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user/Desktop/Other Docs/UN/Diachronic/"/>
    </mc:Choice>
  </mc:AlternateContent>
  <xr:revisionPtr revIDLastSave="0" documentId="13_ncr:1_{95FAC7C7-1E80-EF42-B191-E59A1D214C30}" xr6:coauthVersionLast="47" xr6:coauthVersionMax="47" xr10:uidLastSave="{00000000-0000-0000-0000-000000000000}"/>
  <bookViews>
    <workbookView xWindow="0" yWindow="660" windowWidth="29400" windowHeight="16700" firstSheet="2" activeTab="6" xr2:uid="{00000000-000D-0000-FFFF-FFFF00000000}"/>
  </bookViews>
  <sheets>
    <sheet name="Continent_Counts_Long" sheetId="1" r:id="rId1"/>
    <sheet name="Continent_Counts_Summary" sheetId="2" r:id="rId2"/>
    <sheet name="Sent_1985-1991 " sheetId="3" r:id="rId3"/>
    <sheet name="Sent_1992-1997" sheetId="4" r:id="rId4"/>
    <sheet name="Sent_1998-2009" sheetId="5" r:id="rId5"/>
    <sheet name="2010-2015" sheetId="6" r:id="rId6"/>
    <sheet name="Sent_2016-2025"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2" l="1"/>
  <c r="G4" i="2"/>
  <c r="G5" i="2"/>
  <c r="G6" i="2"/>
  <c r="G7" i="2"/>
  <c r="G8" i="2"/>
  <c r="G2" i="2"/>
  <c r="D26" i="1"/>
  <c r="D25" i="1"/>
  <c r="D24" i="1"/>
  <c r="D23" i="1"/>
  <c r="D22" i="1"/>
  <c r="D21" i="1"/>
  <c r="D20" i="1"/>
  <c r="D19" i="1"/>
  <c r="D18" i="1"/>
  <c r="D17" i="1"/>
  <c r="D16" i="1"/>
  <c r="D15" i="1"/>
  <c r="D14" i="1"/>
  <c r="D13" i="1"/>
  <c r="D12" i="1"/>
  <c r="D11" i="1"/>
  <c r="D10" i="1"/>
  <c r="D9" i="1"/>
  <c r="D8" i="1"/>
  <c r="D7" i="1"/>
  <c r="D6" i="1"/>
  <c r="D5" i="1"/>
  <c r="D4" i="1"/>
  <c r="D3" i="1"/>
  <c r="D2" i="1"/>
  <c r="C8" i="2"/>
  <c r="D8" i="2"/>
  <c r="E8" i="2"/>
  <c r="F8" i="2"/>
  <c r="B8" i="2"/>
</calcChain>
</file>

<file path=xl/sharedStrings.xml><?xml version="1.0" encoding="utf-8"?>
<sst xmlns="http://schemas.openxmlformats.org/spreadsheetml/2006/main" count="115129" uniqueCount="22618">
  <si>
    <t>Continent</t>
  </si>
  <si>
    <t>Europe</t>
  </si>
  <si>
    <t>Oceania</t>
  </si>
  <si>
    <t>Asia</t>
  </si>
  <si>
    <t>Africa</t>
  </si>
  <si>
    <t>North America</t>
  </si>
  <si>
    <t>South America</t>
  </si>
  <si>
    <t>Unknown</t>
  </si>
  <si>
    <t>Total</t>
  </si>
  <si>
    <t>Year</t>
  </si>
  <si>
    <t>Session</t>
  </si>
  <si>
    <t>ISO Code</t>
  </si>
  <si>
    <t>Country</t>
  </si>
  <si>
    <t>Name of Person Speaking</t>
  </si>
  <si>
    <t>Post</t>
  </si>
  <si>
    <t>Sentence_Number</t>
  </si>
  <si>
    <t>Sentence</t>
  </si>
  <si>
    <t>ATG</t>
  </si>
  <si>
    <t>Antigua and Barbuda</t>
  </si>
  <si>
    <t xml:space="preserve"> HURST </t>
  </si>
  <si>
    <t>Ozone-layer depletion, global warming, sea-level rise, frequent and violent hurricanes, creeping deserts and calamitous climate change threaten mankind's very existence.</t>
  </si>
  <si>
    <t>But the most immediate threats are to low-lying island countries like my own and others in the Caribbean and the Pacific.</t>
  </si>
  <si>
    <t>Ours are the front-line countries that would suffer the severest consequences of even a mild climate change.</t>
  </si>
  <si>
    <t>The Alliance of Small Island States - AoSIS), proposed by Trinidad and Tobago And ably chaired by Vanuatu, has worked diligently to articulate a common position during the negotiations that will culminate in the convention on climate change.</t>
  </si>
  <si>
    <t>Industrial activity on Antarctica would tilt further the carbon dioxide imbalance in the atmosphere, drill larger holes in the Earth's protective ozone layer and precipitate global warming and the rise in sea level.</t>
  </si>
  <si>
    <t>AUS</t>
  </si>
  <si>
    <t>Australia</t>
  </si>
  <si>
    <t>Evans</t>
  </si>
  <si>
    <t>The 1980s saw a significant shift in both perceptions and reality and the United Nations Conference on Environment and Development, to be held in Brazil next year, will cast in relief the major new issues involved in the protection of the global environment in the face of the impact of climate change and increased threats to the biosphere.</t>
  </si>
  <si>
    <t>BGD</t>
  </si>
  <si>
    <t>Bangladesh</t>
  </si>
  <si>
    <t xml:space="preserve">RAHMAN </t>
  </si>
  <si>
    <t>Key elements will be practical means and costs of redressing specific environmental concerns; an energy dialogue for more efficient energy use; workable monitoring systems; definition of clear norms and sanctions governing environmental behaviour; and the adoption of conventions on climate and the preservation of biological diversity.</t>
  </si>
  <si>
    <t>BGR</t>
  </si>
  <si>
    <t>Bulgaria</t>
  </si>
  <si>
    <t xml:space="preserve"> VULKOV </t>
  </si>
  <si>
    <t>National boundaries are no barrier to polluted and contaminated air or waters, acid rain, the greenhouse effect or nuclear fallout.</t>
  </si>
  <si>
    <t>BHR</t>
  </si>
  <si>
    <t>Bahrain</t>
  </si>
  <si>
    <t xml:space="preserve">AL-KHALIFA </t>
  </si>
  <si>
    <t>Climatic changes, pollution of the air and the sea, desertification and the depletion of the ozone layer all have negative effects on mankind's present and future.</t>
  </si>
  <si>
    <t>BHS</t>
  </si>
  <si>
    <t>Bahamas</t>
  </si>
  <si>
    <t xml:space="preserve">Sir Clement MAYNARD </t>
  </si>
  <si>
    <t>We look forward to the 1992 Conference on Environment and Development and the adoption of international conventions on biodiversity and climate change.</t>
  </si>
  <si>
    <t>BLR</t>
  </si>
  <si>
    <t>Belarus</t>
  </si>
  <si>
    <t>KRAVCHANKA</t>
  </si>
  <si>
    <t>But today we are absolutely devoted to the spirit of the Helsinki and Paris agreements and we believe in the unconditional recognition of the primacy of international law.</t>
  </si>
  <si>
    <t>BLZ</t>
  </si>
  <si>
    <t>Belize</t>
  </si>
  <si>
    <t xml:space="preserve"> SOGERS </t>
  </si>
  <si>
    <t>Work has already begun on the United Nations Conference on Environment and Development that is to take place in Brazil next year and that will consider such issues as climate change and biological diversity.</t>
  </si>
  <si>
    <t>Belize welcomes the results of the Second World Climate Conference and the Montreal Protocol on Ozone Depletion, but we are aware that efforts must be stepped up to prevent environmental degradation.</t>
  </si>
  <si>
    <t>BTN</t>
  </si>
  <si>
    <t>Bhutan</t>
  </si>
  <si>
    <t xml:space="preserve"> TSERING </t>
  </si>
  <si>
    <t>Ominous signs of the greenhouse effect and the depletion of the ozone layer include climatic changes and an increase in certain health problems.</t>
  </si>
  <si>
    <t>The Montreal Protocol on ozone depletion represents a serious effort to restore our planet to ecological health.</t>
  </si>
  <si>
    <t>CAN</t>
  </si>
  <si>
    <t>Canada</t>
  </si>
  <si>
    <t>McDOIJGALL</t>
  </si>
  <si>
    <t>From our perspective, a good package at Rio would consist of four elements: the Earth Charter, dealing with principles; Agenda 21, setting out actions; Conventions on Climate Change and Biodiversity; and a Statement of Principles on Forests.</t>
  </si>
  <si>
    <t>It is true that we in Canada are worried about climate change.</t>
  </si>
  <si>
    <t>COG</t>
  </si>
  <si>
    <t>Congo</t>
  </si>
  <si>
    <t xml:space="preserve"> KOLOLO </t>
  </si>
  <si>
    <t>Today there is agreement that the depletion of the ozone layer, global warming and climate changes are disasters.</t>
  </si>
  <si>
    <t>CPV</t>
  </si>
  <si>
    <t>Cape Verde</t>
  </si>
  <si>
    <t xml:space="preserve"> FONSECA </t>
  </si>
  <si>
    <t>The danger to the environment that we face today is well documented: rain that does not fall, land that becomes desert, forests that disappear, species that become extinct, the ozone layer that is depleted, and a host of other environmental problems.</t>
  </si>
  <si>
    <t>DNK</t>
  </si>
  <si>
    <t>Denmark</t>
  </si>
  <si>
    <t xml:space="preserve">Ellemann JENSEN </t>
  </si>
  <si>
    <t>The objectives of the Conference and the related negotiations on climate change and biological diversity are shared by all.</t>
  </si>
  <si>
    <t>At the meeting in Rio de Janeiro next June, we will make every effort to ensure that the Conference produces concrete, operational results with regard to legally binding conventions on climate and biodiversity and also regarding the processes being initiated by the adoption of "Agenda 21" and the "Earth Charter".</t>
  </si>
  <si>
    <t>FIN</t>
  </si>
  <si>
    <t>Finland</t>
  </si>
  <si>
    <t>VAYRYNEN</t>
  </si>
  <si>
    <t>Yet, humanity must face the truth: the present trend leads inevitably to depletion of natural resources, climatic changes and serious damage to nature.</t>
  </si>
  <si>
    <t>The combined effect of environmental destruction, population growth and climate change can be both rapid and irreversible.</t>
  </si>
  <si>
    <t>My Government hopes that the ongoing negotiations on global framework conventions on climate change and biodiversity can be concluded in time for the Conference.</t>
  </si>
  <si>
    <t>Forests temper extreme changes in the climate and slow down more permanent changes.</t>
  </si>
  <si>
    <t>Moreover, forests absorb carbon dioxide.</t>
  </si>
  <si>
    <t>FJI</t>
  </si>
  <si>
    <t>Fiji</t>
  </si>
  <si>
    <t xml:space="preserve"> KAMIKAMICA </t>
  </si>
  <si>
    <t>Left unchecked, the effects of global warming would be disastrous.</t>
  </si>
  <si>
    <t>The melting ice caps would cause sea levels to rise and many Pacific island nations could be wiped out completely.</t>
  </si>
  <si>
    <t>Climatic changes would also alter weather patterns and more floods and droughts will occur.</t>
  </si>
  <si>
    <t>FSM</t>
  </si>
  <si>
    <t>Micronesia, Federated States of</t>
  </si>
  <si>
    <t>BAILEY OLTER</t>
  </si>
  <si>
    <t>President</t>
  </si>
  <si>
    <t>The most immediate and serious environmental threat to the region was recognised to be climate change brought on, or intensified, by the acts of mankind, in particular by emissions of industrially-generated greenhouse gases.</t>
  </si>
  <si>
    <t>The Forum stressed the importance for the international community of developing, and adhering to, a framework convention on climate change containing commitments to immediate and significant reductions in greenhouse-gas emissions by the industrialized countries, and of committing all countries to strive for greater energy efficiency through, among other things, the development of alternative energy sources.</t>
  </si>
  <si>
    <t>The forum further noted with appreciation that the Intergovernmental Negotiating Committee on a Framework Convention acknowledged the need to address the special situation of low-lying, vulnerable small island States, which will be among the first to suffer adverse effects, or even possible extinction, as a consequence of sea-level rise caused by global warming.</t>
  </si>
  <si>
    <t>But, because this is the first time my country has taken part in the general debate, and because we associate ourselves with my earlier remarks on behalf of the South Pacific Forum, I will confine myself now to enlarging upon a single topic mentioned earlier, one which is of particular concern; that is, the issue of the world's co-ordinated response to the consequences flowing from climate changes brought on by activities of mankind.</t>
  </si>
  <si>
    <t>We are thankful that the Members of this body had the foresight to convene the historic negotiations now in progress relating to environment and development and to climate change, and look forward to the signing of effective instruments on those subjects next year, in Brazil.</t>
  </si>
  <si>
    <t>In that regard, we welcomed the decision to seat the delegation of the Cook Islands at the negotiations on climate change just completed in Nairobi, the wisdom of which was confirmed by the valuable contributions of their representative at those meetings.</t>
  </si>
  <si>
    <t>Two of those responses are brought about by ocean warming due to climate change and affect the very habitability of our islands.</t>
  </si>
  <si>
    <t>They are sea-level rise and alteration of marine biological diversity.</t>
  </si>
  <si>
    <t>Both have been recognised by the scientists participating in the intergovernmental panel on climate change, and both must be addressed effectively if our country is to survive and develop.</t>
  </si>
  <si>
    <t>As the oceans are warmed and polar icecaps are subjected to melting due to unnatural concentrations of greenhouse gases in the atmosphere, ocean levels will rise.</t>
  </si>
  <si>
    <t>I am not exaggerating when I say that islands and low-lying coastal regions in many parts of the world which are now home to millions of people would first be rendered uninhabitable and would, ultimately, disappear completely.</t>
  </si>
  <si>
    <t>Of almost equal significance to island peoples is the known fact that ocean warming will adversely impact on a wide range of marine organisms, including the corals which are the basis for our reef fisheries and our defence against the violence of the open ocean.</t>
  </si>
  <si>
    <t>It is clear that snail island States are indeed in the front line of countries in the world which are facing dire consequences of climate change brought on by man-induced global warming - consequences which would flow from the impact on our great provider - the ocean.</t>
  </si>
  <si>
    <t>I must go further and refer to a major -reason why the warming of the ocean is of concern, not only to low-lying islands but to the entire world.</t>
  </si>
  <si>
    <t>It is that the ocean waters and many of its living creatures, such as corals, are known to be a huge storehouse of carbon dioxide and other greenhouse gases.</t>
  </si>
  <si>
    <t>We know that warming causes those gases to be released from the oceans into the atmosphere, but we are not yet able to project the process with scientific certainty.</t>
  </si>
  <si>
    <t>We, along with other island countries, have undertaken to do so at the sessions of the intergovernmental negotiating committee and, with the support of this body, I am optimistic that the framework convention on climate change will make due provision for this critical consideration.</t>
  </si>
  <si>
    <t>GHA</t>
  </si>
  <si>
    <t>Ghana</t>
  </si>
  <si>
    <t>ASAMOAH</t>
  </si>
  <si>
    <t>The depletion of the ozone layer that leads to global warming is the direct consequence of industrialization in the developed world.</t>
  </si>
  <si>
    <t>GMB</t>
  </si>
  <si>
    <t>Gambia</t>
  </si>
  <si>
    <t xml:space="preserve"> SEY </t>
  </si>
  <si>
    <t>The Government of the Gambia places high priority on environmental issues, particularly the efficient management and utilisation of the Earth's resources, climatic changes, pollution, and the dumping of hazardous substances, particularly toxic wastes, which pose a grave threat to the environment.</t>
  </si>
  <si>
    <t>GRD</t>
  </si>
  <si>
    <t>Grenada</t>
  </si>
  <si>
    <t xml:space="preserve"> PURSOO </t>
  </si>
  <si>
    <t>It is our hope that, apart from the negotiation and conclusion of conventions on climate change and the preservation of biodiversity, the special concerns and needs of small States will meet with genuine understanding and firm pledges of assistance.</t>
  </si>
  <si>
    <t>IDN</t>
  </si>
  <si>
    <t>Indonesia</t>
  </si>
  <si>
    <t>ALATAS</t>
  </si>
  <si>
    <t>We trust that the United Nations Conference on Environment and Development in Brazil next year will indeed adopt a comprehensive and balanced approach in addressing the broad spectrum of issues on its agenda, including those on climatic change and on hazardous and toxic wastes.</t>
  </si>
  <si>
    <t>IRL</t>
  </si>
  <si>
    <t>Ireland</t>
  </si>
  <si>
    <t>COLLINS</t>
  </si>
  <si>
    <t>We must tackle the issue of climate change.</t>
  </si>
  <si>
    <t>JOR</t>
  </si>
  <si>
    <t>Jordan</t>
  </si>
  <si>
    <t xml:space="preserve">NSOUR </t>
  </si>
  <si>
    <t>Only recently has the world begun to pay any serious attention to the true nature of the damage sustained by the atmosphere enveloping our globe as a result of the discharge of the noxious by-products of scientific and industrial progress into it, and to the effect this has had on the world's climate.</t>
  </si>
  <si>
    <t>Another was the second Conference on the Climate, held in Geneva in November 1990, in which His Majesty King Hussein also participated.</t>
  </si>
  <si>
    <t>JPN</t>
  </si>
  <si>
    <t>Japan</t>
  </si>
  <si>
    <t>NAKAYAMA</t>
  </si>
  <si>
    <t>However, threats to the world environment, global warming, depletion of tropical forests, destruction of the ozone layer and encroaching desertification have grown more serious in recent years.</t>
  </si>
  <si>
    <t>It is also from this position that we intend to continue to play an important role in the negotiations for the framework convention on climate change.</t>
  </si>
  <si>
    <t>KHM</t>
  </si>
  <si>
    <t>Cambodia</t>
  </si>
  <si>
    <t>Samdech Norodom Sihanouk</t>
  </si>
  <si>
    <t>President of the Supreme National Council</t>
  </si>
  <si>
    <t>KNA</t>
  </si>
  <si>
    <t>Saint Kitts and Nevis</t>
  </si>
  <si>
    <t xml:space="preserve"> SIMMONDS </t>
  </si>
  <si>
    <t>Prime Minister</t>
  </si>
  <si>
    <t>In the developed world the accent is on issues like the ozone layer, acid rain and toxic waste.</t>
  </si>
  <si>
    <t>MDV</t>
  </si>
  <si>
    <t>Maldives</t>
  </si>
  <si>
    <t xml:space="preserve"> JAMBEL </t>
  </si>
  <si>
    <t>It has been a key concern of the Maldives, given the threats posed due to global warming and possible sea-level rise, which could endanger the very survival of our island nation.</t>
  </si>
  <si>
    <t>In concert with other South Asian nations, the Maldives Is currently Involved in the finalization of two important, environmental studies, the South Asian Association for Regional Cooperation (SAARC) study of natural disasters and the study of the greenhouse effect and its impact, on the region.</t>
  </si>
  <si>
    <t>MHL</t>
  </si>
  <si>
    <t>Marshall Islands</t>
  </si>
  <si>
    <t xml:space="preserve">Amata Kabua </t>
  </si>
  <si>
    <t>The problem of global warming - the so-called greenhouse effect - is a most formidable one.</t>
  </si>
  <si>
    <t>It goes without saying that the consequences of global warming could be totally catastrophic for us as well as for other countries similarly situated.</t>
  </si>
  <si>
    <t>Some have predicted considerable atmospheric deterioration, resulting in a significant raising of the sea level within the next several years, while others see the effects of global warming as insignificant for the foreseeable future.</t>
  </si>
  <si>
    <t>He are hopeful that through the efforts of the United Nations there will be consensus in respect of the extent of the problem, as well as a sound course of action to remedy, or at least allay, the effects of global warming.</t>
  </si>
  <si>
    <t>MLT</t>
  </si>
  <si>
    <t>Malta</t>
  </si>
  <si>
    <t xml:space="preserve">de MARCO </t>
  </si>
  <si>
    <t>The issue of the environment is of particular interest to my Government, which has already taken an initiative on the adverse consequences of climate change.</t>
  </si>
  <si>
    <t>The United Nations Conference on Environment and Development, to be held in Brazil in June 1992, will consider the adoption of a framework convention on climate change, a fitting conclusion to three years of intensive negotiations on an initiative taken by the Government of Malta at the forty-third session of the General Assembly.</t>
  </si>
  <si>
    <t>Issues affecting the common heritage of mankind, in particular the seabed, issues affecting the common concern of mankind, in particular global warming and sea-level rise, problems affecting the rights of future generations - all are subjects which require our constant attention.</t>
  </si>
  <si>
    <t>MUS</t>
  </si>
  <si>
    <t>Mauritius</t>
  </si>
  <si>
    <t xml:space="preserve"> BERENGER </t>
  </si>
  <si>
    <t>Indeed, we should show no mercy to those who irresponsibly and deliberately pollute our planet on land, at sea or in space.</t>
  </si>
  <si>
    <t>MYS</t>
  </si>
  <si>
    <t>Malaysia</t>
  </si>
  <si>
    <t>MAHATHIR BIN MOHAMAD</t>
  </si>
  <si>
    <t>Unless we accept the truth regarding the sources and the causes of environmental pollution, rising temperatures and ozone depletion we are not going to get anywhere in our efforts to reverse the process.</t>
  </si>
  <si>
    <t>The use of chlorofluorocarbons (crca) and fossil fuels is greatest in the richest countries.</t>
  </si>
  <si>
    <t>NGA</t>
  </si>
  <si>
    <t>Nigeria</t>
  </si>
  <si>
    <t>IBRAHIM BABANGIDA</t>
  </si>
  <si>
    <t>President and comander in chief of the armed forces</t>
  </si>
  <si>
    <t>In recent times, the world has been concerned about such major environmental problems as the depletion of the ozone layer, global warming, acid rain and hazardous and toxic waste dumping.</t>
  </si>
  <si>
    <t>NLD</t>
  </si>
  <si>
    <t>Netherlands</t>
  </si>
  <si>
    <t xml:space="preserve">VAN DEN BROEK </t>
  </si>
  <si>
    <t>Next year's United Nations Conference on Environment and Development presents a unique opportunity to make concrete progress in this field, both in tackling environmental problems which impede development and in addressing global environmental issues such as climate change and biological diversity.</t>
  </si>
  <si>
    <t>NOR</t>
  </si>
  <si>
    <t>Norway</t>
  </si>
  <si>
    <t>GRO HARLEM BRUNDTLAND</t>
  </si>
  <si>
    <t>Industrialized countries are still the biggest polluters.</t>
  </si>
  <si>
    <t>He will all benefit if we reduce emissions where reductions cost the least.</t>
  </si>
  <si>
    <t>In the ongoing negotiations on a climate convention, Norway has proposed a cost-effective way of achieving targets set to limit global emissions of greenhouse gases.</t>
  </si>
  <si>
    <t>Through a clearing-house we could make specific projects known, which could attract potential partners in the North and the South, projects which are economically profitable and which will lead to reduced total emissions by the countries involved.</t>
  </si>
  <si>
    <t>PNG</t>
  </si>
  <si>
    <t>Papua New Guinea</t>
  </si>
  <si>
    <t>SAMANA</t>
  </si>
  <si>
    <t>We in the South Pacific are alarmed at the changing global climatic conditions which threaten present and future generations with untold economic and social consequences.</t>
  </si>
  <si>
    <t>The global warming and climatic changes which are causing rising sea-levels are a direct threat to the very survival of the small island States.</t>
  </si>
  <si>
    <t>In this regard, we commend the efforts of the Association of Small Island States to seek the cooperation of the international community to develop a framework convention on climate change.</t>
  </si>
  <si>
    <t>SEN</t>
  </si>
  <si>
    <t>Senegal</t>
  </si>
  <si>
    <t>Ka</t>
  </si>
  <si>
    <t>The entry into force in 1989 of the Montreal Protocol on the Ozone, the adoption in Basle, also in 1989, the Convention on Trans-boundary Movements of Hazardous Wastes, the London Conference on Climate, held last year, the United Nations study on the rhythm, nature and impact of climatic changes - soon to be published - all constitute positive initiatives following upon this awareness.</t>
  </si>
  <si>
    <t>It should give us an opportunity to study in depth problems linked to climatic changes, to establish principles that should guide our collective attitude towards environment and development problems and, above all, to work out a strategy for action likely not only to halt the degradation of the environment but especially to reverse it.</t>
  </si>
  <si>
    <t>SGP</t>
  </si>
  <si>
    <t>Singapore</t>
  </si>
  <si>
    <t xml:space="preserve"> MONG </t>
  </si>
  <si>
    <t>Environmental degradation and the depletion of the ozone layer endanger all mankind.</t>
  </si>
  <si>
    <t>SLB</t>
  </si>
  <si>
    <t>Solomon Islands</t>
  </si>
  <si>
    <t xml:space="preserve">Sir Peter KENILOREA </t>
  </si>
  <si>
    <t>In a "business-as-usual world" - a concept harboured and jealously protected by one or two of the most industrialized nations for political and economic reasons - global warming and greenhouse gas emissions of carbon dioxide and other gases into the atmosphere continue at rates unprecedented in human history.</t>
  </si>
  <si>
    <t>And, alas, it is now well established in scientific research circles that it is we, the inhabitants of the island countries of the Pacific, Caribbean and Indian Oceans and our children of the future, who live four feet above the sea-water level, who will first disappear from the face of the Earth in the event of sea-level rise in four or five generations hence.</t>
  </si>
  <si>
    <t>The island countries of the Pacific, in particular, are looking forward to a successful outcome of the forthcoming United Nations Conference on Environment and Development, to be held in Brazil in June 1992, and hope: (a) that the proposed Agenda 21.</t>
  </si>
  <si>
    <t>a wide-ranging instrument containing objectives, activities and measures of implementation for specific action proposals, will be agreed upon by all Member States, and will serve as a binding agenda, reflecting a political commitment of all Member States to achieve sustainable development, both nationally and internationally; (b) that all Member States agree to the proposed Earth/Rio Charter, which should declare the general principles by which governments and peoples should conduct themselves in relation to each other and to the environment and ensure our common future in both environmental and developmental terms; (c) that an effective framework Convention on Climate Change will be achieved, containing appropriate commitments and addressing all sources of the problem, including sea-level rise and greenhouse gases; and (d) that there will be agreement on the principles for the management, conservation and sustainable development of all types of forests, leading also to another related framework convention.</t>
  </si>
  <si>
    <t>SWE</t>
  </si>
  <si>
    <t>Sweden</t>
  </si>
  <si>
    <t xml:space="preserve">AffUGGLAS </t>
  </si>
  <si>
    <t>We expect that the two conventions on climate change and biological diversity will be effective instruments.</t>
  </si>
  <si>
    <t>TTO</t>
  </si>
  <si>
    <t>Trinidad and Tobago</t>
  </si>
  <si>
    <t>THORPE</t>
  </si>
  <si>
    <t>In a related process, island developing States, aware of the grave threat that climate change and sea-level rise may pose to their very existence, have already formed themselves into the interregional Alliance of Small Island States (AOSIS) and have undertaken a critical coordinating role in the climate negotiations to be completed before the 1992 Conference on Environment and Development.</t>
  </si>
  <si>
    <t>URY</t>
  </si>
  <si>
    <t>Uruguay</t>
  </si>
  <si>
    <t xml:space="preserve">GROS ESPIELL </t>
  </si>
  <si>
    <t>Polluting emissions come mainly from developed countries, and they must bear the main responsibility for them.</t>
  </si>
  <si>
    <t>VCT</t>
  </si>
  <si>
    <t>Saint Vincent and the Grenadines</t>
  </si>
  <si>
    <t xml:space="preserve"> PETERS </t>
  </si>
  <si>
    <t>The ever-growing list of threats is by now well known!</t>
  </si>
  <si>
    <t>global warming, desertification, deforestation, and the ever increasing volume of waste, to mention a few.</t>
  </si>
  <si>
    <t>VUT</t>
  </si>
  <si>
    <t>Vanuatu</t>
  </si>
  <si>
    <t xml:space="preserve">VAN LIEROP </t>
  </si>
  <si>
    <t>The international political climate is not the only climate that is changing.</t>
  </si>
  <si>
    <t>The climate that determines the sustainability of life on this planet, and the level of social and economic development achievable by human beings is also changing.</t>
  </si>
  <si>
    <t>This latter climate change has been occurring since the dawn of the industrial era, although at a somewhat slower, less perceptible pace than changes in the political climate.</t>
  </si>
  <si>
    <t>The Intergovernmental Negotiating Committee for a Framework Convention on Climate Change is currently engaged in what could be considered the most important multilateral negotiations ever.</t>
  </si>
  <si>
    <t>Small, island developing countries and low-lying coastal countries have another concern - survival.</t>
  </si>
  <si>
    <t>These are the countries most vulnerable to sea-level rise caused by global warming.</t>
  </si>
  <si>
    <t>Much remains to be done to ensure the successful completion of the negotiations for a climate-change convention.</t>
  </si>
  <si>
    <t>WSM</t>
  </si>
  <si>
    <t>Western Sahara</t>
  </si>
  <si>
    <t xml:space="preserve"> ALESANA </t>
  </si>
  <si>
    <t>We have heard colleagues from low-lying island countries speak of the threat of the rise in sea level to their very existence.</t>
  </si>
  <si>
    <t>ZMB</t>
  </si>
  <si>
    <t>Zambia</t>
  </si>
  <si>
    <t xml:space="preserve"> WONANI </t>
  </si>
  <si>
    <t>This is clearly recognized in the present state of preparations for the United Nations Conference on Environment and Development, be it in the climate change and biodiversity negotiations or in the Preparatory Committee itself.</t>
  </si>
  <si>
    <t>Antigua</t>
  </si>
  <si>
    <t>HURST</t>
  </si>
  <si>
    <t>Our oceans are polluted by various contaminants - including fertiliser run-off, industrial wastes and oil spills - while low-lying agricultural lands weld wide, including entire islands in the Caribbean and in the South Pacific, are threatened with submersion by rising sea- levels brought about by global warming and the melting of the polar ice-caps.</t>
  </si>
  <si>
    <t>My country thus welcomes the 1992 Conference on Environment and Development to be hosted by Brazil, and applauds the Maldives for the Conference on Sea-Level Rise held recently.</t>
  </si>
  <si>
    <t>AUT</t>
  </si>
  <si>
    <t>Austria</t>
  </si>
  <si>
    <t>MOCK</t>
  </si>
  <si>
    <t>"The State of the World Environment" - a report of the United Nations Environment Programme - provides shocking reading about the staggering tragedy of a resource base that is dwindling owing to deforestation, soil erosion, reduced soil fertility, desertification, the loss of bio-diversity, the contamination of rivers, lakes and oceans, reduced ozone-layer protection, and climatic change - to name but a few factors.</t>
  </si>
  <si>
    <t>Studies undertaken at the Vienna-based International Institute for Applied Systems Analysis sketch some eerie scenarios in respect of climatic changes.</t>
  </si>
  <si>
    <t>One of the most urgent priority measures - one to be undertaken in the immediate future - is reduction of carbon dioxide emissions and other greenhouse gases.</t>
  </si>
  <si>
    <t>BFA</t>
  </si>
  <si>
    <t>Burkina Faso</t>
  </si>
  <si>
    <t>VOKOUMA</t>
  </si>
  <si>
    <t>We must urgently orient research towards technologies that will reduce the emission of certain gases such as chlorofluorocarbons and carbon dioxide, responsible for the depletion of the ozone layer, the development of the greenhouse effect and acid rain, whose combined effects are irreversibly altering our environment.</t>
  </si>
  <si>
    <t>HUSSAIN MUHAMMAD ERSHAD</t>
  </si>
  <si>
    <t>We hope the proposed conventions on climate change and on the protection of biodiversity will soon be ready for signature.</t>
  </si>
  <si>
    <t>CHN</t>
  </si>
  <si>
    <t>China</t>
  </si>
  <si>
    <t xml:space="preserve">QIAN Qichen </t>
  </si>
  <si>
    <t>No matter how the international climate changes, the historical tide of peace and development is irresistible.</t>
  </si>
  <si>
    <t>COD</t>
  </si>
  <si>
    <t>Zaire</t>
  </si>
  <si>
    <t xml:space="preserve">MUSHOBFKWA KALIMBA WA KATANA </t>
  </si>
  <si>
    <t>With a view to finding some grounds for understanding in dealing with the environment and development, we should mention a graver threat to our planet, the risk of the emission of carbon dioxide into the atmosphere causing a greenhouse effect.</t>
  </si>
  <si>
    <t>An increase in the planet's average temperature will lead to a change in rainfall levels and a deterioration in crop conditions in the major temperate and grain-producing areas.</t>
  </si>
  <si>
    <t>In this respect, my country joined in the Hague Declaration on the depletion of the ozone layer and on atmospheric pollution and climate change.</t>
  </si>
  <si>
    <t xml:space="preserve">DA LUZ </t>
  </si>
  <si>
    <t>At a time when there is concrete evidence of the continuous deterioration of environmental conditions on the planet, affecting the whole of mankind, the community of nations should seize the opportunity offered by the 1992 Conference on Environment and Development to take effective action to improve the quality of the air that we all breathe and protect the ozone layer and the world's climate.</t>
  </si>
  <si>
    <t>CYP</t>
  </si>
  <si>
    <t>Cyprus</t>
  </si>
  <si>
    <t>GEORGE VASSILIOU</t>
  </si>
  <si>
    <t>In the same period the world's crop-land topsoil has been eroded by SO per cent; 20 per cent of the world's rain forests has also been destroyed; the ozone layer has been depleted by over 2 per cent world-wide, while tens of thousands of plant and animal species have become extinct.</t>
  </si>
  <si>
    <t>DEU</t>
  </si>
  <si>
    <t>Germany</t>
  </si>
  <si>
    <t>BRAUTIGAM</t>
  </si>
  <si>
    <t>Another key problem is the changing of the world climate through the greenhouse effect and the depletion of the ozone layer.</t>
  </si>
  <si>
    <t>Supportive measures under the aegis of the United Nations are indispensable if changes in present energy policies are to reduce emissions of carbon dioxide and trace gases.</t>
  </si>
  <si>
    <t>This means that we must first soberly take stock of the situation, taking into account the consequences for the environment of aberrations ranging from energy wasting to the present climatically damaging exploitation of tropical rain forests to name only two of the many global ecological problems.</t>
  </si>
  <si>
    <t>DJI</t>
  </si>
  <si>
    <t>Djibouti</t>
  </si>
  <si>
    <t>FARAH</t>
  </si>
  <si>
    <t>Unfavourable climate conditions, declining economic activities, a constant influx of refugees, and overstrained social services militate against sound and steady progress.</t>
  </si>
  <si>
    <t>DMA</t>
  </si>
  <si>
    <t xml:space="preserve">Dominica </t>
  </si>
  <si>
    <t>ALLEYENE</t>
  </si>
  <si>
    <t>Issues such as global warming, depletion of the ozone layer, tropical deforestation, inadequate housing and poverty are seen as matters to be tackled immediately while searching continuously for long-term solutions.</t>
  </si>
  <si>
    <t xml:space="preserve">ELLEMANN-JENSEN </t>
  </si>
  <si>
    <t>Climate changes, our exploitation of the Earth's resources and pollution of the seas represent fundamental threats to social and economic development.</t>
  </si>
  <si>
    <t>The report of the Intergovernmental Panel on Climate Change calls for effective action to counteract climate change.</t>
  </si>
  <si>
    <t>Negotiations on a convention on climate change should be initiated as soon as possible, and the convention should be ready for signature at the 1992 Conference on Environment and Development.</t>
  </si>
  <si>
    <t>PAASIO</t>
  </si>
  <si>
    <t>I am thinking, for example, of policies to reduce emissions of carbon dioxide and other substances that have a direct impact on the climate of the Earth as a whole.</t>
  </si>
  <si>
    <t>VUNIBORO</t>
  </si>
  <si>
    <t>Recent action on reducing the use of ozone-depleting substances and the banning of drift-net fishing are important steps, but they must be built upon.</t>
  </si>
  <si>
    <t>The effects of global warming, especially on low-lying island communities must be seriously addressed.</t>
  </si>
  <si>
    <t>GBR</t>
  </si>
  <si>
    <t>UK</t>
  </si>
  <si>
    <t>Hurd</t>
  </si>
  <si>
    <t>Then there are the hugely varied problems of our environment, the ozone layer, global warming, and many others.</t>
  </si>
  <si>
    <t>It was yesterday in London that my Government published a White Paper outlining environmental policies for the 1990s, including the pledge to peg CO emissions by 2005 at 1990 levels.</t>
  </si>
  <si>
    <t>GIN</t>
  </si>
  <si>
    <t>Guinea</t>
  </si>
  <si>
    <t>TRAORE</t>
  </si>
  <si>
    <t>We also appreciate the decision taken at the last session, which mandated the Director-General of the United Nations Environment Programme.</t>
  </si>
  <si>
    <t>in co-operation with the Secretary-General of the World Meteorological Organisation, to make preparations for the speedy negotiation of a convention on climate.</t>
  </si>
  <si>
    <t>NOEL</t>
  </si>
  <si>
    <t>The amelioration of conditions of poverty and the gradual development of our societies will not be realised if, in the process, we experience environmental dis-benefits, a real threat to human life exists today, expressed in terms of the phenomenon of global warming, pollution, the destruction of vital ecosystems and the dumping of toxic waste and other hazardous substances.</t>
  </si>
  <si>
    <t>ISL</t>
  </si>
  <si>
    <t>Iceland</t>
  </si>
  <si>
    <t>Hannibalssson</t>
  </si>
  <si>
    <t>Hopefully, agreements on climate change and biological diversification will be adopted at the 1992 United Nations Conference on Environment and Development.</t>
  </si>
  <si>
    <t>It is estimated that during the next two years nearly 100 million acres of tropical forests will be extinguished: 12 billion tons of carbon dioxide and other toxic pollutants will foul the air.</t>
  </si>
  <si>
    <t>HAKAYAMA</t>
  </si>
  <si>
    <t>And the vast increases in production and consumption that have accompanied scientific and technological advances have in turn given rise to the problems of global warming, destruction of the ozone layer, depletion of the tropical rain forests, acid rain, creeping desertification, and other disruptions of the global ecological balance.</t>
  </si>
  <si>
    <t>Japan's assiduous efforts to overcome its serious environmental pollution problems have resulted, for example, in the achievement of the lowest carbon dioxide emission levels relative to its gross domestic product (GDP) of any industrial nation.</t>
  </si>
  <si>
    <t>St Kitts and Nevis</t>
  </si>
  <si>
    <t>Kennedy Simmonds</t>
  </si>
  <si>
    <t>We hear about the greenhouse effect now because the industrialized countries have been cutting down their forests for decades.</t>
  </si>
  <si>
    <t>LUX</t>
  </si>
  <si>
    <t>Luxembourg</t>
  </si>
  <si>
    <t>POOS</t>
  </si>
  <si>
    <t>The capacity of forests to absorb carbon dioxide, which is a function vital to our planet, is diminishing rapidly.</t>
  </si>
  <si>
    <t>The depletion of the ozone layer and the accumulation in the atmosphere of gases that produce the greenhouse effect could gradually increase temperatures, with the obvious disastrous consequences.</t>
  </si>
  <si>
    <t>The Ministers of 93 countries who met in London at the end of last June decided to go beyond the objectives o£ the Montreal Protocol and to ensure that the chlorofluorocarbon (CFC) emissions that destroy the ozone layer are stopped before the end of the century.</t>
  </si>
  <si>
    <t>I welcome in particular the agreement to establish a fund to assist the developing countries to acquire the necessary technology to stop these emissions.</t>
  </si>
  <si>
    <t>I hope that the next world conference on climate, to be held next November, will be able to agree on this objective and on guidelines for a framework convention on climatic change.</t>
  </si>
  <si>
    <t>In this regard, the industrialised countries, which account for the consumption of 70 per cent of world primary energy and fossil fuels, must shoulder special responsibility.</t>
  </si>
  <si>
    <t>MAUMOON ABDUL GAYOOM</t>
  </si>
  <si>
    <t>I refer to the predicted global warming and sea-level rise, which may endanger the very survival of my island nation.</t>
  </si>
  <si>
    <t>The initial report of the Intergovernmental Panel on Climate Change will be considered at the second World Climate Conference to be held in Geneva from 29 October to 7 November this year, and it is hoped that the final convention will be adopted at the United Nations Conference on Environment and Development in 1992.</t>
  </si>
  <si>
    <t>A Small States Conference on Sea-Level Rise was hosted by the Maldives last year, and the Male Declaration on Global Warming and Sea-Level Rise, which was adopted at the Conference, underscored the urgency of the problem and identified many areas of possible international co-operation in this field.</t>
  </si>
  <si>
    <t>As called for in the Male Declaration, an action group has been established to co-ordinate a joint approach on the issues of climate change, global warming and sea-level rise, and to pursue and follow up on global and regional response strategies.</t>
  </si>
  <si>
    <t>There is, however, a limit to what the small low-lying States can do.</t>
  </si>
  <si>
    <t>In this multipolar world, where interdependency has become a key element, we believe that it is not just the responsibility of the nations threatened by sea-level rise to take preventive measures.</t>
  </si>
  <si>
    <t>We remain convinced that it is also the duty of those States whose race for development over many years had contributed to global warming, ozone depletion, acid rain and tropical deforestation to reverse the existing situation.</t>
  </si>
  <si>
    <t>The Maldives calls upon the industrialized nations to take urgent measures to reduce the emission of greenhouse gases into the atmosphere and to adopt environmentally compatible technology.</t>
  </si>
  <si>
    <t>It is our earnest hope that the world community will heed our voice - that of low-lying States - and save us from the ignominy of becoming environmental refugees.</t>
  </si>
  <si>
    <t>The effects of environmental changes will affect not just the present generation of children but also those as yet unborn.</t>
  </si>
  <si>
    <t>MEX</t>
  </si>
  <si>
    <t>Mexico</t>
  </si>
  <si>
    <t xml:space="preserve">Carlos Salinas de Gortari </t>
  </si>
  <si>
    <t>We are providing more protection for our tropical forests and are actively participating in the world strategy for preventing changes in the global climate.</t>
  </si>
  <si>
    <t xml:space="preserve">BORG OLIVER </t>
  </si>
  <si>
    <t>Any effective, collective action in the major areas that the Conference is expected to tackle - whether climate change or biodiversity and genetic heritage - entails envisaging new methods of funding, such as the introduction of some form of international taxation.</t>
  </si>
  <si>
    <t>NAM</t>
  </si>
  <si>
    <t>Namibia</t>
  </si>
  <si>
    <t>SAM NUJOMA</t>
  </si>
  <si>
    <t>The destruction of the ozone layer could have very serious consequences for all forms of life on Earth.</t>
  </si>
  <si>
    <t>NER</t>
  </si>
  <si>
    <t xml:space="preserve">Niger </t>
  </si>
  <si>
    <t xml:space="preserve">SANI BAKO </t>
  </si>
  <si>
    <t>Climatic modifications acting on seasonal rainfall make all forecasts for agriculture from year to year unreliable.</t>
  </si>
  <si>
    <t>The threats are real enough warming of the atmosphere, depletion of the ozone layer, acid rain, expanding deserts and reckless deforestation - to pick just a few from a growing list.</t>
  </si>
  <si>
    <t>It is crucial now to move towards the early conclusion of a world climate convention which should put an effective stop to such related phenomena as "arming of the atmosphere, depiction of the ozone layer and deforestation.</t>
  </si>
  <si>
    <t>We are happy to observe that the recent London Conference reached agreement on the total banning of chlorofluorocarbons (CFCs) by the year 2000.</t>
  </si>
  <si>
    <t>Both the United Nations Conference on Environment and Development and the negotiations on new conventions, such as a world climate convention, serve as an opportunity to vest the United Nations with new crisis management and enforcement and powers ensuring compliance with environmental standards.</t>
  </si>
  <si>
    <t>JAM SYSE</t>
  </si>
  <si>
    <t>I urge the General Assembly to decide at this session - as a matter of the highest priority - on launching the negotiations on a framework convention on climate change.</t>
  </si>
  <si>
    <t>Climate change is a truly global problem.</t>
  </si>
  <si>
    <t>NZL</t>
  </si>
  <si>
    <t>New Zealand</t>
  </si>
  <si>
    <t>WILDE</t>
  </si>
  <si>
    <t>But many of those are small islands, atoll countries whose very existence is threatened by the sea-level rise predictor it greenhouse gas emissions are not contained by industrialised countries.</t>
  </si>
  <si>
    <t>Urgent measures must be taken in a number of areas, particularly to prevent climate change and preserve the earth's biodiversity.</t>
  </si>
  <si>
    <t>OMN</t>
  </si>
  <si>
    <t>Oman</t>
  </si>
  <si>
    <t>ABDULLAH</t>
  </si>
  <si>
    <t>Environmental issues such as climate change, hazardous-waste disposal, the depletion of the ozone layer and environmentally sound development have become the object of increasing world interest, as is clear from the results of the London conference on Saving the Ozone Layer, the Hague Declaration and the Basel Convention on the Control of Transboundary Movements of Hazardous Wastes and their Disposal.</t>
  </si>
  <si>
    <t>Oman is thus engaged at present in identifying chemical substances used in its various industries which might affect the ozone layer, with a view to bringing the use of such substances into line with the levels established by the Montreal Protocol on Substances that Deplete the Ozone Layer.</t>
  </si>
  <si>
    <t>Along with fellow members of the Gulf Co-operation Council, my country is also studying the Vienna Convention for the Protection of the Ozone Layer and its Additional Protocol with a view to acceding to them.</t>
  </si>
  <si>
    <t>Rabbie Namaliu</t>
  </si>
  <si>
    <t>We are greatly concerned that, in spite of ominous warnings about the future of this Earth, expected climatic changes and predictions of dramatic rises in the levels of the sea, gases responsible for the greenhouse effect continue to be emitted without strict regulation.</t>
  </si>
  <si>
    <t>It is our fervent hope that countries, particularly industrialized countries, will effect significant cuts in the emission of greenhouse gases, including the establishment of obligatory emission reduction standards.</t>
  </si>
  <si>
    <t>INGVAR CARLSSON</t>
  </si>
  <si>
    <t>We know now with certainty that the climate of the Earth is changing.</t>
  </si>
  <si>
    <t>TGO</t>
  </si>
  <si>
    <t>Togo</t>
  </si>
  <si>
    <t>APODO</t>
  </si>
  <si>
    <t>Today climates are unstable, the earth is warming up, and specialists predict future disasters resulting from the melting of the ice-cap, which would cause catastrophic flooding in coastal regions.</t>
  </si>
  <si>
    <t>TUN</t>
  </si>
  <si>
    <t>Tunisia</t>
  </si>
  <si>
    <t>BOULARES</t>
  </si>
  <si>
    <t>It has harmed to different degrees all the countries of the world in varying ways - for example, the pollution of the oceans and seas, desertification, soil erosion, deforestation, sudden and violent changes in global climate, as well as toxic wastes that certain industrialised countries attempt to dump on the territories of others, particularly in Africa.</t>
  </si>
  <si>
    <t>TUR</t>
  </si>
  <si>
    <t>Turkey</t>
  </si>
  <si>
    <t>BOZER</t>
  </si>
  <si>
    <t>As international tensions ease and a more favourable climate emerges, the standards and goals set in Copenhagen will not remain confined to Europe and North America but will serve as a paradigm for the whole world in helping promote the cause of human rights.</t>
  </si>
  <si>
    <t xml:space="preserve">Father LINI </t>
  </si>
  <si>
    <t>Most, but not all, of the countries in our region are small island States which are extremely vulnerable to external economic factors, as well as sudden climatic changes.</t>
  </si>
  <si>
    <t>For example, we highlighted some of our major concerns on environmental issues, including the very real threat posed to the survival of some Pacific island nations by climatic changes and a rise in the sea-level.</t>
  </si>
  <si>
    <t>Samoa</t>
  </si>
  <si>
    <t>ALESAN</t>
  </si>
  <si>
    <t>But those of us who have had faith in the United Nations and its system through the years and in a Secretary-General who has so quietly and expertly shouldered his mammoth that knew that the United Nations was taking heed and changing and adapting in response to the world climate, and answering when called upon.</t>
  </si>
  <si>
    <t>Concerted efforts and strategies must be developed to protect the environment and to deal with the myriad problems that may be attributable to the greenhouse effect as well as the other environmental ills of this planet.</t>
  </si>
  <si>
    <t>But the harm to the environment, resulting in global warming, threatens the coastline of every country with flooding and our low-lying island nations with complete submersion.</t>
  </si>
  <si>
    <t>The grave nature of the resulting, looming crisis can be gleaned from computer projections which indicate that the accumulation of carbon dioxide in the atmosphere as a consequence of development could increase the earth's average temperature by 3 to 9 degrees Fahrenheit before the year 2050.</t>
  </si>
  <si>
    <t>There should be the imposition of special taxes on carbon-dioxide emissions, which would serve to encourage conservation.</t>
  </si>
  <si>
    <t>Antigua and Barbuda accepts the view enunciated by the Commonwealth Secretary-General that "the current work on greenhouse gases and global warming requires the combined skills of physicists, meteorologists, biologists, geographers, economists, lawyers, engineers ...</t>
  </si>
  <si>
    <t>Antarctica is a meet significant regulator of the earth's weather systems; any change in the Antarctic environment can have a dire impact on the climate and environment of other parts of the earth.</t>
  </si>
  <si>
    <t xml:space="preserve"> EVANS </t>
  </si>
  <si>
    <t>It has a role to play in co-ordinating, aid in some cases leading, international efforts against threats to the environment, such as the depletion of the ozone layer, and other phenomena that put our common habitat at risk.</t>
  </si>
  <si>
    <t xml:space="preserve"> MOCK </t>
  </si>
  <si>
    <t>Hence it is only natural that Austria actively participates in international co-operation on environment, hosting international conferences on such important issues as climatic changes, the use of tropical forests and the protection of the ozone layer.</t>
  </si>
  <si>
    <t>We are prepared to play a similarly active role in the elaboration of an international convention on climatic change.</t>
  </si>
  <si>
    <t>BDI</t>
  </si>
  <si>
    <t>Burundi</t>
  </si>
  <si>
    <t xml:space="preserve">Mr . MBON IMPA </t>
  </si>
  <si>
    <t>The debt problem, the worsening economic situation and climatic disturbances ate all concerns that increasingly affect the neediest sectors of our populations.</t>
  </si>
  <si>
    <t>BEN</t>
  </si>
  <si>
    <t>Benin</t>
  </si>
  <si>
    <t xml:space="preserve"> TAWEMA </t>
  </si>
  <si>
    <t>Similarly, Benin is ready to support any measures aimed at drafting an international convention on the protection and conservation of the world's climate.</t>
  </si>
  <si>
    <t xml:space="preserve"> MAHMUD </t>
  </si>
  <si>
    <t>Concerns are growing on the depletion of the ozone layer, global warming, greenhouse effect, sea-level rise, acid rain, toxic waste, desertification and deforestation.</t>
  </si>
  <si>
    <t>I wish to underscore the call of the Non-Aligned Summit based on the proposal of our President, Hussain Muhammad Ershad, in Belgrade, for an international convention on protection and conservation of global climate.</t>
  </si>
  <si>
    <t xml:space="preserve"> GURINOVICH </t>
  </si>
  <si>
    <t>The problem of universal security is aggravated by new environmental threats* pollution of the atmosphere and water the greenhouse effect depletion of the ozone layer deforestation and desertification.</t>
  </si>
  <si>
    <t xml:space="preserve"> MUSA </t>
  </si>
  <si>
    <t>In the coming decade, the world must deal much more effectively with problems resulting from the degradation of the environment acid rain, ocean pollution, nuclear and toxic waste, ozone depletion and climate change.</t>
  </si>
  <si>
    <t>Industrial countries account for over 75 per cent of carbon dioxide emissions, the main cause of global warming.</t>
  </si>
  <si>
    <t>Clearly, therefore, the major responsibility to reduce emissions rests there.</t>
  </si>
  <si>
    <t>BRA</t>
  </si>
  <si>
    <t>Brazil</t>
  </si>
  <si>
    <t>Jose Sarney</t>
  </si>
  <si>
    <t>The environmental question in its planetary aspects - climate change, depletion of the ozone layer - cannot and must not be discussed from a narrow Perspective, as if it were a problem between North and South in which the less developed countries, by their irresponsible behaviour, were affecting the ecological balance of the world.</t>
  </si>
  <si>
    <t>BRB</t>
  </si>
  <si>
    <t>Barbados</t>
  </si>
  <si>
    <t xml:space="preserve">Mr KING </t>
  </si>
  <si>
    <t>The current international problems of debt, protectionism, the net reverse flew of financial resources, global warming, threats to the Earth's ozone layer, creeping deserts, pollution and other forms of environmental degradation, destruction wrought by hurricanes and other natural disasters, ANDS, drug abuse and the illegal traffic in drugs - all compound the plight of the peoples of the developing world.</t>
  </si>
  <si>
    <t>BWA</t>
  </si>
  <si>
    <t>Botswana</t>
  </si>
  <si>
    <t xml:space="preserve">Miss CHIEPE </t>
  </si>
  <si>
    <t>We are concerned that the ozone layer is being depleted and that desertification continues unabated.</t>
  </si>
  <si>
    <t xml:space="preserve"> CLARK </t>
  </si>
  <si>
    <t>Our climate is changing, bringing drought or inundation or other threats to our very survival.</t>
  </si>
  <si>
    <t>International attention and the use and threat of sanctions have contributed to this climate of change, and they must not be relaxed until substantial reform is in place.</t>
  </si>
  <si>
    <t>Let us move forward towards a convention on climate change with regard to which Canada has played a leading role in the development of a United Nations draft.</t>
  </si>
  <si>
    <t>COL</t>
  </si>
  <si>
    <t>Colombia</t>
  </si>
  <si>
    <t>VIRGILIO BARCO VARGAS</t>
  </si>
  <si>
    <t>In less than two centuries, not only have most of the native forests of Europe and North American been razed, but industrial production has brought pollution, acid rain and destruction to the ozone layer.</t>
  </si>
  <si>
    <t>Pedro Verona Pires</t>
  </si>
  <si>
    <t>Indeed, the signs of deterioration in the environment resulting in climatic changes, the warming of the atmosphere and the reduction of the ozone layer seem finally to have convinced us of the extreme need for the adoption of collective measures to put an end to this deterioration and improve the ecological conditions of life on Earth.</t>
  </si>
  <si>
    <t>We hope that the International community, and particularly the United Nations conference on the environment to be held in 1992, will help us to find appropriate solutions to these problems, because the changes observed in the climate, desertification, the reduction of the ozone layer and the pollution of the atmosphere seriously threaten the lives of all of us and require adequate and effective measures, as well as effective international co-operation, under the auspices of the United Nations.</t>
  </si>
  <si>
    <t>CRI</t>
  </si>
  <si>
    <t>Costa Rica</t>
  </si>
  <si>
    <t>Oscar Arias Sanchez</t>
  </si>
  <si>
    <t>There is an ecological debt that the developed world has toward future generations.</t>
  </si>
  <si>
    <t>We are justifiably concerned about the possible consequences of the gradual global warming of the Earth.</t>
  </si>
  <si>
    <t>The destruction of the ozone layer creates new risks for new forms of life on the planet.</t>
  </si>
  <si>
    <t>George Vassiliou</t>
  </si>
  <si>
    <t>We commend the ongoing United Nations Environment Programme - World Meteorological Organization study of climate change and its environmental and economic repercussions and the special United Nations study on key environmental issues, including the link between environment and development.</t>
  </si>
  <si>
    <t>FDR (Germany)</t>
  </si>
  <si>
    <t xml:space="preserve"> GENSCHER </t>
  </si>
  <si>
    <t>Global warming, destruction of the ozone layer, desertification, contamination of soil, air and water through pollutants and waste and forest depletion all threaten life on our earth.</t>
  </si>
  <si>
    <t>The World Climate Convention and measures to save the forests must be vigorously promoted.</t>
  </si>
  <si>
    <t>Scientists have clearly and convincingly demonstrated the threats to our environment posed by the depletion of the ozone layer, the greenhouse effect and other forms of environmental degradation, including deforestation and desertification.</t>
  </si>
  <si>
    <t>ESP</t>
  </si>
  <si>
    <t>Spain</t>
  </si>
  <si>
    <t>Fernandez Ordonez</t>
  </si>
  <si>
    <t>The Conference will of course deal with questions of world dimensions, such as the greenhouse effect, protection of the o2one layer, the trans-border movements of wastes, and other things.</t>
  </si>
  <si>
    <t xml:space="preserve"> Paasio </t>
  </si>
  <si>
    <t>With regard to the protection of the environment, no problem has lately become so apparent and widely recognized as the problem of climate change.</t>
  </si>
  <si>
    <t>Both industrialized and developing countries are directly affected by the depletion of the ozone layer through increasing emissions of carbon dioxides, which produce the so-called greenhouse effect in the climate of the Earth, and by the increasing presence of substances in the atmosphere that cause acid rain and direct dangers to health.</t>
  </si>
  <si>
    <t>Several initiatives have been taken to launch concerted international action to combat atmospheric pollution in all its aspects, including climatic change.</t>
  </si>
  <si>
    <t>Five months ago Finland hosted a Conference of the Parties to the Vienna Convention for the Protection of the Ozone Layer aid the Montreal Protocol on Substances that Deplete the Ozone Layer.</t>
  </si>
  <si>
    <t>At the Conference the representatives of the more than 80 States present agreed unanimously to the Helsinki Declaration on the Protection of the Ozone Layer, which contains an ambitious undertaking to phase out completely the use of ozone-depleting chlorofluorocarbons by the year 2000, or sooner if possible, and to phase out other ozone-depleting substances as soon as possible.</t>
  </si>
  <si>
    <t>We expect that undertaking to be converted into a legally binding decision at next year's meeting of the Parties to the Montreal Protocol.</t>
  </si>
  <si>
    <t>We see deforestation as urgent in order to help stop soil erosion, counteract the greenhouse effect and counterbalance the continued cutting of trees for fuel and for other immediate human needs.</t>
  </si>
  <si>
    <t>Kamikamica</t>
  </si>
  <si>
    <t>The phenomenon called "the greenhouse effect" or "global warming" is likely to cause a rise in sea levels which would submerge many of the low-lying islands in the Pacific and elsewhere.</t>
  </si>
  <si>
    <t>FRA</t>
  </si>
  <si>
    <t>France</t>
  </si>
  <si>
    <t xml:space="preserve"> Dumas </t>
  </si>
  <si>
    <t>The heating up of the atmosphere, the deterioration of the ozone layer, the pollution of the oceans and freshwater resources and desertification - all pose a threat to our entire planet.</t>
  </si>
  <si>
    <t>Before then, the world climate conference which will take place in 1990 should afford an opportunity for making significant progress on the question of the greenhouse effect.</t>
  </si>
  <si>
    <t>The Community earnestly calls for the conclusion of an international agreement on climatic changes, and it would also like a dialogue to be started on ocean-bed mining.</t>
  </si>
  <si>
    <t>The Community has already taken, or is about to take, a number of decisions having immediate effects the early implementation, and at a faster pace, of the Helsinki decisions on the eradication of chlorofluorocarbons; the launching of a programme of action on the greenhouse effect; accession to the Basle Convention on movements of dangerous waste; the creation of a European environmental agency and the drawing-up of a tropical forest assistance programme.</t>
  </si>
  <si>
    <t>GAB</t>
  </si>
  <si>
    <t>Gabon</t>
  </si>
  <si>
    <t xml:space="preserve"> BONGO </t>
  </si>
  <si>
    <t>As regards the environment, the perils of the modern world - such as industrial pollution of the air, the warming trend in the planet, the greenhouse effect, the depletion of the ozone layer, and the dumping and storing of waste of all types, to name only a few - call for world-wide attention.</t>
  </si>
  <si>
    <t>United Kingdom</t>
  </si>
  <si>
    <t xml:space="preserve"> Major </t>
  </si>
  <si>
    <t>We have moved from cold war to global warming.</t>
  </si>
  <si>
    <t>That is why Britain called in May for the early negotiation of an international convention on climate change.</t>
  </si>
  <si>
    <t>And that is why Britain is active in helping to protect tropical forests, whose importance in terms of both climate and resources is now far better understood.</t>
  </si>
  <si>
    <t xml:space="preserve"> ASAMOAH </t>
  </si>
  <si>
    <t>No country can today remain aloof from the concern expressed world-wide over environmental degradation and the daily damage to our climate conditions whose harmful effects know no boundaries.</t>
  </si>
  <si>
    <t xml:space="preserve"> TRAORE </t>
  </si>
  <si>
    <t>My delegation recognizes that the World Meteorological Organization and the United Nations Environment Programme have already begun to study climatic change through the setting up of an intergovernmental working group.</t>
  </si>
  <si>
    <t>We also support the strengthening of the programme on climatology already in place.</t>
  </si>
  <si>
    <t>In this regard, we are deeply concerned at the threat of climatic changes, the over-exploitation of the earth's resources and the pollution of the seas.</t>
  </si>
  <si>
    <t>GTM</t>
  </si>
  <si>
    <t>Guatemala</t>
  </si>
  <si>
    <t>AREVALO</t>
  </si>
  <si>
    <t>Today, we cannot disregard the cataclysmic risks of climate change and other consequences of damage to the environment.</t>
  </si>
  <si>
    <t xml:space="preserve"> ALATAS </t>
  </si>
  <si>
    <t>The threat of irreversible environmental destruction, through escalating pollution and hazardous wastes, depletion of the ozone layer and climatic change, desertification, deforestation and other causes, has now become a major global preoccupation.</t>
  </si>
  <si>
    <t xml:space="preserve"> COLLINS </t>
  </si>
  <si>
    <t>Several important international conferences on the environment are planned, among them the London Conference next year of the parties to the Montreal Protocol, which offers an opportunity to take more stringent measures to protect the ozone layer.</t>
  </si>
  <si>
    <t>IRQ</t>
  </si>
  <si>
    <t>Iraq</t>
  </si>
  <si>
    <t xml:space="preserve"> AZIZ </t>
  </si>
  <si>
    <t>The other source of concern for mankind is the continued deterioration of the Environment and the climate on this planet, while we consider protection of the environment to be a integral part of the requirements for development, we emphasize that this problem must be addressed in a comprehensive multilateral manner that will take account of all the aspects aid adopt measures necessary for warding off the risks of an environmental disaster that our world might be exposed to.</t>
  </si>
  <si>
    <t xml:space="preserve"> HANNIBALSSON </t>
  </si>
  <si>
    <t>We are seeing the effects of global warming, the greenhouse effect, destruction of tropical rain forests, deforestation, acid rain, desertification and depletion of the ozone layer.</t>
  </si>
  <si>
    <t>The general principles of the Charter entail firm commitments for mankind and for Governments not to pollute our planet, nor ruthlessly to exploit our natural resources.</t>
  </si>
  <si>
    <t>But new instruments are needed, for example with regard to climatic change.</t>
  </si>
  <si>
    <t>ITA</t>
  </si>
  <si>
    <t>Italy</t>
  </si>
  <si>
    <t xml:space="preserve"> DE MICHELIS </t>
  </si>
  <si>
    <t>The five warmest years of the century all occurred in this decade, and the Earth could not withstand the pressure that would result from extending traditional development to the two thirds of mankind that have not yet experienced it.</t>
  </si>
  <si>
    <t xml:space="preserve"> NAKAYAMA </t>
  </si>
  <si>
    <t>Consistent with those disarmament efforts, Japan acted as host to the United Nations Conference on Disarmament Issues this April in Kyoto.</t>
  </si>
  <si>
    <t>The health of the planet is gravely threatened by global warming, the destruction of the ozone layer, the depletion of tropical rain forests, acid rain and desertification.</t>
  </si>
  <si>
    <t>Constructive scientific discussions were held, and recommendations were formulated on the question of what to do about such atmospheric changes as global warming and on the relationship between development and the environment in developing countries.</t>
  </si>
  <si>
    <t>Among the results were the suggestion, made for the first time, of a maximum permissible limit on carbon dioxide emissions and recommendations on measures that both developed and developing countries should take.</t>
  </si>
  <si>
    <t>LBR</t>
  </si>
  <si>
    <t>Liberia</t>
  </si>
  <si>
    <t xml:space="preserve"> JOHNSON </t>
  </si>
  <si>
    <t>Indeed, the depletion of the ozone layer, global warming as a result of the greenhouse effect, desertification and toxic waste rank among the most immediate of our concerns as regards their effect on the ecosystem.</t>
  </si>
  <si>
    <t>There are also issues of the ozone layer, the greenhouse effect and desertification - to name a few - which warrant the urgent attention of the international community.</t>
  </si>
  <si>
    <t>LBY</t>
  </si>
  <si>
    <t>Libya</t>
  </si>
  <si>
    <t xml:space="preserve"> EL TALHY </t>
  </si>
  <si>
    <t>In addition to serious air pollution, there is desertification, soil erosion, depletion of forests, the greenhouse effect, unusual climatic changes and deterioration of the ozone layer.</t>
  </si>
  <si>
    <t>LSO</t>
  </si>
  <si>
    <t>Lesotho</t>
  </si>
  <si>
    <t>KING Moshoeshoe II</t>
  </si>
  <si>
    <t>Head of State</t>
  </si>
  <si>
    <t>The stalling of the Paris negotiations, while regrettable, should strengthen the resolve of the international community to intensify efforts towards the ultimate achievement of a peaceful settlement.</t>
  </si>
  <si>
    <t xml:space="preserve"> POOS </t>
  </si>
  <si>
    <t>The slow destruction of the ozone layer exposes us to ultraviolet radiation with incalculable consequences.</t>
  </si>
  <si>
    <t>The destruction of tropical forests by burning, which, in its turn, produces carbon dioxide in the atmosphere, should be halted.</t>
  </si>
  <si>
    <t>MAR</t>
  </si>
  <si>
    <t>Morocco</t>
  </si>
  <si>
    <t>FILALI</t>
  </si>
  <si>
    <t>Indeed, desertification, the damaging effects of acid rain, the accumulation of dumped toxic substances and the increase in the release of carbonic gases now diffused in the atmosphere have further compounded the development problems with which two thirds of mankind ate already grappling.</t>
  </si>
  <si>
    <t>For that reason, the World Climate Conference scheduled for next year and the United Nations Conference on the Environment and Development scheduled for 1992 must be carefully planned.</t>
  </si>
  <si>
    <t xml:space="preserve"> JAMEEL </t>
  </si>
  <si>
    <t>While serious efforts are being made at global, regional and national levels to protect the environment, my delegation is particularly concerned about the effects of the degradation of the environment, especially the depletion of the ozone layer and the consequent global warming and rise in sea level.</t>
  </si>
  <si>
    <t>Maldives therefore strongly supports the call for environmental preservation and is already a party to the Vienna Convention for the Protection of the Ozone Layer and the Montreal Protocol on Substances that Deplete the Ozone Layer.</t>
  </si>
  <si>
    <t>I should like also to mention that in November this year the Maldives will host a conference of small States on sea-level rise.</t>
  </si>
  <si>
    <t xml:space="preserve"> SOLANA </t>
  </si>
  <si>
    <t>This climate of change throughout the world has made us aware that the solutions to global problems cannot be left in the hands of only a few countries, however powerful they may be.</t>
  </si>
  <si>
    <t>MLI</t>
  </si>
  <si>
    <t>Mali</t>
  </si>
  <si>
    <t xml:space="preserve"> N'Golo TRAORE </t>
  </si>
  <si>
    <t>It is noteworthy that the agricultural sector, which constitutes the driving force of roost of Africa's economies, is in a state of serious stagnation, if not disquieting regression, because of the effects of climate disturbances and profound ecological deterioration, such as desertification, but also because of the brutal fall in the prices of agricultural commodities.</t>
  </si>
  <si>
    <t>By promoting development that is ecologically rational, the United Nations system and the entire international community are demonstrating a commendable awareness of the grave danger that human needs and the vicissitudes of climate pose to the ecological balance of our world.</t>
  </si>
  <si>
    <t xml:space="preserve"> ADAMI </t>
  </si>
  <si>
    <t>That is why we actively supported the initiative taken by Prance, the Netherlands and Norway, which led to the Hague Declaration on the atmosphere and climate change, signed last March.</t>
  </si>
  <si>
    <t>It will be recalled that Malta's initiative to protect the global climate led to resolution 43/53, which was unanimously adopted, entitled "Protection of global climate for present and future generations of mankind", which characterized climate change as the common concern of mankind.</t>
  </si>
  <si>
    <t>The resolution sets out what is essentially a plan of action to counter the growing problem of adverse climate change.</t>
  </si>
  <si>
    <t>We are satisfied with the progress which is being made in the Intergovernmental Panel on Climate Change, established by the world Meteorological Organization and the United Nations Environment Programme.</t>
  </si>
  <si>
    <t>This has to be the basis of any international convention on climate, if it is to enjoy widespread and general acceptance.</t>
  </si>
  <si>
    <t>Malta has also actively participated in the Commonwealth Group of Experts on Climate Change, and it looks forward to the outcome of the discussion of the subject at the October meeting of the Commonwealth Heads of Government, to be held in Malaysia.</t>
  </si>
  <si>
    <t xml:space="preserve">Sir BOOLELL </t>
  </si>
  <si>
    <t>The warming of the atmosphere and the depletion of the ozone layer constitute a threat to the ecosystem which nay in turn affect the very existence of mankind.</t>
  </si>
  <si>
    <t>Island countries which are already prone to natural disasters such as cyclones and hurricanes are now facing grave threats from the rising seas - which is a direct effect of environmental imbalances.</t>
  </si>
  <si>
    <t>While we welcome recent initiatives on global environmental issues, such as the Montreal Protocol on the ozone layer and the Hague Convention, and take note of the positive actions relating to dumping of toxic wastes, we urgently appeal for remedial measures to be taken in favour of the most affected regions and we call for international support and solidarity in checking the pollution of our environment.</t>
  </si>
  <si>
    <t xml:space="preserve"> BABA </t>
  </si>
  <si>
    <t>In our view, this global common, because of its unique characteristics and its significant impact on the world climate and ecosystem, must be accorded every protection against the harmful effects of man's activities, especially the exploitation of its resources.</t>
  </si>
  <si>
    <t>Niger</t>
  </si>
  <si>
    <t xml:space="preserve"> SANI BAKO </t>
  </si>
  <si>
    <t>Today, the degradation of the ozone layer, the heating of the atmosphere and climatic changes are as much a reality as deforestation, desertification of arable lands, pollution of water and the atmosphere, the disappearance of fauna and flora, toxic wastes, and the transfer of hazardous wastes to developing countries.</t>
  </si>
  <si>
    <t>NIC</t>
  </si>
  <si>
    <t>Nicaragua</t>
  </si>
  <si>
    <t xml:space="preserve"> SERRANO CALDERA </t>
  </si>
  <si>
    <t>This planet's flora and fauna are dying) pollution is making the air unbreathable in some parts of the world, and a climatic catastrophe seems inevitable.</t>
  </si>
  <si>
    <t xml:space="preserve"> VAN DEN BROEK </t>
  </si>
  <si>
    <t>The grating list of threats is by now well-known: warming of the atmosphere, depletion of the ozone layer, the ever-increasing volume of waste, the expanding deserts and reckless deforestation - to mention just a few of the many man-made disasters.</t>
  </si>
  <si>
    <t>The threat to our atmosphere and its gradual warming undoubtedly constitute one of the most pressing problems, in March this year 24 Heads of State or Government from many parts of the world gathered in The Hague, the Netherlands, to discuss these issues.</t>
  </si>
  <si>
    <t>The Declaration they signed, which has since been endorsed by many more countries, calls for urgent action and sets out innovative approaches to tackle the problem of climatic change.</t>
  </si>
  <si>
    <t>We are indeed convinced that we should aim for a world climate convention and we hope this can be achieved within the next two years.</t>
  </si>
  <si>
    <t>The second United Nations climate conference will be an important step in the process towards such a convention, and the Netherlands greatly values the preparatory work and the technical studies currently being carried out in the Intergovernmental Panel on Climate Change established by the United Nations Environment Programme (UNEP) and the World Meteorological Organization (WMO).</t>
  </si>
  <si>
    <t>Thus, we shall have to devise mechanisms for technical and financial assistance, so as to enable the developing countries to carry out the measures a climate convention would require of them.</t>
  </si>
  <si>
    <t>With the aim of providing an additional impulse to the efforts to solve the problems of atmospheric pollution and climate change, the Netherlands Government is organizing a ministerial conference on these issues to be held in the Netherlands next November, and we are gratified that many countries will attend.</t>
  </si>
  <si>
    <t>We need further international law-making - a climate convention would be an example here - but we also need world-wide monitoring of pollution levels and more effective control over compliance with environmental standards and obligations.</t>
  </si>
  <si>
    <t>Our scientists warn us that we may be facing a general global warming and significant changes in world climate.</t>
  </si>
  <si>
    <t>The stratospheric ozone shield may be in danger.</t>
  </si>
  <si>
    <t>The industrialized countries account for the bulk of the world's accumulated pollution and resource depletion.</t>
  </si>
  <si>
    <t>Next year the Second World Climate Conference will convene at Geneva.</t>
  </si>
  <si>
    <t>The spectre of global climate change is increasingly emerging as the most alarming environmental problem facing us.</t>
  </si>
  <si>
    <t>It calls for specific emission standards and targets, as well as for dispute settlement procedures binding on the parties.</t>
  </si>
  <si>
    <t>The Norwegian Government has proposed the establishment of an international climate fund with individual industrialized — country contributions in the order of 0.1 per cent of GNP.</t>
  </si>
  <si>
    <t>The work of the Intergovernmental Panel on Climate Change (IPCC), under the leadership of the United Nations Environment Programme (UNEP) and the World Meteorological Organization (WMO), is of crucial importance in the elaboration of strategies for combating global warming.</t>
  </si>
  <si>
    <t>The Panel's report, which is due by September of next year, will form the main basis for the preparation of a global convention on climate.</t>
  </si>
  <si>
    <t>I urge full support of the work under way in the IPCC.</t>
  </si>
  <si>
    <t>There is no competition or conflict between the Hague initiative and the IPCC process.</t>
  </si>
  <si>
    <t>On the contrary, the Hague Declaration is intended to strengthen and supplement processes already under way internationally to protect the world climate.</t>
  </si>
  <si>
    <t>The follow-up process of the report and the intensive research and negotiations now in progress concerning climate both point forward to the 1992 conference on environment and development.</t>
  </si>
  <si>
    <t>Several other financial mechanisms could also be explored, such as a system of consumer tax on non-renewable resources and users' fees on harmful emissions.</t>
  </si>
  <si>
    <t>Thirdly, we should set a timeframe for the negotiations on a global climate convention which would enable us to sign it during the 1992 conference, if at all possible.</t>
  </si>
  <si>
    <t>Perhaps that could be done through a strong monitoring mechanism for the forthcoming climate convention.</t>
  </si>
  <si>
    <t>NPL</t>
  </si>
  <si>
    <t>Nepal</t>
  </si>
  <si>
    <t xml:space="preserve"> UPADHYAY </t>
  </si>
  <si>
    <t>The environment, and the growing evidence of global climate change, is one such problem that invites out urgent notice.</t>
  </si>
  <si>
    <t>As the first tell-tale signs of climate change and desertification are already beginning to manifest themselves in the Himalayan foothills, along with increasing denudation of forest cover, we believe only a well-planned and adequately funded effort at forestation can prevent drastic changes in climate including in the pattern and quantity of rainfall, that looms so ominously on the horizon.</t>
  </si>
  <si>
    <t>Bereft of fossil fuels of our own and dependent on others for the import of gasoline and petroleum products for meeting our energy needs, Nepal has no other recourse.</t>
  </si>
  <si>
    <t>The twin dangers of man-induced climate change and serious environmental degradation of the foothills of the Nepalese Himalayas are inextricably linked, in our case, to Nepal's land-locked geographical condition.</t>
  </si>
  <si>
    <t>GEOFFREY PALMER</t>
  </si>
  <si>
    <t>They have had real success on ozone depletion with the Montreal Protocol and, more recently, with the Helsinki Declaration.</t>
  </si>
  <si>
    <t>New Zealand strongly endorsed the decision of the UNEP Governing Council in May this year to identify, in preparation for the 1992 conference, the eight critical global environmental problems: atmospheric degradation, fresh-water limitations, pollution of the oceans, deforestation and the others.</t>
  </si>
  <si>
    <t>1 also want to acknowledge the work of the Intergovernmental Panel on Climate Change.</t>
  </si>
  <si>
    <t>They just achieved general and complete disarmament and some hole in the ozone layer got them".</t>
  </si>
  <si>
    <t>It is a fact that more than 80 per cent of the greenhouse gases are produced by a small group of economically privileged countries.</t>
  </si>
  <si>
    <t>It is also a fact that the contribution of the developed world to the depletion of the ozone layer is overwhelming.</t>
  </si>
  <si>
    <t>We discussed climate change and the disastrous impact of possible sea-level rises.</t>
  </si>
  <si>
    <t>There is only one global climate.</t>
  </si>
  <si>
    <t>The ozone layer is already seriously depleted.</t>
  </si>
  <si>
    <t>Acid rain and desertification threaten economic progress on several continents, reforestation is limiting the environment's capacity to heal itself and, more importantly, our atmosphere and our climate itself are threatened.</t>
  </si>
  <si>
    <t>The Intergovernmental Panel on Climate Change and its Working Groups are focusing on that issue in a great deal of detail.</t>
  </si>
  <si>
    <t>But it seems to me that there are two very clear messages for the future: first, if effective measures are to be taken to reduce greenhouse emissions some quite radical economic measures will be required.</t>
  </si>
  <si>
    <t>The first step was the implementation of the Montreal Protocol in 1988.</t>
  </si>
  <si>
    <t>By 1994 we shall reduce consumption of chlorofluorocarbons to only 5 per cent of 1986 levels, and we shall phase them out altogether by the year 2000.</t>
  </si>
  <si>
    <t>But it is clear that these interventions will be insignificant by comparison with what will be required to combat the greenhouse effect.</t>
  </si>
  <si>
    <t>I am aware that there are still many unknowns relating to the greenhouse effect, but the evidence overwhelmingly points to the need to act.</t>
  </si>
  <si>
    <t>Effective action will require measures to reduce carbon dioxide and other industrial emissions.</t>
  </si>
  <si>
    <t>We shall have to look at ways to encourage measures of reforestation that absorb carbon dioxide.</t>
  </si>
  <si>
    <t>We are also conscious that existing machinery, the United Nations Environment Programme (UNEP), the Inter-Governmental Panel on Climate Change (IPCC), the International Union for Conservation of Nature and Natural Resources (IUCN), and others, must be given the room and support necessary to achieve their functions while we are discussing the institutional reforms of the future.</t>
  </si>
  <si>
    <t>SDN</t>
  </si>
  <si>
    <t>Sudan</t>
  </si>
  <si>
    <t xml:space="preserve"> SAHLOUL </t>
  </si>
  <si>
    <t>We should like to draw attention to the dangerous situation resulting from environmental deterioration, particularly desertification, drought, ecological imbalance, climatic changes and the depletion of the ozone layer.</t>
  </si>
  <si>
    <t xml:space="preserve">Sir  DEVESI </t>
  </si>
  <si>
    <t>The greenhouse effect, global warming, the depletion of the ozone layer, acid rain, waste dumping, forest depletion, and drift-net fishing, threaten our existence.</t>
  </si>
  <si>
    <t>The greenhouse effect and the resulting global warming and the rise in sea level constitute a direct threat, no longer dismissible, to our survival, we in the Pacific have more cause than many to be deeply concerned about it since if the rise in sea level is significant some of our islands and coastal areas may become Permanently inundated.</t>
  </si>
  <si>
    <t>But the irony is that while these have contributed very little to the causes of global climate change it appears that we may be among the first of the innocent victims of its consequences - the first, but not the last.</t>
  </si>
  <si>
    <t>The bitter truth about the greenhouse effect, gill-net fishing, nuclear testing acid rain and the depletion of the ozone layer is that their effects transcend .d national boundaries.</t>
  </si>
  <si>
    <t>SUR</t>
  </si>
  <si>
    <t>Suriname</t>
  </si>
  <si>
    <t xml:space="preserve"> SEDOC </t>
  </si>
  <si>
    <t>The international community recognizes more and more that environmental issues such as climate changes, the conversion of fertile land into desert, the depletion of freshwater resources and the disposal of hazardous chemicals are jeopardizing our ecological systems as well as the most vital interests of mankind.</t>
  </si>
  <si>
    <t>SYC</t>
  </si>
  <si>
    <t>Seychelles</t>
  </si>
  <si>
    <t xml:space="preserve">de ST. JORRE </t>
  </si>
  <si>
    <t>We are quite rightly worried about the damage that is being inflicted more and more upon our planet and, about the threats to our future, whether it be a matter of the global warming, desertification, deforestation, or pollution of the waters or of the atmosphere or the transboundary movements of toxic wastes, the problems of the environment can be solved only at the world level.</t>
  </si>
  <si>
    <t>We must make concrete proposals and ensure that they are implemented.</t>
  </si>
  <si>
    <t>lb this end, the Seychelles, whose survival depends very largely on its maritime environment, is justifiably worried about the consequences of climatic changes resulting from global ecological imbalance.</t>
  </si>
  <si>
    <t>We cannot remain indifferent to such a phenomenon, particularly since two thirds of our archipelago comprises atolls threatened with submersion if the sea-level continues to rise at its present rate.</t>
  </si>
  <si>
    <t>We therefore welcome the Montreal Protocol on Substances that Deplete the Ozone layer and find it very reassuring that several countries have shown themselves ready to undertake a gradual elimination of destructive substances.</t>
  </si>
  <si>
    <t>We must put an end to the era of ecological negligence if we want to prevent the world from being stripped of its forests and marine life and to avoid the danger of the rising sea level and continuous climatic fluctuations.</t>
  </si>
  <si>
    <t>THA</t>
  </si>
  <si>
    <t>Thailand</t>
  </si>
  <si>
    <t xml:space="preserve"> SAVETSILA </t>
  </si>
  <si>
    <t>We let loose chemicals that puncture holes in the ozone layer, and we dump our dangerous unwanted toxic wastes upon one another.</t>
  </si>
  <si>
    <t>USA</t>
  </si>
  <si>
    <t>United States of America</t>
  </si>
  <si>
    <t>Bush</t>
  </si>
  <si>
    <t>The United Nations is already at work on the question of global warming and the effort to prevent oil spills and other disasters from fouling our seas and the air we breathe.</t>
  </si>
  <si>
    <t>We have committed ourselves to the world-wide phase-out of chlorofluorocarbons by the year 2000.</t>
  </si>
  <si>
    <t xml:space="preserve"> NANTON </t>
  </si>
  <si>
    <t>The issues of toxic waste, deforestation, desertification, acid rain, the widening gap in the ozone layer, erratic climatic changes and the greenhouse effect are global in scope and must be dealt with by the entire international community working together.</t>
  </si>
  <si>
    <t>VEN</t>
  </si>
  <si>
    <t>Venezuela, Bolivarian Republic of</t>
  </si>
  <si>
    <t>Carlos Andres Perez</t>
  </si>
  <si>
    <t>Nevertheless, we welcome the agreement reached at the Paris Summit.</t>
  </si>
  <si>
    <t>ZWE</t>
  </si>
  <si>
    <t>Zimbabwe</t>
  </si>
  <si>
    <t xml:space="preserve"> Shamuyarira </t>
  </si>
  <si>
    <t>From the depletion of the ozone layer to the poisoning of the atmosphere and the rivers, the degradation of the environment affects all of us.</t>
  </si>
  <si>
    <t>The global warming of the general climate affects com tries in Europe, in the Americas, Africa and everywhere.</t>
  </si>
  <si>
    <t xml:space="preserve">Mr. HURST </t>
  </si>
  <si>
    <t>Public anxiety has increased throughout the world with the knowledge that the greenhouse effect has begun to impact upon our planet and will cause even greater atmospheric changes in the years to come.</t>
  </si>
  <si>
    <t>We acclaim the adoption of the Montreal Protocol on Substances that Deplete the Ozone Layer and hope that it will be followed by other measures to protect the atmosphere.</t>
  </si>
  <si>
    <t xml:space="preserve">Mr. EVANS </t>
  </si>
  <si>
    <t>One such problem is the environment, especially changes to the world's climate.</t>
  </si>
  <si>
    <t>Australia and our island neighbours in the Pacific and Indian Oceans have already pointed to the potentially serious consequences of the warming of the Earth's atmosphere.</t>
  </si>
  <si>
    <t xml:space="preserve">Mr. MOCK </t>
  </si>
  <si>
    <t>Dramatic changes in our environment - such as the depletion of the ozone layer and the greenhouse effect, to mention only two of the most serious environmental problems of global dimension - may seriously threaten mankind's very existence.</t>
  </si>
  <si>
    <t>I am pleased to recall at this point Austria's active contribution to the elaboration of the Vienna Convention for the Protection of the Ozone Layer, which we have ratified, and of the Montreal Protocol on Substances that deplete the Ozone Layer, which we have signed recently.</t>
  </si>
  <si>
    <t>Austria has also hosted several high-ranking scientific meetings under the auspices of the United Nations Environmental Programme, the World Meteorological Organization and the International Council for Scientific Unions on carbon dioxide emissions, which reflects our grave concern about the climatic changes.</t>
  </si>
  <si>
    <t xml:space="preserve">Mr. PALM </t>
  </si>
  <si>
    <t>Already, uncontrolled nuclear tests have disrupted our ecosystems, attacked the ozone layer that protects our earth.</t>
  </si>
  <si>
    <t>MLADENOV</t>
  </si>
  <si>
    <t>The world is being suffocated by chemicals, the soil is deteriorating, the climate is changing and the flora and fauna are disappearing.</t>
  </si>
  <si>
    <t xml:space="preserve">Nita BARROW </t>
  </si>
  <si>
    <t>I need mention, as has been done by others, only the so-called greenhouse effect of atmospheric pollutants and the depletion of the ox on e layer, which demand the urgent attention of the world community.</t>
  </si>
  <si>
    <t xml:space="preserve">TS BRING </t>
  </si>
  <si>
    <t>Mass deforestation, depletion of the planet· ozone layer, the poisoning of rivers, skies and sections of the oceans, the destruction of whole ecosystems which have reached insurmountable proportions.</t>
  </si>
  <si>
    <t>Furthermore, those who experienced this past summer in New York know about the greenhouse effect first hand.</t>
  </si>
  <si>
    <t>BRIAN MULRONEY</t>
  </si>
  <si>
    <t>The greenhouse effect, the deterioration of the ozone layer and the disposal of toxic wastes are causes for legitimate concern both here and around the world.</t>
  </si>
  <si>
    <t>The signature a year ago in Montreal of the Protocol on the protection of the ozone layer is a landmark example of what nations working together can accomplish.</t>
  </si>
  <si>
    <t>Ï urge all States which have not yet done so to sign and ratify the Protocol without delay.</t>
  </si>
  <si>
    <t>The increasingly urgent question of global warming and climate change received serious attention at the International Conference on the Changing Atmosphere in Toronto last June.</t>
  </si>
  <si>
    <t>Pollution of the seas, rivers and soil, deforestation, desertification, the widening gap in the ozone layer, the greenhouse effect, climatic changes, depletion of irreplaceable natural resources, dumping of toxic wastes, and acid rain are some of the modern scourges that have to be addressed before they become unmanageable and before their destructive consequences become irreversible.</t>
  </si>
  <si>
    <t>FDR</t>
  </si>
  <si>
    <t xml:space="preserve">Mr. GENSCHER </t>
  </si>
  <si>
    <t>The extent of the danger to which we are all exposed is obvious from the changes in the world's climate.</t>
  </si>
  <si>
    <t>The gap in the Earth's ozone layer is constantly widening.</t>
  </si>
  <si>
    <t>A commission appointed by the German Federal Republic Parliament came to the conclusion that a catastrophic deterioration of the Earth's climate can be avoided only if the present international agreements are drastically tightened up in the next few years and if the aerosols causing the damage to the ozone layer have been almost completely removed by the year 20Ü0, Over the past 20 years more than 3 million people have lost their lives as a result of natural disasters all over the world.</t>
  </si>
  <si>
    <t xml:space="preserve">Geoffrey HOWE </t>
  </si>
  <si>
    <t>Damage to the ozone layer, first identified by the British Antarctic Survey in 1985, caused instant international alarm.</t>
  </si>
  <si>
    <t>The possibility of climatic change caused by the increase in the greenhouse gases, leading to a global heat trap, has become a real concern.</t>
  </si>
  <si>
    <t>The increases predicted in global temperatures would have substantial effects, within the next few decades, on life and human society.</t>
  </si>
  <si>
    <t>We are totally dependent on climate.</t>
  </si>
  <si>
    <t>GNQ</t>
  </si>
  <si>
    <t>Equatorial Guinea</t>
  </si>
  <si>
    <t xml:space="preserve">Mr. NDONG </t>
  </si>
  <si>
    <t>The Republic of Equatorial Guinea has also recently acceded to the Vienna Convention on the Protection of the Ozone Layer, concluded in Vienna on 22 March 1985.</t>
  </si>
  <si>
    <t>ALATA</t>
  </si>
  <si>
    <t>This has resulted from the introduction of two major reports to last year's General Assembly and the intensified concern for such issues as toxic waste, acid rain, climatic change and the "greenhouse effect", depletion of the ozone layer, desertification and escalating pollution.</t>
  </si>
  <si>
    <t>Thus, last year's General Assembly resolutions and the Montreal Protocol on Substances that Deplete the Ozone Layer, ace indeed steps in the right direction.</t>
  </si>
  <si>
    <t>HANNIBALSSON</t>
  </si>
  <si>
    <t>Problems that are transnational in character, be they pollution, the "greenhouse" effect or the deterioration of the ozone layer, must be tackled with a global strategy, if they are not seriously to impair the quality of life on this planet.</t>
  </si>
  <si>
    <t xml:space="preserve"> KAGAMI </t>
  </si>
  <si>
    <t>Moreover, mankind is now faced with a number of grave threats, including the destruction of tropical forests.</t>
  </si>
  <si>
    <t>desertification, the depletion of the ozone layer and even climatic changes.</t>
  </si>
  <si>
    <t>LCA</t>
  </si>
  <si>
    <t>Saint Lucia</t>
  </si>
  <si>
    <t>CENAC</t>
  </si>
  <si>
    <t>Hurricanes, tropical cyclones and typhoons are essentially a feature of warm oceans and coastal regions.</t>
  </si>
  <si>
    <t>GOEBBELS</t>
  </si>
  <si>
    <t>Significant climatic changes have resulted from that.</t>
  </si>
  <si>
    <t>The rapid consumption of fossil fuels is changing the composition of the atmosphere and affecting the climate.</t>
  </si>
  <si>
    <t>It may be one of the causes of the warming of the planet.</t>
  </si>
  <si>
    <t>The climate, the atmosphere and the seas are the property of all mankind.</t>
  </si>
  <si>
    <t>In 1987 the international community signed a protocol in Montreal, a protocol that my country has since ratified, designed to protect the ozone layer.</t>
  </si>
  <si>
    <t>JAMEEL</t>
  </si>
  <si>
    <t>Any degradation of the marine ecosystem or any rise in the mean sea-level due to the so-called greenhouse effect is a matter for grave concern to us.</t>
  </si>
  <si>
    <t>It is already well established that the pollution of the atmosphere by industrial effluents, by gaseous substances and especially by chlorofluorocarbons is damaging the earth's protective ozone layer.</t>
  </si>
  <si>
    <t>Damage to the ozone layer will result in greater heating of the Earth, melting the ice caps in the polar regions and leading to a consequent rise in the global mean sea-level.</t>
  </si>
  <si>
    <t>Such a result can be disastrous to low-lying island States like Maldives.</t>
  </si>
  <si>
    <t>The Maldives is particularly concerned about any damage to the marine environment and the question of the sea-level rise.</t>
  </si>
  <si>
    <t xml:space="preserve">BORG OLIVIER </t>
  </si>
  <si>
    <t>Climate, or, rather, the way in which human activity can affect changes in the world climate in general, with consequences for the life we lead, the food we grow, the land we inhabit, the air we breathe, the light and warmth we need - all this is the concern of the human race as a whole.</t>
  </si>
  <si>
    <t>One cannot speak of future climatic changes that could affect our lives without a reference to the spate of unusual natural disasters that have afflicted so many parts of the world in recent months, with grave consequences to the people who have become victims to these forces that dwarf human efforts.</t>
  </si>
  <si>
    <t>We are convinced that efforts in the field of conservation of climate will produce side benefits which will also apply to situations such as these.</t>
  </si>
  <si>
    <t>ANEROOD JUGNAUTH</t>
  </si>
  <si>
    <t>Urgent action is needed to save the world from a global climatic change, from air, sea and fresh-water pollution, from acid rain, hazardous substances, deforestation and toxic waste.</t>
  </si>
  <si>
    <t>In raising the issue of Antarctica at the United Nations, it was the intention of Malaysia and the other like-minded countries to draw attention to the considerable environmental, climatic and scientific significance of the continent to the world.</t>
  </si>
  <si>
    <t xml:space="preserve"> van den BROEK </t>
  </si>
  <si>
    <t>As a contribution to solving some of the most pressing environmental problems, my Government will host high-level consultations on the ozone layer next month and a conference on the protection of the atmosphere next year in the Netherlands.</t>
  </si>
  <si>
    <t xml:space="preserve">Mr. JAPADHYAY </t>
  </si>
  <si>
    <t>Coming as this does when broad global environmental concerns such as those relating to the depletion of the ozone layer and the increase in the greenhouse effect, among others, have spurred calls for a comprehensive study on climate and man's environment, my country welcomes the inclusion of the item entitled "Conservation of climate as part of the common heritage of mankind" in the agenda of this General Assembly session.</t>
  </si>
  <si>
    <t>DAVID LANGE</t>
  </si>
  <si>
    <t>The changing international climate has helped this process.</t>
  </si>
  <si>
    <t>RUS</t>
  </si>
  <si>
    <t>USSR</t>
  </si>
  <si>
    <t xml:space="preserve">Mr. Shevardnadze </t>
  </si>
  <si>
    <t>Foreign Minister</t>
  </si>
  <si>
    <t>Its main conclusion was that perestroika is irreversible.</t>
  </si>
  <si>
    <t>All share the same climatic system and no one is in a position to build his own isolated and independent line of environmental defence.</t>
  </si>
  <si>
    <t>Tens of thousands of nuclear warheads and hundreds of thousands of tons of toxic agents; mountains of conventional armaments; holes burnt in the ozone layer and the eroding biosphere; the greenhouse effect and the depletion of non-renewable sources of energy; acid rains and deserts devouring the green world; forest fires-and floods; drying up seas and dying fauna; terrorism against the peoples and aggression against nature.</t>
  </si>
  <si>
    <t>RWA</t>
  </si>
  <si>
    <t>Rwanda</t>
  </si>
  <si>
    <t>NGARUKIYINTWALI</t>
  </si>
  <si>
    <t>Rwanda deplores this international economic situation, marked as it is, by worsening stagnation year by year to the detriment of the peoples of the third world, which are victims of decreasing economic growth, deficits and food shortages, constituting a tragedy for the African continent, which is haunted by the spectre of constant hunger owing, in particular, to unpredictable climatic changes.</t>
  </si>
  <si>
    <t>Formulas for vertical and horizontal co-operation are all the more necessary because, over the years, the number of African countries faced with the tragic effects of the raw materials crisis, over-indebtedness and climatic disasters has been increasing.</t>
  </si>
  <si>
    <t>The Republic of Rwanda firmly believes that world co-operation regarding agro-food strategy is necessary to foster appropriate programmes of action likely to enable countries faced with climatic changes and agricultural production deficits gradually to achieve food self-sufficiency.</t>
  </si>
  <si>
    <t xml:space="preserve">Mr. ANDERSSON </t>
  </si>
  <si>
    <t>Alarming research reports tell us that the climate has begun to change as a probable result of the greenhouse effect.</t>
  </si>
  <si>
    <t>People's health is increasingly being affected by the poisoning of water and food chains and depletion of the ozone layer.</t>
  </si>
  <si>
    <t>We know how easily relapses into earlier conflict patterns occur and how quickly the international climate may change.</t>
  </si>
  <si>
    <t>Saint Vincent and Grenadines</t>
  </si>
  <si>
    <t xml:space="preserve">Mr. PETERS </t>
  </si>
  <si>
    <t>The issues of toxic wastes, deforestation, desertification, acid rain, the widening gap in the ozone layer, the climatic changes and the greenhouse effect are some of the environmental hazards which must be addressed by the international community before irreversible damage is done to the environment.</t>
  </si>
  <si>
    <t>KALPOKÃS</t>
  </si>
  <si>
    <t>However, adverse environmental and climatic conditions, as well as the follies of mankind, are strong and persistent adversaries.</t>
  </si>
  <si>
    <t>We applaud initiatives to study and address the serious threat posed to life on this planet by the destruction of the Earth's protective ozone layer.</t>
  </si>
  <si>
    <t>These will cause even more depletion of the ozone shield well into the next century.</t>
  </si>
  <si>
    <t>Western Samoa</t>
  </si>
  <si>
    <t>TOFILAU ETI ALESANA</t>
  </si>
  <si>
    <t>Plastic bags thrown into one ocean choke sea creatures in another ocean; fumes from industrial pollution in one country cause acid rain to kill forests in another country thousands of miles away; deforestation the world over can not only cause erosion and floods miles from where it occurs, but is occurring on such a large scale that it threatens to change the climate of the entire world for ever.</t>
  </si>
  <si>
    <t>Scientists tell us that the thinning of the ozone layer and resultant greenhouse effect are the cumulative results of our pollutants.</t>
  </si>
  <si>
    <t>ROBERT G. MUGABE</t>
  </si>
  <si>
    <t>There was much talk of the greenhouse effect this year.</t>
  </si>
  <si>
    <t>The depletion of the ozone layer poses an increasing threat of global climatic change.</t>
  </si>
  <si>
    <t>The early entry into force of the Vienna convention on the protection of the ozone layer and the further development of international environmental law must be pursued with high priority.</t>
  </si>
  <si>
    <t>In that spirit, in Montreal last week nations signed an ozone Treaty controlling the emissions of chloro fluro carbons.</t>
  </si>
  <si>
    <t>CHL</t>
  </si>
  <si>
    <t>Chile</t>
  </si>
  <si>
    <t xml:space="preserve"> GARCIA RODRIGUEZ </t>
  </si>
  <si>
    <t>The deterioration of the ozone layer and pollution of the seas are some examples of the challenges man must face if he wishes future generations to continue living on this planet.</t>
  </si>
  <si>
    <t>Contaminated rivers, seas and soil, desertification, dying forests - especially tropical forests - and the widening hole in the ozone layer are all problems that affect and concern us all.</t>
  </si>
  <si>
    <t>But, like the world's climate, they too are being jeopardized.</t>
  </si>
  <si>
    <t xml:space="preserve"> HERMANNSSON </t>
  </si>
  <si>
    <t>In this respect I refer, as examples, to such practices as making the oceans of the world dumps for the most hazardous waste and destroying the ozone layer.</t>
  </si>
  <si>
    <t>MRT</t>
  </si>
  <si>
    <t>Mauritania</t>
  </si>
  <si>
    <t xml:space="preserve"> Ould N'Diayane </t>
  </si>
  <si>
    <t>According to forecasts by specialists, the forests of Mauritania, for example, could disappear in a few years if there is not a marked improvement in climatic conditions.</t>
  </si>
  <si>
    <t>PHL</t>
  </si>
  <si>
    <t>Philippines</t>
  </si>
  <si>
    <t xml:space="preserve"> YAN </t>
  </si>
  <si>
    <t>A warming globe, threats to the ozone layer, desertification, deforestation, pollution and environmental degradation are eroding the potential for development and have become a survival issue for developing countries.</t>
  </si>
  <si>
    <t>SOM</t>
  </si>
  <si>
    <t>Somalia</t>
  </si>
  <si>
    <t xml:space="preserve"> BARRE </t>
  </si>
  <si>
    <t>The pervasive constraints of underdevelopment and the effects of climatic and other disasters cannot be overcome easily.</t>
  </si>
  <si>
    <t>VA'AI KOLONE</t>
  </si>
  <si>
    <t>Countries of the world can no longer ignore the proliferating and worsening threats to our environment, such as the thinning of the ozone layer and the greenhouse effect, desertification, deforestation and the ever increasing pollution and poisoning of the earth, sea and sky by waste and chemicals.</t>
  </si>
  <si>
    <t>Acting under the provisions of the Vienna Convention for the Protection of the Ozone Layer of 1985, Member States have taken a small step by agreeing gradually to phase out chlorofluorocarbons but there is much more to do and it must be done urgently.</t>
  </si>
  <si>
    <t>Mr. Jankowitsch</t>
  </si>
  <si>
    <t>We must preserve our planet for future generations.</t>
  </si>
  <si>
    <t>"today - this very day - we observe the fortieth anniversary of the conclusion of the Paris Agreement between Austria and Italy, signed by two great statesmen, Alcide de Gasperi and Karl Gruber.</t>
  </si>
  <si>
    <t xml:space="preserve">Mr. MAYNARD </t>
  </si>
  <si>
    <t>We also firmly support the recommendations of the International Civil Aviation Organization (ICAO), and other relevant instruments.</t>
  </si>
  <si>
    <t>BEL</t>
  </si>
  <si>
    <t>Belgium</t>
  </si>
  <si>
    <t>Mr.  Tindemans</t>
  </si>
  <si>
    <t>I am referring to the Tokyo, Montreal and The Hague Conventions concluded within the International Civil Aviation Organization (ICAO) framework.</t>
  </si>
  <si>
    <t>Mr. Farah</t>
  </si>
  <si>
    <t>For over 20 years the African continent has undergone climatic changes resulting in unprecedented drought no desertification.</t>
  </si>
  <si>
    <t>DZA</t>
  </si>
  <si>
    <t>Algeria</t>
  </si>
  <si>
    <t>Mr. Taleb Ibrahimi</t>
  </si>
  <si>
    <t>The world climate is disturbed.</t>
  </si>
  <si>
    <t>LKA</t>
  </si>
  <si>
    <t>Sri Lanka</t>
  </si>
  <si>
    <t>Mr. Hameed</t>
  </si>
  <si>
    <t>Man has walked on the moon.</t>
  </si>
  <si>
    <t>Mr. Tjon Kie Sim</t>
  </si>
  <si>
    <t>Because of the vulnerable economic situation of the African countries, it has been impossible to do anything to counter the worsening climatic conditions which plague those countries and threaten the very survival of their people.</t>
  </si>
  <si>
    <t>Mr. Mangwende</t>
  </si>
  <si>
    <t>Many countries have gone or are going through a period of severe crisis and in Africa, a combination of the crisis and adverse climatic and man-made factors have generated catastrophic conditions with horrific consequences.</t>
  </si>
  <si>
    <t>Patrick Albert Lewis</t>
  </si>
  <si>
    <t>UN Representative</t>
  </si>
  <si>
    <t>Together we must find a way towards a global regime that reduces emissions of greenhouse gases, accepting the necessity of well-off nations to transfer the technology to make this possible rather than viewing this shift as another opportunity for private industry to profit.</t>
  </si>
  <si>
    <t>Alexander Downer</t>
  </si>
  <si>
    <t>Minister for Foreign Affairs</t>
  </si>
  <si>
    <t>Moreover, it is worth noting that the General Assembly has endorsed a set of minimum standards for such institutions — the so-called Paris principles.</t>
  </si>
  <si>
    <t>If I may stay briefly with the subjects of practical outcomes and durable structures, the nations of the world are facing today the threat of climate change and will need to agree later this year in Kyoto on sustainable responses to that threat.</t>
  </si>
  <si>
    <t>At the recent South Pacific Forum, Australia, along with other Forum countries, acknowledged deep concern about the impact of increasing concentrations of greenhouse gases on rising sea levels and changing weather patterns, especially low-lying islands.</t>
  </si>
  <si>
    <t>Australia, along with others, is working hard to ensure that the Kyoto meeting delivers a sustainable environmental outcome.</t>
  </si>
  <si>
    <t>Dean Barrow</t>
  </si>
  <si>
    <t>Deputy Prime Minister</t>
  </si>
  <si>
    <t>Long-term commitment and concerted action in the field are still critical if we are to continue to meet the needs of a rapidly increasing global population without depleting the resource base on which our very subsistence depends.</t>
  </si>
  <si>
    <t>4</t>
  </si>
  <si>
    <t>We are heartened that the practical agreements reached at the so-called Earth Summit + 5 included those of major concern to small island developing States, such as climate change, tourism and natural disasters.</t>
  </si>
  <si>
    <t>Belize will continue to insist that the constituency of low-lying coastal States be accorded the deserved support of the international community so that we too may share in the tangible benefits to be accrued.</t>
  </si>
  <si>
    <t>Billie Miller</t>
  </si>
  <si>
    <t>Since Rio, progress has been made in enacting international law and conventions in the areas of biodiversity, the seas, climate change and desertification, and in implementing environmental policies at the national level.</t>
  </si>
  <si>
    <t>It is our hope that this review will reinforce the long-term viability of this Programme and underscore the vital role small island developing States play as a laboratory for the study of environmental change in the interest of all countries.</t>
  </si>
  <si>
    <t>Klaus Kinkel</t>
  </si>
  <si>
    <t>We must protect the earth’s atmosphere by reducing greenhouse-gas emissions.</t>
  </si>
  <si>
    <t>The climate conference to be held in Kyoto in December will be a major test of the industrial world’s commitment to the environment.</t>
  </si>
  <si>
    <t>Germany intends to reduce its greenhouse-gas emissions by 25 per cent by the year 2010, based on 1990 levels.</t>
  </si>
  <si>
    <t>Since the secretariat of the Framework Convention on Climate Change already has its headquarters there, it makes sense to combine the two.</t>
  </si>
  <si>
    <t>Ligamamada Rabuka</t>
  </si>
  <si>
    <t>Despite the convening of the recent special session of the General Assembly for the purpose of an overall review of the implementation of Agenda 21, there are still no clear commitments on the part of many developed countries to work towards achieving such environmental goals as, for instance, the reduction of greenhouse gas emissions to internationally specified levels.</t>
  </si>
  <si>
    <t>The South Pacific Forum island countries are among the most vulnerable to climate change in terms of sea level rise and global warming.</t>
  </si>
  <si>
    <t>It is therefore imperative that all members of the international community should strive for a firm political commitment before the next Kyoto Conference, to adopt a stronger protocol to strengthen the United Nations Framework Convention on Climate Change.</t>
  </si>
  <si>
    <t>Casimir Oye Mba</t>
  </si>
  <si>
    <t>Gabon therefore hopes that there will be greater movement towards action at the forthcoming Kyoto Conference on climate change, which will be a test of the industrialized countries’ commitments to sustainable development.</t>
  </si>
  <si>
    <t>Robin Cook</t>
  </si>
  <si>
    <t>Our countries are increasingly interdependent, and the challenges we each face are global challenges — challenges that we must face together: poverty, conflict, climate change, international crime and the drugs menace.</t>
  </si>
  <si>
    <t>No country can opt out of global warming or fence in its own private climate.</t>
  </si>
  <si>
    <t>We need common action to save our common environment.</t>
  </si>
  <si>
    <t>16</t>
  </si>
  <si>
    <t>The new Labour Government has set itself the ambitious target of reducing Britain’s emissions of greenhouse gases by 20 per cent by the year 2010.</t>
  </si>
  <si>
    <t>At the third session of the Conference of the Parties to the United Nations Framework Convention on Climate Change, in Kyoto, the nations of the world must sign up to binding targets and then they must keep to them.</t>
  </si>
  <si>
    <t>GUY</t>
  </si>
  <si>
    <t>Guyana</t>
  </si>
  <si>
    <t>Clement Rohee</t>
  </si>
  <si>
    <t>This year, at the Kyoto session of the Conference of the Parties to the United Nations Framework Convention on Climate Change, and later, at the mid-term review of the Barbados Programme of Action for the Sustainable Development of Small Island Developing States, we will have other opportunities for the further promotion of sustainable development.</t>
  </si>
  <si>
    <t>Ali Alatas</t>
  </si>
  <si>
    <t>Likewise, implementation of the Copenhagen Declaration and Programme of Action is essential for the attainment of a positive environment for enhancing the human condition.</t>
  </si>
  <si>
    <t>IND</t>
  </si>
  <si>
    <t>India</t>
  </si>
  <si>
    <t>Inder Kumar Gujral</t>
  </si>
  <si>
    <t>In this connection, it is our hope that the spirit of the Convention on Climate Change and the Berlin Mandate will be fully encompassed by the protocol or legal instrument to emerge from the Kyoto Conference to be held in December 1997.</t>
  </si>
  <si>
    <t>Halldór Ásgrímsson</t>
  </si>
  <si>
    <t>A global, legally binding agreement should be concluded to limit the emission of persistent organic pollutants.</t>
  </si>
  <si>
    <t>Keizo Obuchi</t>
  </si>
  <si>
    <t>Japan is also hosting the third session of the Conference of the Parties to the United Nations Framework Convention on Climate Change in Kyoto this December to decide on international measures to prevent global warming to be taken after the year 2000.</t>
  </si>
  <si>
    <t>Global warming is a critical issue, with implications for the future of humankind, and its solution will require the efforts of every country, including developing countries.</t>
  </si>
  <si>
    <t>KOR</t>
  </si>
  <si>
    <t xml:space="preserve">Korea, Republic of </t>
  </si>
  <si>
    <t>Chong Ha Yoo</t>
  </si>
  <si>
    <t>We strongly urge that these arrangements be firmly and strictly adhered to and respected.</t>
  </si>
  <si>
    <t>7</t>
  </si>
  <si>
    <t>With regard to the United Nations Framework Convention on Climate Change, we hope that a realistic and achievable outcome will emerge at the Kyoto Conference to be held in December this year.</t>
  </si>
  <si>
    <t>LTU</t>
  </si>
  <si>
    <t>Lithuania</t>
  </si>
  <si>
    <t>Algirdas Saudargas</t>
  </si>
  <si>
    <t>The next occasion to demonstrate the seriousness of our intentions to protect the environment and to agree on specific targets for reducing the emission of greenhouse gases, which were not realized at the special session, will be the third session of the Conference of the Parties to the United Nations Framework Convention on Climate Change, to be held in Kyoto, Japan, this December.</t>
  </si>
  <si>
    <t>Jacques Poos</t>
  </si>
  <si>
    <t>We believe it is imperative that we come to a substantial conclusion of the negotiations on climate change to be held in Kyoto in December.</t>
  </si>
  <si>
    <t>We have proposed clear objectives for the reduction of greenhouse-gas emissions, and we hope that other States will very soon be making their own detailed proposals in order to speed up the progress that is vitally needed if the Kyoto session of the Conference is to be a success.</t>
  </si>
  <si>
    <t>MDG</t>
  </si>
  <si>
    <t>Madagascar</t>
  </si>
  <si>
    <t>Herizo Razafimahaleo</t>
  </si>
  <si>
    <t>We hope that in Kyoto in December firm commitments will be made to reduce greenhouse gas emissions, which cause global warming and thereby contribute to the further deterioration of our environment.</t>
  </si>
  <si>
    <t>Fathulla Jameel</t>
  </si>
  <si>
    <t>The emission of greenhouse gases is continuing unabated, polluting the environment and warming the global atmosphere more and more.</t>
  </si>
  <si>
    <t>If the latest predictions of the Intergovernmental Panel on Climate Change (IPCC) on greenhouse-gas emissions and global warming were to come true, then by the year 2100 almost 80 per cent of the low-lying island countries, including my own, would be submerged in the sea.</t>
  </si>
  <si>
    <t>Ever since my President, Mr. Maumoon Abdul Gayoom, apprised this Assembly in 1987 of the impending environmental disaster that rising sea levels posed to our country, the Maldives has been warning vigorously, at national, regional and international levels, of this problem.</t>
  </si>
  <si>
    <t>In this connection, we call upon the industrialized countries to follow the examples set by the United Kingdom and the European Union during the nineteenth special session of the General Assembly and to commit themselves to legally binding and meaningful targets to reduce their greenhouse-gas emission levels.</t>
  </si>
  <si>
    <t>For the Maldives, a country that will be affected severely, if not fatally, by climate change, it is hard to accept a target below the 20 per cent reduction level by the year 2005, as contained in the AOSIS protocol, as a meaningful reduction.</t>
  </si>
  <si>
    <t>Last month the Maldives hosted the thirteenth session of the Intergovernmental Panel on Climatic Change, which was regarded not only as a very important meeting on the subject, but also a very timely one, as the world is looking forward eagerly and with great optimism to the forthcoming third session of the Conference of the Parties to the United Nations Framework Convention on Climate Change in Kyoto.</t>
  </si>
  <si>
    <t>Marshall islands</t>
  </si>
  <si>
    <t>Phillip Muller</t>
  </si>
  <si>
    <t>My country, all low-lying atolls, with no mountains, is also facing a most serious threat of sea level rise.</t>
  </si>
  <si>
    <t>We are of the firm opinion that the scientists working with the Intergovernmental Panel on Climate Change (IPCC) have by now made such a convincing argument about this troubling issue.</t>
  </si>
  <si>
    <t>This consensus has been reflected in the acceptance by all Governments concerned of the Second Assessment Report of the IPCC.</t>
  </si>
  <si>
    <t>My Government fully supports such initiatives, as they seem to us to be a perfectly sensible way to begin addressing climate change.</t>
  </si>
  <si>
    <t>But we are finding that there is resistance even to such a modest idea aimed at trying to halt this irresponsible waste of natural resources and fossil fuels.</t>
  </si>
  <si>
    <t>The suggestion here is that climate change is a preposterous plot by developing countries to dominate the industrialized economies.</t>
  </si>
  <si>
    <t>But climate change would be costly to us all.</t>
  </si>
  <si>
    <t>The destruction of small island developing States and other low-lying areas will only be the first marker as the flood gates open for full-blown climate change.</t>
  </si>
  <si>
    <t>There should be no misconception that there is any other option except action to significantly reduce greenhouse gas emissions.</t>
  </si>
  <si>
    <t>What we need as the first step are significant, legally binding cuts in the greenhouse gas emissions of the industrialized world.</t>
  </si>
  <si>
    <t>Alfred Sant</t>
  </si>
  <si>
    <t>Malta's initiatives on the law of the sea and climate change and the recent initiative on the new role to be given to the Trusteeship Council are witness to the esteem and dedication which Malta attaches to its role in this Organization.</t>
  </si>
  <si>
    <t>Rajkeswur Purryag</t>
  </si>
  <si>
    <t>We also regret that on the question of climatic change, no consensus on limits relating to the emission of greenhouse gases could be reached.</t>
  </si>
  <si>
    <t>We hope that the 12 Kyoto Conference on Climate Change will seriously address this issue and adopt meaningful measures to cut down the production of greenhouse gases.</t>
  </si>
  <si>
    <t>Ibrahim Assane Mayaki</t>
  </si>
  <si>
    <t>The special session showed us that while notable progress has been made with respect to climate change, biodiversity, combating desertification and the use of renewable sources of energy, that is not the case with regard to no less important questions, such as access to drinking water, which is a real problem for humankind, the unbridled exploitation of the oceans and deforestation.</t>
  </si>
  <si>
    <t>Bjørn Tore Godal</t>
  </si>
  <si>
    <t>Hopefully, this will also have the effect of creating the confidence needed to bring us forward in the Rio process, towards renewed environmental commitments which can pave the way for a successful meeting in Kyoto later this year.</t>
  </si>
  <si>
    <t>Domingo L. Siazon, Jr.</t>
  </si>
  <si>
    <t>This December we will meet again to discuss a legally binding instrument under the United Nations Framework Convention on Climate Change to control harmful emissions.</t>
  </si>
  <si>
    <t>We must agree now on emission reduction targets, particularly for those who have emitted too much for far too long.</t>
  </si>
  <si>
    <t>Kilroy Genia</t>
  </si>
  <si>
    <t>An environmental issue of great importance and relevance to Papua New Guinea and other small island States in the South Pacific region is the impact of greenhouse gas emissions, which are causing rising sea levels and changing weather patterns in many member countries, especially low lying island nations.</t>
  </si>
  <si>
    <t>This issue was given priority attention at the recent South Pacific Forum meeting in Rarotonga, Cook Islands, where the Forum countries expressed deep concerns about the insufficient progress made by the countries which contribute significantly to greenhouse gas emissions.</t>
  </si>
  <si>
    <t>As a member of the South Pacific Forum, Papua New Guinea strongly urges all countries concerned to 4 make additional efforts in meeting commitments under the United Nations Framework Convention on Climate Change (FCCC).</t>
  </si>
  <si>
    <t>We also urge all parties to the FCCC to consider fully the Alliance of Small Island States (AOSIS) draft protocol during the ongoing negotiations, especially at the forthcoming Kyoto conference, in order to pursue the greatest possible level of net reduction in global greenhouse gas emissions by means of a legally binding protocol or other legal instrument.</t>
  </si>
  <si>
    <t>POL</t>
  </si>
  <si>
    <t>Poland</t>
  </si>
  <si>
    <t>Dariusz Rosati</t>
  </si>
  <si>
    <t>But other problems on a global scale are also visible — climate changes and diverse environmental concerns, the constantly widening gap between rich and poor and the insufficient reach of education and health care.</t>
  </si>
  <si>
    <t>The most important among them are those related to climate changes.</t>
  </si>
  <si>
    <t>To deal effectively with such problems as the greenhouse effect, melting of glaciers and the protection of tropical forests is a task far exceeding the ability of any single country or even region.</t>
  </si>
  <si>
    <t>Solomon islands</t>
  </si>
  <si>
    <t>Patteson Oti</t>
  </si>
  <si>
    <t>Solomon Islands and other States in the great continent of Oceania are especially sensitive to environmental change.</t>
  </si>
  <si>
    <t>Our commitment to the principles of the Rio Declaration and the objectives of Agenda 21 is reflected in Solomon Islands’ ratification of the Convention on Biological Diversity and the United Nations Framework Convention on Climate Change.</t>
  </si>
  <si>
    <t>We vigorously support the Alliance of Small Island States draft protocol to the Framework Convention, and we will continue in the joint effort towards the achievement of a legally binding instrument to be negotiated in Kyoto this December.</t>
  </si>
  <si>
    <t>We are moving quickly to enact legislation 15 that will enable Solomon Islands to meet its obligations under the Climate Change Convention.</t>
  </si>
  <si>
    <t>Errol Glenn Snijders</t>
  </si>
  <si>
    <t>These reform proposals as a whole represent a timely and welcome initiative, given the fact that in today’s world the need has progressively increased for global common action on a number of pressing problems, such as the eradication of poverty, humanitarian emergencies, refugee problems, climate change and desertification, diminishing official development assistance funding, drugs, nuclear disarmament, the implementation of Agenda 21, democracy and the maintenance of peace and security in various regions of the world.</t>
  </si>
  <si>
    <t>Lena Hjelm-Wallén</t>
  </si>
  <si>
    <t>In our efforts to combat climate change, the developed countries should, this December in Kyoto, agree to reduce the emission of greenhouse gases.</t>
  </si>
  <si>
    <t>Jérémie Bonnelame</t>
  </si>
  <si>
    <t>I should like to take this opportunity to thank the Department of Humanitarian Affairs for having quickly dispatched an evaluation mission to take stock not only of the damage done but of the future threats such an upheaval poses, given the climatic change under way on a global level.</t>
  </si>
  <si>
    <t>Ralph Maraj</t>
  </si>
  <si>
    <t>Trinidad and Tobago has also ratified several international conventions relating to the environment: the Montreal Protocol on Substances that Deplete the Ozone Layer; the 1994 United Nations Framework Convention on Climate Change; the 1994 Basel Convention on the Control of Transboundary Movements of Hazardous Wastes and Their Disposal; and the 1996 Convention on Biological Diversity.</t>
  </si>
  <si>
    <t>TZA</t>
  </si>
  <si>
    <t>Tanzania</t>
  </si>
  <si>
    <t>Jakaya Mrisho Kikwete</t>
  </si>
  <si>
    <t>For while it was possible to agree on follow-up action on some of the sectoral issues such as forests, energy, climate change, desertification, fresh water and others, lack of concrete agreement on issues related to financial resources and technology transfer militates against effective realization of the little that was agreed upon.</t>
  </si>
  <si>
    <t>Bill Clinton</t>
  </si>
  <si>
    <t>When the nations of the world gather again next December in Kyoto for the Conference of the Parties to the United Nations Framework Convention on Climate Change, all of us - developed and developing nations - must seize the opportunity to turn back the clock on greenhouse-gas emissions so that we can leave a healthy planet to our children.</t>
  </si>
  <si>
    <t>Serge Vohor Rialuth</t>
  </si>
  <si>
    <t>The convening of international conferences and the formulation of international treaties such as the Framework Convention on Climate Change are a clear demonstration of the significance of environmental issues in our development efforts.</t>
  </si>
  <si>
    <t>They have also committed their Governments and nations to the principle of instituting a legally binding instrument which would guarantee the reduction of greenhouse gas emissions to an internationally accepted level.</t>
  </si>
  <si>
    <t>ARG</t>
  </si>
  <si>
    <t>Argentina</t>
  </si>
  <si>
    <t>Guido Di Tella</t>
  </si>
  <si>
    <t>The growing deterioration of the ozone layer in the southern hemisphere has affected the daily life and health of the population of southern Patagonia.</t>
  </si>
  <si>
    <t>Mr. Lewis</t>
  </si>
  <si>
    <t>Evidence of the warming of the planet has clearly emerged, and extreme weather events have become more frequent and intense.</t>
  </si>
  <si>
    <t>Carbon dioxide emissions caused by the burning of petroleum, coal, wood and gas since the start of the Industrial Revolution in western Europe 200 years ago have begun to place the survival of small islands in jeopardy.</t>
  </si>
  <si>
    <t>We must therefore reduce carbon dioxide emissions to the agreed Toronto targets.</t>
  </si>
  <si>
    <t>Pierre Osho</t>
  </si>
  <si>
    <t>Faced with the threat to mankind posed by the rise in sea levels, global warming, creeping desertification and the disappearance of biological diversity, Benin attaches the utmost importance to implementation of all the agreements reached in Rio and, here, renews its commitment to doing all it can to ensure the success of the special session of the General Assembly planned for June 1997 to strengthen implementation of the decisions and recommendations of the Earth Summit contained in Agenda 21.</t>
  </si>
  <si>
    <t>Abdus Samad Azad</t>
  </si>
  <si>
    <t>The paper also suggests an international convention on freshwater resources along the lines of those that already exist on biodiversity, ozone depletion and climate change.</t>
  </si>
  <si>
    <t>Georgi Pirinski</t>
  </si>
  <si>
    <t>In line with its consistently maintained positions, Bulgaria welcomed from the outset the Dayton and Paris agreements.</t>
  </si>
  <si>
    <t>Janet G. Bostwick</t>
  </si>
  <si>
    <t>Global warming is no longer a prognostication, but a present condition.</t>
  </si>
  <si>
    <t>Lloyd Axworthy</t>
  </si>
  <si>
    <t>There are already notable examples of what the United Nations system has achieved, such as programmes to improve children’s health and strategies to combat such environmental threats as depletion of the ozone layer.</t>
  </si>
  <si>
    <t>Germany’s industrial community has voluntarily undertaken to reduce its carbon dioxide emissions by 20 per cent by the year 2005.</t>
  </si>
  <si>
    <t>Since 1990, Germany has reduced those emissions by nearly 13 per cent and thereby has led the way for the rest of the world.</t>
  </si>
  <si>
    <t>At the 1997 climate conference in Japan we must achieve the objective agreed upon in Berlin 12 months ago: the adoption of a substantive and binding protocol to reduce greenhouse gas emissions.</t>
  </si>
  <si>
    <t>I wish to thank all members once again for supporting our efforts to have the secretariat of the Framework Convention on Climate Change established in Bonn.</t>
  </si>
  <si>
    <t>May I also ask members to support our proposal that the secretariat of the Framework Convention to Combat Desertification likewise be located in Bonn, as it has to cooperate closely with the climate secretariat.</t>
  </si>
  <si>
    <t>ECU</t>
  </si>
  <si>
    <t>Ecuador</t>
  </si>
  <si>
    <t>Luis Valencia Rodríguez</t>
  </si>
  <si>
    <t>Given the persistence of such environmental problems as the lack of drinking water, threats to biological diversity, the depletion of the ozone layer, the warming of the atmosphere, the diminishing soil productivity, desertification and diminishing food security, 22 Governments of both industrialized and developing countries must take joint, concerted action.</t>
  </si>
  <si>
    <t>Poseci Bune</t>
  </si>
  <si>
    <t>My country continues to urge all parties to the United Nations Framework Convention on Climate Change to move speedily towards the conclusion of an effective protocol that would ultimately bring about improvements in the global climate system.</t>
  </si>
  <si>
    <t>My country is one of the many that is vulnerable to rising sea levels, hurricanes and other phenomena associated with disastrous climate changes.</t>
  </si>
  <si>
    <t>Our physical survival could be affected if immediate action is not taken to address the problem of climate changes in our world.</t>
  </si>
  <si>
    <t>The meeting of the South Pacific Forum held in the Marshall Islands from 3 to 5 September this year highlighted the Forum’s concern that climate change has become a crucial issue within the region.</t>
  </si>
  <si>
    <t>It called — and we share that call — for urgent action, particularly in view of the second assessment report of the Intergovernmental Panel on Climate Change, which stated that the balance of scientific evidence suggested a discernible human influence on the global climate.</t>
  </si>
  <si>
    <t>The Forum welcomed the outcome of the second session of the Conference of the Parties to the Framework Convention on Climate Change and called for acceleration of negotiations on the text of a legally binding protocol or another legal instrument to be completed in time for adoption at the third session of the Conference of Parties in order to achieve significant progress towards the goal of lower greenhouse-gas emissions.</t>
  </si>
  <si>
    <t>Federated States of Micronesia</t>
  </si>
  <si>
    <t>Asterio R. Takesy</t>
  </si>
  <si>
    <t>With regard to climate change, our rising sea level and strengthening storm activity sound an ominous warning of a global situation that will engulf us if decisive action is not taken by the world community now.</t>
  </si>
  <si>
    <t>As much as we support the process of the Framework Convention on Climate Change, it appears that intensive negotiations are leading in the direction of elaborate compromises that might represent masterful diplomatic achievement, but fall far short of effectively addressing the Convention’s objective.</t>
  </si>
  <si>
    <t>Recently, at the second Conference of the Parties in Geneva, we witnessed a sorry spectacle in which a few delegations blocked the negotiators even from taking note of a critical and unanimous scientific finding, namely that “there is a discernible human influence on the global climate”.</t>
  </si>
  <si>
    <t>It fell to the ministers in attendance to make their own declaration recognizing the obvious importance of this and other findings in the second Assessment Report of the Interdepartmental Panel on Climate Change.</t>
  </si>
  <si>
    <t>There is too little time remaining before the next Conference of the Parties in Kyoto, where it is anticipated that a protocol or other legal instrument will be adopted that sets specific targets and timetables for emissions reductions beyond the year 2000.</t>
  </si>
  <si>
    <t>That action will determine whether the Convention can indeed serve to address the threat of global climate change.</t>
  </si>
  <si>
    <t>Thanks to the work of the IPCC in producing its landmark second Assessment Report, we now know that due to the inertia of the Earth’s climate system in adjusting to changed inputs, it is already too late to prevent significant loss of land areas and habitability due to sea- level rise during the upcoming century.</t>
  </si>
  <si>
    <t>Malcolm Rifkind</t>
  </si>
  <si>
    <t>Increasingly this partnership in development amongst us all has to deal with the growing problems of planet survival: climate change, the environment, the future of the world’s oceans and forests, and pandemic diseases.</t>
  </si>
  <si>
    <t>Ryutaro Hashimoto</t>
  </si>
  <si>
    <t>Concerned about environmental issues, Japan will host the third conference of the parties to the United Nations Framework Convention on Climate Change in Kyoto in December next year.</t>
  </si>
  <si>
    <t>Japan will make every effort toward the adoption at that conference of an effective and practical document prescribing an international framework to prevent global warming after the year 2000.</t>
  </si>
  <si>
    <t>Denzil L. Douglas</t>
  </si>
  <si>
    <t>The region already suffers from the consequences of rising sea levels, coastal erosion and the destructive effects of natural disasters.</t>
  </si>
  <si>
    <t>South Korea</t>
  </si>
  <si>
    <t>Ro-Myung Gong</t>
  </si>
  <si>
    <t>The emergence of unprecedented global environmental issues, such as climate change and biodiversity, calls for genuine global partnership based on equitable burden-sharing.</t>
  </si>
  <si>
    <t>Evariste Marson</t>
  </si>
  <si>
    <t>With respect to international conventions, Madagascar has ratified the main Conventions, including the Convention on Biological Diversity, the United Nations International Convention to Combat Desertification in Those Countries Experiencing Serious Drought and/or Desertification, Particularly in Africa, the Vienna Convention for the Protection of the Ozone Layer, and the Montreal Protocol on Substances that Deplete the Ozone Layer.</t>
  </si>
  <si>
    <t>We are conscious of the fragility of our islands and we hope to be able to protect them from the potential dangers arising from global warming and sea-level rise.</t>
  </si>
  <si>
    <t>Philip Muller</t>
  </si>
  <si>
    <t>Climate change is a global problem that 5 requires a global solution.</t>
  </si>
  <si>
    <t>The Forum has again highlighted its concern over climate change and called for urgent action in view of the second assessment report of the Intergovernmental Panel on Climate Change, which states that the balance of scientific evidence suggests a discernible human influence on the global climate.</t>
  </si>
  <si>
    <t>The international community needs to achieve significant progress towards the goal of lowering greenhouse gas emissions in the near future.</t>
  </si>
  <si>
    <t>The survival of many small island developing States, as well as many other developing States that are adversely affected in some way by climate change depends upon our taking action.</t>
  </si>
  <si>
    <t>We will all be adversely affected by climate change.</t>
  </si>
  <si>
    <t>For this reason we reaffirm our full support for the alliance of small island States protocol in the context of the discussions of the Ad Hoc Group on the Berlin Mandate, which calls for stronger carbon dioxide reductions in a time-bound framework.</t>
  </si>
  <si>
    <t>Mahathir Mohamad</t>
  </si>
  <si>
    <t>Smut and violence gratuitously distributed by criminals in the North are no less polluting than carbon dioxide emissions nor less dangerous than drug trafficking.</t>
  </si>
  <si>
    <t>Gro Harlem Brundtland</t>
  </si>
  <si>
    <t>Later this year we will start the final work on a climate protocol.</t>
  </si>
  <si>
    <t>No challenge is more global than climate change.</t>
  </si>
  <si>
    <t>Prakash Chandra Lohani</t>
  </si>
  <si>
    <t>We are happy to see that the Framework Convention on Climate Change has entered into force and is being implemented effectively.</t>
  </si>
  <si>
    <t>PAN</t>
  </si>
  <si>
    <t>Panama</t>
  </si>
  <si>
    <t>Jorge Illueca</t>
  </si>
  <si>
    <t>We have the same hope in connection with climate change, the ozone layer, desertification and the conservation of forests.</t>
  </si>
  <si>
    <t>Julius Chan</t>
  </si>
  <si>
    <t>We are gravely concerned at the threat that climate change poses to the very survival of low-lying atolls.</t>
  </si>
  <si>
    <t>Papua New Guinea joins with other developing countries in calling on the advanced industrialized countries to look beyond their immediate self-interest and adopt specific targets for reducing greenhouse emissions, an issue which generates considerable emotion among us.</t>
  </si>
  <si>
    <t>PRT</t>
  </si>
  <si>
    <t>Portugal</t>
  </si>
  <si>
    <t>Jaime Gama</t>
  </si>
  <si>
    <t>In this field, we recognize the great importance of the problems of climate change, 20 desertification and the protection of the marine environment.</t>
  </si>
  <si>
    <t>Russia</t>
  </si>
  <si>
    <t>Yevgeny Primakov</t>
  </si>
  <si>
    <t>The time has also come to look beyond the horizon of the Paris agreements.</t>
  </si>
  <si>
    <t>Danny Philip</t>
  </si>
  <si>
    <t>The second assessment report of the Intergovernmental Panel on Climate Change is a call to the international community to speed up negotiations, recognizing that such a global problem demands a collective solution.</t>
  </si>
  <si>
    <t>Solomon Islands continues to support the Alliance of Small Island States Protocol to the United Nations Framework Convention on Climate Change.</t>
  </si>
  <si>
    <t>If lower greenhouse gas emissions are not achieved soon, the very survival of small island developing States will be threatened.</t>
  </si>
  <si>
    <t>Danielle de St. Jorre</t>
  </si>
  <si>
    <t>The President of the United States himself underscored this fact: (spoke in English)</t>
  </si>
  <si>
    <t>“Our planet is safer because of our common efforts to close Chernobyl, to address the challenges of climate change, to protect the world’s forests and oceans.</t>
  </si>
  <si>
    <t>Benjamin William Mkapa</t>
  </si>
  <si>
    <t>Another heavy burden for developing countries, especially those without fossil fuel sources of energy, is the cost input of energy for development.</t>
  </si>
  <si>
    <t>William Jefferson Clinton</t>
  </si>
  <si>
    <t>Our planet is safer because of our common efforts to close Chernobyl, to address the challenges of climate change, to protect the world’s forests and oceans.</t>
  </si>
  <si>
    <t>Alpian R. O. Allen</t>
  </si>
  <si>
    <t>The threats which confront us are daunting; global warming, desertification and deforestation are among the many.</t>
  </si>
  <si>
    <t>Tofilau Eti Alesana</t>
  </si>
  <si>
    <t>The global climate is changing, and the impact of this, especially the rise in the sea level, pose the most serious dangers for Samoa and for all small islands.</t>
  </si>
  <si>
    <t>The second assessment report of the Intergovernmental Panel on Climate Change confirms what we have long feared: human activity is warming and changing the climate system.</t>
  </si>
  <si>
    <t>Ministers of the Environment who attended the second Conference of the Parties in Geneva in July this year endorsed the report as the most comprehensive and authoritative assessment of climate science.</t>
  </si>
  <si>
    <t>The Panel’s report underlines the real urgency of the climate change negotiations mandated at Berlin last year.</t>
  </si>
  <si>
    <t>Current commitments to reduce greenhouse gas emissions under the Convention will not be enough to arrest global warming, and additional and effective commitments by industrialized countries extending beyond the year 2000 must be established.</t>
  </si>
  <si>
    <t>We now have barely a year before the need to finalize negotiations of a protocol or another legal instrument to strengthen the Convention on Climate Change for adoption at the Conference of the Parties next year in Kyoto, Japan.</t>
  </si>
  <si>
    <t>Stanislaus Mudenge</t>
  </si>
  <si>
    <t>The ever-dwindling natural resource base, global warming, persistent droughts and desertification are eloquent reminders that humankind’s current destructive processes of growth are pushing our planet towards the precipice.</t>
  </si>
  <si>
    <t>Mr. Hurst</t>
  </si>
  <si>
    <t>Development is not sustainable if 17 hurricanes are to trample through our region each year; yet climate experts have given us notice that the phenomenon known as global warming will generate a greater number of “extreme weather events”, more ferocious and monstrous in each succeeding year.</t>
  </si>
  <si>
    <t>There may never be sufficient evidence to link the global warming phenomenon to any single hurricane; but the pattern is evident.</t>
  </si>
  <si>
    <t>I draw the Assembly’s attention to a study entitled “Confronting Climate Change”, published by the Cambridge University Press.</t>
  </si>
  <si>
    <t>In it we read: “If global temperatures continue to rise in accordance with current predictions, increases in the number and severity of storms, floods, droughts, and other short-term weather extremes may be one of the earliest observed and most dramatic effects.”</t>
  </si>
  <si>
    <t>8 Carbon dioxide emissions, caused by the burning of petroleum, coal, wood and gas, since the start of the industrial revolution in Western Europe 200 years ago, have begun to warm the planet and to place the survival of small islands in jeopardy.</t>
  </si>
  <si>
    <t>Three years ago, at the Earth Summit in Rio, Brazil, the nations of the world had their representatives sign the United Nations Framework Convention on Climate Change.</t>
  </si>
  <si>
    <t>I read from the Convention: “The ultimate objective of this Convention and any related legal instruments that the Conference of the Parties may adopt is to achieve ... stabilization of greenhouse gas concentrations in the atmosphere at a level that would prevent dangerous [man-made] interference with the climate system.”</t>
  </si>
  <si>
    <t>(article 2) Earlier this year, the nations of the world met in Berlin, Germany, to consider a proposal matching this objective and linked to this Convention; it was put forward by 41 vulnerable small island States.</t>
  </si>
  <si>
    <t>Many industrialized countries, guilty of emitting into our Earth’s atmosphere billions of tons of carbon dioxide and other greenhouse gases, would not then agree to any reduction in these gases.</t>
  </si>
  <si>
    <t>We cannot stand idly by, experience the deadly effects of global warming, and be satisfied with promises.</t>
  </si>
  <si>
    <t>Small island States, in the 1990s, aware that their very existence is at stake, have tried to make the United Nations focus on the environment and development, especially climate change.</t>
  </si>
  <si>
    <t>Mr. Ouédraogo</t>
  </si>
  <si>
    <t>The Rio Conference on Environment and Development, the June 1994 adoption of the United Nations Convention to Combat Desertification in Those Countries Experiencing Serious Drought and/or Desertification, Particularly in Africa, and the entry into force of the Convention on Biological Diversity and the Framework Convention on Climate Change have truly given fresh impetus to greater awareness in this area.</t>
  </si>
  <si>
    <t>Mrs. Bostwick</t>
  </si>
  <si>
    <t>Is it good enough to save them for the seemingly inevitable lot of chronic poverty, ignorance and disease, for the threat of nuclear annihilation or the consequences of global warming?</t>
  </si>
  <si>
    <t>Mr. Barrow</t>
  </si>
  <si>
    <t>And we welcome such relationships as Belize’s recently concluded joint implementation pilot programme under the Climate Change Convention.</t>
  </si>
  <si>
    <t>Mr. Tsering</t>
  </si>
  <si>
    <t>The more advanced countries may delay their confrontation with the environmental crisis but unless these issues are addressed today, we may see the collapse of vital resources and climatic changes in many parts of the world and new security threats resulting from poverty and chaos.</t>
  </si>
  <si>
    <t>Mr. Ouellet</t>
  </si>
  <si>
    <t>The Rio Summit achieved landmark agreements on climate change and biodiversity.</t>
  </si>
  <si>
    <t>Mr. Naranjo Villalobos</t>
  </si>
  <si>
    <t>It is also essential to provide a follow-up to, and implement, the commitments made at the Rio, Copenhagen and Beijing conferences.</t>
  </si>
  <si>
    <t>Mr. Solana</t>
  </si>
  <si>
    <t>Special mention should be made of the positive outcome of the Conferences of the parties to the Convention on Biological Diversity and the framework Convention on Climate Change, the opening for signature of the Convention to Combat Desertification, and the establishment of the Intergovernmental Panel on Forests under the aegis of the Commission for Sustainable Development.</t>
  </si>
  <si>
    <t>Mr. Bole</t>
  </si>
  <si>
    <t>My Government would urge all parties to the United Nations Framework Convention on Climate Change to move speedily towards the conclusion of an effective protocol that would ultimately bring about improvements in the global climate system.</t>
  </si>
  <si>
    <t>For front-line States such as Fiji, vulnerable as we are to rising sea levels, hurricanes and other phenomena associated with a worst- case scenario of climate change, politics has little to do with the reality that our physical survival would be affected if immediate action to remedy ailments in the world climate system were not taken.</t>
  </si>
  <si>
    <t>In this context, Fiji welcomes the commencement of negotiations on the Berlin mandate to strengthen the Framework Convention on Climate Change, which got under way in Geneva last August.</t>
  </si>
  <si>
    <t>Fiji continues to believe that the protocol of the Alliance of Small Island States should form the basis of any new instrument aimed at strengthening the climate Convention.</t>
  </si>
  <si>
    <t>Recognizing that the present health of the world’s climate system is a result of the detrimental patterns of production and consumption of the industrialized countries, those countries should continue to take the lead in reducing the emission of greenhouse gases.</t>
  </si>
  <si>
    <t>Mr. Takesy</t>
  </si>
  <si>
    <t>The subject of climate change and global warming, phenomena that are influenced by mankind’s emissions of greenhouse gases into the atmosphere, remains of deep concern to the people of the Federated States of Micronesia.</t>
  </si>
  <si>
    <t>The developments during the past year relating to the Framework Convention on Climate Change have to some extent been encouraging, but the process still suffers greatly from the strong political and economic forces that obscure the Convention’s clearly stated objective: the stabilization of greenhouse gases in the atmosphere at safe levels.</t>
  </si>
  <si>
    <t>The First Conference of the parties of the Convention, held in Berlin earlier this year, made the very crucial determination that the initial undertakings by industrialized countries to reduce greenhouse-gas emissions were inadequate.</t>
  </si>
  <si>
    <t>Opponents of the Framework Convention have been very ingenious in casting doubts over scientific knowledge relating to climate change, but we hope that the upcoming second assessment report of the Intergovernmental Panel on Climate Change will establish once and for all the clear legitimacy of this concern and the need for action.</t>
  </si>
  <si>
    <t>The Panel has found, among other things, a likelihood of continuing sea-level rise of more than 18 inches, or half a metre, by the year 2100 if nothing is done.</t>
  </si>
  <si>
    <t>The eminent Director of the University of Maryland’s Laboratory for Coastal Research recently described the measurement of sea-level rise as the “dipstick of climate change”.</t>
  </si>
  <si>
    <t>I would respectfully suggest that while sea-level rise is certainly the indicator, it is our islands and low-lying coastal areas that are the dipstick, but we are helplessly fixed and immovable.</t>
  </si>
  <si>
    <t>I therefore call on this body at this session to take due notice of the accumulating knowledge relating to climate change and to reaffirm the urgent need for meaningful greenhouse gases emissions-reduction measures within the context of the Framework Convention.</t>
  </si>
  <si>
    <t>The Federated States of Micronesia sees an interrelationship between the three environmental Conventions — on biological diversity, climate change and desertification, respectively.</t>
  </si>
  <si>
    <t>Mr. Oye Mba</t>
  </si>
  <si>
    <t>These results will be reflected in the signing of the so-called Paris Agreements in the presence of international observers.</t>
  </si>
  <si>
    <t>Mr. Rifkind</t>
  </si>
  <si>
    <t>It lets us work with others to fight common threats, such as greenhouse-gas emissions or the international drug trade.</t>
  </si>
  <si>
    <t>Mr. Rohee</t>
  </si>
  <si>
    <t>We have seen the coming into force of the Convention on Biological Diversity, the Convention on Climate Change and the Convention to Combat Desertification, as well as the holding in Barbados of the Global Conference on the Sustainable Development of Small Island Developing States and the adoption of the Barbados Programme of Action.</t>
  </si>
  <si>
    <t>HTI</t>
  </si>
  <si>
    <t>Haiti</t>
  </si>
  <si>
    <t>Mrs. Werleigh</t>
  </si>
  <si>
    <t>The implementation without delay of the Copenhagen decisions would be desirable.</t>
  </si>
  <si>
    <t>Mr. Asgrímsson</t>
  </si>
  <si>
    <t>Climate change and ozone depletion, two major dangers to the global ecosystem, are now being dealt with on the basis of legally binding conventions.</t>
  </si>
  <si>
    <t>Iceland is firmly of the view that this threat can be countered only through a global and legally binding framework similar to that governing climate change and ozone depletion.</t>
  </si>
  <si>
    <t>Mr. Kono</t>
  </si>
  <si>
    <t>Needless to say, there remain the increasingly grave problems of environmental degradation, including global warming, deforestation and marine pollution.</t>
  </si>
  <si>
    <t>KAZ</t>
  </si>
  <si>
    <t>Kazakhstan</t>
  </si>
  <si>
    <t>Mr. Tokaev</t>
  </si>
  <si>
    <t>In the light of the outcome of the Copenhagen Summit, emerging models of human development should include new concepts for solving educational, employment, environmental and health-care problems.</t>
  </si>
  <si>
    <t>Mr. Douglas</t>
  </si>
  <si>
    <t>Some of these dangers are: rising sea levels, coastal erosion, sea pollution and natural disasters.</t>
  </si>
  <si>
    <t>Mr. Mallet</t>
  </si>
  <si>
    <t>Without wishing to sound like a prophet of doom, I must say that the possible effect of global warming upon agriculture in the developing world is a further cause of concern.</t>
  </si>
  <si>
    <t>In recent months we have faced the relentless fury of hurricanes, rising sea levels and, in the case of Montserrat, one of our small Caribbean island neighbours, the threat of volcanic eruption.</t>
  </si>
  <si>
    <t>Mr. Poos</t>
  </si>
  <si>
    <t>I am thinking, inter alia, of such health problems as AIDS or of such environmental problems as the depletion of the ozone layer and global warming.</t>
  </si>
  <si>
    <t>Mr. Muller</t>
  </si>
  <si>
    <t>I wish to acknowledge the support we have received from the Intergovernmental Panel of Experts of the Climate Change Convention.</t>
  </si>
  <si>
    <t>The scientific evidence we received from them in order adequately to address the Convention confirmed our belief in the existence of such phenomena as sea-level rise in many of our low-lying islands and in our region.</t>
  </si>
  <si>
    <t>Mr. Mahathir</t>
  </si>
  <si>
    <t>For this, more fuel is needed, and the trend in the use of fossil fuels in recent years is alarming.</t>
  </si>
  <si>
    <t>These modern-day imitations of the Communist agitators would do well to look to their own countries’ wasteful consumption and carbon-dioxide emissions.</t>
  </si>
  <si>
    <t>Mr. Abdullah</t>
  </si>
  <si>
    <t>The United Nations Framework Convention on Climate Change, the Convention on Biological Diversity and Agenda 21 that resulted from this unique Conference have laid the foundations of a world partnership that addresses the problems of desertification, poverty and the degradation of the ecosystem which arise from the unrestrained use of natural resources.</t>
  </si>
  <si>
    <t>Sir Julius Chan</t>
  </si>
  <si>
    <t>We all pledged and acknowledged at the Rio Summit that something had to be done, because humanity was endangered by environmental degradation and climate change, and we adopted “Agenda 21” as the framework document.</t>
  </si>
  <si>
    <t>We have had all the special world conferences, such as the ones in Barbados on small island developing States, in Cairo on population, in Copenhagen on social issues, in Berlin on climate change and the recent Fourth World Conference on Women, held in Beijing — although in fairness to the latter, we should give it more time to produce results.</t>
  </si>
  <si>
    <t>Their economies are constantly under 4 threat from natural disasters such as cyclones, volcanoes and the looming danger of rising sea levels.</t>
  </si>
  <si>
    <t>QAT</t>
  </si>
  <si>
    <t>Qatar</t>
  </si>
  <si>
    <t>Sheikh Al Thani</t>
  </si>
  <si>
    <t>I should like to refer in this context to the tendency to impose, unilaterally or collectively, a carbon tax, for the purpose, it is alleged, of protecting the environment.</t>
  </si>
  <si>
    <t>Mr. Philip</t>
  </si>
  <si>
    <t>Global warming, as the intergovernmental climate- change experts are now confirming, continues.</t>
  </si>
  <si>
    <t>The consequences for the small island States are most serious, including the potential impact of sea-level rise.</t>
  </si>
  <si>
    <t>As for environmental issues, Solomon Islands is a State party to the United Nations Framework Convention on Climate Change and fully supports the Berlin mandate, which includes the Alliance of Small Island States protocol.</t>
  </si>
  <si>
    <t>Mr. Yentchabre</t>
  </si>
  <si>
    <t>With regard to the question of the environment, my delegation welcomes the signing in Paris, in October 1994, of the international Convention on combating drought and desertification, and we welcome most especially the entry into force of the Convention on Biological Diversity and the Convention on Climate Change.</t>
  </si>
  <si>
    <t>Mr. Pérez-Otermin</t>
  </si>
  <si>
    <t>The physical deterioration of the planet continues unabated.</t>
  </si>
  <si>
    <t>Showing its concern for environmental matters and its willingness to cooperate effectively and tangibly with the joint efforts of the international community, the Government of Uruguay has offered to host the second meeting of the contracting parties of the United Nations Framework Convention on Climate Change, to be held during the second half of 1996.</t>
  </si>
  <si>
    <t>As a coastal country in the southern part of the planet, Uruguay is particularly sensitive to certain forms of environmental degradation such as the depletion of the ozone layer, climate change and the contamination and improper exploitation of the resources of the South Atlantic.</t>
  </si>
  <si>
    <t>Mr. Malielegaoi</t>
  </si>
  <si>
    <t>It is also out of deep concern for our environment that Samoa has taken every step possible to be engaged in the negotiations and in the implementation of the international conventions relating to climate change, biodiversity, marine pollution and the conservation of straddling and highly migratory fish stocks.</t>
  </si>
  <si>
    <t>Global warming and the threat of sea-level rise are matters of the gravest concern to my country and our region.</t>
  </si>
  <si>
    <t>Recently, the Intergovernmental Panel on Climate Change (IPCC) reported that the warming of the global atmosphere is unlikely to be entirely due to natural causes.</t>
  </si>
  <si>
    <t>While this is not entirely unexpected, the latest indication from the IPCC bears out the inadequacy of current Convention commitments for Annex I parties, and underlines the essential correctness, and the urgency, of the Berlin Mandate issued from the first Conference of the Parties to the United Nations Framework Convention on Climate Change.</t>
  </si>
  <si>
    <t>For its part, Samoa will continue to work together with countries of the Alliance of Small Island States (AOSIS) towards the early acceptance of clear emission-reduction targets of the type advanced in the draft AOSIS Protocol.</t>
  </si>
  <si>
    <t>ALB</t>
  </si>
  <si>
    <t>Albania</t>
  </si>
  <si>
    <t>Mr. Serreqi</t>
  </si>
  <si>
    <t>On the contrary, with the establishment of the democratic regime, they are step by step enjoying the most advanced standards as set forth in United Nations instruments, the Copenhagen Document and other international conventions on minorities.</t>
  </si>
  <si>
    <t>It has brought us out of our slumber and humbled us into sincere discussions about fish stocks, fragile low-lying developing small island and coastal areas, and global warming.</t>
  </si>
  <si>
    <t>Figueres Olsen</t>
  </si>
  <si>
    <t>At the Rio de Janeiro Summit, that decades-</t>
  </si>
  <si>
    <t>long effort of the United Nations in this area was clearly expressed, and the adoption of Agenda 21, along with the conventions on biodiversity and climatic change, which my country has signed, is to a large extent the fruit of the work of the United Nations.</t>
  </si>
  <si>
    <t>The objectives of our programme include improving the net absorption of carbon dioxide through forestation programmes carried out in conjunction with developed countries, the exportation of plant trees and the development of technologies for tropical reforestation.</t>
  </si>
  <si>
    <t>Mr. Klaus Kinkel</t>
  </si>
  <si>
    <t>Speaking here last year I suggested the development of an early detection capacity for environmental disasters in developing countries, and for the European Union I can today say this: World-wide energy consumption is increasing, although the use of fossil fuels is already endangering climatic stability.</t>
  </si>
  <si>
    <t>Reducing carbon dioxide emissions must be tackled as a matter of urgency.</t>
  </si>
  <si>
    <t>Mr. Petersen</t>
  </si>
  <si>
    <t>The Secretary-General is making untiring efforts to promote the Copenhagen Summit and to secure its success.</t>
  </si>
  <si>
    <t>We are very much looking forward to welcoming Heads of State or Government in Copenhagen.</t>
  </si>
  <si>
    <t>ETH</t>
  </si>
  <si>
    <t>Ethiopia</t>
  </si>
  <si>
    <t>Mr. Seyoum Mesfin</t>
  </si>
  <si>
    <t>The challenges of the environment, the problems of climate change, the unrestrained growth in population and questions of economic growth and development, among others, are all issues that call for greater cooperation between States.</t>
  </si>
  <si>
    <t>Actions designed to deal with concerns related to international peace and security, to the environment, to climate change, to population growth and development and to a host of other interrelated concerns will remain only off-target and, at best, partial measures if most of the developing world is allowed to continue to wallow in poverty, and if, as a consequence, despair and hopelessness continue to be the dominant mood of present and future generations in the South.</t>
  </si>
  <si>
    <t>Mr. Moses</t>
  </si>
  <si>
    <t>From the point of view of a small developing State, we come to this Assembly with immediate concerns on such issues as climate change, sustainable development, nuclear waste and natural disasters.</t>
  </si>
  <si>
    <t>We believe that the Forum, as an observer, can increase the effectiveness of our region’s work on such critical issues as climate change, conservation of biological diversity and effective implementation of the results of the Global Conference on the Sustainable Development of Small Island Developing States.</t>
  </si>
  <si>
    <t>The action plan for population and sustainable development has clear implications for climate change.</t>
  </si>
  <si>
    <t>I wish to draw the distinction that, although the rate of population growth in the industrialized world is slower, these countries still add a disproportionate cost to the environment because residents in industrialized countries add about four times as much carbon to the atmosphere each year as do their counterparts in the developing countries.</t>
  </si>
  <si>
    <t>The Programme of Action adopted at the Barbados Conference specifically requested that, since such global environmental problems as climate change, biological diversity and international waters are of great significance and concern to small island developing States, the restructured GEF should be seen as an important channel of assistance in these areas through the provision of new and additional resources.</t>
  </si>
  <si>
    <t>In the Framework Convention on Climate Change, we appealed for a more constructive approach by the international community, with a view to further commitments towards the reduction of greenhouse gases, as called for by the proposed protocol to the Convention distributed this week to the Parties by the Alliance of Small Island States.</t>
  </si>
  <si>
    <t>Recent scientific reports have confirmed with certainty that global warming is occurring.</t>
  </si>
  <si>
    <t>More importantly, it is also clear that the industrialized countries must make greater cutbacks in emissions than were originally envisioned if there is to be any hope of avoiding disastrous consequences to much of the world - consequences which cynics were scoffing at only a few years ago.</t>
  </si>
  <si>
    <t>We welcomed with hope the coming into being of the climate-change Convention this past March and call upon all Members of the United Nations to be present as Parties when the Conference of the Parties to the Convention convenes in Berlin.</t>
  </si>
  <si>
    <t>In other words, my country believes that not only is it important to have a common vision to combat climate change and promote sustainable development, but it is now incumbent upon us seriously to rethink our roles and how we can all play a vital part in restoring our environment.</t>
  </si>
  <si>
    <t>The activities include the negotiations on the climate-change Convention, the biodiversity Convention, the desertification Convention and the Convention on the Law of the Sea, as well as the Conference on Straddling Fish Stocks and Highly Migratory Fish Stocks, the Barbados Conference, the Cairo Conference on Population and Development, the Commission on Sustainable Development and the Global Environmental Facility.</t>
  </si>
  <si>
    <t>Mr. Pursoo</t>
  </si>
  <si>
    <t>The protection of the global climate and biological diversity, the sustainable use and conservation of all marine resources and the protection of our oceans and high seas require urgent international assistance and cooperation.</t>
  </si>
  <si>
    <t>My delegation therefore looks forward to the fulfilment of the obligations of the developed countries that have pledged their commitment to assist developing countries and, in particular, small island developing States, in the implementation of the decisions and recommendations of Agenda 21, the conventions on climate change and biodiversity and all the follow-up conferences of the Rio Conference.</t>
  </si>
  <si>
    <t>HND</t>
  </si>
  <si>
    <t>Honduras</t>
  </si>
  <si>
    <t>Mr. Carlos Roberto Reina Idiáquez</t>
  </si>
  <si>
    <t>It is important that the Assembly expand on that idea and build an awareness of the world’s environmental unity so that a new relationship between mankind and nature can emerge, allowing us to work together for its conservation and survival.</t>
  </si>
  <si>
    <t>Regarding this sensitive matter, our National Congress is currently seized with the Conventions on Biological Diversity and on Climate Change, with a view to translating our words into deeds through their speedy debate and adoption.</t>
  </si>
  <si>
    <t>Mr. Jean-Baptiste Aristide</t>
  </si>
  <si>
    <t>Our universe is expanding.</t>
  </si>
  <si>
    <t>Prince Norodom Sirivudh</t>
  </si>
  <si>
    <t>Cambodia is also concerned about environmental issues, and will be signing the Agreement to Combat Desertification in Paris.</t>
  </si>
  <si>
    <t>Mr. Simmonds</t>
  </si>
  <si>
    <t>Although Saint Kitts and Nevis does not produce or use any significant amount of material to damage the ozone layer or contribute to coastal erosion and rising sea levels, we are among those which suffer most as a result of their impact.</t>
  </si>
  <si>
    <t>Mr. Muntasser</t>
  </si>
  <si>
    <t>The international community’s hopes for a secure and stable world cannot be realized without addressing economic problems, particularly in the developing 13 countries, where economies continue to face difficulties as a result of the aggravation of the problem of external debts, the application of protectionist trade policies, the imposition of harsh conditions for their importation of advanced technology, the deteriorating prices of raw materials and the continued attempts to impose new taxes, such as the carbon tax, which could hurt not only the economies of the oil- exporting States but also those of oil-importing countries.</t>
  </si>
  <si>
    <t>That very partnership is evident by the work being undertaken on the United Nations Framework Convention on Climate Change, which is viewed with great interest in the Marshall Islands.</t>
  </si>
  <si>
    <t>In addition, we welcome the urgent call made by the German Foreign Minister for more immediate reductions in carbon dioxide emissions.</t>
  </si>
  <si>
    <t>We hope that the Conference of the Parties will adopt the proposed protocol to the United Nations Framework Convention on Climate Change on Greenhouse Gas Emission Reduction next year in Berlin.</t>
  </si>
  <si>
    <t>Professor Guido de Marco</t>
  </si>
  <si>
    <t>We believe that the United Nations holds in trust for humanity its common heritage and its common concerns: the environment; the resources of the sea and of the seabed; the climate; the rights of future generations; and the safeguarding of the rights of peoples in situations of complete breakdown of the organs of the State.</t>
  </si>
  <si>
    <t>MMR</t>
  </si>
  <si>
    <t>Myanmar</t>
  </si>
  <si>
    <t>Mr. Gyaw</t>
  </si>
  <si>
    <t>It is a region facing all the conceivable environmental problems of the world - deforestation, desertification, climate change, and so on.</t>
  </si>
  <si>
    <t>Mr. Haiveta</t>
  </si>
  <si>
    <t>It is clear that these issues and others require both a national and a collective international approach, particularly those relating to environmental and climatic changes which transcend national boundaries.</t>
  </si>
  <si>
    <t>Mr. Al-Thani</t>
  </si>
  <si>
    <t>I refer in this connection to the idea of a carbon tax, whether individual or collective, under the pretext of protecting the environment.</t>
  </si>
  <si>
    <t>SAU</t>
  </si>
  <si>
    <t>Saudi Arabia</t>
  </si>
  <si>
    <t>Prince Saud Al-Faisal</t>
  </si>
  <si>
    <t>Furthermore, according to the same sources, tax reforms that take into consideration the carbon content of fuel could produce more than double the reduction in carbon dioxide emissions targeted by the proposed carbon taxes without further taxation on petroleum.</t>
  </si>
  <si>
    <t>Mr. Saemala</t>
  </si>
  <si>
    <t>Despite United Nations interventions to restore intra-State and international peace and security, the world is still riddled with trouble spots and endangered by human-induced threats such as the potential impact of climate change and sea-level rise.</t>
  </si>
  <si>
    <t>Apart from the other vulnerabilities that plague small island developing States, the potential impact of climate change and rising sea levels poses a great threat to Pacific islands.</t>
  </si>
  <si>
    <t>In this regard, Solomon Islands supports the Alliance of Small Island States, which has submitted to next year’s Conference of the parties to the Convention on Climate Change an additional protocol aimed at securing a reduction of the emission of greenhouse gases to the 1990s level by 2005, a protocol to which the industrialized countries would be obliged to be parties.</t>
  </si>
  <si>
    <t>Mr. Alassounouma</t>
  </si>
  <si>
    <t>The Togolese Government welcomes the entry into force of the Framework Convention on Climate Change and is particularly delighted at the conclusion of another legal instrument of global scope: the International Convention to Combat Desertification in Countries Experiencing Serious Drought and/or Desertification, Particularly in Africa.</t>
  </si>
  <si>
    <t>Mr. Mümtaz Soysal</t>
  </si>
  <si>
    <t>Measures need to be taken now to create that climate.</t>
  </si>
  <si>
    <t>Mr. Luis Alberto Lacalle</t>
  </si>
  <si>
    <t>As a State located in the Southern Cone of the American continent, our country has a particular interest in all issues relating to climate changes that affect us.</t>
  </si>
  <si>
    <t>At the tenth session of the Intergovernmental Committee, as a contribution to the research on this topic, Uruguay offered to host the permanent headquarters of the secretariat of the Convention on Climate Change.</t>
  </si>
  <si>
    <t>VNM</t>
  </si>
  <si>
    <t>Viet Nam</t>
  </si>
  <si>
    <t>Mr. Nguyen Manh Cam</t>
  </si>
  <si>
    <t>We consider that all signatories to the Paris Agreement on Cambodia are bound to scrupulously observe that Agreement, to refrain from interfering in that country’s internal affairs and to actively contribute to the process of national reconciliation and the restoration of peace and stability in Cambodia.</t>
  </si>
  <si>
    <t>Mr. DI TELLA</t>
  </si>
  <si>
    <t>In the field of the environment and development, we continue to give high priority to the implementation of Agenda 21 and the Conventions on climatic change and biodiversity and to the use of the global environment facility as a financial mechanism for implementing environmental projects in the those and the related areas of marine pollution and the ozone layer.</t>
  </si>
  <si>
    <t>Mr. HURST</t>
  </si>
  <si>
    <t>Abundant quantities of harmful gases and toxins, emitted into the atmosphere, are altering our global environment, and fatal consequences have been forecast for the Earth’s climate, its biodiverse flora and fauna, its agriculture, all living animals and human health and well-being.</t>
  </si>
  <si>
    <t>It should be borne in mind that while the contribution by small island States to climate change, global warming and sea-level rise is zero, the effects of climate change, global warming and sea-level rise will reduce small island States like mine to zero.</t>
  </si>
  <si>
    <t>Mr. CLAES</t>
  </si>
  <si>
    <t>It enabled Cambodia to implement the Paris Agreements in conditions which proved to be very difficult - as indeed they had promised to be.</t>
  </si>
  <si>
    <t>Mr. AL-KHALIFA</t>
  </si>
  <si>
    <t>Our planet faces man-made environmental threats whose consequences are unpredictable.</t>
  </si>
  <si>
    <t>Mr. KRAVCHANKA</t>
  </si>
  <si>
    <t>The Parliament of the Republic of Belarus has already ratified the Convention on Biological Diversity and is now examining the issue of acceding to the Convention on Climate Change.</t>
  </si>
  <si>
    <t>The first involves the ozone layer.</t>
  </si>
  <si>
    <t>In that connection, intensive cooperation by Governments and by private industry, pursuant to the Montreal Protocol on Substances that Deplete the Ozone Layer, as amended, has led to a significant decline in the rate of expansion of the hole in the ozone layer.</t>
  </si>
  <si>
    <t>Cognizant of these successes, we appeal for intensive cooperation in all aspects of the ecosphere, including the termination of ocean and terrestrial dumping, the halt of desertification and the reduction of the causes of global warming.</t>
  </si>
  <si>
    <t>Mr. SILVA CIMMA</t>
  </si>
  <si>
    <t>My country is confident that we will make every effort necessary to ensure that the Copenhagen meeting arrives at appropriate and specific solutions.</t>
  </si>
  <si>
    <t>Congo, the Democratic Republic of the</t>
  </si>
  <si>
    <t>Mr. MPINGA KASENDA</t>
  </si>
  <si>
    <t>The preservation of the ozone layer requires that additional resources be found for the implementation of Agenda 21 and the conventions dealing with biodiversity.</t>
  </si>
  <si>
    <t>COM</t>
  </si>
  <si>
    <t>Comoros</t>
  </si>
  <si>
    <t>Mr. BEN MOUSSA</t>
  </si>
  <si>
    <t>Environmental problems are a concern of the international community, which is aware of the adverse consequences of the destruction of the ozone layer and the deterioration of the ecological milieu.</t>
  </si>
  <si>
    <t>Dominica</t>
  </si>
  <si>
    <t>Mr. ALLEYNE</t>
  </si>
  <si>
    <t>We have recently acceded to the United Nations Framework Convention on Climate Change, the Vienna Convention for the Protection of the Ozone Layer, and the Montreal Protocol on Substances that Deplete the Ozone Layer and its amendment, conventions which play a key role in the protection of our environment.</t>
  </si>
  <si>
    <t>Mr. SENILOLI</t>
  </si>
  <si>
    <t>It is most encouraging that we now have 162 countries that have signed the Framework Convention on Climate Change, and 26 countries that have ratified it.</t>
  </si>
  <si>
    <t>As global warming and a rise in sea level are amongst the most serious threats to the Pacific region and to the survival of some small island States, Fiji reaffirms its support for the Convention and takes this opportunity to urge all States to sign and ratify it as soon as possible.</t>
  </si>
  <si>
    <t>Mr. MOSES</t>
  </si>
  <si>
    <t>Moreover, as inhabitants of small, low-lying islands, we were helpless in the face of the looming threat of sea-level rise and other natural disasters caused by human-induced climate change.</t>
  </si>
  <si>
    <t>Today, through the work of this body and with our participation, the special development needs and environmental concerns of all small island developing States are being carefully addressed in a number of settings, including the Conventions on climate change and biodiversity and the follow-up activities of the United Nations Conference on Environment and Development (UNCED).</t>
  </si>
  <si>
    <t>Here, I cite the Alliance of Small Island States as a successful example on the issue of climate change and other UNCED-related matters.</t>
  </si>
  <si>
    <t>We raise our voices loudly and often on the subject of Forty-eighth session - 13 October l993 5 human-induced climate change and sea-level rise, but many say that it may not happen.</t>
  </si>
  <si>
    <t>It is well known that the Federated States of Micronesia, along with other low-lying island countries of the World, is literally frightened that its scarce land space may be made uninhabitable and ultimately disappear if even the moderate predictions of global warming and sea-level rise come to pass.</t>
  </si>
  <si>
    <t>But if this were the only concern with regard to human-induced climate change, loss of biodiversity and unsustainable development, we would be hard put to call upon the world at large to make fundamental changes in the way it lives.</t>
  </si>
  <si>
    <t>Mr. SYLLA</t>
  </si>
  <si>
    <t>Respect for the Paris Agreements will be the guarantee of lasting peace and will facilitate the work of national reconstruction in that country.</t>
  </si>
  <si>
    <t>Mr. ALATAS</t>
  </si>
  <si>
    <t>In Cambodia the final phase of the peace process based on the Paris Agreements has been consummated and has led to the rebirth of a revitalized and democratic Cambodia.</t>
  </si>
  <si>
    <t>In Cambodia, in spite of the myriad difficulties it encountered, the peace process has now successfully completed the final stage of implementation of the Paris Agreements.</t>
  </si>
  <si>
    <t>Mr. SPRING</t>
  </si>
  <si>
    <t>The international community must look squarely at certain incontrovertible features of our shared existence on this planet: climate change, a possible doubling of the world’s population by the middle of the next century, pressures imposed by our patterns of production and consumption, great imbalances in the availability of technology and resources.</t>
  </si>
  <si>
    <t>Prince Sdech Krom Luong Norodom Ranariddh</t>
  </si>
  <si>
    <t>First Prime Minister</t>
  </si>
  <si>
    <t>Cambodia requests that, in return, all signatories to the Paris Agreements of 23 October 1991 respect the clauses contained in articles 2, 4 and 5 of Part III.</t>
  </si>
  <si>
    <t>We are determined to respect and abide fully by the arrangements provided for in Part IV of the Paris Agreements of 23 October 1991 on the rehabilitation and reconstruction of Cambodia.</t>
  </si>
  <si>
    <t>Korea, Republic of</t>
  </si>
  <si>
    <t>Mr. HAN</t>
  </si>
  <si>
    <t>We are now in the process of joining the Framework Convention on Climate Change and other environmental agreements.</t>
  </si>
  <si>
    <t>LAO</t>
  </si>
  <si>
    <t>Lao People's Democratic Republic</t>
  </si>
  <si>
    <t>Mr. LENGSAVAD</t>
  </si>
  <si>
    <t>We are still witnessing the pollution of our air, seas and oceans, abrupt climate changes, a steady depletion of the ozone layer, and desertification in many parts of the world.</t>
  </si>
  <si>
    <t>Mr. JAMEEL</t>
  </si>
  <si>
    <t>We call on all States urgently to ratify the climate Convention and the bio-diversity Convention.</t>
  </si>
  <si>
    <t>Mr. KIJINER</t>
  </si>
  <si>
    <t>It is our sincere hope that the process initiated at Rio de Janeiro will succeed, so that our islands can be saved from possible destruction by global climate change.</t>
  </si>
  <si>
    <t>We are greatly appreciative of the efforts and attention given to the problem by the world community, most notably in the Framework Convention on Climate Change, signed at the Rio Earth Summit, which my Government is proud to have ratified.</t>
  </si>
  <si>
    <t>However, for a low-lying atoll like the Marshall Islands the Framework Convention may have come too late.</t>
  </si>
  <si>
    <t>We are eager that funds from all sectors of the United Nations system, especially the Global Environment Facility, be made available for the purpose of adaptation to a rise in the sea level.</t>
  </si>
  <si>
    <t>However, countless studies have shown that steps to reduce carbon-dioxide emissions would greatly benefit those countries in the future.</t>
  </si>
  <si>
    <t>Mr. TOURE</t>
  </si>
  <si>
    <t>Agenda 21, the Convention on Climate Change and the Convention on Biological Diversity demonstrated the readiness of the signatories of those historic documents to move away from current production and consumption patterns.</t>
  </si>
  <si>
    <t>Mr. de MARCO</t>
  </si>
  <si>
    <t>It could have a monitoring function on the protection of the environment, extraterritorial zones, climate and - of paramount importance - the rights of future generations.</t>
  </si>
  <si>
    <t>MNG</t>
  </si>
  <si>
    <t>Mongolia</t>
  </si>
  <si>
    <t>Mr. GOMBOSUREN</t>
  </si>
  <si>
    <t>Mongolia recently ratified the Convention on Climate Change and the Convention on Biodiversity; our national plan of action to implement Agenda 21 is being formulated.</t>
  </si>
  <si>
    <t>Mr. KASENALLY</t>
  </si>
  <si>
    <t>We have ratified the Climate Change Convention, the Biodiversity Convention, the Montreal Protocol and the Basel and the Bamako Conventions, among other instruments.</t>
  </si>
  <si>
    <t>MRS. GRO HARLEM BRUNDTLAND</t>
  </si>
  <si>
    <t>PRIME MINISTER</t>
  </si>
  <si>
    <t>The world will not forget, and our children will long remember, that the industrialized countries committed themselves in Rio to providing new and additional funding to combat climate change and safeguard biological diversity.</t>
  </si>
  <si>
    <t>Mr. McKINNON</t>
  </si>
  <si>
    <t>All countries should move to ratify the climate and biodiversity Conventions, a step that New Zealand took just recently.</t>
  </si>
  <si>
    <t>We have begun work to reduce carbon dioxide emissions and are developing a comprehensive strategy for reducing net greenhouse gas emissions.</t>
  </si>
  <si>
    <t>We are also making excellent progress on phasing out consumption of ozone-depleting chemicals.</t>
  </si>
  <si>
    <t>In this regard, I should like to inform the General Assembly that my country has recently become part of the Vienna Convention for the Protection of the Ozone Layer and the Montreal Protocol on Substances that Deplete the Ozone Layer.</t>
  </si>
  <si>
    <t>Mr. ROMULO</t>
  </si>
  <si>
    <t>We urge the world’s leaders and their Governments to ensure maximum participation in this milestone event in Copenhagen in 1995.</t>
  </si>
  <si>
    <t>Mr. ALLAGANY</t>
  </si>
  <si>
    <t>We have shouldered our 22 General Assembly - Forty-eighth session responsibilities in this regard and have played an active role in international discussions to find a workable and balanced solution to global warming based on proven scientific evidence.</t>
  </si>
  <si>
    <t>Mr. SAEMALA</t>
  </si>
  <si>
    <t>Human-induced climate change and its subsequent effect of sea-level rise is perhaps the most intractable threat to human well-being and the survival of many species on Earth.</t>
  </si>
  <si>
    <t>Solomon Islands is a signatory of the Framework Convention on Climate Change and will soon complete the necessary requirements for its ratification.</t>
  </si>
  <si>
    <t>The formalities for the ratification of the Montreal Protocol are under way.</t>
  </si>
  <si>
    <t>TKM</t>
  </si>
  <si>
    <t>Turkmenistan</t>
  </si>
  <si>
    <t>Mr. SHIHMURADOV</t>
  </si>
  <si>
    <t>In our view, it is sustainable development and balanced attention to the interests of all countries that will ensure the successful solution of global, regional and subregional problems; this should accord with the conclusions of the 1992 United Nations Conference on Environment and Development and of the Convention on climate change.</t>
  </si>
  <si>
    <t>UGA</t>
  </si>
  <si>
    <t>Uganda</t>
  </si>
  <si>
    <t>Mr. Ssemogerere</t>
  </si>
  <si>
    <t>In Cambodia we have just witnessed the fruitful completion of the peace process in accordance with the Paris Agreements.</t>
  </si>
  <si>
    <t>United States</t>
  </si>
  <si>
    <t>William Clinton</t>
  </si>
  <si>
    <t>We are working to make sure that all nations meet their commitments under the global climate Convention.</t>
  </si>
  <si>
    <t>Mr. PHAN VAN Khai</t>
  </si>
  <si>
    <t>In that spirit, Viet Nam has actively contributed to the peaceful solution of the Cambodian question and has implemented the Paris Agreements and cooperated with the United Nations Transitional Authority in Cambodia.</t>
  </si>
  <si>
    <t>MR. TOFILAU ETI ALESANA</t>
  </si>
  <si>
    <t>Prime Minister and Minister for Foreign Affairs</t>
  </si>
  <si>
    <t>A rise in sea levels and destructive tropical cyclones are particular dangers.</t>
  </si>
  <si>
    <t>The evidence we have is that these are the global and adverse effects of induced climate change.</t>
  </si>
  <si>
    <t>Like other places, our small island States and low-lying atolls face a host of constraints.</t>
  </si>
  <si>
    <t>Isolated and ecologically fragile, small island States like my own are amongst the most vulnerable to external economic, trade and climatic factors.</t>
  </si>
  <si>
    <t>Moreover, global warming, insidious climate change, ozone-layer depletion, the loss of forests and other dangers threaten humanity's very existence.</t>
  </si>
  <si>
    <t>In fact, given the threat to the very existence of small islands from rising sea levels, violent hurricanes, hazardous-waste disposal and other looming environmental calamities, the burden of defining the future may very likely fall upon the thinkers and actors from these most vulnerable, small countries.</t>
  </si>
  <si>
    <t>Mr. HOLO</t>
  </si>
  <si>
    <t>We often say that our planet is sick.</t>
  </si>
  <si>
    <t>Mr. SANON</t>
  </si>
  <si>
    <t>In Cambodia, efforts must continue to be made by all to implement the Paris Agreements.</t>
  </si>
  <si>
    <t>As we said at the forty-sixth session, Burkina Faso is convinced that all our problems "can be solved only by dialogue and negotiation between developed and developing countries with a view to bringing about specific solutions through a multilateral approach to these problems".</t>
  </si>
  <si>
    <t>(A/46/PV.4.</t>
  </si>
  <si>
    <t>p. 56)</t>
  </si>
  <si>
    <t>That was our approach to the United Nations Conference on Environment and Development the Earth Summit at Rio, and that was why we welcomed the framework Convention on climate change and the Convention on biodiversity.</t>
  </si>
  <si>
    <t>Mr. RAHMAN</t>
  </si>
  <si>
    <t>The implementation of the 1991 Paris Agreement on a comprehensive settlement in Cambodia has progressed apace, despite obstacles raised by one of the four factions to move into the second phase of implementation.</t>
  </si>
  <si>
    <t>Mr. LAFER</t>
  </si>
  <si>
    <t>The Rio Declaration, Agenda 21, the Declaration on Forests, the climate Convention and the biodiversity Convention outline a legal framework and a political project of paramount importance for international cooperation.</t>
  </si>
  <si>
    <t>Mr King</t>
  </si>
  <si>
    <t>Barbados has signed the Conventions on Climate Change and on Biological Diversity, and is taking the necessary steps at the domestic level to ensure their early ratification.</t>
  </si>
  <si>
    <t>We reiterate, however, that there is an urgent need to begin work on a protocol to the Framework Convention on Climate Change that specifically addresses stabilization and reduction of carbon dioxide and other greenhouse gases.</t>
  </si>
  <si>
    <t>Mrs. MCDOUGALL</t>
  </si>
  <si>
    <t>There are other substantive issues that I should have liked to discuss in greater detail before the General Assembly today - notably, the follow-up to the United Nations Conference on Environment and Development in Rio de Janeiro, where Canada's Prime Minister expressed his strong support for conventions on climate change and on biological diversity, in a ringing call to action: "As political leaders", he told his fellow nation-builders, "our job is to force the pace and stretch out the limits of international cooperation.</t>
  </si>
  <si>
    <t>Mr Silva Cimma</t>
  </si>
  <si>
    <t>The signing of the Conventions on biological diversity and climate change, the convening of the world conferences on desertification a subject of great interest to many countries, but of vital importance to the African nations and the conference on fishing on the high seas are milestones in the international effort to preserve the environment.</t>
  </si>
  <si>
    <t>Mr. QIAN Qichen</t>
  </si>
  <si>
    <t>The implementation of the Paris Agreements in their totality requires not only determination but also patience.</t>
  </si>
  <si>
    <t>The important documents adopted at the United Nations Conference on Environment and Development and the Conventions on climate change and biological diversity open for signature during the Conference reflect the consensus and understanding that countries at different stages of development have reached on environmental protection and economic development.</t>
  </si>
  <si>
    <t>CMR</t>
  </si>
  <si>
    <t>Cameroon</t>
  </si>
  <si>
    <t>Mr. Booh-Booh</t>
  </si>
  <si>
    <t>While welcoming the maintenance of the cease-fire in Cambodia, we call on all the parties involved to cooperate fully with the United Nations Transitional Authority so that it may be enabled to carry out its mission within the framework of the Paris Agreements.</t>
  </si>
  <si>
    <t>Congo, the Democratic Republic of the/Zaire</t>
  </si>
  <si>
    <t>Mr Lumbi Okongo</t>
  </si>
  <si>
    <t>Therefore, my country calls upon the international community, particularly the developed countries, to ensure that additional resources are made available for the effective implementation of Agenda 21 and the new Conventions dealing with biodiversity and climate change.</t>
  </si>
  <si>
    <t>Mr. MOUMIN</t>
  </si>
  <si>
    <t>Despite the unhappy realities of the depletion of the ozone layer and the continued degradation of the ecological environment, let us recognize one thing at least: the meeting in Rio de Janeiro had the merit of taking account of our concerns and projections with respect to environmental problems.</t>
  </si>
  <si>
    <t>CUB</t>
  </si>
  <si>
    <t>Cuba</t>
  </si>
  <si>
    <t>Mr. ALARCON de QUESADA</t>
  </si>
  <si>
    <t>The irrational consumption patterns of the wealthy exhaust non-renewable resources, poison oceans and rivers, make the air in our cities unbreathable, adversely change the climate, dangerously raise the sea level, irreparably damage the soil, destroy forests, enlarge deserts and deepen the poverty of hundreds of millions of human beings.</t>
  </si>
  <si>
    <t>Mr Kinkel</t>
  </si>
  <si>
    <t>To implement the results of the Rio Conference there will have to be standard reduction levels for carbon dioxide emissions as well as effective measures for the protection of forests.</t>
  </si>
  <si>
    <t>Mr. ELLEMANN-JENSEN</t>
  </si>
  <si>
    <t>The Rio Declaration, Agenda 21 and the Conventions on climate change and biodiversity are far from being the end result: they are instruments to mobilize governments and peoples from all over the world in a joint effort towards sustainable development in the future.</t>
  </si>
  <si>
    <t>DOM</t>
  </si>
  <si>
    <t>Dominican Republic</t>
  </si>
  <si>
    <t>Mr. TAVERAS GUZMAN</t>
  </si>
  <si>
    <t>We support whatever steps the international community may take along these lines, and, to demonstrate this, we are submitting to the Congress of our Republic, with a view to accession, the 1985 Vienna Convention for the Protection of the Ozone Layer, along with its Protocol on Substances that Deplete the Ozone Layer.</t>
  </si>
  <si>
    <t>Mr. MESFIN</t>
  </si>
  <si>
    <t>The Rio Declaration and Agenda 21, as well as the two Conventions, the Convention on climate change and the Convention on biological diversity, lay a good foundation for enhanced international cooperation in this area.</t>
  </si>
  <si>
    <t>Mr. RABUKA</t>
  </si>
  <si>
    <t xml:space="preserve">Prime Minister </t>
  </si>
  <si>
    <t>I reaffirm our full commitment to the several decisions taken at the Conference, including the Rio Declaration, Agenda 21, the Framework Convention on Climate Change, the Convention on Biodiversity and the Statement on forest principles.</t>
  </si>
  <si>
    <t>Global warming and a rise in the sea level pose serious threats to the very existence of a number of our neighbouring small island States in the South Pacific, and, I dare say, in other parts of the world.</t>
  </si>
  <si>
    <t>We welcome, therefore, the Framework Convention on Climate Change as an important first step towards addressing these threats.</t>
  </si>
  <si>
    <t>Negotiations of protocols should commence soon, especially on targets and timetables for the reduction of carbon dioxide and other greenhouse gas emissions.</t>
  </si>
  <si>
    <t>Mr Pumas</t>
  </si>
  <si>
    <t>In Cambodia, a long-suffering people has been making its return to the international community since the Paris Agreements reached under United Nations auspices.</t>
  </si>
  <si>
    <t>No one should use the pretext of his own complaints to try to block a peace plan which is binding on all the signatories of the Paris Agreements and, beyond that, upon the entire international community.</t>
  </si>
  <si>
    <t>Mr Moses</t>
  </si>
  <si>
    <t>To the modest extent that the Federated States of Micronesia has made its presence known within the past year, it has been mostly in the context of the environment, and particularly in the intergovernmental negotiating committee for the United Nations Framework Convention on Climate Change.</t>
  </si>
  <si>
    <t>Since we are a country whose land is comprised of low-lying, small islands, our entire nation finds itself in the front line, along with others similarly situated, who will be the first to suffer the devastating consequences of unchecked global warming.</t>
  </si>
  <si>
    <t>Rising sea levels would ultimately cover our islands, but long before that our protective coral reefs would bleach and fall victim to increasing storm surges, our agricultural crops would be ruined and our freshwater sources rendered unfit for human consumption.</t>
  </si>
  <si>
    <t>We participated actively throughout all the sessions of the intergovernmental negotiating committee, and we had no hesitation in signing the Framework Convention in Rio because the final text of the Convention goes far to recognize the particular vulnerability of the low-lying island States to the consequences of human-induced climate change.</t>
  </si>
  <si>
    <t>That statement is particularly applicable in the case of the Framework Convention because, as we stressed to the intergovernmental negotiating committee, the scientific evidence from the Intergovernmental Panel on Climate Change shows a need for significant reductions in greenhouse gas emissions.</t>
  </si>
  <si>
    <t>Even the modest emissions cuts to which the industrialized countries found themselves unwilling to commit themselves at Rio must immediately be replaced by more stringent goals set by the dictates of science rather than of politics.</t>
  </si>
  <si>
    <t>It is, nevertheless, island people who are beginning to suffer the effects of global warming; island people who are witnessing the swift and disastrous alteration of ancient weather patterns; it is island people whose homelands will be the first victims of rising sea levels.</t>
  </si>
  <si>
    <t>But this sad reality does not mean that the rest of the world can afford to wait, for by the time the world witnesses the effects of global warming on the islands it will be too late for the rest of the world then to take the necessary steps to save itself.</t>
  </si>
  <si>
    <t>Thus, we are encouraged by the adoption of the Framework Convention on Climate Change, but we look anxiously towards its prompt implementation and pray that its operation will quickly lead to actions and restraints by the industrial countries on the scale necessary in order to reach the Convention's objective.</t>
  </si>
  <si>
    <t>That objective is to stabilize greenhouse gas concentrations in the atmosphere at levels which do not adversely affect the climate.</t>
  </si>
  <si>
    <t>Chapter 18 of Agenda 21 recognizes the pressing need for improved climate forecasting, in the context of freshwater resources for human survival.</t>
  </si>
  <si>
    <t>The Federated States of Micronesia, along with many other island States in the middle of great oceans, has suffered repeatedly in recent years from droughts brought on by little-understood climate mechanisms.</t>
  </si>
  <si>
    <t>Mrs. BONGO</t>
  </si>
  <si>
    <t>Gabon, which has long since advanced from the stage of simple harvesting to that of ecological management of its forest lands, could not fail to adhere to the two conventions of Sio the conventions on biodiversity and on climatic changes.</t>
  </si>
  <si>
    <t>Mr Sey</t>
  </si>
  <si>
    <t>The Rio Declaration, the Agenda 21 programmes and the Conventions on climate change and bio-diversity all combine to lay the basis for a sustainable development.</t>
  </si>
  <si>
    <t>Mr Pursoo</t>
  </si>
  <si>
    <t>My Government is also pleased with the conventions on climate change and biological diversity which were opened for signature at the Rio summit.</t>
  </si>
  <si>
    <t>SOEHARTO</t>
  </si>
  <si>
    <t>On Cambodia, we have reiterated our confidence in the determination and capability of the Cambodian people, under the leadership of Prince Samdech Norodom Sihanouk and the members of the Supreme National Council, with the assistance of the United Nations Transitional Authority in Cambodia (UNTAC), to uphold the Paris Agreements in their balanced totality.</t>
  </si>
  <si>
    <t>We remain convinced that the Paris Agreements are still the best basis for the achievement of a comprehensive, just and durable peace in Cambodia, based on national reconciliation and reconstruction.</t>
  </si>
  <si>
    <t>Mr. HANNIBALSSON</t>
  </si>
  <si>
    <t>On the contrary, findings earlier this year which show a further depletion of ozone in the stratosphere are of great concern.</t>
  </si>
  <si>
    <t>Mr Simmonds</t>
  </si>
  <si>
    <t>We also signed the Convention on climate change, because Saint Kitts and Nevis, and indeed the entire Caribbean region, are susceptible to the ravages of hurricanes, and, as island States, we are certainly vulnerable to the effects of global warming and a rise in sea level.</t>
  </si>
  <si>
    <t>Mr. SIPASEUTH</t>
  </si>
  <si>
    <t>Climate change, air, sea and ocean pollution, desertification and the depletion of the ozone layer have all had a negative impact on our lives and on the future of mankind.</t>
  </si>
  <si>
    <t>LBN</t>
  </si>
  <si>
    <t>Lebanon</t>
  </si>
  <si>
    <t>Mr. CHAMMAS</t>
  </si>
  <si>
    <t>The achievements of the summit were a promising start toward a series of wide ranging changes in the production and consumption patterns that countries must adopt with a view to avoiding climatic changes, depletion of the ozone layer, the spread of desertification, and air and water pollution as well as managing toxic wastes and radioactive materials.</t>
  </si>
  <si>
    <t>Mr. MATTHEWS</t>
  </si>
  <si>
    <t>The decision by most countries to sign the Conventions on climate change and on biodiversity, as well as to adopt a comprehensive programme for sustainable development.</t>
  </si>
  <si>
    <t>Mr. AL-BISHARI</t>
  </si>
  <si>
    <t>The commitment of the world to preserve the environment was evident in the agreements on climatic change and biological diversity that were reached at that Conference.</t>
  </si>
  <si>
    <t>Mr. KALPAGE</t>
  </si>
  <si>
    <t>Sri Lanka has signed the Framework Convention on Climate Change and the Convention on Biological Diversity.</t>
  </si>
  <si>
    <t>Mr. POOS</t>
  </si>
  <si>
    <t>The convention on climate change and the convention on biological diversity still must be ratified and implemented; above all, they must be finalized and finely honed.</t>
  </si>
  <si>
    <t>Mr. Jameel</t>
  </si>
  <si>
    <t>Maldives is proud to have been one of the initial signatories of both the Climate Change and Biodiversity Conventions and we shall very shortly ratify them.</t>
  </si>
  <si>
    <t>Mr. SOLANA MORALES</t>
  </si>
  <si>
    <t>The Commission to be appointed by this General Assembly must ensure that it is the polluter who pays.</t>
  </si>
  <si>
    <t>We in the Marshall Islands, living on low-lying coral atolls and islands, have been following with great interest the scientific debate over global warming.</t>
  </si>
  <si>
    <t>The same careful approach that we have applied to evaluating the impact of nuclear testing in our islands is also being applied to the possible dangers of a rise in sea level.</t>
  </si>
  <si>
    <t>If global warming endangers certain regions and certain modes of life, we have to confirm the risks and inform our citizens about them.</t>
  </si>
  <si>
    <t>Mr. FENECH-ADAMI</t>
  </si>
  <si>
    <t>Also this year we have been gratified to see our latest initiative, related to the protection of climate for present and future generations, resulting in the signing of the Framework Convention on Climate Change by over 150 nations.</t>
  </si>
  <si>
    <t>Mr. GYAW</t>
  </si>
  <si>
    <t>Having signed the Biodiversity Convention and the Climate Change Convention, we are now taking the necessary measures in accordance with our domestic procedures to ratify them at an early date.</t>
  </si>
  <si>
    <t>Since Rio we have redoubled our efforts at afforestation.</t>
  </si>
  <si>
    <t>Mr. OULD MOINE</t>
  </si>
  <si>
    <t>We reiterate our support for the Paris Agreements on Cambodia, which commit all political factions to work for peace in that country.</t>
  </si>
  <si>
    <t>MWI</t>
  </si>
  <si>
    <t>Malawi</t>
  </si>
  <si>
    <t>Mr. MUNLO</t>
  </si>
  <si>
    <t>Malawi took part in the Conference and was one of the many countries that signed the Convention on biological diversity and the Convention on climate change.</t>
  </si>
  <si>
    <t>Mr. ABDULLAH</t>
  </si>
  <si>
    <t>Clearly, the Paris Agreements must be fully implemented and the United Nations is there to ensure such a course.</t>
  </si>
  <si>
    <t>Mr. Diallo</t>
  </si>
  <si>
    <t>I speak here of the Earth Charter and of the conventions on biodiversity and on climatic change.</t>
  </si>
  <si>
    <t>Mr. BOLGER</t>
  </si>
  <si>
    <t>Environmental degradation does not threaten only our immediate surroundings and livelihoods; problems such as the depletion of the ozone layer, the spread of toxic chemicals, climate change and the overfishing of the seas put at risk the well-being of whole communities, and even the very survival of certain small island countries.</t>
  </si>
  <si>
    <t>The Montreal Protocol proved that the world had the political will to deal with the problem of ozone depletion.</t>
  </si>
  <si>
    <t>The adoption by the Conference of a set of the 27 principles concerned with environmentally sound development, in the Rio Declaration, and the signing by more than 150 States of the Conventions on biological diversity and climate change represent a step in the right direction towards the harmonization of development and the environment.</t>
  </si>
  <si>
    <t>ENDARA GALIMANY</t>
  </si>
  <si>
    <t>Our efforts to participate in the activities of all international organizations recognizing as we do that dialogue is the best way to promote relations among nations - has led us to take steps to become a permanent member of the General Agreement on Tariffs and Trade and has led us to sign the Montreal Protocol on the ozone layer.</t>
  </si>
  <si>
    <t>SAUD AL-FAISAL</t>
  </si>
  <si>
    <t>Proceeding from this, it has responded positively to the ongoing discussions on the environment and development and has shouldered its responsibility in this respect by participating in the international deliberations aimed at finding well-balanced and practicable solutions to the questions of climatic change on a sound scientific basis.</t>
  </si>
  <si>
    <t>Sir Baddeley DEVESI</t>
  </si>
  <si>
    <t>But poor development planning and global environmental problems, such as climate change and the associated raising of the sea level, are becoming a threat to our resources and aspirations.</t>
  </si>
  <si>
    <t>Solomon Islands fully recognizes the important outcome of the United Nations Conference on Environment and Development, including the Rio de Janeiro Declaration, Agenda 21, the United Nations Framework Convention on Climate Change, the Convention on Biological Diversity and the statement of principles on forests.</t>
  </si>
  <si>
    <t>We are concerned, however, that the United Nations Framework Convention on Climate Change has not sufficiently addressed the issue of global warming.</t>
  </si>
  <si>
    <t>Mr. GROS ESPIELL</t>
  </si>
  <si>
    <t>The solemn adoption of those documents, and even the signing of the Conventions on biodiversity and climatic change, which Uruguay will shortly ratify, are not going to halt the progressive deterioration in the environment.</t>
  </si>
  <si>
    <t>Mr. YOUNG</t>
  </si>
  <si>
    <t>Mr. Javier Perez de Cuellar did indeed ease the transition of the United Nations through the changing climate and brought it to the centre of new-world-order politics.</t>
  </si>
  <si>
    <t>My delegation joins the call for all concerned parties to permit the deployment of all components of UNTAC in the areas under its control so that it can carry out its full function in implementing the provisions of the Paris Agreements.</t>
  </si>
  <si>
    <t>My delegation urges the early ratification of the United Nations Framework Convention on Climate Change and the Convention on Biological Diversity, which, it is felt, if honestly implemented could mitigate some of the hazards which small, island States like Saint Vincent and the Grenadines and other low-lying coastal developing States face.</t>
  </si>
  <si>
    <t>Mr. NGUYEN MANH CAM</t>
  </si>
  <si>
    <t>However, we share the international community's concern that the implementation of the Paris Agreements is being impeded and we call upon all the parties concerned to cooperate in order to ensure the strict and full implementation of these Agreements.</t>
  </si>
  <si>
    <t>For its part, as a signatory to the Paris Agreements, Viet Nam reaffirms its strict observance and full implementation of the provisions concerning Viet Nam, as stipulated by the Agreements.</t>
  </si>
  <si>
    <t>At the same time, Viet Nam denounces the acts of ostracism and persecution against Vietnamese residents in Cambodia and categorically rejects the slanderous allegations against Viet Nam by those whose only aim is to cover up their activities which undermine the Paris Agreements.</t>
  </si>
  <si>
    <t>Mr. CARLOT KORMAN</t>
  </si>
  <si>
    <t>We are pleased and proud to report that next month our Parliament in Vanuatu will act on legislation required for the ratification of the United Nations Framework Convention on Climate Change, and the Convention on Biological Diversity.</t>
  </si>
  <si>
    <t>AGO</t>
  </si>
  <si>
    <t>Angola</t>
  </si>
  <si>
    <t>Assuncao Afonso dos Anjos</t>
  </si>
  <si>
    <t>I would also like to praise the Secretary-General for his timely initiative to convene the high-level meeting on climate change.</t>
  </si>
  <si>
    <t>Sali Berisha</t>
  </si>
  <si>
    <t>This general debate was preceded by the Summit on Climate Change.</t>
  </si>
  <si>
    <t>AND</t>
  </si>
  <si>
    <t>Andorra</t>
  </si>
  <si>
    <t>Xavier Espot Miro</t>
  </si>
  <si>
    <t>I am referring to climate change.</t>
  </si>
  <si>
    <t>Andorra’s commitment to combating the effects of climate change is real.</t>
  </si>
  <si>
    <t>Progress can already be seen in such efforts as our ratification of the Convention for the Protection of the Ozone Layer.</t>
  </si>
  <si>
    <t>We hope that at Copenhagen in December it will be possible to adopt a new climate agreement that is equitable, efficient and ambitious from a scientific point of view.</t>
  </si>
  <si>
    <t>Cristina Fernandez de Kirchner</t>
  </si>
  <si>
    <t>Yesterday I took part in the climate change event convened by Secretary-General Ban Ki-moon in order to bring positions closer together with a view to the Copenhagen Conference, which will take place in a little more than 10 weeks’ time.</t>
  </si>
  <si>
    <t>A decade and a half ago we agreed on the United Nations Framework Convention on Climate Change, dealing with environmental protection, and we later adopted the Kyoto Protocol in order to begin ensuring respect for those obligations undertaken by nations.</t>
  </si>
  <si>
    <t>Essentially, this is sometimes because the nations most responsible for pollution and gas emissions, which should bear greater responsibility for reducing those emissions, in terms of investments both in their own countries and in developing countries, cannot come to an agreement either.</t>
  </si>
  <si>
    <t>Winston Baldwin Spencer</t>
  </si>
  <si>
    <t>Additional challenges that currently confront us include the increased incidence and impact of pandemic diseases, worsening poverty and hunger that trap millions around the globe, the adverse consequences of climate change, tensions over peace and security, and increasing environmental degradation.</t>
  </si>
  <si>
    <t>Years ago in much warmer and gentler climes, small island nations like our twin island nation of Antigua and Barbuda convened a global conference entitled “Small Islands, Big Issues”.</t>
  </si>
  <si>
    <t>At the same time, global climate change threatens to overwhelm the very fabric of our small nations.</t>
  </si>
  <si>
    <t>It is worth reiterating that the parallels between the global economic crisis and the global climate change crisis are both stark and dire for small island developing States.</t>
  </si>
  <si>
    <t>It is a recognized fact, but it is worth repeating, that small island States contribute the least to the causes of climate change, yet we suffer the most from its effects.</t>
  </si>
  <si>
    <t>Small island States have expressed their profound disappointment at the lack of tangible action within the United Nations Framework Convention on Climate Change negotiations to protect small island developing States and other vulnerable countries, their peoples, culture, land and ecosystems.</t>
  </si>
  <si>
    <t>The responsibility for mitigating climate change is a common responsibility of all nations, be they developed or developing.</t>
  </si>
  <si>
    <t>However, developed countries should shoulder their moral, ethical and historical responsibilities for emitting high levels of anthropogenic greenhouse gases into the atmosphere.</t>
  </si>
  <si>
    <t>At this pivotal point of the climate change negotiations that will culminate in December, Antigua and Barbuda also anxiously awaits an international agreement significantly to reduce greenhouse gas emissions.</t>
  </si>
  <si>
    <t>A small island nation like ours, which is highly vulnerable to the adverse effects of climate change, including sea-level rise, coral bleaching and more frequent and intense hurricanes, understands that our fate, our very existence, hangs on the outcome of such an agreement.</t>
  </si>
  <si>
    <t>The effects of climate change have forcibly brought home the absolute necessity of better disaster preparedness management and risk reduction.</t>
  </si>
  <si>
    <t>By so doing, they will help to address the adverse effects of climate change that we, the most vulnerable countries, are already experiencing.</t>
  </si>
  <si>
    <t>Keven Rudd</t>
  </si>
  <si>
    <t>The other great global challenge of our age is climate change.</t>
  </si>
  <si>
    <t>With only 74 days remaining until Copenhagen, the Governments of the world are far from agreement.</t>
  </si>
  <si>
    <t>Enough has been said about the need for action on climate change, but as of today not enough action has been taken.</t>
  </si>
  <si>
    <t>For too long discussions between developed and developing countries have degenerated into mutual recrimination, with developing countries accusing developed countries of failing to meet their obligations, given their undeniable responsibility for the bulk of greenhouse gas emissions already in the atmosphere, and developed countries warning the major emerging economies that unless they take action global warming will increase to unacceptable levels, based on emerging economy emissions alone.</t>
  </si>
  <si>
    <t>What is required globally is the leadership to embrace this truth and respond to it accordingly, because the truth is that all our Governments need to reach beyond their self-interests and instead fashion a grand bargain between the developed and the developing countries of the world: a grand bargain on climate change which embraces both historical and future responsibility; a grand bargain which is anchored in the science of climate change and the need to keep temperature rises within 2 degrees Celsius to avoid catastrophic climate change; a grand bargain embracing the three great challenges of climate change which we are yet to resolve.</t>
  </si>
  <si>
    <t>Those three challenges are to answer these questions: what binding targets and commitments must developed and developing countries adopt to keep temperature rises within 2 degrees Celsius; what public and private climate change financing arrangements are necessary to support the mitigation and adaptation measures we need to implement in the future; and what technology transfer do we need to undertake in renewable energy, in carbon capture and storage, in energy efficiency and in the avoidance of deforestation and forest degradation to bring about real reductions in greenhouse gas emissions?</t>
  </si>
  <si>
    <t>The South Pacific is part of the human face of climate change.</t>
  </si>
  <si>
    <t>The challenges of global governance extend beyond the global financial crisis, climate change and the threat of nuclear weapons.</t>
  </si>
  <si>
    <t>Michael Spindelegger</t>
  </si>
  <si>
    <t>This has been a truly remarkable week, remarkable for the leadership shown by the Secretary-General on climate change, the new policies of President Obama, which he so eloquently set out before us, the constructive responses to those initiatives from many parts of the world and the historic meeting of the Security Council, which committed itself to a world without nuclear weapons.</t>
  </si>
  <si>
    <t>Climate change is a fundamental threat to humankind, aggravating poverty, hunger, 09-52592 22 environmental degradation and insecurity, and thus seriously threatening the achievement of the Millennium Development Goals.</t>
  </si>
  <si>
    <t>The United Nations Climate Change Conference to be held in Copenhagen in December must decide on concrete actions to curb climate change on the basis of mutual trust and strong international cooperation.</t>
  </si>
  <si>
    <t>Climate and energy measures can also be an important part of our response to the current economic crisis.</t>
  </si>
  <si>
    <t>Investments in green technologies and sustainable, affordable and stable energy supplies will benefit both the economy and the climate.</t>
  </si>
  <si>
    <t>Gabriel Ntisezerana</t>
  </si>
  <si>
    <t>Vice-President</t>
  </si>
  <si>
    <t>Here, we wish to reaffirm our support for His Excellency Secretary-General Ban Ki-moon.</t>
  </si>
  <si>
    <t>Climate change constitutes a threat to peace and food security in Africa and around the world.</t>
  </si>
  <si>
    <t>We therefore call for the adoption of courageous measures to limit the production of greenhouse gases and for incentives to encourage reforestation policies, the protection of equatorial forests, the responsible management of water and energy resources, and the use of clean and renewable energies.</t>
  </si>
  <si>
    <t>We welcome measures announced by President Barack Obama, the European Union and Japan to considerably reduce greenhouse gas emissions, manage toxic waste responsibly and provide financial and technological resources to least- developed and landlocked countries.</t>
  </si>
  <si>
    <t>Yves Leterme</t>
  </si>
  <si>
    <t>Security, climate change and some effects of globalization are challenges that all our countries face.</t>
  </si>
  <si>
    <t>The Climate Change Conference scheduled for late 2009 in Copenhagen is an opportunity that cannot be squandered.</t>
  </si>
  <si>
    <t>Jean-Marie Ehouzou</t>
  </si>
  <si>
    <t>The Copenhagen Conference in December will be an excellent opportunity that we must not squander.</t>
  </si>
  <si>
    <t>However, the ongoing economic recession and the worsening harmful consequences of climate change threaten to seriously jeopardize the considerable progress made in implementing this pivotal national project.</t>
  </si>
  <si>
    <t>These decisions were taken in the context of implementing the commitments made by the Group of Eight at Gleneagles, the Millennium Declaration, the 2001 Brussels Declaration on least developed countries, and all of the statements that we warmly welcomed and applauded at the recent Summit on Climate Change convened here by the Secretary- General.</t>
  </si>
  <si>
    <t>The consequences of climate change considerably complicate the deal.</t>
  </si>
  <si>
    <t>Benin is among the most vulnerable countries and those least equipped to address climate change.</t>
  </si>
  <si>
    <t>In addition to torrential rains that are concentrated in just a few weeks of the year, coastal erosion due mainly to the rise in sea level has already been observed in Benin and neighbouring countries.</t>
  </si>
  <si>
    <t>Scientists predict that, among other events, the coastal areas of West Africa will be submerged due to the rise in sea level of the Atlantic Ocean, whereas northern countries have already gained land along their coastlines.</t>
  </si>
  <si>
    <t>We need a United Nations able to help emerging countries fully to shoulder the international commitments linked to their new status and to exploit their strengths to promote South-South and triangular cooperation in order to achieve the Millennium Development Goals and to better adapt to climate change.</t>
  </si>
  <si>
    <t>Blaise Campaore</t>
  </si>
  <si>
    <t>The growing frequency of such events all over the world is due to the effects of climate change.</t>
  </si>
  <si>
    <t>In this regard, I welcome the marked convergence of views and the mobilization of the international community in connection with the issue of climate change.</t>
  </si>
  <si>
    <t>The fifteenth United Nations Conference on Climate Change, to be held from 7 to 18 December in Copenhagen, will offer countries a prime opportunity to take bold decisions to protect our generation and our planet from the effects of global warming.</t>
  </si>
  <si>
    <t>It is to that end that Burkina Faso will host, from 9 to 11 October in Ouagadougou, the Seventh World Forum of Sustainable Development in the context of climate change.</t>
  </si>
  <si>
    <t>This event will allow Africa, a continent ill- equipped to resist and adapt to the consequences of climate change, to amplify its contribution to the global debate on this issue.</t>
  </si>
  <si>
    <t>Sheikh Hasina</t>
  </si>
  <si>
    <t>For some time now, climate change has been adversely impacting our low-lying, deltaic, monsoonal country.</t>
  </si>
  <si>
    <t>Although Bangladesh’s own contribution to climate change is negligible, it is one of its worst victims.</t>
  </si>
  <si>
    <t>River bank 23 09-52586 erosion, landslides, soil degradation and deforestation are causing millions of climate-change refugees.</t>
  </si>
  <si>
    <t>It is alarming that a metre’s rise in the sea level would inundate 18 per cent of our land mass, directly impacting 11 per cent of our people.</t>
  </si>
  <si>
    <t>Scientific estimates indicate that, of the 1 billion people expected to be displaced worldwide by 2050 as a result of climate-change factors, one in every 45 people in the world and one in every seven in Bangladesh, would be a victim.</t>
  </si>
  <si>
    <t>Dredging all major rivers is at the top of the agenda for adaptation to climate change.</t>
  </si>
  <si>
    <t>A climate-change trust fund has been established with our own resources, but in order to implement the projects the assistance of the international community is imperative.</t>
  </si>
  <si>
    <t>Rapid and unplanned urbanization, occupational dislocation and lack of food, water and land security are some of the consequences of climate change.</t>
  </si>
  <si>
    <t>In December this year, we will meet in Copenhagen for the fifteenth session of the Conference of the Parties and, therefore, it is critical that the outcome of the Conference reflect a commitment to assured, adequate and easily accessible funding for adaptation and to affordable, eco-friendly technology transfer to developing countries, particularly to the LDCs, as well as specific commitments to deeper cuts in greenhouse emissions.</t>
  </si>
  <si>
    <t>Bangladesh would, of course, make a strong call at the Conference to consider a new legal regime to protect climate migrants under the Kyoto Protocol to the United Nations Framework Convention on Climate Change that ensures the social, cultural and economic rehabilitation of migrants displaced through climate change.</t>
  </si>
  <si>
    <t>On the vital issue of climate change, the recent bold and courageous proposal of Prime Minister Gordon Brown of the United Kingdom has caught the imagination of States at the forefront of dealing with climate change.</t>
  </si>
  <si>
    <t>Among his proposals, the proposed fund to support the adaptation and mitigation programmes of countries affected by climate change has, in particular, won our support.</t>
  </si>
  <si>
    <t>The Copenhagen Conference should seriously consider his proposal.</t>
  </si>
  <si>
    <t>The Conference must also be aware that climate-change mitigation does not restrict the steps taken to alleviate energy poverty, and that the post-2012 agreement should incorporate predictable and legally binding commitments to address the adaptation needs of low- lying coastal States, small island countries and LDCs.</t>
  </si>
  <si>
    <t>At present we are witnessing a rapidly changing world as a result of climate change, economic turmoil and terrorism.</t>
  </si>
  <si>
    <t>Rumiana Jeleva</t>
  </si>
  <si>
    <t>The most pressing issues that require our attention are undoubtedly the global economic and financial crisis and the negative impact of climate change.</t>
  </si>
  <si>
    <t>In this light, we particularly appreciate the Secretary-General’s initiative to convene the United Nations Summit on Climate Change on 22 September.</t>
  </si>
  <si>
    <t>We are indeed running out of time, and if we want to reach an agreement in Copenhagen, timely action is needed.</t>
  </si>
  <si>
    <t>Shaikh Khalid Bin Ahmed Bin Mohamed Al-Khalifa</t>
  </si>
  <si>
    <t>With peace and development the twin concerns of our world, it is only natural to feel frustration in the face of the prevailing environmental degradation, pandemics, desertification, poverty, water scarcity, depletion of the ozone layer, climate change and the world financial crisis.</t>
  </si>
  <si>
    <t>The report deals with issues pertaining to the protection of lives and property in natural disaster situations related to global warming, earthquakes, floods and rising sea levels.</t>
  </si>
  <si>
    <t>We hope that the major industrial countries will play a key role in forging an agreement at December’s Copenhagen Climate Change Conference, with a view to curbing harmful greenhouse gas emissions.</t>
  </si>
  <si>
    <t>In this context, the Kingdom of Bahrain, in its capacity as a small island developing State, wishes to express great concern at the evident causal relation between climate change and rising sea levels, which poses a serious threat to our world.</t>
  </si>
  <si>
    <t>We are in agreement with the other small island developing States in their concern over the adverse impact of the increase in average global temperature.</t>
  </si>
  <si>
    <t>In conclusion, the gravity that characterizes our present session, as exemplified by the responsible discussions in the first week, notably at the 22 September Summit on Climate Change and the 24 September Security Council summit (see S/PV.6181), reconfirms our need to return to the spirit of the Charter: that the United Nations is the principal forum for multilateral cooperation to address a wide range of contemporary issues.</t>
  </si>
  <si>
    <t>Theodore Brent Symonette</t>
  </si>
  <si>
    <t>Climate change presents acute challenges for small island developing States such as the Bahamas, and we are certainly vulnerable to its impact.</t>
  </si>
  <si>
    <t>One of the major consequences of climate change for the Bahamas has been the increase in the number, frequency and ferocity of the hurricanes affecting our country and region over the last two decades.</t>
  </si>
  <si>
    <t>Hence, we have a special interest not only in actions taken to mitigate the adverse impacts of climate change but also in measures designed to slow — 09-52470 48 indeed, to reverse — actions that negatively affect climate.</t>
  </si>
  <si>
    <t>As a founding member of the Alliance of Small Island States, the Bahamas has joined with many like-minded States in our region and around the world in calling for a global agreement in Copenhagen, with legally binding targets, that will permit us to achieve the ultimate objectives of the United Nations Framework Convention on Climate Change.</t>
  </si>
  <si>
    <t>The Bahamas is cognizant that the responsibility for climate change does not rest with developed countries alone.</t>
  </si>
  <si>
    <t>Within our limited capabilities, we have undertaken a number of appropriate actions, highlighted during the High-Level Event, in order to increase our resistance to the adverse impacts of climate change.</t>
  </si>
  <si>
    <t>BIH</t>
  </si>
  <si>
    <t>Bosnia and Herzegovina</t>
  </si>
  <si>
    <t>Zeljko Komsic</t>
  </si>
  <si>
    <t>Climate change is one of the key issues that require an urgent response from the international community.</t>
  </si>
  <si>
    <t>Bosnia and Herzegovina aspires to end the year 2009 with successful completion of international negotiations on climate change.</t>
  </si>
  <si>
    <t>Furthermore, we hope that the Copenhagen summit will produce an agreement that outpaces the Kyoto Protocol and that it will gain the support of the United Nations Member States.</t>
  </si>
  <si>
    <t>Sergei Martynov</t>
  </si>
  <si>
    <t>This year we face an especially momentous task: elaboration of new post-Kyoto agreements to deal with global warming that include universal introduction of new and renewable energy sources.</t>
  </si>
  <si>
    <t>I cannot but turn to the subject of Kyoto and post- Kyoto, which sets the tone for the current session of the General Assembly.</t>
  </si>
  <si>
    <t>The possible outcome of the Copenhagen meeting is, unfortunately, not quite clear.</t>
  </si>
  <si>
    <t>That is, to take on significant commitments to reduce harmful emissions.</t>
  </si>
  <si>
    <t>We do not understand why many States, including powerful groups of States, which are, by the way, leading the way in post-Kyoto advocacy, do not allow us to assume legally binding and significant Kyoto commitments.</t>
  </si>
  <si>
    <t>If we want to strengthen the Kyoto paradigm, let us not undermine it.</t>
  </si>
  <si>
    <t>I sincerely hope that the call of Belarus for speedy ratification of our accession to Kyoto will be heeded.</t>
  </si>
  <si>
    <t>Wilfred Elrington</t>
  </si>
  <si>
    <t>Warmer seas damage our great barrier reef and impair its capacity to incubate and nurture the fish and other marine organisms that depend upon a healthy reef system for their survival.</t>
  </si>
  <si>
    <t>Other non-communicable chronic diseases are approaching pandemic proportions.</t>
  </si>
  <si>
    <t>Our pleas for an ambitious climate agreement are yet to be honoured with serious contemplation in the current negotiations, although the 09-52598 38 viability of our countries hangs in the balance, and the global commitment of a development-oriented trade round seems to have been perfunctorily relegated to the annals of trade-negotiating history.</t>
  </si>
  <si>
    <t>We also account for an estimated 47 per cent of global carbon dioxide emissions.</t>
  </si>
  <si>
    <t>Climate change poses perhaps the most serious threat to our sustainable development and viability.</t>
  </si>
  <si>
    <t>I need not remind the Assembly of the emerging scientific evidence, which prognosticates more rapid climate change and sea-level rise.</t>
  </si>
  <si>
    <t>Let me take this opportunity to applaud the Secretary-General for making climate change a priority and for convening last week’s Summit.</t>
  </si>
  <si>
    <t>We welcome the various national and regional efforts to construct mechanisms to address climate change and its impact.</t>
  </si>
  <si>
    <t>In our region, Belize hosts the Caribbean Community Climate Change Centre, which has benefited from the support of the international community and has been recognized as a centre of excellence.</t>
  </si>
  <si>
    <t>In fact, notwithstanding national and regional action, global greenhouse gas emissions continue to increase.</t>
  </si>
  <si>
    <t>Considering that small island developing States and other particularly vulnerable coastal countries are already experiencing dangerous climate change, avoiding adverse effects on these especially vulnerable countries should be the benchmark for determining our targets and our levels of support.</t>
  </si>
  <si>
    <t>BOL</t>
  </si>
  <si>
    <t>Bolivia</t>
  </si>
  <si>
    <t>Evo Morales Ayma</t>
  </si>
  <si>
    <t>There is an ongoing debate on the financial crisis and on climate change, as well as on the problems of democracy and the energy and food crises.</t>
  </si>
  <si>
    <t>We have also been discussing the subject of climate change, and I would like to take this opportunity to propose a number of issues to the Assembly which are of the utmost importance for all of us who inhabit Mother Earth.</t>
  </si>
  <si>
    <t>As we are currently discussing climate change, I propose to Presidents, representatives and all our other brothers and sisters who are listening throughout the world our very simple, three-point proposal.</t>
  </si>
  <si>
    <t>First, the developed countries must acknowledge and pay the climate debt that they and all humankind owe Planet Earth.</t>
  </si>
  <si>
    <t>Secondly, a court for climate justice must be established to try and to punish those who fail to meet their commitments and those who continue to damage Planet Earth.</t>
  </si>
  <si>
    <t>We need a structure that can quantify the damage caused by some countries and transnational companies, and therefore it is important that such a court for climate justice be established.</t>
  </si>
  <si>
    <t>I hope that these proposals will be taken into account during the discussions in Copenhagen.</t>
  </si>
  <si>
    <t>Luiz Inacio Lula da Silva</t>
  </si>
  <si>
    <t>Three perils that haunt our planet are the ongoing economic crisis, the lack of stable, democratic world governance and the threat posed by climate change to all of our lives.</t>
  </si>
  <si>
    <t>Finally, unless political will prevails, threats to the world such as climate change will continue to grow.</t>
  </si>
  <si>
    <t>All countries must take action to turn back global warming.</t>
  </si>
  <si>
    <t>We are dismayed by the reluctance of developed countries to shoulder their share of the burden when it comes to fighting climate change.</t>
  </si>
  <si>
    <t>We will arrive in Copenhagen with precise alternatives and commitments.</t>
  </si>
  <si>
    <t>We have approved a national climate change plan that includes an 80 per cent cut in deforestation of the Amazon by 2020.</t>
  </si>
  <si>
    <t>We will reduce carbon dioxide emissions by 4.8 billion tons — more than the sum total of all the commitments of developed countries.</t>
  </si>
  <si>
    <t>All those concerns are part of the energy policies of a country that is self-sufficient in oil and has just found major reserves that will put us in the forefront of fossil fuel production.</t>
  </si>
  <si>
    <t>Meanwhile, developed countries must set emission-reduction goals that go far beyond those tabled to date, which represent a mere fraction of the reductions recommended by the Intergovernmental Panel on Climate Change.</t>
  </si>
  <si>
    <t>The solutions to those and other impasses will arise only if the perils of climate change are confronted with the understanding that we share common but differentiated responsibilities.</t>
  </si>
  <si>
    <t>The issues at the core of our concerns — the financial crisis, new global governance and climate change — have one strong common denominator: the need to build a new international order that is sustainable, multilateral and less asymmetric, free of hegemonies and ruled by democratic institutions.</t>
  </si>
  <si>
    <t>Maxine Pamela Ometa McClean</t>
  </si>
  <si>
    <t>The threat of food and fuel scarcity, the worst economic and financial crisis in decades, the challenge of climate change and the influenza pandemics have all assumed an international and multidimensional character.</t>
  </si>
  <si>
    <t>The United Nations Convention on the Law of the Sea, the United Nations Framework Convention on Climate Change and the International Criminal Court were all championed by some of the smallest members of the United Nations and represent just a few examples of the invaluable contribution that small States have made to strengthening multilateralism and providing solutions to complex global problems.</t>
  </si>
  <si>
    <t>As a small island, Barbados is aware of the grave dangers posed by climate change.</t>
  </si>
  <si>
    <t>The damage done to our coastline and coral reefs illustrates the potential threats that flow from the phenomenon of global warming.</t>
  </si>
  <si>
    <t>We know the catastrophic consequences of failing to reduce global greenhouse gas emissions.</t>
  </si>
  <si>
    <t>According to World Bank estimates, the total annual impact of potential climate change on all CARICOM countries is estimated at $9.9 billion a year, or around 11.3 per cent of the total annual gross domestic product of all CARICOM member States and associate members.</t>
  </si>
  <si>
    <t>In the Caribbean, our ability to address climate change has been severely hampered by the effects of the global financial and economic crisis.</t>
  </si>
  <si>
    <t>Chronic non-communicable diseases have become one of the major causes of morbidity.</t>
  </si>
  <si>
    <t>BRN</t>
  </si>
  <si>
    <t>Brunei-Darussalam</t>
  </si>
  <si>
    <t>Prince Mohamed Bolkiah</t>
  </si>
  <si>
    <t>They are coming from the environment, the climate, the global economy and energy and food supplies, and they all add up to a serious warning.</t>
  </si>
  <si>
    <t>Daw Penjo</t>
  </si>
  <si>
    <t>It is becoming increasingly evident that the impact of continuing climate change cannot be ignored.</t>
  </si>
  <si>
    <t>Despite Bhutan’s negligible emission of greenhouse gases, our fragile mountain ecology faces potential threats, primarily the adverse impact on agriculture, which is the mainstay of our people.</t>
  </si>
  <si>
    <t>Bhutan has always maintained that climate change must be addressed within the framework of sustainable development.</t>
  </si>
  <si>
    <t>My delegation appreciates the initiative of the Secretary-General in convening the high-level Summit on Climate Change.</t>
  </si>
  <si>
    <t>It provided the necessary political impetus for negotiations to be concluded in Copenhagen this December.</t>
  </si>
  <si>
    <t>We must now advance the progress of the multilateral negotiations in every possible way to ensure that tangible results are achieved in Copenhagen for the well-being of present and future generations.</t>
  </si>
  <si>
    <t>Given the importance of the subject, climate change and environment will be the Summit’s theme, and the issue will receive our leaders’ highest attention when they meet in Thimphu.</t>
  </si>
  <si>
    <t>The threat of climate change is real and its effects are occurring even as I speak.</t>
  </si>
  <si>
    <t>Charles Thembani</t>
  </si>
  <si>
    <t>The adverse impact of climate change and global warming is another problem that requires our urgent and sustained attention.</t>
  </si>
  <si>
    <t>Our collective response to the challenge of climate change and global warming necessitates pragmatism and decisive action.</t>
  </si>
  <si>
    <t>The Copenhagen meeting scheduled for December of this year provides an opportunity to galvanize the efforts of the international community to address the challenges of climate change.</t>
  </si>
  <si>
    <t>More important, the Copenhagen meeting will be a defining moment in the negotiations on the global commitments to be made with regard to the Kyoto Protocol after 2012.</t>
  </si>
  <si>
    <t>CAF</t>
  </si>
  <si>
    <t>Central African Republic</t>
  </si>
  <si>
    <t>Faustin Archange Touadera</t>
  </si>
  <si>
    <t>Indeed, it should be recalled that we have several challenges to meet: development, peace and security, climate change and its effects, terrorism and necessary United Nations reform.</t>
  </si>
  <si>
    <t>Climate change joins the challenges confronting our world, because the economy, the environment and the way of life of every nation represented here are threatened.</t>
  </si>
  <si>
    <t>At the United Nations Climate Change Conference held in Bali, Indonesia, in 2007, world leaders decided to negotiate a new agreement on climate change to succeed the Kyoto Protocol in 2012.</t>
  </si>
  <si>
    <t>In the Bali Road Map, States defined spheres of action and agreed to take them into account during the post- Kyoto negotiations.</t>
  </si>
  <si>
    <t>The working meeting of the heads of State of the G8+5 in L’Aquila on 9 July 2009 examined the issue of reducing greenhouse gas emissions.</t>
  </si>
  <si>
    <t>My country is committed to the global fight against climate change, as demonstrated by its ratification of several international instruments on climate issues.</t>
  </si>
  <si>
    <t>I am referring to the United Nations Framework Convention on Climate Change and the Kyoto Protocol.</t>
  </si>
  <si>
    <t>For the Central African Republic, the challenge of climate change relates to not only mitigation, namely reductions in greenhouse gas emissions, but also to adaptation to the harmful effects of that change.</t>
  </si>
  <si>
    <t>This is an opportunity for me to express the wish that assistance in combating climate change not replace official development assistance.</t>
  </si>
  <si>
    <t>We have not come to this sixty-fourth session of the General Assembly to point an accusing finger at the States responsible for global warming, but rather, like the brother countries of Africa, to convey a message to the leaders of the world.</t>
  </si>
  <si>
    <t>Africa will continue its efforts to preserve its forest ecosystems, but the rich countries must assume their responsibilities to reach concrete proposals for post-Kyoto.</t>
  </si>
  <si>
    <t>We support France’s proposal at the summit on climate change, held on 22 September 2009, for the establishment of a world environment organization, the implementation of the Bali Road Map through technology transfers to developing countries, and the financing of efforts to reduce greenhouse gas emissions.</t>
  </si>
  <si>
    <t>Allow me here to recall that the countries of Central Africa, members of the Commission for the Forests of Central Africa (COMIFAC), signed a declaration in Bangui on 11 September 2008 in which they call on the institutions of the United Nations system, the European Union, the International Organization of la Francophonie, the Secretariat of the New Partnership for Africa’s Development and the high-level panel of experts to support them in their effort, inter alia, to include issues relating to the management of tropical forests in the post-Kyoto arrangements.</t>
  </si>
  <si>
    <t>The forests of the Congo basin, the second largest forest system in the world, play a key role in regulating the global climate.</t>
  </si>
  <si>
    <t>The efforts to conserve and sustainably manage the forests of that natural space agreed to by the member countries of COMIFAC should be encouraged as part of the process of reducing emissions from deforestation and forest degradation in developing countries.</t>
  </si>
  <si>
    <t>Lawrence Cannon</t>
  </si>
  <si>
    <t>But neither borders nor seasons can stop the havoc caused by climate change.</t>
  </si>
  <si>
    <t>Canada therefore remains committed to an ambitious post-2012 global climate change agreement that is consistent with the principles and provisions of the United Nations Framework Convention on Climate Change and supports sustainable, low-carbon global growth.</t>
  </si>
  <si>
    <t>We are committed to taking domestic actions to reduce our total greenhouse gas emissions by 20 per cent from 2006 levels by the year 2020, and by 60 to 70 per cent by 2050.</t>
  </si>
  <si>
    <t>Canada is a world leader in the development of clean technologies to combat climate change, including carbon capture and storage.</t>
  </si>
  <si>
    <t>Canada joined other countries at the L’Aquila meeting of the Group of Eight (G-8) and at the Major Economies Forum in affirming the broad scientific view that the increase in global average temperature above pre-industrial levels ought not to exceed two degrees Celsius.</t>
  </si>
  <si>
    <t>That is why Canada wants to see all emitters be part of this international effort.</t>
  </si>
  <si>
    <t>We congratulate the Secretary- General for convening his productive Climate Change Summit, as well as for assuming the leadership that naturally falls to the United Nations in this area.</t>
  </si>
  <si>
    <t>This must be reflected in the context of a fair, equitable and effective agreement at Copenhagen in December.</t>
  </si>
  <si>
    <t>Adaptation to the impacts of climate change is an important issue for all countries.</t>
  </si>
  <si>
    <t>It must be a core element of a post-2012 climate change regime if we are to build resilience to climate change impacts.</t>
  </si>
  <si>
    <t>Canada has contributed significantly to a number of initiatives, including the World Bank’s Pilot Program for Climate Resilience.</t>
  </si>
  <si>
    <t>We continue to support international action that strengthens the capacity of the poorest and most vulnerable to adapt to a changing climate.</t>
  </si>
  <si>
    <t>CHE</t>
  </si>
  <si>
    <t>Switzerland</t>
  </si>
  <si>
    <t>Hans-Rudolph Merz</t>
  </si>
  <si>
    <t>It reminds us that other issues, such as climate change, the food crisis, migration, pandemics, terrorism and the proliferation of weapons of mass destruction are not confined by national borders.</t>
  </si>
  <si>
    <t>Sustainable development must also be our guiding principle in the fight against climate change.</t>
  </si>
  <si>
    <t>This is why the climate conference in Copenhagen must be a success.</t>
  </si>
  <si>
    <t>We will achieve our CO2 reduction targets for 2012.</t>
  </si>
  <si>
    <t>For the period until 2020, we are prepared to cut our CO2 emissions by 20 per cent.</t>
  </si>
  <si>
    <t>At the global level, the costs of adaptation to climate change will amount to several tens of billions of dollars per year of which more than half will be at the expense of developing countries.</t>
  </si>
  <si>
    <t>Switzerland has therefore proposed the creation of a global carbon tax which is based on the polluter-pays principle, in order to deal with these emerging needs.</t>
  </si>
  <si>
    <t>Michelle Bachelet Jeria</t>
  </si>
  <si>
    <t>We are on the brink of a serious environmental crisis resulting from emissions of greenhouse gases and from the way the world has chosen to produce and obtain energy — as well as from the inability of countries to agree on standards and policies to prevent global warming.</t>
  </si>
  <si>
    <t>We support the Organization’s recent efforts in the areas of human rights, development and climate change.</t>
  </si>
  <si>
    <t>We want the United Nations to spearhead a new global social covenant, we want the Millennium Development Goals to be attained by 2015 and we want to see 37 09-52179 forceful and decisive involvement to mitigate climate change.</t>
  </si>
  <si>
    <t>We have spoken about climate change at special meetings during this session.</t>
  </si>
  <si>
    <t>Unless we coordinate efforts at the highest level, the forthcoming Copenhagen Conference will not attain its goal.</t>
  </si>
  <si>
    <t>Climate change is not a theory; it is a tangible reality that we are witnessing in unusual storms, floods and droughts.</t>
  </si>
  <si>
    <t>The industrialized countries must adopt quantifiable goals for more ambitious emission reductions than those that now exist.</t>
  </si>
  <si>
    <t>Hu Jintao</t>
  </si>
  <si>
    <t>Global issues such as climate change, food security, energy and resource security, and public health security have been thrown into sharp relief.</t>
  </si>
  <si>
    <t>Climate change, food security, energy and resource security, and public health security are all global challenges, and no country is immune to them.</t>
  </si>
  <si>
    <t>Climate change is one of the serious challenges to human survival and development, and international cooperation is the key to tackling that challenge.</t>
  </si>
  <si>
    <t>We should retain the United Nations Framework Convention on Climate Change and its Kyoto Protocol as the main channel in addressing climate change, abide by the principle of common but differentiated responsibilities, adhere to the mandate of the Bali Road Map, and work for the success of the Copenhagen conference with a view to achieving mutual benefit and common progress.</t>
  </si>
  <si>
    <t>CIV</t>
  </si>
  <si>
    <t>Cote d'Ivoire</t>
  </si>
  <si>
    <t>Laurent Gbagbo</t>
  </si>
  <si>
    <t>I applaud our Secretary-General, Mr. Ban Ki-moon.</t>
  </si>
  <si>
    <t>That is why I stress, alongside the problem of debt, the issue of climate change.</t>
  </si>
  <si>
    <t>We talk of climate change, and we are right to do so, but we need to take decisions that are critical for most of our countries.</t>
  </si>
  <si>
    <t>It is up to us to strengthen ourselves by daring to fight poverty, extreme poverty and catastrophic climate change.</t>
  </si>
  <si>
    <t>Climate change is dangerous throughout the world, but it is catastrophic for us.</t>
  </si>
  <si>
    <t>Paul Biya</t>
  </si>
  <si>
    <t>Climate change is each day becoming increasingly worrisome, with visible consequences in every country.</t>
  </si>
  <si>
    <t>Regarding climate change in particular, Africa, like other continents, has been hard hit despite its low level of greenhouse gas emissions.</t>
  </si>
  <si>
    <t>Global warming, its most salient feature, affects many socio-economic sectors, including energy, health, agriculture, livestock production, ecosystems and rapid desertification.</t>
  </si>
  <si>
    <t>One thing is certain: African countries are individually and collectively pulling their full weight in the activity necessary at the national, subregional and global levels to provide concrete solutions to the challenge of climate change.</t>
  </si>
  <si>
    <t>In this regard, we hope that the Copenhagen climate conference scheduled for December will provide satisfactory answers to the particular case of Africa.</t>
  </si>
  <si>
    <t>DRC</t>
  </si>
  <si>
    <t>Thambwe Mwamba</t>
  </si>
  <si>
    <t>These phenomena are compounded by the effects of climate change.</t>
  </si>
  <si>
    <t>If we do not make decisions on the fate of present and future generations with respect to global warming and climate change and if we are not able to prevent rising sea levels, desertification or the extinction of species and the loss of biodiversity, inter alia, our world will inevitably move towards the risk of a disaster for which the African continent will be the first to bear the costs.</t>
  </si>
  <si>
    <t>The issue of adopting a post-Kyoto agreement that would require polluter countries to reduce their greenhouse gas emissions and financially compensate those who have forests needs to be seriously considered.</t>
  </si>
  <si>
    <t>This area has an enormous asset that it will defend at the Conference of the Parties to the United Nations Framework Convention on Climate Change, scheduled for December 2009 in Copenhagen. 09-52598 34 With respect to reform of the United Nations system, the Democratic Republic of the Congo agrees with the view that the current United Nations system is no longer, in its current design, in keeping with the expectations of those who promote it or even with the letter of Charter, which is its inspiration.</t>
  </si>
  <si>
    <t>Denis Sassou Nguesso</t>
  </si>
  <si>
    <t>The Summit on Climate Change, held recently at the initiative of the Secretary-General, called once again upon the collective conscience of all nations large and small, united and stirred by a common resolve to work to build the better world of which the founding fathers of our Organization dreamed.</t>
  </si>
  <si>
    <t>All of us here know how climate change is abetting these scourges and how the countries least responsible for it suffer the most from its effects.</t>
  </si>
  <si>
    <t>Producing only 3.8 per cent of greenhouse gas emissions, our continent is the most affected by global warming.</t>
  </si>
  <si>
    <t>Since the 1990s, the Congo has worked continuously with the international community to combat global warming and to implement a policy of forest protection.</t>
  </si>
  <si>
    <t>Our forests represent vast carbon sinks of global importance for regulating the greenhouse-gas effect.</t>
  </si>
  <si>
    <t>It represents a significant contribution by Central Africa to the effort to address the problems related to global warming.</t>
  </si>
  <si>
    <t>Today, Africa requests that the forthcoming Copenhagen Conference consider mechanisms for adaptation, mitigation, capacity-building, technology transfer and financing based on the principle of equity.</t>
  </si>
  <si>
    <t>In Copenhagen, we must take earnest account of the forests, which represent carbon sinks of global importance for regulating and stabilizing our planet’s climate.</t>
  </si>
  <si>
    <t>Alvaro Uribe Velez</t>
  </si>
  <si>
    <t>Social responsibility is inseparable from the fight against climate change.</t>
  </si>
  <si>
    <t>Colombia is a net producer of oxygen and emits insignificant amounts of carbon dioxide.</t>
  </si>
  <si>
    <t>We hope that the Copenhagen conference will produce effective binding instruments so that it will not be another dead letter.</t>
  </si>
  <si>
    <t>Our main contribution to the fight against climate change is the preservation of our 578,000-square- kilometre rainforest, which constitutes more than 51 per cent of our national territory and the majority of which lies along the Amazon.</t>
  </si>
  <si>
    <t>In Colombia, forest ranger families protect the Amazon rainforest from predatory drugs; elsewhere in the world, a similar model could preserve trees in order to mitigate climate change.</t>
  </si>
  <si>
    <t>Clean energy, mass transportation systems and the protection of water sources are essential actions in our contribution to the fight against global warming.</t>
  </si>
  <si>
    <t>Let us be effective in our fight against climate change so that we do not condemn the future inhabitants of the Earth to a planetary holocaust.</t>
  </si>
  <si>
    <t>Antonio Pedro Monteiro Lima</t>
  </si>
  <si>
    <t>The Summit on Climate Change organized by the Secretary-General last week was an undeniable success.</t>
  </si>
  <si>
    <t>The head of State of one of the heavy- emitting countries declared that if we do not act now, no one will ever be able to do so, reinforcing what scientists have been demonstrating for some time: that our planet is at serious risk of not being able to assure life in all its fullness because of the consequences of climate change.</t>
  </si>
  <si>
    <t>The moment has come for concerted, coherent and systematic action to achieve a convincing and meaningful reduction of greenhouse gases, to slow global warming and avoid raised sea levels likely to endanger vast coastal regions throughout the world, particularly the small developing island States.</t>
  </si>
  <si>
    <t>At its summit here in New York on 21 September, the Alliance of Small Island States (AOSIS), of which Cape Verde is a member, adopted a declaration clarifying its position on various points being negotiated within the framework of the United Nations Framework Convention on Climate Change.</t>
  </si>
  <si>
    <t>Cape Verde is a small archipelago with a small population, in a geographic location that leaves it simultaneously isolated in the ocean and dangerously exposed to the effects of climate change and global warming.</t>
  </si>
  <si>
    <t>The international community, and the developed countries in particular, must strive to support the specific dynamics of those States in the areas of adaptation to and mitigation of the effects of climate change and to enable them to minimize the risks that burden them today, given that some of those States are already facing issues of mass dislocation and forced migrations.</t>
  </si>
  <si>
    <t>It is the developing nations that will shoulder the worst of the struggle against global warming, that will carry the heaviest burden of population growth on the planet, and that will be responsible for accelerating the growth of a global economy to which the rich cannot contribute much more than they already generate.</t>
  </si>
  <si>
    <t>Our success or failure will depend on whether we have the courage to take on at least 15 09-52425 three fundamental challenges: the strengthening of our democracies, the encouragement of human development for our peoples through the reduction of military spending and cross-border arms trafficking, and the creation of a new international order for the transfer of aid, information and technology to combat climate change.</t>
  </si>
  <si>
    <t>Its place is in the Governments that need help in protecting their harvests, their cities and their populations from the effects of global warming.</t>
  </si>
  <si>
    <t>This is, first, because arms and wars generate more environmental devastation and pollution than any productive activity; and secondly, because the very existence of military spending constitutes, in and of itself, a negation of resources available to combat global warming.</t>
  </si>
  <si>
    <t>Only a few weeks remain before the Climate Change Conference in Copenhagen, where every country will have to undertake commitments much greater than today’s.</t>
  </si>
  <si>
    <t>We have launched an initiative called Peace with Nature, through which we propose, among other things, to become a carbon-neutral country by the year 2021.</t>
  </si>
  <si>
    <t>When it comes to mitigating and adapting ourselves to global warming the world must share, not compete.</t>
  </si>
  <si>
    <t>These three challenges — strengthening democracies, reducing military spending and cooperating to confront climate change — perhaps constitute the most ambitious agenda humanity has ever had to take on.</t>
  </si>
  <si>
    <t>Bruno Rodriguez Parrilla</t>
  </si>
  <si>
    <t>Climate change is now more visible and dangerous.</t>
  </si>
  <si>
    <t>Ours is a stable country with a united, cultured and healthy people who have amply proven that, even under an embargo, they are capable of facing the consequences of the global economic crisis and the effects of climate change, which last year cost the national economy 20 per cent of its gross domestic product.</t>
  </si>
  <si>
    <t>The climate is changing under our own eyes, and drinking water is increasingly contaminated or scarce.</t>
  </si>
  <si>
    <t>Dimitris Christofias</t>
  </si>
  <si>
    <t>I should also like to thank the Secretary- General for his comprehensive report (A/64/1) on the work of the Organization, as well as to congratulate him on his initiative in convening the high-level Climate Change Summit.</t>
  </si>
  <si>
    <t>The world today faces multiple challenges and threats, including climate change, the depletion of resources, human rights abuses, the failure to protect vulnerable populations, increased regional and inter-State conflict, the proliferation of weapons of mass destruction and pandemics.</t>
  </si>
  <si>
    <t>From this rostrum, we have heard the desperate voices of those who live on small-island States, the despairing appeal of young people and the dramatic warnings of scientists about climate change.</t>
  </si>
  <si>
    <t>The December meeting in Copenhagen must become a historic turning point in effectively addressing catastrophic climate change.</t>
  </si>
  <si>
    <t>CZE</t>
  </si>
  <si>
    <t>Czech Republic</t>
  </si>
  <si>
    <t>Vaclav Klaus</t>
  </si>
  <si>
    <t>Economic recession and large increases in public debt have reduced the possibilities available to today’s world to meet such goals as combating climate change.</t>
  </si>
  <si>
    <t>I do, however, want to emphasize that the measures proposed to combat climate change represent another heavy burden for both developed countries, which are falling into deep fiscal deficits now, and for developing countries.</t>
  </si>
  <si>
    <t>Thomas Matussek</t>
  </si>
  <si>
    <t>That applies not only to the financial sector, but also, and in particular, to the most vulnerable in the world — the poorest of the poor in the developing countries — as well as to our environment and the world’s climate.</t>
  </si>
  <si>
    <t>Climate change is the pre-eminent challenge of the twenty-first century.</t>
  </si>
  <si>
    <t>I can assure the Assembly: Germany will continue to be a leader in climate protection.</t>
  </si>
  <si>
    <t>We need an inclusive process in which those countries directly affected by climate change, such as the small island States, can also play a part.</t>
  </si>
  <si>
    <t>A long chain of high-level meetings — from the 2005 High-level Event to the Secretary-General’s Summit on Climate Change last week — has emphasized how urgent it is to adapt the United Nations to the challenges of today’s world, for threats have become global.</t>
  </si>
  <si>
    <t>Roble Olhaye</t>
  </si>
  <si>
    <t>This crisis follows on the heels of the food and energy crises and the challenges posed by the impacts of climate change.</t>
  </si>
  <si>
    <t>Of late, things have been changing for the better in much of Africa, but the current disastrous international economic crisis was not of our making, as is true for the fallout from global warming.</t>
  </si>
  <si>
    <t>Nicholas Joseph Orville Liverpool</t>
  </si>
  <si>
    <t>We believe that in order to adapt to the adverse impact of the financial crisis it is crucial that small island developing States and less developed countries receive the following: one, speedy implementation of the decisions of the Conference; two, assistance to facilitate economic diversification while responding to the crisis and the negative impact of climate change; three, fiscal support in view of already high debt burdens; four, practical assistance from United Nations agencies through a compact framework; and five, stimulus funds to be made available by bilateral and multilateral entities.</t>
  </si>
  <si>
    <t>09-52463 24 With the onset of the financial crisis, there is now a wrong perception that the food crisis is over.</t>
  </si>
  <si>
    <t>Climate change has emerged as one of the leading challenges of our generation.</t>
  </si>
  <si>
    <t>All around us we see evidence of escalating climate change in the form of severe weather, floods, drought, devastating hurricanes and cyclones and rising sea levels.</t>
  </si>
  <si>
    <t>Small island developing States are most vulnerable to the negative impact of climate change.</t>
  </si>
  <si>
    <t>As global preparations for the critical Copenhagen conference continue, the urgency to act to address climate change has increased.</t>
  </si>
  <si>
    <t>The General Assembly, in its resolution 63/281 of 3 June this year, recognized the security implications of climate change as an additional dimension of the crisis.</t>
  </si>
  <si>
    <t>That is clearly evident for many small island States whose viability and very existence are threatened by conditions such as the rising sea levels.</t>
  </si>
  <si>
    <t>Dominica continues to work closely within the framework of small island States to continue to bring our perspective, as climate change front-line States, to the negotiating table.</t>
  </si>
  <si>
    <t>We are contributing to a solution to the effects of climate change by pursuing measures at the national level to promote energy efficiency, reduce the consumption of fossil fuels and develop our 25 09-52463 geothermal potential for national energy needs, as well as for the possible export of clean energy to our neighbours, in the first instance to the French overseas Departments of Guadeloupe and Martinique.</t>
  </si>
  <si>
    <t>Dominica is therefore encouraged by the many expressions of support for a successful outcome of the Copenhagen meeting made by world leaders at the high-level Summit on Climate Change held a few days ago in this Hall.</t>
  </si>
  <si>
    <t>We should also make every effort to leave Copenhagen with a framework for a firm commitment and a sound climate agreement that will protect the inhabitants of this planet, particularly the most vulnerable, from one of the most serious challenges ever to confront humanity.</t>
  </si>
  <si>
    <t>Carsten Staur</t>
  </si>
  <si>
    <t>In less than three months, we will meet again in Copenhagen to seal the deal on climate change.</t>
  </si>
  <si>
    <t>The effects of climate change are increasingly felt all over the world, not least in developing countries, and the whole world is looking to us for answers.</t>
  </si>
  <si>
    <t>In this respect, I do welcome the leadership of the Secretary-General as demonstrated by his call for a Summit on Climate Change a few days ago and by his concluding remarks on that occasion.</t>
  </si>
  <si>
    <t>The message is clear: we must act now to avoid potentially disastrous changes in the global climate.</t>
  </si>
  <si>
    <t>First, we must agree on a common goal for a significant reduction in global carbon dioxide (CO2) emissions and we must set clear targets for both medium and longer term.</t>
  </si>
  <si>
    <t>Reducing CO2 emissions is a challenge for industrialized countries, emerging economies and developing countries alike.</t>
  </si>
  <si>
    <t>There is no contradiction between economic growth and ambitious policies to address climate change.</t>
  </si>
  <si>
    <t>And, in this context, it is also important to keep in mind the security risks emanating from climate change in all parts of the world.</t>
  </si>
  <si>
    <t>I welcome the Secretary-General’s recent report on this issue entitled “Climate change and its possible security implications” (A/64/350), and look forward to further deliberations on this topic.</t>
  </si>
  <si>
    <t>The international community must assist the poorest of those countries in mitigating the immediate effects of the crisis, while at the same time ensuring that we do not lose sight of the longer-term challenges in relation to the MDGs and the climate change agenda.</t>
  </si>
  <si>
    <t>An ambitious and successful outcome to the upcoming fifteenth session of the Conference of the Parties to the United Nations Framework Convention on Climate Change in Copenhagen in December would be a significant step in that direction.</t>
  </si>
  <si>
    <t>Abdelaziz Bouteflika</t>
  </si>
  <si>
    <t>This is the case, for instance, with the negotiations on a treaty to replace the Kyoto Protocol on climate change.</t>
  </si>
  <si>
    <t>Fander Falconi</t>
  </si>
  <si>
    <t>One of the most obvious examples of this is the imbalances that are to be found in the way that the issue of climate change is dealt with.</t>
  </si>
  <si>
    <t>This past week, a high-level Summit on Climate Change was held in this very Hall.</t>
  </si>
  <si>
    <t>The principle of shared but differentiated responsibilities, as contained in the Framework Convention on Climate Change, recognizes that rich nations and the elites who consume too much are the major causes of this scourge and that they must therefore assume a large proportion of the costs of reducing emissions.</t>
  </si>
  <si>
    <t>Wealthy countries must make additional efforts to decrease their greenhouse gas emissions, beyond the reductions already brought about by the economic crisis.</t>
  </si>
  <si>
    <t>Reducing emissions is urgent but not sufficient.</t>
  </si>
  <si>
    <t>Adaptation measures must be identified, in particular in vulnerable countries and countries that lack the economic resources to deal with the impacts of climate change.</t>
  </si>
  <si>
    <t>Reparations must be made that recognize the ecological debt and take into account the historic responsibility for the excessive emissions of the past several decades, when the greenhouse effect was already recognized.</t>
  </si>
  <si>
    <t>We demand that the countries of the North comply with and strengthen the commitments they undertook in the context of the United Nations Framework Convention on Climate Change and Kyoto Protocol regarding measures for adaptation and mitigation, the development and transfer of technologies and their financing.</t>
  </si>
  <si>
    <t>However, we recognize that we have a shared responsibility to provide responses to the climate crisis.</t>
  </si>
  <si>
    <t>The first initiative, and the one that provides the guidelines and foundation for Ecuador’s international environmental policy, is the Yasuni Ishpingo- Tambococha-Tiputini (Yasuni ITT) initiative, an innovative project that was introduced by President Rafael Correa at the 2007 United Nations Climate Change Conference and that breaks with traditional discredited approaches.</t>
  </si>
  <si>
    <t>The first goal is to prevent the pollution that would result from the emission of 410 million tons of carbon dioxide into the atmosphere.</t>
  </si>
  <si>
    <t>Our fourth initiative would take place in the context of the Organization of Petroleum Exporting Countries (OPEC) and proposes the introduction of an eco-tax of approximately 3 per cent on oil prices, in order to bring about a decrease in demand and thereby a reduction in carbon dioxide emissions.</t>
  </si>
  <si>
    <t>EGY</t>
  </si>
  <si>
    <t>Egypt</t>
  </si>
  <si>
    <t>Ahmed Aboul Gheit</t>
  </si>
  <si>
    <t>The list of global challenges we are facing, such as climate change, the food crisis and the crises in international peace, is supplemented by additional emerging global challenges that make it essential for us to redouble our efforts in a coordinated and collective manner.</t>
  </si>
  <si>
    <t>A few days ago, we all took part in the climate change summit, convened upon the initiative of the Secretary-General, and listened to all the pledges made and the concerns expressed.</t>
  </si>
  <si>
    <t>While Egypt is aware of the seriousness of the phenomenon in question and the gravity of the challenges that climate change is imposing on all of us, we believe in the possibility that collective work could provide new opportunities for advancing development in developing societies in a manner that would allow the agreed sustainable development principles to be fulfilled.</t>
  </si>
  <si>
    <t>In this respect, we look forward, as was stated by President Mubarak at the L’Aquila summit in Italy in July 2009, to arriving at a fair and balanced deal at the upcoming Copenhagen conference in December that would take into consideration the aspirations and rights of developing countries and, at the same time, address all crucial issues, including mitigation, adaptation, financing and technology transfer.</t>
  </si>
  <si>
    <t>These include in particular the issues of disarmament and international security, peacekeeping and peacebuilding, human rights and democracy, the right of peoples to self-determination, the situation in the Middle East and the Palestinian question, the reform of the United Nations, unilateral sanctions, the global financial and economic crisis, internationally agreed development goals, food security, Africa’s special needs, diseases and pandemics, the role of civil society, climate change, energy, human trafficking, international terrorism and dialogue among civilizations and religions.</t>
  </si>
  <si>
    <t>ERI</t>
  </si>
  <si>
    <t>Eritrea</t>
  </si>
  <si>
    <t>Osman Mohammed Saleh</t>
  </si>
  <si>
    <t>Likewise, we commend Secretary-General Ban Ki-moon for his continuous efforts to administer the affairs of the United Nations, and especially for convening the Summit on Climate Change last week.</t>
  </si>
  <si>
    <t>Jose Luis Rodriguez Zapatero</t>
  </si>
  <si>
    <t>Head of Government</t>
  </si>
  <si>
    <t>That willingness should also ensure that we do not fail in dealing with extreme hunger and poverty; in effectively committing ourselves to combating the effects of climate change; or in tackling organized crime, terrorism and piracy.</t>
  </si>
  <si>
    <t>Over the past few years, we have raised humanity’s awareness about the seriousness of the effects of climate change.</t>
  </si>
  <si>
    <t>There is now sufficient awareness about the need to combat climate change and also about the opportunities it provides us to create a new model of economic development — sustainable development.</t>
  </si>
  <si>
    <t>With climate change, the time for awareness- raising is over and the time for commitments has arrived.</t>
  </si>
  <si>
    <t>We have 75 days before the Copenhagen summit begins.</t>
  </si>
  <si>
    <t>Copenhagen should give two answers to the world, regarding what and when: an ambitious reduction of emissions — the what — and a horizon that is near and defined — the when.</t>
  </si>
  <si>
    <t>We know that technological research, innovation and development in the area of energy assist in the fight against climate change.</t>
  </si>
  <si>
    <t>EST</t>
  </si>
  <si>
    <t>Estonia</t>
  </si>
  <si>
    <t>Toomas Hendrik Ilves</t>
  </si>
  <si>
    <t>In combating climate change, we have finally understood the magnitude of our task and I would like to thank the Secretary-General for hosting the Summit on Climate Change a few days ago.</t>
  </si>
  <si>
    <t>Melting glaciers, frequent and abnormally large hurricanes, floods and heat waves — this is not the planet that we want to leave to our children.</t>
  </si>
  <si>
    <t>Global and united efforts are needed to reach a comprehensive and ambitious post-2012 climate agreement in Copenhagen this December.</t>
  </si>
  <si>
    <t>I am convinced that applying the “polluter- pays” principle would motivate the biggest polluters to multiply their efforts and would therefore have the greatest effect.</t>
  </si>
  <si>
    <t>Green energy production, renewable energy, energy efficiency and diversification of energy sources — all these contribute not only to sustainable environmental and economic development but also to our security, as we will become less dependent on exhaustible fossil fuels.</t>
  </si>
  <si>
    <t>As an essential part of cutting greenhouse gas emissions, we foresee a wider use of renewable energy in Estonia, particularly biomass and wind energy.</t>
  </si>
  <si>
    <t>By the end of the year, an Estonian Energy and Climate Agency will be established to help consumers cut energy expenditures and support building energy-</t>
  </si>
  <si>
    <t>efficient homes.</t>
  </si>
  <si>
    <t>This is but one example of how an ambitious climate policy can be used to trigger new growth in the economy.</t>
  </si>
  <si>
    <t>Facing the first financial crisis of the twenty-first century and the accelerating global warming process, we see the necessity for a united response growing.</t>
  </si>
  <si>
    <t>Seyoum Mesfin</t>
  </si>
  <si>
    <t>I wish to thank him, in particular, for the initiative he took to convene the special Summit on Climate Change this past week.</t>
  </si>
  <si>
    <t>One has to do with climate change.</t>
  </si>
  <si>
    <t>We in Ethiopia have been affected by climate change in the most difficult and complex ways.</t>
  </si>
  <si>
    <t>Let me take this opportunity to thank all those partners who have stood with us to address and mitigate the adverse effects of climate change on our agricultural activities.</t>
  </si>
  <si>
    <t>As for the Copenhagen climate change summit, it is indeed gratifying that we in Africa have decided to be innovative with respect to our representation and in connection with our approach to negotiation.</t>
  </si>
  <si>
    <t>We expect much from Copenhagen.</t>
  </si>
  <si>
    <t>Tarja Halonen</t>
  </si>
  <si>
    <t>As many colleagues have already underlined, the international climate negotiations are at a crucial stage.</t>
  </si>
  <si>
    <t>The Copenhagen Conference is a real possibility for change.</t>
  </si>
  <si>
    <t>We need political determination and solidarity to reach a new climate agreement that is global, effective and fair.</t>
  </si>
  <si>
    <t>I thank the Secretary-General for convening the Summit on Climate Change at the beginning of the current session of the General Assembly.</t>
  </si>
  <si>
    <t>A global climate agreement is a precondition for comprehensive sustainable development.</t>
  </si>
  <si>
    <t>The poorest are the most vulnerable when struggling with the adverse effects of climate change.</t>
  </si>
  <si>
    <t>Climate change will affect especially seriously the lives and livelihoods of women, but women are also powerful actors in combating it.</t>
  </si>
  <si>
    <t>Gender, food production and climate change are all interlinked.</t>
  </si>
  <si>
    <t>If we really want to combat climate change and avoid a global food crisis, we need to pay close attention to the role of women, especially in least developed countries.</t>
  </si>
  <si>
    <t>While the negative consequences of climate change are universal, their impact on small island developing States and countries with low-lying coastal areas is particularly grave.</t>
  </si>
  <si>
    <t>Those countries are threatened by the rise of sea levels and by extreme weather conditions.</t>
  </si>
  <si>
    <t>While climate change and the global economic downturn cause problems in many parts of the world, Africa is the continent that suffers the most.</t>
  </si>
  <si>
    <t>The international colloquium on women’s empowerment, leadership development and international peace and security, which was held last March in Monrovia, adopted a call to action on resolution 1325 (2000) and a call for action on gender and climate change.</t>
  </si>
  <si>
    <t>Josaia V. Bainimarama</t>
  </si>
  <si>
    <t>Fiji and its people, like all small developing island States, are among the first victims of contemporary global crises, such as the financial and economic crisis, the 2009 H1N1 pandemic and, most dramatic of all, the phenomenon of climate change.</t>
  </si>
  <si>
    <t>Like most small island nations, Fiji regards the threat posed by climate change as one that will undermine international peace and security.</t>
  </si>
  <si>
    <t>The adverse impacts of climate change will be politically blind; its devastating effects on humanity will far outweigh any ideology or system of belief devised by man.</t>
  </si>
  <si>
    <t>Fiji is thankful to the general membership of the Assembly for adopting, at its previous session, a resolution promoted by small island developing States linking the threat of climate change to security.</t>
  </si>
  <si>
    <t>Some of Fiji’s closest neighbours live on the lowest-lying atolls in the world.</t>
  </si>
  <si>
    <t>The rise in sea level brought about by climate change threatens literally to drown them.</t>
  </si>
  <si>
    <t>It is vital to understand that no measure of financial assistance can resurrect what has submerged, generate rain to end drought, reverse the effects of natural disasters or replace what has been lost as a result of climate change.</t>
  </si>
  <si>
    <t>No small island State can 7 09-52592 survive the future by merely mitigating the impacts of climate change.</t>
  </si>
  <si>
    <t>Adaptation and mitigation are not enough.</t>
  </si>
  <si>
    <t>We can halt the impact of climate change and ensure the survival of island States only by significantly reducing carbon emissions.</t>
  </si>
  <si>
    <t>It is on the basis of that premise that Fiji, as one of the States that are more vulnerable to the impacts of climate change, calls on all nations — in particular the major emitters — to be responsible and commit themselves to the carbon emission reduction targets of approximately 45 per cent from 1990 levels by 2020 and 85 per cent by 2050, with a global atmosphere concentration of less than 350 parts per million; and, further, to limit temperature increases to less than 1.5 degrees Celsius above the pre-industrial level by 2020.</t>
  </si>
  <si>
    <t>I wish to emphasize that, realistically, that is the minimum reduction level that will allow us to address the devastating impacts of climate change that we currently face.</t>
  </si>
  <si>
    <t>The inequity that exists in terms of the extent of our vulnerabilities and abilities to meet mitigating costs vis-à-vis our contributions to climate change has divided our views and weakened our collective strength to deal with this global issue.</t>
  </si>
  <si>
    <t>Fiji hopes that political goodwill and compromise will be found on the road to Copenhagen and that the necessary platform will soon be found for a fair, effective and ambitious climate change regime that ensures significant reductions in carbon emissions and the creation of a financial regime that supports the adaptation and mitigation needs of every country, particularly the most vulnerable ones.</t>
  </si>
  <si>
    <t>Nicolas Sarkozy</t>
  </si>
  <si>
    <t>The truth is that we have already waited too long to regulate globalization, fight global warming and curb nuclear proliferation.</t>
  </si>
  <si>
    <t>In Copenhagen, we need to commit to quantitative targets for greenhouse gas emissions.</t>
  </si>
  <si>
    <t>We need to acknowledge the legitimacy of the principle of a carbon tax border adjustment mechanism so that nobody can profit from environmental dumping.</t>
  </si>
  <si>
    <t>Micronesia</t>
  </si>
  <si>
    <t>Emmanuel Mori</t>
  </si>
  <si>
    <t>Allow me to begin my remarks today by thanking members of the General Assembly for their positive 5 09-52470 action this past June in adopting resolution 63/281, on climate change and its possible security implications.</t>
  </si>
  <si>
    <t>Its message is clear: climate change is a threat to international peace and security.</t>
  </si>
  <si>
    <t>Climate change, including its far-reaching effects and its security implications, is the defining issue for the world today — an issue that should command the attention and support of everyone.</t>
  </si>
  <si>
    <t>In keeping with the spirit of cooperation, it is indispensable for the international community to be steadfast and bold enough to take equally difficult decisions to address the climate change crisis without delay.</t>
  </si>
  <si>
    <t>Accelerating action by and cooperation among Governments, the private sector and civil society is imperative in order to meet the challenge posed by climate change.</t>
  </si>
  <si>
    <t>Given the critical importance of climate change to my country, allow me to address that issue here again.</t>
  </si>
  <si>
    <t>I thank the Secretary-General for bringing more attention to climate change and for convening the high- level Summit on Climate Change on 22 September 2009.</t>
  </si>
  <si>
    <t>For us Micronesians and our fellow Pacific islanders, including those of other parts of the world, climate change is a matter of survival as peoples, cultures and nations.</t>
  </si>
  <si>
    <t>Micronesia is already experiencing the brunt of the negative impacts of climate change.</t>
  </si>
  <si>
    <t>The sea-level rise, changing weather patterns and an increase in the frequency and intensity of natural disasters, such as typhoons, are all undermining our development efforts.</t>
  </si>
  <si>
    <t>What if the melting of polar ice sheets and glaciers were to reach an irreversible point?</t>
  </si>
  <si>
    <t>The outcome is crystal-clear: Micronesia and all low-lying islands would disappear from the face of the Earth.</t>
  </si>
  <si>
    <t>The first action taken by Micronesia is a proposal that has been submitted to the United Nations Framework Convention on Climate Change (UNFCCC).</t>
  </si>
  <si>
    <t>The aim of the proposal is to make a modest beginning to evaluating rapid mitigation strategies by establishing a four-year programme for experts to report on ways to achieve rapid mitigation by dealing with short-lived non-carbon dioxide agents, including black carbon, under the auspices of UNFCCC.</t>
  </si>
  <si>
    <t>This year, Micronesia and Mauritius proposed a two-part amendment to the Montreal Protocol to phase down the production and use of hydrofluorocarbons (HFCs).</t>
  </si>
  <si>
    <t>Secondly, our proposal would expand efforts to destroy so-called banks of discarded refrigerants that are harmful to climate.</t>
  </si>
  <si>
    <t>Our proposal, with additional sponsors, has started a global dialogue on the demonstrated versatility of the Montreal Protocol as a treaty for early climate protection.</t>
  </si>
  <si>
    <t>I want to commend the North American countries for their strong support and action on HFCs.</t>
  </si>
  <si>
    <t>Recently, the United States, Canada and Mexico added their 09-52470 6 support to the proposal to use the Montreal Protocol to phase down HFCs.</t>
  </si>
  <si>
    <t>The bottom line is that Micronesia has already suffered the effects of climate change.</t>
  </si>
  <si>
    <t>We therefore seek to draw the attention of the world to any and all possibilities for rapid mitigation action that could buy us more time while the long-term war against carbon dioxide proceeds.</t>
  </si>
  <si>
    <t>Progress towards the MDGs is inherently threatened by the nature of our vulnerability to climate change.</t>
  </si>
  <si>
    <t>December is around the corner and the world needs to seal the deal in Copenhagen.</t>
  </si>
  <si>
    <t>Today, that crisis is climate change.</t>
  </si>
  <si>
    <t>Paul Toungui</t>
  </si>
  <si>
    <t>The challenge of feeding a planet whose population is growing is intimately linked to the questions of the environment and climate change.</t>
  </si>
  <si>
    <t>The harmful effects of global warming on our ability to increase agricultural production in such a way as to bring about a lasting solution to the food crisis are no longer in doubt.</t>
  </si>
  <si>
    <t>I am pleased once again that this question was chosen as a theme for the recent high- level dialogue organized by the Secretary-General on the sidelines of the current session, with a view to the forthcoming Copenhagen Climate Conference in December.</t>
  </si>
  <si>
    <t>In this regard, we reaffirm our support for Africa’s common position on climate change, adopted in Addis Ababa in August by the heads of State or Government of the African Union.</t>
  </si>
  <si>
    <t>My country, Gabon, whose forests are among those that make up the great Congo basin, has adhered unreservedly to the various international conventions concerning the struggle against climate catastrophe and the protection of biodiversity.</t>
  </si>
  <si>
    <t>Gordon Brown</t>
  </si>
  <si>
    <t>I believe that we face five urgent challenges that demand momentous decisions — decisions that I would argue are epoch-making — on climate change, terrorism, nuclear proliferation, shared prosperity and eradicating poverty.</t>
  </si>
  <si>
    <t>If we do not reach a climate change deal at Copenhagen, if we miss this great opportunity to agree together to protect our planet, we cannot hope for an easy second chance some time in the future.</t>
  </si>
  <si>
    <t>This is the moment now to limit and reverse the climate change we are inflicting on future generations — not later, not at another conference, not in a later decade, after we have already lost 10 years to inaction and delay.</t>
  </si>
  <si>
    <t>Now let me elaborate first on climate change.</t>
  </si>
  <si>
    <t>It is so because, above all, a robust and long- term deal on climate change requires money.</t>
  </si>
  <si>
    <t>If the poorest and most vulnerable are going to be able to adapt; if the emerging economies are going to embark on low-carbon development paths; and if the forest nations are going to slow and stop deforestation, then I know that the richer countries must contribute financially.</t>
  </si>
  <si>
    <t>That is why I have proposed a new approach to financing our action against climate change.</t>
  </si>
  <si>
    <t>A post-2012 agreement on climate change at Copenhagen is the next great test of our global cooperation.</t>
  </si>
  <si>
    <t>So I urge my fellow leaders to commit themselves to backing up our official negotiators by going to Copenhagen too.</t>
  </si>
  <si>
    <t>And Britain is ready to launch a new nuclear centre of excellence to help develop an economic low-carbon proliferation-resistant nuclear fuel cycle.</t>
  </si>
  <si>
    <t>GEO</t>
  </si>
  <si>
    <t>Georgia</t>
  </si>
  <si>
    <t>Mikheil Saakashvili</t>
  </si>
  <si>
    <t>I am proud to say that Georgia is in the vanguard of the battle against climate change, producing 85 per cent of its electricity from green and renewable sources.</t>
  </si>
  <si>
    <t>John Evans Atta Mills</t>
  </si>
  <si>
    <t>Today, the combined effects of climate change, high food and energy prices and the current financial and economic crisis threaten to erode the modest but hard-earned economic growth and democratic achievements of the past two decades.</t>
  </si>
  <si>
    <t>We are also confronted with the grave risks to environmental, social and economic development posed by climate change.</t>
  </si>
  <si>
    <t>As we proceed to the United Nations Climate Change Conference scheduled for December 2009 in Copenhagen, the issue of financing mitigation and adaptation to climate change in developing countries will remain central to the deliberations.</t>
  </si>
  <si>
    <t>In fact, progress on these issues will be crucial in determining any outcome in Copenhagen.</t>
  </si>
  <si>
    <t>Alexandre Cece Loua</t>
  </si>
  <si>
    <t>Furthermore, the low prices we receive for basic commodities, together with the unpredictability of nature, the harmful effects of human activity on the environment and climate change, all contribute to rendering African economies fragile and lead to precarious agricultural and food production.</t>
  </si>
  <si>
    <t>The problems related to climate change have drawn the attention of all States because of the threat that phenomenon poses to humanity.</t>
  </si>
  <si>
    <t>My delegation strongly calls for concerted and courageous international action to put an end to the paradox wherein countries and populations that have contributed least to global warming are suffering its most serious consequences.</t>
  </si>
  <si>
    <t>We hope that the forthcoming Copenhagen summit will meet the great expectations of humanity.</t>
  </si>
  <si>
    <t>Al Hadji Yahya Jammeh</t>
  </si>
  <si>
    <t>We must respect the fact that humanity was created to be diverse, just as planet Earth has different regions, each with its own diverse climatic and ecological system.</t>
  </si>
  <si>
    <t>My delegation holds the position that Taiwan should be invited to participate in all meetings and activities of the United Nations Framework Convention on Climate Change and the International Civil Aviation Organization, among other bodies.</t>
  </si>
  <si>
    <t>GNB</t>
  </si>
  <si>
    <t>Guinea-Bissau</t>
  </si>
  <si>
    <t>Carlos Gomes Junior</t>
  </si>
  <si>
    <t>In particular, I should like to congratulate Mr. Treki for holding the high-level gathering on climate change on 22 September as a prelude to the Copenhagen conference to be held in December.</t>
  </si>
  <si>
    <t>Teodoro Obiang Nguema Mbasogo</t>
  </si>
  <si>
    <t>Amid this climate of insecurity, the food and global energy crises, natural disasters and climate change that threaten the sustainability of the global ecology, the work of the Secretary-General, as the coordinator of the activities of our Organization, has been far from easy.</t>
  </si>
  <si>
    <t>GRC</t>
  </si>
  <si>
    <t>Greece</t>
  </si>
  <si>
    <t>Anastassis Mitsialis</t>
  </si>
  <si>
    <t>The socio-economic impact of climate change on the global economy, if left unchecked, is likely to dwarf the current economic recession.</t>
  </si>
  <si>
    <t>Now is the time to speed up our joint efforts to effectively address the negative impact of climate change, while respecting the principle of common but differentiated responsibilities and the respective capabilities of each country.</t>
  </si>
  <si>
    <t>Copenhagen will be the litmus test of our commitment to an ambitious, all- inclusive climate change agreement.</t>
  </si>
  <si>
    <t>The urgency of the situation is such that, if I may paraphrase the man who first set foot on the moon, even if man now takes a giant leap in trying to mitigate the consequences of climate change, it will unfortunately still only be a small step for mankind.</t>
  </si>
  <si>
    <t>Greece continues to strongly support the financing of climate change adaptation and mitigation projects and of low-carbon development strategies.</t>
  </si>
  <si>
    <t>We have repeatedly proven our commitment to this effect by supporting the most vulnerable countries’ adaptation to climate change through the provision of a total sum of €21 million through the end of 2011.</t>
  </si>
  <si>
    <t>Support for the most vulnerable nations, which have been even more deeply affected by food insecurity and climate change, is where a special effort must be made.</t>
  </si>
  <si>
    <t>We know that climate change, the economic crisis and the North-South divide are exacerbating pressures on people to migrate.</t>
  </si>
  <si>
    <t>Peter David</t>
  </si>
  <si>
    <t>We thank the Secretary-General for his interest and participation in the recently concluded Alliance of Small Island States (AOSIS)</t>
  </si>
  <si>
    <t>Climate Change Summit, chaired by Grenada.</t>
  </si>
  <si>
    <t>Climate change is rightfully described as the most urgent threat facing mankind, and, at least for the next several months, it will remain at the top of the global diplomatic and negotiating agenda.</t>
  </si>
  <si>
    <t>But what is the challenge of climate change if not a risk to development, security and peace?</t>
  </si>
  <si>
    <t>What is the threat of climate change, if not a threat to the very notion of human survival and ecological balance?</t>
  </si>
  <si>
    <t>Today, I address this Assembly on the heels of two very important responses to climate change — the AOSIS Climate Change Summit and the Secretary- General’s summit on climate change.</t>
  </si>
  <si>
    <t>What is clear from these very well attended global meetings is that for developing countries such as Grenada, the alarm has been sounded — the alarm that climate change is bearing down on our countries and undermining our potential for both economic recovery in the short term and economic growth in the longer term.</t>
  </si>
  <si>
    <t>Together, they account for more than 40 per cent of our gross domestic product (GDP), and they are extremely vulnerable to the negative impacts of storms, hurricanes and other economically disruptive events induced by climate change.</t>
  </si>
  <si>
    <t>The gap in terms of the experience of the reality of climate change between those Member States already impacted and all others needs to be urgently bridged.</t>
  </si>
  <si>
    <t>For these 80 or more poor island and landlocked States, a rise in temperature of two degrees Celsius is unacceptable, for our safety and survival will most certainly be at risk.</t>
  </si>
  <si>
    <t>That is why we insist on a global commitment to ensuring an average temperature increase of no more than 1.5 degrees Celsius, accompanied by appropriate midterm targets of a reduction in greenhouse gas emissions by more than 45 per cent of 1990 levels by 2020 and by more than 95 per cent by 2050.</t>
  </si>
  <si>
    <t>We must solve the climate change crisis and we must solve it now.</t>
  </si>
  <si>
    <t>With the adoption of the AOSIS Climate Change Declaration, small island States have said we will not stand by and watch our islands sink, see our livelihoods disappear and witness our children made homeless due to the effects of human-induced climate change.</t>
  </si>
  <si>
    <t>We again call on the international community to stand in support of the most vulnerable, so as to ensure that the targets set forth in the AOSIS Climate Change Declaration are agreed to in Copenhagen.</t>
  </si>
  <si>
    <t>While it continues to chair AOSIS, Grenada will always advocate for sustainable development goals as well as for agreements in the Copenhagen negotiations that are commensurate to the level of the threat.</t>
  </si>
  <si>
    <t>That is why the Government introduced a package of measures, greatly supported by financing from the Trinidad and Tobago Petroleum Fund, which has begun to lay the basis for developing a low-carbon and rights-based economic development model.</t>
  </si>
  <si>
    <t>Alvaro Colom Caballeros</t>
  </si>
  <si>
    <t>This situation illustrates one of the manifold manifestations of climate change occurring in diverse regions, and it comes on top of the burden of the regressive effects we experienced during the first half of 2008, in the double crises of energy and food, followed by the aforementioned effects of the economic crisis.</t>
  </si>
  <si>
    <t>This is a crisis not just of energy or finance or climate; it is a crisis of values, of principles.</t>
  </si>
  <si>
    <t>Bharrat Jagdeo</t>
  </si>
  <si>
    <t>The first has to do with the financial crisis and its impact on the Caribbean, and the second concerns the climate change crisis.</t>
  </si>
  <si>
    <t>The second crisis that I wish to mention is that of climate change.</t>
  </si>
  <si>
    <t>This week, there has been much talk about the urgency of tackling climate change.</t>
  </si>
  <si>
    <t>Thanks to the vision exhibited by the Secretary-General and the work of leaders and citizens from countries across the world, the level of understanding about the nature of the climate challenge is increasingly clear.</t>
  </si>
  <si>
    <t>The challenge for the Copenhagen meeting is to turn these building blocks into an agreement that can start to reduce greenhouse gas emissions.</t>
  </si>
  <si>
    <t>Others are worried that acting on climate change now will stymie their national development, precisely at a time when many are poised for historic levels of economic growth and social advances.</t>
  </si>
  <si>
    <t>Failure to overcome them now will mean misery for future generations, and the eventual costs of tackling climate change will be even greater than they are now.</t>
  </si>
  <si>
    <t>I welcome the proposals laid out by Gordon Brown, and subsequently supported by the European Union, to generate funding in excess of $100 billion per annum to address climate change in the developing world.</t>
  </si>
  <si>
    <t>For the first time, there is a proposal that starts to square up to the magnitude of funding that is required for adaptation and mitigation.</t>
  </si>
  <si>
    <t>Of particular urgency will be finding ways to work together to address the 17 per cent of greenhouse gas emissions that result from 13 09-52425 tropical deforestation and forest degradation globally.</t>
  </si>
  <si>
    <t>As with climate change in general, we now have a large degree of clarity around the nature of this specific problem.</t>
  </si>
  <si>
    <t>We know that it causes more emissions than the entire European Union, and we know that this is because the world economy makes trees worth more dead than alive.</t>
  </si>
  <si>
    <t>In Guyana, we remain ready to play our part, and we have launched our low-carbon development strategy, which sets out how we can place our entire forest under long-term protection, not only to provide the world with badly needed climate services, but also to move our economy onto a long- term, sustainable low-carbon development path, where jobs are created across our country in sectors that do not threaten our trees.</t>
  </si>
  <si>
    <t>Thanks to the visionary leadership of the Prime Minister of Norway, our two countries are also working together to provide a functioning model of how low-deforestation and low-carbon economies can be created in countries such as ours.</t>
  </si>
  <si>
    <t>In parallel, Guyana continues to play its part in the United Nations Framework Convention on Climate Change (UNFCCC) process, which must provide the long-term framework for combating forest-based emissions through the United Nations Collaborative Programme on Reducing Emissions from Deforestation and Forest Degradation in Developing Countries (REDD) or the REDD+ Programme.</t>
  </si>
  <si>
    <t>Using highly conservative estimates of forest carbon, this could lead to seven gigatons of greenhouse gas emissions being avoided between now and 2015.</t>
  </si>
  <si>
    <t>If this occurred, it would be the single biggest contribution to averting climate catastrophe over this period.</t>
  </si>
  <si>
    <t>It is a fraction of what the world has generated to save the financial system from collapse, it provides a bridge to a long-term REDD+ solution under the UNFCCC, and it buys the world badly needed time in the race to defeat climate change.</t>
  </si>
  <si>
    <t>Instead, I will confine myself to saying that we all have an important role to play in solving this crisis, but the developed world has a moral obligation to play a greater part in solving both the financial crisis and the climate change crisis, because it is due to its actions that we are in this situation.</t>
  </si>
  <si>
    <t>Rene Preval</t>
  </si>
  <si>
    <t>Why should the whole of humankind accept that our planet should be endangered irresponsibly, that species should be condemned to extinction or that, through climate change, our populations should become more vulnerable to natural disasters merely because of selfish economic choices by a small minority of polluters?</t>
  </si>
  <si>
    <t>HUN</t>
  </si>
  <si>
    <t>Hungary</t>
  </si>
  <si>
    <t>Peter Balazs</t>
  </si>
  <si>
    <t>It is right that climate change is high on the United Nations agenda, as it threatens the very foundations of our life.</t>
  </si>
  <si>
    <t>Hungary is willing to accept its share of responsibility and is fully committed to achieving important results at the United Nations Climate Change Conference in Copenhagen.</t>
  </si>
  <si>
    <t>In this regard, the summit on climate change recently convened by the Secretary-General was a useful forum in identifying the necessary steps towards a successful outcome.</t>
  </si>
  <si>
    <t>Hassan Wirajuda</t>
  </si>
  <si>
    <t>The economic and financial crisis, the challenge of climate change, the food security crisis and the energy security crisis are problems that fed on one another and thus grew to critical proportions.</t>
  </si>
  <si>
    <t>In December in Copenhagen we can strive to reach a new consensus on climate change that is more effective in averting climate disaster by forging an equitable and transparent partnership between 13 09-53165 developed and developing nations.</t>
  </si>
  <si>
    <t>As the host country to the United Nations Climate Change Conference in Bali, which adopted the Bali Road Map by consensus, Indonesia fervently desires that the Copenhagen meeting will yield a new commitment to a framework to strengthen the Kyoto Protocol in 2012.</t>
  </si>
  <si>
    <t>This framework must stipulate deep cuts in greenhouse gas emissions and sufficient financing for adaptation to and mitigation of climate change.</t>
  </si>
  <si>
    <t>We look forward to ocean issues being mainstreamed into the new climate regime.</t>
  </si>
  <si>
    <t>We are ready to forge partnerships to carry out concrete projects like the Indonesia Forest Carbon Partnership Facility, which by itself is already a contribution to climate stability.</t>
  </si>
  <si>
    <t>A global partnership that reforms the international financial architecture, works for climate stability, food security and energy security and brings a successful conclusion to the Doha Development Round should also bring about the fulfilment of the Monterrey Consensus.</t>
  </si>
  <si>
    <t>S. M. Krishna</t>
  </si>
  <si>
    <t>Climate change is one of the most important global challenges that we face today.</t>
  </si>
  <si>
    <t>Cognizant of the serious threat that climate change poses, India is engaged in the ongoing negotiations under the United Nations Framework Convention on Climate Change (UNFCCC), including at the upcoming Copenhagen Conference.</t>
  </si>
  <si>
    <t>We also must move away from concentrating on mitigation only and ensure that there is a focus on adaptation, which is critical for developing countries.</t>
  </si>
  <si>
    <t>We are hosting a high-level global conference on “Climate Change: Technology Development and Transfer” on 22 and 23 October 2009, in cooperation with the United Nations.</t>
  </si>
  <si>
    <t>The objective of the conference is to help formulate a road map for technology in the context of climate change mitigation and adaptation to support the UNFCCC process.</t>
  </si>
  <si>
    <t>India is aware that the continuing volatility in the fossil-fuel markets, together with the threat of climate change, makes the development of all renewable and clean energy sources — including nuclear energy — crucial.</t>
  </si>
  <si>
    <t>India has also taken several independent initiatives to address the issue of climate change.</t>
  </si>
  <si>
    <t>We have put in place a comprehensive policy and legislative framework, as well as a national action plan on climate change with eight separate national missions.</t>
  </si>
  <si>
    <t>We are supporting and facilitating major research to assess various aspects related to climate change.</t>
  </si>
  <si>
    <t>Peter Power</t>
  </si>
  <si>
    <t>Our discussions in New York over the past week have highlighted some of the most urgent issues on the Organization’s agenda at present, including climate change, global poverty and hunger, and nuclear disarmament and non-proliferation.</t>
  </si>
  <si>
    <t>The summit of world leaders hosted by Secretary- General Ban Ki-moon in New York last week on climate change displayed the strength of international commitment on this issue.</t>
  </si>
  <si>
    <t>It now falls to us, the Member States, to redouble our efforts to ensure a successful outcome to the Copenhagen Conference in December.</t>
  </si>
  <si>
    <t>In the last few days — during the past week in the General Assembly — world leaders have come together to discuss the most complex and 09-52604 4 daunting of global challenges, including climate change and non-proliferation.</t>
  </si>
  <si>
    <t>Ossur Skarpheoinsson</t>
  </si>
  <si>
    <t>Earlier in the week I had the privilege and honour to take part in the high-level Summit on Climate Change.</t>
  </si>
  <si>
    <t>This is due to the drastic climate change that the whole world is facing.</t>
  </si>
  <si>
    <t>A generation ago, we were as dependent on imported fossil fuel as any other nation in the world.</t>
  </si>
  <si>
    <t>What we really need is a global climatic fund to transfer renewable technologies to developing countries to enable them to continue growing on a sustainable, renewable basis.</t>
  </si>
  <si>
    <t>Climate change is also producing drastic effects in the Arctic.</t>
  </si>
  <si>
    <t>Climate changes are also likely to have considerably negative effects on the fishing stocks of the world.</t>
  </si>
  <si>
    <t>Our expertise in the geothermal field, for example, can be of vital importance in the face of the climate crisis, and our experience in sustainable fishing can be instrumental in staving off the depletion of fishing stocks.</t>
  </si>
  <si>
    <t>ISR</t>
  </si>
  <si>
    <t>Israel</t>
  </si>
  <si>
    <t>Benjamin Netanyahu</t>
  </si>
  <si>
    <t>We will find a cheap alternative to fossil fuel, and we will clean up the planet.</t>
  </si>
  <si>
    <t>Silvio Berlusconi</t>
  </si>
  <si>
    <t>Progress was also made in the area of climate change.</t>
  </si>
  <si>
    <t>The major economies reached an agreement to limit global warming to two degrees Celsius above pre- industrial levels.</t>
  </si>
  <si>
    <t>The common front to combat climate change was reaffirmed by the broad participation in the meeting held here yesterday at the initiative of the Secretary-General.</t>
  </si>
  <si>
    <t>I thank him for the leadership that he demonstrated on that occasion — a quality so essential to the success of the Copenhagen summit.</t>
  </si>
  <si>
    <t>Overcoming the challenge of climate change will require commitment on the part of all actors in the global economy, without exception.</t>
  </si>
  <si>
    <t>JAM</t>
  </si>
  <si>
    <t>Jamaica</t>
  </si>
  <si>
    <t>Kenneth Baugh</t>
  </si>
  <si>
    <t>We meet at a critical juncture, as the world confronts multiple crises: the global financial and economic crisis and the food, energy and climate crises, joined by the H1N1 pandemic.</t>
  </si>
  <si>
    <t>The threat posed by climate change must not be underestimated.</t>
  </si>
  <si>
    <t>Urgent and effective global action on climate change mitigation and adaptation is required to avoid the catastrophic consequences of global warming.</t>
  </si>
  <si>
    <t>The Alliance of Small Island States Climate Change Summit on 21 September, as well as the Summit on Climate Change held here a few days ago, reinforced this fact: the time for action is now.</t>
  </si>
  <si>
    <t>We were heartened by the broad agreement that a significant reduction in greenhouse gas emissions is necessary to reduce global warming.</t>
  </si>
  <si>
    <t>As a Small Island Developing State that is vulnerable to the impact of climate change, Jamaica has a vested interest in a successful outcome of the United Nations Climate Change Conference in Copenhagen in December — an outcome based on equity and differentiated burden-sharing.</t>
  </si>
  <si>
    <t>It is now clearly established that developed country emitters have a historical responsibility for global warming and that they should take the lead in reducing greenhouse gas emissions.</t>
  </si>
  <si>
    <t>Other major emitters also have a role to play in climate change mitigation while taking into account their own development needs.</t>
  </si>
  <si>
    <t>To this end, we favour the conclusion of a post-Kyoto framework wherein the commitments agreed to by all the parties hold to the principle of common but differentiated responsibilities and respective capabilities.</t>
  </si>
  <si>
    <t>A successful outcome must also include concrete commitments on adaptation, mitigation, capacity-building, technology transfers and the provision of financial resources to assist developing countries in addressing climate change.</t>
  </si>
  <si>
    <t>The necessary steps must be taken to integrate climate change into broader national sustainable development planning.</t>
  </si>
  <si>
    <t>Nasser Judeh</t>
  </si>
  <si>
    <t>All of this has made the world a global village in which everybody feels the negative effects of problems and challenges such as desertification, climate change, terrorism, poverty, pandemics and the proliferation of weapons of mass destruction.</t>
  </si>
  <si>
    <t>Yukio Hatoyama</t>
  </si>
  <si>
    <t>On a topic I will return to later, we are setting a very ambitious target to tackle climate change, which should result in the creation of new markets, including for electric vehicles, solar power generation and clean energy businesses.</t>
  </si>
  <si>
    <t>The second challenge is to address the climate change issue.</t>
  </si>
  <si>
    <t>As is apparent from the increased incidence of extreme weather events, rising sea levels and other phenomena, climate change is a danger that is already confronting us.</t>
  </si>
  <si>
    <t>The new Japanese Government has set a very ambitious target for a greenhouse gas emissions reduction of 25 per cent by 2020, as compared to the 1990 level.</t>
  </si>
  <si>
    <t>KEN</t>
  </si>
  <si>
    <t>Kenya</t>
  </si>
  <si>
    <t>Raila Amollo Odinga</t>
  </si>
  <si>
    <t>I would, therefore, like to thank Secretary-General Ban Ki-moon for having convened the high-level meeting on climate change, which has put that issue squarely onto the world’s centre stage.</t>
  </si>
  <si>
    <t>There is no issue that so clearly unites the population of the entire world as climate change does.</t>
  </si>
  <si>
    <t>This is particularly unacceptable now when climate change is indeed the most pressing challenge of our times.</t>
  </si>
  <si>
    <t>Already, as the Secretary-General pointed out on Wednesday, another 100 million people may fall below the poverty line this year owing to climate change setbacks.</t>
  </si>
  <si>
    <t>The melting of the famed ice caps of Mt. Kilimanjaro, the destruction of vast swathes of our once beautiful forests, the drying of fast-flowing rivers, the intensifying cycles of drought and floods, the spread of malaria to highland regions as temperatures rise — these are all consequences of human action within and outside our borders.</t>
  </si>
  <si>
    <t>We, like the rest of Africa, produce only a tiny proportion of the emissions that are rapidly warming the planet and wreaking havoc with our capacity to produce adequate amounts of food and energy and husband sustainable water supplies.</t>
  </si>
  <si>
    <t>The world community must agree on concrete actions in Copenhagen.</t>
  </si>
  <si>
    <t>Our immediate goal is to fully restore our largest water tower, the famed Mau Forest complex, as well as Kenya’s other four water towers, and are embarking on a huge reforestation drive to plant seven billion trees, which will restore the carbon-taming sinks that once made us self-sufficient in food and energy.</t>
  </si>
  <si>
    <t>This devastation is the result primarily of climate change.</t>
  </si>
  <si>
    <t>KGZ</t>
  </si>
  <si>
    <t>Kyrgyzstan</t>
  </si>
  <si>
    <t>Igor V. Chudinov</t>
  </si>
  <si>
    <t>We discussed problems related to planetary climate change at the high-level Summit of the General Assembly.</t>
  </si>
  <si>
    <t>Hor Namhong</t>
  </si>
  <si>
    <t>Everyone is concerned today about the considerable challenges that our world confronts, challenges such as the current global economic and financial crisis, climate change, food and energy insecurity, and the threats of terrorism and the proliferation of weapons of mass destruction.</t>
  </si>
  <si>
    <t>Today, everyone in the world is increasingly concerned about climate change, which is another very serious threat to humanity.</t>
  </si>
  <si>
    <t>Global warming has triggered more and more frequent cyclones, typhoons, extreme floods and droughts.</t>
  </si>
  <si>
    <t>The worsening impact of climate change has now reached an alarming level everywhere around the planet.</t>
  </si>
  <si>
    <t>The shrinking of the Arctic summer sea ice should be an alarm signal for everyone that global warming is inexorably advancing, and with perilous speed.</t>
  </si>
  <si>
    <t>Its vulnerability to climate change is largely a result of its geography, with low-lying nations and long coastlines.</t>
  </si>
  <si>
    <t>The negative impact of climate change on farming in South-East Asia would seriously jeopardize the production of rice and other agricultural products, and consequently would have ripple effects on food security, as South-East Asia is one of the world’s most important rice crop regions.</t>
  </si>
  <si>
    <t>Based on the estimate by the ADB, the total cost of loss in agricultural production and other negative aspects of climate change would be equivalent to as much as 6.7 per cent of the region’s gross domestic product compared with the 2.6 per cent loss estimated for the world as a whole.</t>
  </si>
  <si>
    <t>Fully aware of that danger and the serious consequences of climate change and global warming for the well-being, livelihoods and development of peoples around the world, Cambodia has been assuming its share of responsibility in the matter of global warming since 2003.</t>
  </si>
  <si>
    <t>We have made the utmost effort to implement the United Nations Framework Convention on Climate Change and the Kyoto Protocol by promoting Clean Development Mechanism projects and implementing our National Adaptation Programme of Action on climate change.</t>
  </si>
  <si>
    <t>In this context, Cambodia warmly welcomes the recent United States initiative to engage with the lower Mekong basin countries by sharing with the Mekong countries its best practices and experience on climate change and flood and water resource management.</t>
  </si>
  <si>
    <t>Furthermore, Cambodia commends the recent promise of the Group of Eight (G-8) at its summit in July to work towards an 80 per cent reduction in heat-trapping pollution by 2050.</t>
  </si>
  <si>
    <t>Nonetheless, since climate change is evolving steadily with time, we may question whether the pledged reduction can match the speed of global warming.</t>
  </si>
  <si>
    <t>I believe that the industrialized countries, which produce 80 per cent of the greenhouse gases, should share greater responsibility and take more drastic and urgent measures to reduce emissions of those deadly gases.</t>
  </si>
  <si>
    <t>Governments around the world have just over three months to craft a new treaty to deal with global warming.</t>
  </si>
  <si>
    <t>The United Nations Climate Change Conference to be held in Denmark in December could secure a milestone plan to really slow down climate change for the safety of all humankind.</t>
  </si>
  <si>
    <t>Therefore, Cambodia believes that all countries and all actors should join hands to reach an agreement in Copenhagen in December.</t>
  </si>
  <si>
    <t>The international community has an obligation to roll back global temperatures before it is too late.</t>
  </si>
  <si>
    <t>The challenge we now confront is, on the one hand, how to produce enough food to feed the growing world population, and, on the other hand, how to respond to the increased need for clean energy to save the global environment and stop the advancing climate change.</t>
  </si>
  <si>
    <t>KIR</t>
  </si>
  <si>
    <t>Kiribati</t>
  </si>
  <si>
    <t>Anote Tong</t>
  </si>
  <si>
    <t>Climate change is indeed the greatest moral challenge to humanity in our time, and I fear that our children and grandchildren will look back and ask us the question: “How is it that they knew what they knew yet they did so little?”</t>
  </si>
  <si>
    <t>We simply cannot afford the consequences of inaction.</t>
  </si>
  <si>
    <t>The people of my country are already feeling the impacts of climate change, which will only worsen over time.</t>
  </si>
  <si>
    <t>We, together with those of other low-lying States, will become victims of climate change.</t>
  </si>
  <si>
    <t>However, with the inevitable decline in the ability of our islands to support life — let alone increasing populations — due to rising sea levels, we must also provide opportunities for those of our people who wish to migrate to be able to do so on merit and with dignity.</t>
  </si>
  <si>
    <t>Our approaches will be time-relevant, responding to the different levels of threat and impacts of climate change on our islands and our people as time goes by.</t>
  </si>
  <si>
    <t>We expect greenhouse gas emitters to take appropriate action to mitigate these negative effects.</t>
  </si>
  <si>
    <t>Pacific leaders have agreed to work together to address climate change through the 2008 Niue Declaration on Climate Change.</t>
  </si>
  <si>
    <t>Internationally, the declaration adopted by Alliance of Small Island States leaders a few days ago outlines the issues of importance to small island developing States and calls for action on climate change, particularly leading up to Copenhagen.</t>
  </si>
  <si>
    <t>Resolution 63/281 on climate change and its possible security implications is a landmark decision of the General Assembly that acknowledges the link between climate change and security.</t>
  </si>
  <si>
    <t>I appreciate that reaching consensus in Copenhagen will not be an easy task, but I do believe that it is possible and that it is imperative that we do so.</t>
  </si>
  <si>
    <t>Over the past few days, I have been deeply heartened to see leaders’ strong commitment to tackling this common challenge together, to hear leaders resolve to look beyond national interests and focus on the global interest, and by their understanding of the predicament of those on the front line of climate change.</t>
  </si>
  <si>
    <t>I take this opportunity to strongly commend the Secretary- General for his initiative in organizing the high-level Summit on Climate Change.</t>
  </si>
  <si>
    <t>That Summit provided us with the opportunity as leaders to talk face to face and to agree on a way forward for the climate change negotiations.</t>
  </si>
  <si>
    <t>It has been called many things — a new world order, the grand bargain, a new green deal — but Copenhagen gives us the opportunity to enter into a global compact for action on climate change between developed and developing countries, North and South, East and West.</t>
  </si>
  <si>
    <t>The preservation of the Phoenix Islands and the surrounding ocean is our gift, our statement to humanity, in the face of climate change.</t>
  </si>
  <si>
    <t>Even now as we confront the possibility that our islands will become uninhabitable within this century due to rising sea levels, we recognize the value of protecting something that we firmly believe to be the common heritage of all mankind.</t>
  </si>
  <si>
    <t>The impacts of the climate crisis, the international financial crisis and the food and energy crisis have ended our efforts to achieve sustainable development and our way forward towards achieving the Millennium Development Goals.</t>
  </si>
  <si>
    <t>Given the impact of climate change and the demands of aviation safety and security on its development and the well-being of its people, we now appeal for the meaningful participation of Taiwan in the work and activities of the International Civil Aviation Organization and the United Nations Framework Convention on Climate Change.</t>
  </si>
  <si>
    <t>Denzil Douglas</t>
  </si>
  <si>
    <t>Yet, as in the case of climate change, their consequences have been forced upon us and we are left to fend for ourselves.</t>
  </si>
  <si>
    <t>The interconnectedness of our planet, then, is indeed real, and nowhere is it more so than on the issue of climate change.</t>
  </si>
  <si>
    <t>Whereas small countries such as Saint Kitts and Nevis have tiny carbon footprints with negative environmental impact, global warming and climate change, with their effects, do not discriminate.</t>
  </si>
  <si>
    <t>Sea levels are rising, and the marine life on which many of our citizens depend for their livelihoods is fast diminishing.</t>
  </si>
  <si>
    <t>Again, though those changes began far beyond our shores, climate change has been inflicting a massive and disproportionate blow on nations such as mine, causing us now to urge, in the strongest possible terms, timely and effective action.</t>
  </si>
  <si>
    <t>In the interest of advancing global stability, therefore, we urge unrelenting commitment to emission targets by industrialized nations.</t>
  </si>
  <si>
    <t>We urge that the major global emitters take the lead in ensuring that the resources are in place so that small island developing 27 09-52586 States can meet our adaptation, mitigation, technology transfer and capacity-building goals.</t>
  </si>
  <si>
    <t>And we urge that the emitters embrace the measures needed to compensate for the risks and the losses resulting from climate change.</t>
  </si>
  <si>
    <t>We recognize that high dependence on fossil fuels is untenable.</t>
  </si>
  <si>
    <t>As the expiration of the Kyoto Protocol approaches, my Government welcomes the recent commitments by some industrialized countries to do more to address harmful emissions.</t>
  </si>
  <si>
    <t>I hope that that will be translated into concrete results on the environment and climate change at the Copenhagen summit later this year.</t>
  </si>
  <si>
    <t>The Republic of China on Taiwan, a constructive partner to a range of countries around the world for so long, has a great deal to contribute to specialized agencies and programmes of the United Nations, such as the United Nations Framework Convention on Climate Change and the International Civil Aviation Organization, given that climate change and aviation safety affect its own development, as well as the well-being of all mankind.</t>
  </si>
  <si>
    <t>We, too, are very concerned about the challenges that non-communicable chronic diseases pose to small countries like ours and to mankind in general.</t>
  </si>
  <si>
    <t>Republic of Korea</t>
  </si>
  <si>
    <t>Lee Myung-bak</t>
  </si>
  <si>
    <t>Responding to climate change has become an indispensable and urgent item on the agenda for all of humanity.</t>
  </si>
  <si>
    <t>Climate change poses a common challenge to all humankind and thus requires the concerted efforts of developed and developing countries as well as newly industrialized countries.</t>
  </si>
  <si>
    <t>Korea greatly appreciates the role of the United Nations in placing climate change high on the agenda as an urgent priority and in galvanizing global efforts to address this critical issue.</t>
  </si>
  <si>
    <t>Korea, while not included in annex I of the United Nations Framework Convention on Climate Change (UNFCCC), plans to make a voluntary announcement before the end of this year stating its midterm emissions-reduction target for 2020.</t>
  </si>
  <si>
    <t>Korea has proposed the establishment of a registry of nationally appropriate mitigation actions at the secretariat of the UNFCCC, with a view to inviting developing countries to voluntarily participate in mitigation actions and to providing the international support that they need.</t>
  </si>
  <si>
    <t>We hope that our proposals and efforts will contribute positively to the attainment of successful outcomes at Copenhagen.</t>
  </si>
  <si>
    <t>To respond proactively to climate change, Korea has adopted low carbon green growth as a guiding vision for our nation and a strategy for further development.</t>
  </si>
  <si>
    <t>The underlying objective of the low carbon green growth strategy is to promote sustainable development by putting in place a positive cycle in which the environment revives the economy and the economy preserves the environment.</t>
  </si>
  <si>
    <t>This strategy is the most effective way to address global climate change and to overcome the economic crisis at the same time.</t>
  </si>
  <si>
    <t>The development of green technologies and international cooperation are key factors in ensuring success in responding to climate change.</t>
  </si>
  <si>
    <t>While fossil energy is replaceable, water is not.</t>
  </si>
  <si>
    <t>Today, close to half of the world’s population face water-related problems, and most of the climate change-related natural disasters, including floods, drought and rising sea levels, are water-related disasters.</t>
  </si>
  <si>
    <t>In the course of launching the East Asia Climate Partnership, the Korean Government reviewed water-related issues in Asia.</t>
  </si>
  <si>
    <t>KWT</t>
  </si>
  <si>
    <t>Kuwait</t>
  </si>
  <si>
    <t>Sheikh Nasser Al-Mohammad Al-Ahmad Al-Jaber Al-Sabah</t>
  </si>
  <si>
    <t>Moreover, there are other challenges and threats from which the international community still suffers, the most prominent being the financial and economic crisis and the phenomenon of climate change.</t>
  </si>
  <si>
    <t>It is our hope that such action will continue in order to address a no less dangerous crisis, that of climate change and the degradation of the environment.</t>
  </si>
  <si>
    <t>In this regard, we look forward to the success of the important Climate Change Conference, to be held in December in Copenhagen, Denmark.</t>
  </si>
  <si>
    <t>Lao</t>
  </si>
  <si>
    <t>Thongloun Sisoulith</t>
  </si>
  <si>
    <t>Climate change continues to be a pressing concern and to pose enormous challenges to the survival of humankind.</t>
  </si>
  <si>
    <t>In this context, we highly commend the Secretary-General for his initiative to convene the high-level Summit on Climate Change on 22 September 2009, at which world leaders had the opportunity to discuss concrete measures and potential solutions to the consequences of climate change, as well as to prepare for the Climate Change Conference to be held in Copenhagen, Denmark.</t>
  </si>
  <si>
    <t>Furthermore, world leaders have made strong commitments to taking the necessary action to reduce greenhouse gas emissions, promote the green economy, provide mitigation and adaptation assistance, and generate alternative energy, including through technology transfer from developed to developing countries, in order to enable the latter to adapt to the consequences and impacts of climate change.</t>
  </si>
  <si>
    <t>The Lao People’s Democratic Republic welcomes and supports the recommendation to launch a new Global Compact entailing a green New Deal, which would no doubt provide an excellent platform for addressing the current global challenges, promoting investment in the green economy, laying the foundations to deal with the crucial long-term issues, and helping to create a future based on a low-carbon economy, renewable energy and energy efficiency.</t>
  </si>
  <si>
    <t>Joseph Boakai</t>
  </si>
  <si>
    <t>At that event, the Monrovia Declaration was adopted, calling for action on resolution 1325 (2000) on women, peace and security, and on climate change and gender.</t>
  </si>
  <si>
    <t>As a follow-up to the Monrovia extraordinary meeting, a side event to this sixty-fourth session of the General Assembly was jointly hosted yesterday by those two exemplary women leaders, here at United Nations Headquarters, to focus on the implementation of resolution 1325 (2000) and climate change.</t>
  </si>
  <si>
    <t>Liberia welcomes the just-ended Summit on Climate Change convened by the Secretary-General.</t>
  </si>
  <si>
    <t>We firmly believe that urgent action is needed to reduce greenhouse gas emissions and to help all Member States, particularly developing countries, adequately respond to the harmful effects of this global phenomenon.</t>
  </si>
  <si>
    <t>Colonel Maummar Al-Qadhafi</t>
  </si>
  <si>
    <t>This session is taking place in the midst of so many challenges facing us, and the whole world should come together and unite its efforts to defeat the challenges that are our principal common enemy — those of climate change and international crises such as the capitalist economic decline, the food and water crises, desertification, terrorism, immigration, piracy, man-made and natural epidemics and nuclear proliferation.</t>
  </si>
  <si>
    <t>Rufus George Bousquet</t>
  </si>
  <si>
    <t>The most pressing issue and challenge facing Saint Lucia, and indeed the rest of the world, is climate change.</t>
  </si>
  <si>
    <t>We are extremely concerned that the adverse effects of climate change are constantly altering access to basic resources such as land, water and food.</t>
  </si>
  <si>
    <t>On 21 September 2009, heads of member States of the Alliance of Small Island Developing States (AOSIS) adopted a declaration on climate change that spelled out some of the pressing issues that need to be addressed by all States.</t>
  </si>
  <si>
    <t>That extensive mandate provides the framework for a strategy to arrest the impact of climate change that can lead to the emergence of a sustainable world for present and future generations.</t>
  </si>
  <si>
    <t>The 2007 high-level event on climate change, held to discuss “The future in our hands: addressing the leadership challenge of climate change”, was also instructive in reinforcing the mandates of earlier sessions.</t>
  </si>
  <si>
    <t>We will intensify efforts to preserve our limited forest cover, which serves to protect our water supply and biodiversity and is an important factor in carbon sequestration.</t>
  </si>
  <si>
    <t>CARICOM heads of Government have also adopted the Liliendaal Declaration on Climate Change and Development, which expressed the commitment to protect the region’s marine resources and ecosystems and work towards fulfilling the United Nations Framework Convention on Climate Change objectives.</t>
  </si>
  <si>
    <t>We have indicated that our Governments have been proactive; however, the small island developing States still need financial support to enhance their capacity to respond to challenges brought on by climate change.</t>
  </si>
  <si>
    <t>Nor will mitigation be enough if not supported by adaptation measures.</t>
  </si>
  <si>
    <t>We the small island developing States and least developed countries have joined together to demand, appeal and even beg, if necessary, that the new Copenhagen climate agreement limit temperature 25 09-52604 increases to the attainable level of 1.5 degrees Celsius, as it is possible that anything above that will be devastating to our very existence.</t>
  </si>
  <si>
    <t>We urge other inhabitants of planet Earth to be understanding and cooperative as we work to seal the deal in Copenhagen.</t>
  </si>
  <si>
    <t>If we cannot reverse or slow the effects of climate change, all other activities, as noble as they may be, will be useless to mankind.</t>
  </si>
  <si>
    <t>LIE</t>
  </si>
  <si>
    <t>Liechtenstein</t>
  </si>
  <si>
    <t>Aurelia Frick</t>
  </si>
  <si>
    <t>On climate change, the United Nations is working hard to seal the deal.</t>
  </si>
  <si>
    <t>Last Tuesday, an unprecedented number of heads of State or Government gathered in this Hall to discuss climate change threats.</t>
  </si>
  <si>
    <t>We are approaching Copenhagen with the firm conviction that we must listen to the voices of those who are most at risk — those whose very survival is at stake.</t>
  </si>
  <si>
    <t>Ratnasiri Wickramanayake</t>
  </si>
  <si>
    <t>Thus multilateralism must be strengthened to meet contemporary global crises such as terrorism, the global financial crisis, the adverse consequences of climate change, food and energy security as well as the achievement of the Millennium Development Goals.</t>
  </si>
  <si>
    <t>Among these, terrorism, the impact of the global economic crisis and climate change, as well as food security, are of prime concern to the one fifth of humanity who live in SAARC nations.</t>
  </si>
  <si>
    <t>As a developing island State, Sri Lanka is highly vulnerable to the adverse impact of climate change caused by unsustainable production and consumption patterns of industrialized countries.</t>
  </si>
  <si>
    <t>The carbon debt owed to us by the developed countries must be used to finance the financial and technological assistance that we need in order to adapt our industries to a sustainable path.</t>
  </si>
  <si>
    <t>Pakalitha Bethuel Mosisili</t>
  </si>
  <si>
    <t>The financial and economic crisis, climate change and issues of international peace and security are but some of these challenges.</t>
  </si>
  <si>
    <t>I congratulate the Secretary-General on convening the just-ended Summit on Climate Change, at which we were unanimous in our belief that the challenges posed by climate change are beyond the capacity of any individual country to deal with alone.</t>
  </si>
  <si>
    <t>Response to the impact of climate change must be a top priority for the whole of mankind, for at stake here is the preservation of the very elements responsible for the sustenance of human life on our planet.</t>
  </si>
  <si>
    <t>Lesotho is hopeful that the Copenhagen Conference will usher in a new global agreement that will result in the reduction of greenhouse gas emissions.</t>
  </si>
  <si>
    <t>We must never forget that at the forefront of those most affected by the impact of climate change are the poor and the innocent.</t>
  </si>
  <si>
    <t>Our call for the industrialized nations to help improve developing countries’ capacity for mitigation and adaptation is therefore not misplaced.</t>
  </si>
  <si>
    <t>We acknowledge that climate change may not be our collective fault, but it is surely our collective responsibility.</t>
  </si>
  <si>
    <t>09-52586 30 Another challenge confronting us is that of international peace and security.</t>
  </si>
  <si>
    <t>Dalia Grybauskaite</t>
  </si>
  <si>
    <t>Terrorism, the proliferation of weapons, energy challenges, climate change and many other issues must be addressed in order to make the goals of the United Nations a reality.</t>
  </si>
  <si>
    <t>Fourth, realizing the fact that global climate change calls for global solutions, we will do our best to reach an international consensus at the Climate Change Conference in Copenhagen.</t>
  </si>
  <si>
    <t>Fully aware of the global impact of climate change, we support the ambitious European Union commitment to cut carbon dioxide emissions by 20 per cent by 2020, within the framework of an international agreement.</t>
  </si>
  <si>
    <t>Jean Asselborn</t>
  </si>
  <si>
    <t>Accordingly, we see the need to take stock and draw lessons, namely, to review the major challenges the international community is confronting in terms of development, human rights and the rule of law, peacekeeping and security, disarmament and non-proliferation and the fight against climate change.</t>
  </si>
  <si>
    <t>The economic crisis that hit the world a year ago was even more devastating, as it took place while we were still struggling to cope with, without having overcome them, the food and energy crises, as well as the acceleration, obviously, of climate change.</t>
  </si>
  <si>
    <t>I cannot conclude without saying a few words about climate change, which is perhaps the greatest challenge to world prosperity in the long term.</t>
  </si>
  <si>
    <t>That resulted in political mobilization at the highest level, which is crucial if we want to make the Copenhagen Conference a success and set a new course towards sustainable development and green growth that reduces carbon emissions.</t>
  </si>
  <si>
    <t>Developed countries will have to set the example by agreeing to ambitious and higher than average targets to reduce carbon dioxide by 2050.</t>
  </si>
  <si>
    <t>Moreover, the issue of adaptation to climate change — including also the financing of related efforts, which will necessarily constitute an additional expense — should be treated as a priority at Copenhagen.</t>
  </si>
  <si>
    <t>Meanwhile, together with its partners in the European Union, Luxembourg has already committed itself to reach the so-called 20-20-20 goal of increasing energy efficiency in the European Union by 20 per cent, increasing renewable energy by 20 per cent of total energy consumption and reducing greenhouse gas emissions by 20 per cent compared to 1990 levels.</t>
  </si>
  <si>
    <t>Beginning several years ago, Luxembourg began to systematically incorporate the issue of adaptation to climate change in its development programmes.</t>
  </si>
  <si>
    <t>Climate change, however, will have an impact not only on development, but also on the full enjoyment of human rights and on the security of countries.</t>
  </si>
  <si>
    <t>LVA</t>
  </si>
  <si>
    <t>Latvia</t>
  </si>
  <si>
    <t>Valdis Zatlers</t>
  </si>
  <si>
    <t>Climate change is a global challenge that needs to be tackled at the global level.</t>
  </si>
  <si>
    <t>The United Nations Summit on Climate Change has demonstrated that it is important to reach a comprehensive and fair agreement on future global climate policy at the Copenhagen Conference, to be held in December of this year.</t>
  </si>
  <si>
    <t>Taib Fassi Fihri</t>
  </si>
  <si>
    <t>Collective efforts in the field of development will remain insufficient unless they are accompanied by daring and effective policies for the protection of the environment and concrete measures to mitigate the impact of climate change, which now more than ever is threatening the future of mankind.</t>
  </si>
  <si>
    <t>In that connection, Morocco is convinced that the conference on climate change to be held in Copenhagen in December will undoubtedly constitute an important step towards an international agreement on climate.</t>
  </si>
  <si>
    <t>In that regard, Morocco reiterates the proposal it made at the conference held at Poznan, Poland, in December 2008 for the creation of a multilateral fund for the transfer of technology to the developing countries in order to enable them to deal with the grave implications of climate change.</t>
  </si>
  <si>
    <t>Mindful of the necessity to operationalize concrete measures to protect the environment and contain the negative impact of climate change, His Majesty Mohammed VI instructed the Government to draft swiftly a comprehensive national environmental charter, with the aim of protecting national resources and reserves as part of a sustainable development policy.</t>
  </si>
  <si>
    <t>MCO</t>
  </si>
  <si>
    <t>Monaco</t>
  </si>
  <si>
    <t xml:space="preserve">Prince Albert II </t>
  </si>
  <si>
    <t>The financial storm that swept through the world a year ago has caused too much suffering and too much harm to the global economy, at a time in our history when we are confronted with the major challenges of the climate crisis and the implementation of the Millennium Development Goals (MDGs), for us not to draw obvious conclusions.</t>
  </si>
  <si>
    <t>The phenomena of desertification and drought, as well as the acidification of seas and oceans, are exacerbated by man-made climatic change.</t>
  </si>
  <si>
    <t>This is why failure of the Copenhagen negotiations is not an option.</t>
  </si>
  <si>
    <t>My commitment, and that of my worldwide counterparts, as stated yesterday in the framework of the climate change summit convened by the Secretary- General, is unequivocal: we must, together — developed countries, countries with high carbon dioxide emissions and developing countries — succeed in defining a post-Kyoto regime that will be decidedly in line with a low-carbon-emission future.</t>
  </si>
  <si>
    <t>More than 20 years ago, the Intergovernmental Panel on Climate Change was created by the World Meteorological Organization.</t>
  </si>
  <si>
    <t>During the third World Climate Conference at the beginning of September which, with great pleasure, I attended, it was decided to establish a Global Framework for Climate Services, with a view to helping populations meet this increasingly pressing challenge.</t>
  </si>
  <si>
    <t>This Global Framework, which we fully support, aims at improving the management of the risks of climate fluctuations and climate change as well as adaptation to climate change at all levels, through development and the incorporation of science-based information and forecasting into policies and planning.</t>
  </si>
  <si>
    <t>The unparalleled mobilization of public opinion compels us to adopt innovative measures to slow global warming, whose consequences could be catastrophic.</t>
  </si>
  <si>
    <t>Our role, as political decision makers, is to ensure that the necessary technology — which already exists — is put to use to reduce greenhouse gases.</t>
  </si>
  <si>
    <t>On behalf of the Principality, I reiterate our stated ambition to become carbon neutral and our resolve to reduce greenhouse gas emissions by 20 per cent by 2020 and by 60 per cent by 2050.</t>
  </si>
  <si>
    <t>MDA</t>
  </si>
  <si>
    <t>Moldova</t>
  </si>
  <si>
    <t>Alexandru Cujba</t>
  </si>
  <si>
    <t>The current financial and economic crisis, the food and energy crises, the first flu pandemic of this century, and climate change have been at the core of deliberations in the United Nations, revealing the central role of the Organization in dealing with these problems.</t>
  </si>
  <si>
    <t>A reformed, robust and effective Organization has to deliver prompt reactions and sustainable responses to the major challenges to peace, security and development: disarmament and non-proliferation, climate change, food and energy security, and the spread of international terrorism.</t>
  </si>
  <si>
    <t>Climate change poses a grave challenge to the international community.</t>
  </si>
  <si>
    <t>Global warming and its related effects, including natural disasters, have become major threats to our peoples and to international security.</t>
  </si>
  <si>
    <t>International cooperation is essential to dealing with the obvious threat of climate change.</t>
  </si>
  <si>
    <t>In this respect, the implementation of the United Nations Conventions addressing climate change and desertification and the development of an international strategy for disaster reduction are of increasing urgency for countries severely affected by droughts and desertification.</t>
  </si>
  <si>
    <t>In this connection, we welcome the outcome of last week’s Summit on Climate Change and strongly support the continuation of negotiations.</t>
  </si>
  <si>
    <t>We hope that we will conclude the forthcoming Copenhagen Conference with a new far-reaching document.</t>
  </si>
  <si>
    <t>Andry Nirina Rajoelina</t>
  </si>
  <si>
    <t>The world is in the process of searching for a reference point to survive the major challenges it is facing, in particular the economic and financial crisis, climate change, food insecurity and growing poverty.</t>
  </si>
  <si>
    <t>And I thank the Secretary-General for the relevance of his initiative at his climate change conference, when he involved youth in this struggle for the survival of humanity.</t>
  </si>
  <si>
    <t>The promises made at the international conferences on the economic, financial, food and climate crises must be kept.</t>
  </si>
  <si>
    <t>Mohamed Nasheed</t>
  </si>
  <si>
    <t>The third way in which the international community can and must help the Maldives consolidate democracy and establish a secure, prosperous and equitable society is by taking urgent and effective action to tackle climate change.</t>
  </si>
  <si>
    <t>The threats posed to the Maldives from climate change are well known.</t>
  </si>
  <si>
    <t>Every beach lost to rising seas, every house lost to storm surges, every reef lost to increasingly warm waters, every job lost as fish stocks dwindle and every life lost to more frequent extreme weather events will make it harder and harder to govern the country, until a point is reached when we must consider abandoning our homeland.</t>
  </si>
  <si>
    <t>I therefore call on you, the leaders of the world, to protect the future of frontline countries like the Maldives by reaching an ambitious and effective agreement at December’s United Nations Framework Convention on Climate Change (UNFCCC) conference in Copenhagen which seeks to limit average global temperature increases to less than 1.5 centigrade degrees above pre-industrial levels.</t>
  </si>
  <si>
    <t>We are going to be the first country to go carbon neutral, in 10 years’ time.</t>
  </si>
  <si>
    <t>In order to do that, we are determined to formulate a survival kit: a carbon-neutral manual that would enable others to replicate our actions, in order that all of us together might just about save ourselves from climate catastrophe.</t>
  </si>
  <si>
    <t>As part of our efforts to achieve a unified voice, I will be inviting some of the most vulnerable States affected by climate change to the Maldives.</t>
  </si>
  <si>
    <t>Patricia Espinosa Cantellano</t>
  </si>
  <si>
    <t>The uncertainty is linked to the negotiations that will lead to the United Nations Climate Change Conference in Copenhagen in December.</t>
  </si>
  <si>
    <t>Global warming is now a threat to humanity of incalculable proportions, to which we all contribute and for which we all, without exception, are responsible.</t>
  </si>
  <si>
    <t>The challenges of global warming have made it clear that the absence of economic incentives is one of the main reasons that the commitments under the Kyoto Protocol and the United Nations Framework Convention on Climate Change have not been fulfilled.</t>
  </si>
  <si>
    <t>For this reason, Mexico has proposed, in the preparatory negotiations for the Copenhagen Conference, an innovative financing scheme, known as the Green Fund, which would reward the efforts of States that adopt policies aimed at reducing greenhouse gas emissions, without jeopardizing their development goals.</t>
  </si>
  <si>
    <t>All countries must be able to receive financing, but the scale of the contributions will result from a combination of factors that take into account, among other things, their level of development, the size of their population and the volume of their emissions.</t>
  </si>
  <si>
    <t>Litokwa Tomeing</t>
  </si>
  <si>
    <t>I wish to acknowledge the personal commitment of the Secretary-General to meeting the challenges of climate change.</t>
  </si>
  <si>
    <t>His reminder to take our best to the table in Copenhagen in service of a higher calling to save the planet is well noted.</t>
  </si>
  <si>
    <t>We cherish the hope that the increasing participation of the United States in debates on issues relating to climate change is a signal of its intention to take its rightful place at the forefront of the global war against climate change.</t>
  </si>
  <si>
    <t>Likewise, we are encouraged by Japan’s bold and new commitment to address the adverse effects of climate change.</t>
  </si>
  <si>
    <t>Let me express my appreciation to the Alliance of Small Island States (AOSIS) for its leadership in assisting small island developing countries to prepare for negotiations in Copenhagen.</t>
  </si>
  <si>
    <t>How should we and future generations judge the success of Copenhagen?</t>
  </si>
  <si>
    <t>Major economies will no doubt be watchful that Copenhagen does not disturb too much an established way of life and all its benefits.</t>
  </si>
  <si>
    <t>Therefore, our message to the leaders in Copenhagen is clear: we appeal to them to strive with every fibre of their being to increase their level of commitment to combating climate change, to show the world by their deeds — not words — their unbending commitment to secure an effective post-Kyoto global agreement.</t>
  </si>
  <si>
    <t>We appeal to them to be as unrestrained as the wind and set the limit on the increase in global average temperature above the pre-industrial period at a level that will ensure our survival.</t>
  </si>
  <si>
    <t>We appeal to them to be fair-minded and to act with determination to reduce global emissions from 1990 levels by at least 85 per cent by 2050.</t>
  </si>
  <si>
    <t>We appeal to them to ensure that global emissions peak no later than 2015.</t>
  </si>
  <si>
    <t>Failure in Copenhagen will make a mockery of the Millennium Development Goals, for their achievement will be beyond our capacity to attain.</t>
  </si>
  <si>
    <t>Closer to home, even though the rate of emission of the Marshall Islands is insignificant in relative terms, we have set for ourselves a reduction target of 40 per cent by 2020.</t>
  </si>
  <si>
    <t>Not a single nation can escape the powerful grip of the challenges of climate change.</t>
  </si>
  <si>
    <t>MKD</t>
  </si>
  <si>
    <t>Macedonia</t>
  </si>
  <si>
    <t>Gjorge Ivanov</t>
  </si>
  <si>
    <t>The issue of climate change, which today represents one of the biggest challenges facing humanity, is extremely high on our national agenda, but also on that of the United Nations.</t>
  </si>
  <si>
    <t>Time is running out, and there is no possibility for us to further postpone 21 09-52463 coordinated and serious measures to combat the negative consequences of climate change.</t>
  </si>
  <si>
    <t>Climate change and global warming have an increasingly serious impact on economic growth and on the quality, quantity and price of food.</t>
  </si>
  <si>
    <t>The Republic of Macedonia, as a party to the Framework Convention on Climate Change for more than a decade now, has been actively working on implementing the goals set out in the Convention.</t>
  </si>
  <si>
    <t>We have — including me personally — assigned special significance to the forthcoming United Nations Climate Change Conference in Copenhagen, and we all have great expectations for it.</t>
  </si>
  <si>
    <t>Oumar Daou</t>
  </si>
  <si>
    <t>Climate change remains one of the greatest challenges of the day.</t>
  </si>
  <si>
    <t>We welcome the Secretary- General’s initiative to convene a summit devoted exclusively to climate change and environmental degradation.</t>
  </si>
  <si>
    <t>We believe that the international community must intensify its efforts to reach an international accord at the Conference in Copenhagen this December.</t>
  </si>
  <si>
    <t>Lawrence Gonzi</t>
  </si>
  <si>
    <t>The first is the forty-fifth anniversary of our country’s independence, on 21 September 1964; the second is the fifteenth anniversary of the coming into force on 21 March 1994 of the United Nations Framework Convention on Climate Change; and the third is the fifteenth anniversary of the coming into force on 16 November 1994 of the United Nations Convention on the Law of the Sea.</t>
  </si>
  <si>
    <t>One of the issues which in the coming weeks will be at the top of the international agenda is the Copenhagen Summit.</t>
  </si>
  <si>
    <t>During this unique summit we all agreed that the challenges posed by climate change have become the most urgent and critical faced by humankind.</t>
  </si>
  <si>
    <t>It will be recalled that in 1988, when Malta took the initiative to formally submit the issue of climate change as a political item on the agenda of the forty- third session of the General Assembly, few of us would have thought at that time that this issue of climate change would become in the span of two decades one of the principal critical issues dominating the international environmental concerns of this new century.</t>
  </si>
  <si>
    <t>Throughout these 20 years, Malta has been in the forefront of those ensuring that climate change continues to be one of the top-priority issues of our times.</t>
  </si>
  <si>
    <t>As we have heard during the past few days, the outcome of the Copenhagen Summit must signal a turning point.</t>
  </si>
  <si>
    <t>Examples of omissions are the trafficking of human beings, the safety and security of navigation, the transportation of weapons of mass destruction, and climate change.</t>
  </si>
  <si>
    <t>General Thein Sein</t>
  </si>
  <si>
    <t>Climate change is the most pressing major threat facing our planet.</t>
  </si>
  <si>
    <t>No country can be insulated from the consequences of climate change.</t>
  </si>
  <si>
    <t>The rapid pace and scale of climate change requires the global community to respond immediately and effectively.</t>
  </si>
  <si>
    <t>The United Nations Summit on Climate Change convened by the Secretary-General last week 9 09-52598 underlined the magnitude of the problem and the need to redouble our efforts in addressing climate change.</t>
  </si>
  <si>
    <t>We look forward to the Climate Change Conference in Copenhagen in December.</t>
  </si>
  <si>
    <t>We hope that the negotiations will be fruitful and result in a new agreement to curb greenhouse gas emissions, to go into effect in 2012 when the Kyoto Protocol’s first commitment period expires.</t>
  </si>
  <si>
    <t>The global financial and economic crisis and the climate change crisis have compounded the problems we have faced in recent years.</t>
  </si>
  <si>
    <t>MNE</t>
  </si>
  <si>
    <t>Montenegro</t>
  </si>
  <si>
    <t>Milo Dukanovic</t>
  </si>
  <si>
    <t>As we have heard from the statements of previous distinguished speakers, given the impact of the world economic and financial crisis and related food and energy crises, climate change and the flu pandemic on the economic and social growth and development, politics and global relations, including achievement of the Millennium Development Goals (MDGs) and other internationally agreed development goals, only a coordinated and a concerted global effort can yield positive results.</t>
  </si>
  <si>
    <t>The harmful consequences of climate change, increasing energy consumption and growing dependence on imported fossil fuels, along with their negative impacts on the environment and standards of living, are issues causing profound concern among us all.</t>
  </si>
  <si>
    <t>The Summit on Climate Change held on the eve of the general debate is, in our view, a significant step forward in Member States’ political support for the process of the implementation of the MDGs in this field.</t>
  </si>
  <si>
    <t>We believe that both the character and the effects of climate change call for a comprehensive international response based on the principles of the United Nations Framework Convention on Climate Change (UNFCCC), which would facilitate sustainable economic development of society in accordance with the guidelines of the 2007 Bali Action Plan.</t>
  </si>
  <si>
    <t>I would like to take this opportunity to express Montenegro’s strong support for the negotiation process on a new post-2012 climate framework and for calls to “seal the deal” in Copenhagen in December.</t>
  </si>
  <si>
    <t>We believe that further efforts need to be made to promote a green recovery and to build up national capacities for adaptation and mitigation of the impact of climate change, while simultaneously stimulating innovation and economic growth, contributing to poverty reduction and ensuring access to sustainable energy sources.</t>
  </si>
  <si>
    <t>In that regard, we underline the importance of regional cooperation, which enables us to implement adaptation and mitigation measures in a regional context, which promotes political dialogue and leads to more effective action by States in the talks within the UNFCCC and the Kyoto Protocol frameworks.</t>
  </si>
  <si>
    <t>In order to contribute to the efforts being undertaken at the national and international levels in addressing the impact of climate change on the environment and economic development and in reaching a successful deal in Copenhagen, Montenegro will organize a regional conference on climate change and sustainable development for the Mediterranean and South-East European countries in Budva, on 16 and 17 October.</t>
  </si>
  <si>
    <t>In this regard, we support the message of the 2008 Yokohama Declaration aimed at giving momentum to current development issues, including education, health and sanitary measures within the framework of the MDGs, the development of agriculture to improve food security, measures to tackle climate change, as well as establishing and maintaining peace as a prerequisite for economic growth.</t>
  </si>
  <si>
    <t>Elbegdorj Tsakhia</t>
  </si>
  <si>
    <t>No nation, no country is immune to the ruthless grip of the multitude of global crises: economy and finance, fuel and food, flu pandemics and climate change.</t>
  </si>
  <si>
    <t>As a result, we have all agreed that in Copenhagen we must reach the long-awaited agreement.</t>
  </si>
  <si>
    <t>Climate change poses a truly existential threat to humanity.</t>
  </si>
  <si>
    <t>As a country intimately affected by climate change, Mongolia deems it important to complement global efforts with those at regional and subregional levels.</t>
  </si>
  <si>
    <t>With that in mind, we have proposed a North-east Asia Summit on Climate Change.</t>
  </si>
  <si>
    <t>It has become increasingly evident that extensive effects of climate change have already appeared in most parts of the subregion, which has become more exposed to drought; desertification; reduced water resources; land degradation; increased occurrence of natural disasters and melting of permafrost, glaciers and snow cover.</t>
  </si>
  <si>
    <t>Our engagement has ranged from non-proliferation and disarmament to promoting democracy and literacy and from addressing the special needs of LLDCs to responding to climate change and contributing to peacekeeping operations, programmes and funds.</t>
  </si>
  <si>
    <t>MOZ</t>
  </si>
  <si>
    <t>Mozambique</t>
  </si>
  <si>
    <t>Oldemiro Marques Baloi</t>
  </si>
  <si>
    <t>Climate change is another pressing challenge.</t>
  </si>
  <si>
    <t>Therefore, we cannot afford to fail to seal the deal in December at the fifteenth Conference of the Parties to the United Nations Framework Convention on Climate Change, in Copenhagen.</t>
  </si>
  <si>
    <t>It is our hope that the commitments made during the Summit on Climate Change, held on 22 September, will inspire the deliberations in Copenhagen.</t>
  </si>
  <si>
    <t>In conclusion, I wish to reiterate Mozambique’s commitment to continuing to engage in international efforts to address issues of global concern, in particular the fight against poverty, the negative impact of climate change, and the promotion of sustainable development.</t>
  </si>
  <si>
    <t>Naha Mint Mouknass</t>
  </si>
  <si>
    <t>I should also like to convey my gratitude and appreciation to Secretary-General Ban Ki-moon for the efforts he has devoted to consolidating peace and security throughout the world, to achieving the Millennium Development Goals and to promoting the fight against climate change.</t>
  </si>
  <si>
    <t>For that reason we call upon all countries to fight against climate change.</t>
  </si>
  <si>
    <t>My country is one of the ten countries most affected by global warming, which could lead to a rise in sea level.</t>
  </si>
  <si>
    <t>Here, we request that industrialized States limit their greenhouse gas emissions.</t>
  </si>
  <si>
    <t>We also welcome the meeting on climate change that was convened by the Secretary-General and await the outcome of the international conference on climate change to be held in December in Copenhagen, with great interest.</t>
  </si>
  <si>
    <t>Navinchandra Ramgoolam</t>
  </si>
  <si>
    <t>This age-old problem is complicated by uncertainties linked to climate change and the diversion of food crops for bio-fuel production.</t>
  </si>
  <si>
    <t>Climate change poses an existential challenge to mankind.</t>
  </si>
  <si>
    <t>Divergences must be resolved at all costs, and quickly, at Copenhagen.</t>
  </si>
  <si>
    <t>In Copenhagen, it is imperative that we agree to a targeted reduction in greenhouse gas emissions that will restrict global temperature rise to no more than 1.5° C.</t>
  </si>
  <si>
    <t>We must create a financial mechanism to assist developing countries to adapt to and mitigate the effects of climate change.</t>
  </si>
  <si>
    <t>For its part, Mauritius is implementing the “Maurice île durable” project to respond to climate change and the energy crisis.</t>
  </si>
  <si>
    <t>Its implementation will reduce our dependence on fossil fuels considerably and facilitate the transition to a clean, energy-efficient economy.</t>
  </si>
  <si>
    <t>Bingu Wa Mutharika</t>
  </si>
  <si>
    <t>We need to strengthen collaboration so that the international community responds effectively to such global challenges as climate change, the financial and economic crisis, food and energy crises, armed conflicts, terrorism and, above all, poverty reduction.</t>
  </si>
  <si>
    <t>The third agenda item for multilateral dialogue is to manage climate change.</t>
  </si>
  <si>
    <t>Malawi is happy that this matter will be fully discussed at the Copenhagen Conference later this year.</t>
  </si>
  <si>
    <t>At the national level, Malawi is responding to the challenge of climate change through intensive irrigation farming and by moving away from dependence on rain-fed agriculture.</t>
  </si>
  <si>
    <t>The threat of climate change is real.</t>
  </si>
  <si>
    <t>Datuk Anifah Aman</t>
  </si>
  <si>
    <t>A few days ago we deliberated on the issue of climate change, among the most pressing and urgent issues facing us today.</t>
  </si>
  <si>
    <t>However, it is the developed world that must play the leading role in the global effort to combat climate change.</t>
  </si>
  <si>
    <t>Developed countries’ pledges to cut greenhouse gas emissions fall short of what is required to tackle increasing global temperatures.</t>
  </si>
  <si>
    <t>We have to seal the deal in Copenhagen.</t>
  </si>
  <si>
    <t>However, that cannot be achieved if the developed world continues to attempt to reinterpret and renegotiate key principles of the United Nations Framework Convention on Climate Change and the Kyoto Protocol.</t>
  </si>
  <si>
    <t>Tackling climate change entails making difficult choices, given the competing interests of so many constituents and needs in developing countries.</t>
  </si>
  <si>
    <t>For example, agricultural production, the bedrock of efforts to address the food crisis, produces 14 per cent of greenhouse gas emissions.</t>
  </si>
  <si>
    <t>It is for those reasons that we believe that climate change must not be treated as a stand-alone subject; it must be seen as part of the broader sustainable development challenge.</t>
  </si>
  <si>
    <t>Marco Hausiku</t>
  </si>
  <si>
    <t>The combination of these crises with climate change and its adverse impact on sustainable development is cause for great concern.</t>
  </si>
  <si>
    <t>Namibia, like many other developing countries, is an insignificant contributor to greenhouse gas emissions.</t>
  </si>
  <si>
    <t>Yet our country is one of the most vulnerable to the effects of climate change.</t>
  </si>
  <si>
    <t>I therefore call upon major emitters to not only make drastic reductions in their greenhouse gas emissions, but also to use technology and financial resources to support the efforts of developing countries to adapt to the adverse effects of climate change.</t>
  </si>
  <si>
    <t>The Government of the Republic of Namibia fully supports the efforts of the Secretary-General to mobilize political will to ensure a good and legally binding agreement on climate change in Copenhagen this December.</t>
  </si>
  <si>
    <t>Aichatou Mindaoudou</t>
  </si>
  <si>
    <t>We must address climate change in a concerted and coordinated manner, and we must constantly question the current formulas for preventing conflict and maintaining international peace and security.</t>
  </si>
  <si>
    <t>This includes reform of the Security Council, with regard to which we call for greater recognition of Africa’s role through the Ezulwini Consensus; the ongoing preparations to ensure the success of the United Nations climate change conference in Copenhagen; and the summit convened by the Secretary-General and just concluded here in New York, which benefited from the valuable guidance of heads of State and Government.</t>
  </si>
  <si>
    <t>Chief Ojo Maduekwe</t>
  </si>
  <si>
    <t>The quality of participation at the just concluded 2009 Summit on Climate Change was a testimony to the global realization that climate change has truly become seen as a genuine existential threat to humanity.</t>
  </si>
  <si>
    <t>For us in Africa, as the continent where, unfortunately, 15 of the world’s 20 countries most vulnerable to the impact of climate change are situated, we hope that the outcome of the fifteenth Conference of the Parties to the United Nations Framework Convention on Climate Change coming up in Copenhagen later this year will be an acceptable response to this global threat.</t>
  </si>
  <si>
    <t>Samuel Santos Lopez</t>
  </si>
  <si>
    <t>For some years now, climate change has become not a threat of the future, but rather a very present threat.</t>
  </si>
  <si>
    <t>We believe that the United Nations Climate Change Conference, to take place in December in Copenhagen, should be a debate not on the need to act, but rather on the need for the developed countries to fulfil their historic obligation under the Kyoto Protocol and to end their attempts to repudiate the principle of common but differentiated responsibility.</t>
  </si>
  <si>
    <t>It is time for attitudes and actions to reflect a true commitment to counteracting the harmful effects of global warming.</t>
  </si>
  <si>
    <t>Jan Peter Balkenende</t>
  </si>
  <si>
    <t>In the long term, the greatest threat to a stable world order is to allow the crisis to push the world’s other great problems into the background: climate change, for example, the energy and food crisis or the pressing issues of peace and security, poverty and human rights.</t>
  </si>
  <si>
    <t>In others, we need the courage to see beyond this crisis to the world of tomorrow, as we must show at the climate summit to be held in Copenhagen.</t>
  </si>
  <si>
    <t>Therefore, at Copenhagen the Netherlands will call for worldwide carbon dioxide emissions to be halved from 1990 levels by 2050.</t>
  </si>
  <si>
    <t>Comprehensive also means that we should not simply pave the road ahead with good intentions, but with concrete agreements — for example, agreements on developing the global carbon market, on sharing knowledge and on financial arrangements.</t>
  </si>
  <si>
    <t>We simply cannot fail at Copenhagen.</t>
  </si>
  <si>
    <t>Jonas Gahr Store</t>
  </si>
  <si>
    <t>Building bridges means that we must all reach out from where we stand today as we struggle together with the crises in finance, food, energy, climate and health.</t>
  </si>
  <si>
    <t>New efforts must be undertaken to break cycles of impasse, including moving decisively towards peace in the Middle East and a peace agreement that can deliver a Palestinian State living in peace side by side with Israel.</t>
  </si>
  <si>
    <t>11 09-53165 Last month, the Secretary-General visited Norway’s Arctic to study the effects of global warming.</t>
  </si>
  <si>
    <t>As we approach the Climate Change Conference in Copenhagen, the pace of negotiations must accelerate.</t>
  </si>
  <si>
    <t>Cuts in emissions from rainforest preservation must be institutionalized — as stipulated under the United Nations Collaborative Programme on Reducing Emissions from Deforestation and Forest Degradation in Developing Countries — funded and included in the new treaty.</t>
  </si>
  <si>
    <t>Our Norwegian contributions and proposals may generate substantial new and additional financing for measures in developing countries, based on public finance and dedicated income from the carbon market.</t>
  </si>
  <si>
    <t>Madhav Kumar Nepal</t>
  </si>
  <si>
    <t>Whether it concerns issues of peace, conflict, terrorism, climate change, the financial crisis, food security, development challenges or other vulnerabilities, we are so interconnected that no country can escape their impacts.</t>
  </si>
  <si>
    <t>If we look around, we will see that climate change is another issue staring at us.</t>
  </si>
  <si>
    <t>Global warming, one of the most ruthless signs of climate change, has led to unprecedented melting of the Himalayan snow.</t>
  </si>
  <si>
    <t>Nepal experienced an annual temperature increase of 0.06 Celsius degrees between 1977 and 2000.</t>
  </si>
  <si>
    <t>Nepal recently hosted a high-level regional conference on climate change focusing on the Himalayan region in order to highlight the seriousness of the problem of global warming and its impacts on the Himalayan range.</t>
  </si>
  <si>
    <t>The conference produced a 10-point understanding that emphasizes, among other factors, the need to put into practice the principles of common but differentiated responsibilities and the respective capabilities and historical responsibility of the developed countries, as envisaged in the United Nations Framework Convention on Climate Change, as well as a financing mechanism on adaptation and transfer of technologies to sufficiently meet the urgent and immediate financial needs of the region in a predictable, easy and direct manner.</t>
  </si>
  <si>
    <t>The other day, we had a fruitful discussion at the Summit on Climate Change, convened by the Secretary-General.</t>
  </si>
  <si>
    <t>While I thank the Secretary-General for that important initiative, I urge all to continue that spirit of positive thinking and to work together to converge all our efforts to find a just and effective solution to the ever-increasing problem of climate change.</t>
  </si>
  <si>
    <t>The Copenhagen Climate Change Conference should be able to seal the deal and work out a new global compact to address the problem of climate change beyond 2012 in keeping with the principle of common but differentiated responsibilities, with special consideration given to the characteristics, vulnerabilities and weaknesses of the least developed and other developing countries.</t>
  </si>
  <si>
    <t>NRU</t>
  </si>
  <si>
    <t>Nauru</t>
  </si>
  <si>
    <t>Marcus Stephen</t>
  </si>
  <si>
    <t>In the case of climate change and small island States, I mean that quite literally.</t>
  </si>
  <si>
    <t>Our small size deprives us of the advantage of economies of scale, and our vulnerability to climate change places our hard- won economic and social progress in jeopardy.</t>
  </si>
  <si>
    <t>Lastly, the international community must next take swift steps to mitigate climate change, starting with a bold agreement in Copenhagen.</t>
  </si>
  <si>
    <t>Climate change presents the greatest threat for my country and many other small island developing States.</t>
  </si>
  <si>
    <t>Scientists warn that, within our children’s lifetime, sea levels may rise by a metre or more.</t>
  </si>
  <si>
    <t>That would wipe out low-lying coastal areas, and many Pacific islands would be a distant memory.</t>
  </si>
  <si>
    <t>However, we do not need to wait for that catastrophic scenario to see the impacts of climate change.</t>
  </si>
  <si>
    <t>Higher water temperatures and ocean acidification are damaging the marine ecosystems that we depend on for food and our economic livelihood.</t>
  </si>
  <si>
    <t>I applaud the commitment of the Secretary- General to addressing that issue and his efforts to build consensus among world leaders this week at the high- level Summit on Climate Change.</t>
  </si>
  <si>
    <t>From Asia to Africa and the Arctic, he has visited affected regions to observe the effects of climate change first hand, but not the Pacific, one of the most vulnerable regions in the world.</t>
  </si>
  <si>
    <t>When the Secretary-General glances out the window of his aircraft while travelling between Asia and the Americas, I would ask that he remember that, in the vast expanse of water below, there is a whole region of people living on small islands who are already grappling with the consequences of climate change.</t>
  </si>
  <si>
    <t>The science tells us that we must reduce the concentration of greenhouse gases in the atmosphere to 350 parts per million or less in order to avoid the most dire climate change scenarios.</t>
  </si>
  <si>
    <t>However, most developed countries have proposed emissions targets that would result in concentrations far higher.</t>
  </si>
  <si>
    <t>Climate change calls for the widest possible cooperation from every member of the international community.</t>
  </si>
  <si>
    <t>Taiwan, as one of the world’s 20 largest economies, can contribute in many ways and should be invited to play a larger role in the United Nations system, particularly in the United Nations Framework Convention on Climate Change process.</t>
  </si>
  <si>
    <t>Taiwan has much to offer to vulnerable countries, especially in adaptation measures, technology transfer and financing.</t>
  </si>
  <si>
    <t>09-52463 6 Climate change is an imminent threat to international security.</t>
  </si>
  <si>
    <t>John Key</t>
  </si>
  <si>
    <t>The major focus of the General Assembly this year must be on the challenge of climate change.</t>
  </si>
  <si>
    <t>Climate change demands innovation and a global response.</t>
  </si>
  <si>
    <t>The world cannot afford to contemplate failure at Copenhagen.</t>
  </si>
  <si>
    <t>At the Summit on climate change this week, the leaders of the world’s three biggest economies showed their determination both to make Copenhagen a success and to take action themselves.</t>
  </si>
  <si>
    <t>For our part, New Zealand is committed to securing a durable and meaningful agreement on climate change — an agreement that is both environmentally effective and economically efficient.</t>
  </si>
  <si>
    <t>I have set a target for New Zealand of reducing greenhouse gas emissions by 10 to 20 per cent below 1990 levels by 2020, if there is a comprehensive global agreement.</t>
  </si>
  <si>
    <t>New Zealand is acutely conscious that most of our greenhouse gas emissions come from livestock methane emissions, which so far no technology can reduce.</t>
  </si>
  <si>
    <t>Our challenge is to find a way to balance growth in agricultural production with the need to reduce emissions and reach climate change targets.</t>
  </si>
  <si>
    <t>Agricultural emissions make up 14 per cent of all emissions worldwide.</t>
  </si>
  <si>
    <t>As demand for food rises, so will those emissions.</t>
  </si>
  <si>
    <t>Yet so far the only known way to achieve emission reductions from agriculture is through reductions in output, which is not an acceptable response — not for New Zealand, and not for a growing world that seeks freedom from hunger.</t>
  </si>
  <si>
    <t>But advancing research in the area of emission reduction requires a commitment so broad that it is beyond the capacity of any one individual country.</t>
  </si>
  <si>
    <t>09-52470 32 That is a challenge that requires collective action, and it is collective action that I call for today.</t>
  </si>
  <si>
    <t>New Zealand has developed a proposal for a global alliance on the reduction of agricultural emissions.</t>
  </si>
  <si>
    <t>This alliance would undertake international research and investment into new technologies and practices to help reduce agriculture-related emissions and would seek to achieve greater coordination of existing efforts.</t>
  </si>
  <si>
    <t>Yousef Bin Al-Alawi Bin Abdulla</t>
  </si>
  <si>
    <t>It is also our hope that the Climate Change Conference to be held in Copenhagen at the end of the year will adopt a long-term plan to protect the environment and reduce harmful carbon dioxide emissions.</t>
  </si>
  <si>
    <t>Ricardo Martinelli Berrocal</t>
  </si>
  <si>
    <t>Yesterday saw the conclusion of the Summit on Climate Change.</t>
  </si>
  <si>
    <t>I congratulate all nations for their collaborative efforts in confronting the global-warming crisis.</t>
  </si>
  <si>
    <t>Global warming is the most serious symptom of a crisis caused by the excessive exploitation of resources.</t>
  </si>
  <si>
    <t>Panama parted the seas to unite continents, and generated a new global network of ocean currents that transformed the climate of the entire planet.</t>
  </si>
  <si>
    <t>PER</t>
  </si>
  <si>
    <t xml:space="preserve">Peru </t>
  </si>
  <si>
    <t>Jose Antonio Garcia Belaunde</t>
  </si>
  <si>
    <t>This is causing irreparable damage in the Peruvian Amazon forest; the logging and burning of trees to clear land for illegal crops erodes the soil and has resulted in the deforestation of 2.5 million hectares of Amazon forest, a leading contribution to global warming.</t>
  </si>
  <si>
    <t>Another sensitive issue that has been the subject of special debate is that of climate change and the preservation of the environment in general.</t>
  </si>
  <si>
    <t>Peru is suffering dramatically from the effects of global warming, seen in the accelerated retreat of its tropical glaciers and its ensuing difficulties in adequately meeting the water needs of its population.</t>
  </si>
  <si>
    <t>Peru considers it essential to establish concrete goals for technological cooperation and transfer, as well as the creation of financial assistance funds for projects aimed at directly combating the effects of climate change in the countries most affected by it.</t>
  </si>
  <si>
    <t>Faced with the urgent need to confront the adverse effects of climate change, Peru supports the ongoing establishment of binding international commitments by the countries that created this problem, and hopes that at the fifteenth International Conference on Climate Change, to be held in Copenhagen in December, all States will be willing to adopt them.</t>
  </si>
  <si>
    <t>In this regard, Peru reiterates its proposal that a financial mechanism be established towards the creation of a global fund to support measures aimed at mitigating and adapting to the effects of climate change in developing countries.</t>
  </si>
  <si>
    <t>Peru also proposes that comprehensive programmes of adaptation to climate change be established.</t>
  </si>
  <si>
    <t>Alberto Gatmaitan Romulo</t>
  </si>
  <si>
    <t>Nor have we resolved the climate change and food crises that oppress hundreds of millions of human beings.</t>
  </si>
  <si>
    <t>The fourth has to do with the taking of urgent measures to effectively address the adverse effects of climate change without further delay.</t>
  </si>
  <si>
    <t>We must carry the momentum of the Summit on Climate Change, held here in New York, forward into the negotiations under the United Nations Framework Convention on Climate Change on the road to Copenhagen this December.</t>
  </si>
  <si>
    <t>The Philippines therefore calls on the developed countries concerned to present their firm post-Kyoto greenhouse gas emission targets, taking into account the ideal levels suggested by the scientific community.</t>
  </si>
  <si>
    <t>They must also assist developing countries to mitigate and adapt to worsening climate change by fulfilling their Framework Convention obligations to provide technological and financial support.</t>
  </si>
  <si>
    <t>The Manila Declaration on Green Industry in Asia and the Framework of Action adopted at the Conference promote the integration of sustainable development into industrial development processes for the transition to resource-efficient and low-carbon industries.</t>
  </si>
  <si>
    <t>We hope that elements of the Manila Declaration will provide input for Copenhagen as well.</t>
  </si>
  <si>
    <t>PLW</t>
  </si>
  <si>
    <t>Palau</t>
  </si>
  <si>
    <t>Johnson Toribiong</t>
  </si>
  <si>
    <t>Climate change, environmental degradation and the world financial crisis are challenges that we will only be able to overcome if we work with the international community.</t>
  </si>
  <si>
    <t>We associate ourselves with the statements of concern on climate change which we heard in this Hall earlier this week.</t>
  </si>
  <si>
    <t>We are hopeful that the combined efforts of all our nations will lead to a fruitful outcome in Copenhagen.</t>
  </si>
  <si>
    <t>We reiterate that climate change is indeed a cross-cutting issue and that all aspects of it, especially the security impact of climate change, need to be examined.</t>
  </si>
  <si>
    <t>This is why Palau and the Pacific Small Island Developing States initiated General Assembly resolution 63/281, on “Climate change and its possible security implications”.</t>
  </si>
  <si>
    <t>In order to further promote those ideals, we recommend that Taiwan be invited to participate meaningfully in the International Civil Aviation Organization (ICAO), the United Nations Framework Convention on Climate Change coming up in Copenhagen and other international organizations and forums.</t>
  </si>
  <si>
    <t>Samuel T. Abal</t>
  </si>
  <si>
    <t>And together we must confront, first, the continuing threats of climate change and global warming, the global food crisis now compounded by the global financial crisis, and the threats of diseases that know no borders, such as H1N1, HIV/AIDS, malaria, tuberculosis, cholera, et cetera.</t>
  </si>
  <si>
    <t>Climate change has emerged as one of the greatest crises now facing humanity.</t>
  </si>
  <si>
    <t>In Papua New Guinea today, we see evidence of climate change in the inundation of coastal areas, an increase in malaria due to warming in the highlands region of the country, and especially in the plight of the people of the Carteret Islands, where sea level has risen and some 1,200 people have had to be resettled.</t>
  </si>
  <si>
    <t>We therefore strongly support the recent Alliance of Small Island States declaration on climate change.</t>
  </si>
  <si>
    <t>For many small island States to survive, we must strive to roll back atmospheric carbon concentrations to less than 350 parts per million and limit temperature rise to less than 1.5 degrees Celsius.</t>
  </si>
  <si>
    <t>Therefore, emissions of greenhouse gases must peak by 2015 and be followed 7 09-53165 by reductions of 45 per cent by 2020 and 90 per cent before 2050.</t>
  </si>
  <si>
    <t>Further, we will require healthy and expanded forest cover and widely available low carbon technologies, including carbon capture and storage.</t>
  </si>
  <si>
    <t>In this context, the importance and urgency of extensive action on reducing emissions from deforestation and forest degradation (REDD+) can hardly be overstated, and many delegations have spoken on it.</t>
  </si>
  <si>
    <t>The Intergovernmental Panel on Climate Change (IPCC) estimates that deforestation and degradation in developing countries may contribute to approximately 20 per cent of global greenhouse gas emissions caused by humans, while also representing around 30 per cent of the total cost-effective mitigation potential in the period up to 2020.</t>
  </si>
  <si>
    <t>It is worth stressing that, without rapid and significant reductions in emissions from deforestation and forest degradation in developing countries, added to deep emissions reductions by rich countries, it may be impossible to avoid global warming levels that will prove catastrophic for many vulnerable nations.</t>
  </si>
  <si>
    <t>Without question, immediate action on REDD+ is a crucial part of the climate change solution.</t>
  </si>
  <si>
    <t>Under the United Nations Framework Convention on Climate Change, we will therefore require strong institutional frameworks for REDD+, including accommodating different national circumstances and providing for resource mobilization.</t>
  </si>
  <si>
    <t>How do we keep the trees standing to sequester carbon?</t>
  </si>
  <si>
    <t>Significantly, early actions for REDD+ can be achieved at a reasonable cost, while protecting the livelihoods of indigenous peoples and local communities, protecting biodiversity, rainfall patterns and soil quality, and helping countries to adapt to climate change.</t>
  </si>
  <si>
    <t>We must succeed in Copenhagen.</t>
  </si>
  <si>
    <t>Without their collective leadership on emissions reductions, finance and technology, the Governments of developing countries will not be able to make a compelling case at home to get people to allow trees to be left standing.</t>
  </si>
  <si>
    <t>As a result, 20 per cent of carbon emissions will continue to flow into the atmosphere.</t>
  </si>
  <si>
    <t>Without a transformative grand financial bargain in Copenhagen that involves all nations, there could be no deal.</t>
  </si>
  <si>
    <t>In times of global crises such as climate change, financial meltdown and social sector vulnerabilities, there is also opportunity.</t>
  </si>
  <si>
    <t>Lech Kaczynski</t>
  </si>
  <si>
    <t>Participating in a General Assembly session for the first time, I can state that all the earlier problems, such as conflicts, of which there are many, the more recent problem of climate change, and the problem of poverty, are not new.</t>
  </si>
  <si>
    <t>In the past the United Nations has placed a great deal of emphasis on climate change and climate issues.</t>
  </si>
  <si>
    <t>If richer countries want to become strongly involved in climate protection, they must realize that the weaker States should be assisted, because this very just cause cannot be dealt with in such a way as to make development easier for some and harder for others.</t>
  </si>
  <si>
    <t>PRK</t>
  </si>
  <si>
    <t>People's Republic of Korea</t>
  </si>
  <si>
    <t>Pak Kil Yon</t>
  </si>
  <si>
    <t>The world is undergoing a much greater degree of global warming this year than last, and we are witnessing more stagnant economies and many more people out of work everywhere.</t>
  </si>
  <si>
    <t>International efforts to attain the Millennium Development Goals and to address the central issues of the United Nations, such as the global economic crisis and climate change, urgently call for the active participation of a wide range of developing countries, including the Non-Aligned Movement.</t>
  </si>
  <si>
    <t>Joao Gomes Cravinho</t>
  </si>
  <si>
    <t>Fighting climate change is both a moral imperative and a matter of survival.</t>
  </si>
  <si>
    <t>I congratulate the Secretary-General on the timely high- level meeting on climate change.</t>
  </si>
  <si>
    <t>The objective of mobilizing political will and vision for the climate negotiations has been fulfilled.</t>
  </si>
  <si>
    <t>Governments are now better prepared to take the decisions necessary for an ambitious agreement in Copenhagen.</t>
  </si>
  <si>
    <t>At December’s Climate Change Summit, every State should take on bold commitments, to the extent that their respective responsibilities and capacities allow, so that the post- 2012 world can meet the challenge.</t>
  </si>
  <si>
    <t>If, however, we leave Copenhagen with limited results and small, insignificant reforms, we will be failing in our historic responsibilities.</t>
  </si>
  <si>
    <t>We are all affected by climate change, but it is obvious that the consequences are not equally distributed.</t>
  </si>
  <si>
    <t>The least developed countries and small island States, despite being the lowest polluters, suffer the most from the effects of climate change, and their greater vulnerability imposes a larger responsibility on the international community.</t>
  </si>
  <si>
    <t>The General Assembly’s resolution 63/281, on the impact of climate change on global security, is a good step forward.</t>
  </si>
  <si>
    <t>Climate change brings challenges but also great opportunities.</t>
  </si>
  <si>
    <t>Furthermore, Portugal has one of the lowest carbon-emission rates per capita in the European Union, and we are ready to share our experience in this area with all interested Member States.</t>
  </si>
  <si>
    <t>In this regard, I would like to mention that Portugal is currently a co-president of the Africa Partnership Forum and, in this capacity, in concert with our African partners, we have communicated to the G-20 the specific concerns and interests of the continent in areas such as the response to the economic and financial crisis and climate change.</t>
  </si>
  <si>
    <t>Climate change, the financial and economic crisis, sustainable development, human rights, threats to the international peace and security: to face such a vast array of global challenges, there is no more appropriate forum than the United Nations, no other strategic agent that may transmit our collective response.</t>
  </si>
  <si>
    <t>PRY</t>
  </si>
  <si>
    <t>Paraguay</t>
  </si>
  <si>
    <t>Fernando Lugo Mendez</t>
  </si>
  <si>
    <t>We must put an end to inequitable trade relationships and develop effective policies of solidarity with those countries that endure adverse geographical or climate conditions.</t>
  </si>
  <si>
    <t>Fourthly, we must advocate an end to the harmful criminal attacks on the environment, including global warming and the natural disasters that occur with increasing frequency.</t>
  </si>
  <si>
    <t>We the peoples of the South are paying the growing and unsustainable social, 09-52425 32 environmental and financial costs of climate change.</t>
  </si>
  <si>
    <t>In the meantime, those States that bear greatest responsibility for global warming are not shouldering their obligations or the growing socio-environmental debt that they generate.</t>
  </si>
  <si>
    <t>PSE</t>
  </si>
  <si>
    <t>Palestine</t>
  </si>
  <si>
    <t>Mahmoud Abbas</t>
  </si>
  <si>
    <t>The peoples of the whole world are looking to this body to determine what can be done to save our planet from the effects of climate change and global warming and to address the world financial crisis.</t>
  </si>
  <si>
    <t>Immense efforts have been exerted and many conferences have been held over the years, particularly since the signing of the Oslo Accords in 1993.</t>
  </si>
  <si>
    <t>Sheikh Hamad bin Khalifa Al-Thani</t>
  </si>
  <si>
    <t>Another equally urgent issue is that of climate change and its definite impact on the environment and life on this planet.</t>
  </si>
  <si>
    <t>With regard to the issue of climate change, I should like to take this opportunity to thank His Excellency Mr. Ban Ki-moon, Secretary-General of the United Nations, for having organized the Summit on Climate Change yesterday within the framework of the United Nations to discuss this most serious challenge, which threatens not only the security of the planet but also all life on it.</t>
  </si>
  <si>
    <t>While the State of Qatar has sufficient reserves to meet its needs for decades to come, we are fully aware of the future challenges facing the international community in terms of the implications of greenhouse gas emissions, climate change and their negative effects on sustainable development projects.</t>
  </si>
  <si>
    <t>The State of Qatar is aware of the enormous potential of clean and renewable energy sources — in particular solar energy, which is abundantly available in our climate.</t>
  </si>
  <si>
    <t>ROU</t>
  </si>
  <si>
    <t>Romania</t>
  </si>
  <si>
    <t>Cristian Diaconescu</t>
  </si>
  <si>
    <t>The negative impact of climate change has only been exacerbated by the global financial and economic crisis, the food crisis, the rise in energy prices and pandemics.</t>
  </si>
  <si>
    <t>Through the implementation of solutions to the economic and financial crisis and responses to the negative effects of climate change, we can aspire to create greener economies and jobs, societies more responsible in their use of energy, improved infrastructure, and financial instruments strong enough to support such a transition.</t>
  </si>
  <si>
    <t>(spoke in English)</t>
  </si>
  <si>
    <t>I would like to refer to a key topic on the United Nations agenda: climate change.</t>
  </si>
  <si>
    <t>We are all affected by climate change.</t>
  </si>
  <si>
    <t>By bringing us together as world leaders seeking consensus on what is to be done about climate change, he has rallied us to work towards the Conference in Copenhagen.</t>
  </si>
  <si>
    <t>We expect an ambitious agreement to be reached in Copenhagen.</t>
  </si>
  <si>
    <t>The second is staying focused on the demanding and interconnected issues of climate change, poverty, food security, health, energy, migration and the lack of democracy in some parts of the world, while maintaining international peace, security and stability.</t>
  </si>
  <si>
    <t>Dimitry Medvedev</t>
  </si>
  <si>
    <t>Besides the economic crisis — the first large-scale crisis of the era of globalization — global development as a whole continues to be threatened by regional and local conflicts, terrorism, cross-border crime, food shortages and climate change.</t>
  </si>
  <si>
    <t>Paul Kagame</t>
  </si>
  <si>
    <t>With regard to the global environmental challenge, this session of the General Assembly provides an important platform for preparing for the Copenhagen climate change summit.</t>
  </si>
  <si>
    <t>This is the time to address in a timely fashion such key issues as how much the industrialized countries are to reduce their emissions of greenhouse gases, how much the developing countries are to limit the growth of their emissions, and how to finance and support strategies to conserve energy, mitigate risk and build green technologies that counteract the impact of climate change in the developing world.</t>
  </si>
  <si>
    <t>Future generations will then know how leaders of nations in the year 2009, immersed in crises, focused on the most difficult challenges, including the global economic crisis, climate change and greater peace and security, and how they acted with resolve.</t>
  </si>
  <si>
    <t>Ghazi Salahuddin Atabani</t>
  </si>
  <si>
    <t>The agenda contains topics reflecting the challenges faced by the international community and the priorities we have to set, such as the development and welfare of our peoples, the implementation of the Millennium Development Goals (MDGs), the mitigation of economic and financial crises, containing the effects of climate change and maintaining international peace and security.</t>
  </si>
  <si>
    <t>The crisis is compounded by such numerous and intertwined problems as the food crisis and climate change along with their destructive effects on the developing countries and threats to their national priorities and to the gains they have made towards the achievement of the MDGs.</t>
  </si>
  <si>
    <t>By the same token, we hope that endeavours to deal with climate change in the course of the conference to be held in Copenhagen in December of this year will be crowned with success.</t>
  </si>
  <si>
    <t>The developing countries — which were by no means responsible for climate change and global warming — urge industrialized countries, on the basis of their historic responsibility, to address the root causes of climate change by providing new and additional predictable financial resources, to help build capacities, to transfer, entrench and develop technology and to fulfil relevant obligations and pledges with a view to attaining sustainable economic growth that satisfies the legitimate priorities and needs of the developing countries.</t>
  </si>
  <si>
    <t>Abdoulaye Wade</t>
  </si>
  <si>
    <t>The summit meeting on climate change confirmed a broadly shared conclusion.</t>
  </si>
  <si>
    <t>In order to survive, each of us must strive to behave more respectfully towards the environment and to create a world with fewer greenhouse gas emissions.</t>
  </si>
  <si>
    <t>Through the progressive restoration of the Saharan ecosystem, the Great Green Wall will contribute through greenhouse gas sequestration to the global fight against global warming.</t>
  </si>
  <si>
    <t>George Yeo</t>
  </si>
  <si>
    <t>Looking ahead, we will need more effective global governance across a wide range of issues from protection of human rights and international financial regulation to efforts to combat pandemics, climate change and terrorism.</t>
  </si>
  <si>
    <t>Climate change is a long-term challenge for humanity which needs to be addressed with some urgency.</t>
  </si>
  <si>
    <t>While we cannot be sure how much increased carbon dioxide emissions will affect the global climate in the coming decades and centuries, it would be irresponsible for us in this generation not to start acting now.</t>
  </si>
  <si>
    <t>An international agreement on climate change which aligns our interests and efforts is absolutely necessary to preserve this planet for future generations.</t>
  </si>
  <si>
    <t>For that reason, we must redouble efforts to conclude negotiations for an international agreement at the Copenhagen Climate Change Conference at the end of this year.</t>
  </si>
  <si>
    <t>The strong political commitment expressed by many leaders at the Summit on Climate Change, chaired by the Secretary-General himself here last week, gives us reason for hope.</t>
  </si>
  <si>
    <t>Fredrick Fono</t>
  </si>
  <si>
    <t>Frequent natural disasters are threatening development across the world and climate change continues to affect the lives of our people, creating new pockets of poverty while continuing to increase as threats.</t>
  </si>
  <si>
    <t>For us, climate change poses the most serious threat to our survival and viability, and undermines our efforts to achieve sustainable development.</t>
  </si>
  <si>
    <t>Science tells us that the future of low-lying islands is uncertain unless deep and ambitious cuts to harmful greenhouse gas emissions are undertaken by Annex 1 countries at levels greater than 45 per cent of 1990 levels by 2020 and more than 95 per cent of 1990 levels by 2050.</t>
  </si>
  <si>
    <t>We call for the global average temperature to increase well below 1.5 degrees Celsius if we are to prevent the acidification of our oceans from threatening our very existence.</t>
  </si>
  <si>
    <t>Deforestation and forest degradation contribute nearly 20 per cent of greenhouse gas emissions.</t>
  </si>
  <si>
    <t>We further urge that this be considered as an outcome in Copenhagen.</t>
  </si>
  <si>
    <t>My country is currently carrying out an inventory of its forests and intends to participate in the carbon market.</t>
  </si>
  <si>
    <t>SLE</t>
  </si>
  <si>
    <t>Sierra Leone</t>
  </si>
  <si>
    <t>Ernest Bai Koroma</t>
  </si>
  <si>
    <t>Climate change; the HIV/AIDS, tuberculosis and swine flu pandemics; the food and fuel crises, including the present global economic meltdown; terrorism; nuclear proliferation; and drug trafficking are all beyond the capacity of any of the world’s civilizations to tackle without international cooperation.</t>
  </si>
  <si>
    <t>I would like to address another issue my delegation takes very seriously, one that is interwoven with the financial crisis, poverty and development — the serious threat that climate change poses to human development in general and African nations in 19 09-52320 particular.</t>
  </si>
  <si>
    <t>Despite the scientific consensus that the earth is warming at an alarming rate, progress in reducing greenhouse-gas emissions and limiting global warming to below an increase of 2 degrees Celsius per year has proved elusive.</t>
  </si>
  <si>
    <t>Drought, hurricanes, floods, changing rainfall patterns, rising sea levels and low crop yields rank high among the key challenges facing the world’s poor.</t>
  </si>
  <si>
    <t>It is in this regard that I wish to reiterate Africa’s common position on climate change, which, among other things, urges developed countries to cut greenhouse-gas emissions by 40 per cent.</t>
  </si>
  <si>
    <t>We share the Secretary-General’s vision that the Climate Change Summit in Copenhagen represents a unique and powerful opportunity at a critical moment in human history to steer humankind towards a safer, more stable and more sustainable future.</t>
  </si>
  <si>
    <t>SLV</t>
  </si>
  <si>
    <t>El Salvador</t>
  </si>
  <si>
    <t>Carlos Mauricio Funes Cartagena</t>
  </si>
  <si>
    <t>The high-level meeting on climate change convened by the Secretary-General provided us with an opportunity to consider that issue, especially with respect to compliance by States, and in particular the industrialized countries, with the provisions of the United Nations Framework Convention on Climate Change, which was adopted shortly before the Earth Summit, and with later commitments to eliminate the danger posed by environmental degradation and ongoing activities that have exacerbated climate change.</t>
  </si>
  <si>
    <t>SMR</t>
  </si>
  <si>
    <t>San Marino</t>
  </si>
  <si>
    <t>Antonella Mularoni</t>
  </si>
  <si>
    <t>Moreover, I would like to express the appreciation of San Marino for the work accomplished in the General Assembly with the contribution of all States Members of the United Nations, as well as for the attention paid to particularly relevant issues, such as the world economic and financial crisis, climate change and the global food crisis.</t>
  </si>
  <si>
    <t>Moreover, global warming, which is also a consequence of indiscriminate energy consumption in developed and developing countries, is one of the major causes of disasters and is leading, inter alia, to a reduction in agricultural yields in tropical and subtropical countries.</t>
  </si>
  <si>
    <t>Climate change has become a central issue on the United Nations agenda in the last three years, thanks to the commitment and efforts undertaken by the Secretary-General in this regard.</t>
  </si>
  <si>
    <t>Climate change, which in the 1990s was already among the main environmental concerns, has now become an absolute priority on the political agenda of all States, including the smallest ones like our Republic.</t>
  </si>
  <si>
    <t>The deep changes caused by human intervention in the energy dynamics of the climate system are indeed the elements of this concern for the present and immediate future.</t>
  </si>
  <si>
    <t>San Marino has recently submitted its first national communication in accordance with the United Nations Framework Convention on Climate Change.</t>
  </si>
  <si>
    <t>That communication represents the beginning of a process, first of all of a social and cultural nature, aimed at making all citizens of our country aware of the need to face climate changes and effectively commit to reducing as much as possible the impact of these changes.</t>
  </si>
  <si>
    <t>STP</t>
  </si>
  <si>
    <t>Sao Tome and Principe</t>
  </si>
  <si>
    <t>Fradique Bandeira Melo de Menezes</t>
  </si>
  <si>
    <t>Our biggest challenge today is guaranteeing the future of our planet, not just in the economic sense, but also resolving climate change issues that threaten the very survival of small island nations like Sao Tome and Principe.</t>
  </si>
  <si>
    <t>Though our carbon emissions are insignificant and our forests play a key role as part of the world’s lungs, rising sea levels are already causing coastal erosion around our country.</t>
  </si>
  <si>
    <t>There is no time for more unfounded justifications for the non-fulfilment of the Kyoto Protocol.</t>
  </si>
  <si>
    <t>In a world confronting a global economic and financial crisis, along with the negative impact of climate changes, there is a need to guarantee food security and energy security, to deal with migrations and pandemics and numerous regional conflicts of increasing complexity and associated risks.</t>
  </si>
  <si>
    <t>The biggest debates related to global warming concentrate on substitutions for fossil fuels in order to reduce carbon emissions that contribute to the greenhouse effect.</t>
  </si>
  <si>
    <t>This debate has gone on as temperatures have risen, causing the glaciers and polar ice caps to melt, which in turn has already caused a rise in the sea level.</t>
  </si>
  <si>
    <t>Experts in this field call our attention to the fact that these climate changes may result in an unprecedented need to provide emergency food aid, which could cause a crisis of sustainability for the international community.</t>
  </si>
  <si>
    <t>The negotiations in the framework of the United Nations are aimed at creating a substitute for the 1997 Kyoto Protocol, which establishes limits on greenhouse gas emissions by 2012 for 37 countries in the developed world and is an attempt to profoundly alter the world climate situation.</t>
  </si>
  <si>
    <t>17 09-52320 We hope the 2020 objectives can be formalized during the Copenhagen summit.</t>
  </si>
  <si>
    <t>We hope that other United Nations agencies, such as the United Nations Framework Convention on Climate Change and the International Civil Aviation Organization, can also take advantage of the valuable contributions that that developed country can make with respect to the urgent needs of the Organization.</t>
  </si>
  <si>
    <t>Ramdien Sardjoe</t>
  </si>
  <si>
    <t>The urgency of the threat posed by climate change requires the same degree of multilateral engagement as has been demonstrated in areas ranging from the fight against the uncontrolled spread of illicit small arms and light weapons, the fight against international terrorism and the effort to control HIV/AIDS, on the one hand, and peacekeeping and peacebuilding, the advancement of women and the protection of human rights, on the other.</t>
  </si>
  <si>
    <t>We express our appreciation to the Secretary- General for convening the recent Summit on Climate Change to garner the necessary political support to “seal the deal” in Copenhagen.</t>
  </si>
  <si>
    <t>Suriname expects an agreement in Copenhagen with ambitious mitigation and adaptation targets.</t>
  </si>
  <si>
    <t>We expect the commitments necessary to reduce emissions of greenhouse gases in appropriate quantities and to support adaptation in developing countries.</t>
  </si>
  <si>
    <t>Countries that are historically 23 09-52470 responsible for the current emissions of greenhouse gases in the atmosphere should take the lead in this area.</t>
  </si>
  <si>
    <t>In this way we aim to keep and improve the climate-stabilizing capacity of our standing forests.</t>
  </si>
  <si>
    <t>We attach great importance to the establishment of a future forest carbon-mitigation regime providing positive incentives to HFLD countries.</t>
  </si>
  <si>
    <t>In this regard we call your attention to the report of the Informal Working Group on Interim Finance for Reducing Emissions from Deforestation and Forest Degradation (REDD).</t>
  </si>
  <si>
    <t>In this regard we call upon institutions and fellow Member States to support United Nations REDD+ efforts in recognition of the beneficial potential of tropical forests in mitigating climate change.</t>
  </si>
  <si>
    <t>SVK</t>
  </si>
  <si>
    <t>Slovakia</t>
  </si>
  <si>
    <t>Miroslav Lajcak</t>
  </si>
  <si>
    <t>We welcome the attention that the Organization has paid to the issue of climate change, as well as to increasing food security and eliminating the negative effects of the financial and economic crisis, especially in the most vulnerable States and populations.</t>
  </si>
  <si>
    <t>Slovakia calls for reaching an ambitious, balanced and comprehensive agreement on climate change in Copenhagen at the end of 2009 that will replace the Kyoto Protocol.</t>
  </si>
  <si>
    <t>SVN</t>
  </si>
  <si>
    <t>Slovenia</t>
  </si>
  <si>
    <t>Danilo Turk</t>
  </si>
  <si>
    <t>In the past few days, many of us were engaged in an effort, spearheaded by the Secretary-General, to generate the necessary political will to seal the deal in Copenhagen.</t>
  </si>
  <si>
    <t>Humankind must take resolute steps towards a new and effective system to mitigate the effects of global warming and to ensure our necessary adaptation.</t>
  </si>
  <si>
    <t>Let the Copenhagen Conference be the turning point.</t>
  </si>
  <si>
    <t>Action starting now to mitigate the consequences of climate change will have to lead to profound societal change — a change in the way we produce, the way we consume and the way we live.</t>
  </si>
  <si>
    <t>The food crisis, climate change, the energy crisis, the spreading of infectious diseases and other problems may have different roots, but they produce a single, communicative effect.</t>
  </si>
  <si>
    <t>Fredrik Reinfeldt</t>
  </si>
  <si>
    <t>In the most vulnerable of the world’s nations, the consequences of climate change will be alarming.</t>
  </si>
  <si>
    <t>Starvation, severe flooding and climate migration will be a reality even if we keep to the two-degree target set by the United Nations.</t>
  </si>
  <si>
    <t>No doubt, developed countries will have to lead the fight against climate change.</t>
  </si>
  <si>
    <t>By 2020, we will have to reduce emissions by 25 to 40 per cent from 1990 levels.</t>
  </si>
  <si>
    <t>But if emissions are to peak by no later than 2020, to be reduced by at least 50 per cent by 2050 and to continue to decline thereafter, our efforts alone will not be enough.</t>
  </si>
  <si>
    <t>They need our help to pay the bill that we, through our emissions, have contributed to.</t>
  </si>
  <si>
    <t>That is why the European Union last week agreed to start discussions on how much climate financing is needed in developing countries.</t>
  </si>
  <si>
    <t>We will reduce our emissions.</t>
  </si>
  <si>
    <t>We will promote low carbon growth, contribute our fair share of financing and support adaptation worldwide.</t>
  </si>
  <si>
    <t>And we will remain committed to playing a lead role in bringing about a global and comprehensive climate agreement in Copenhagen in December.</t>
  </si>
  <si>
    <t>SWZ</t>
  </si>
  <si>
    <t>Swaziland</t>
  </si>
  <si>
    <t>King Mswati III</t>
  </si>
  <si>
    <t>It is encouraging that this year’s General Assembly was preceded by the Summit on Climate Change, where issues of environmental protection were given priority, as they are critical to all our development strategies.</t>
  </si>
  <si>
    <t>The Summit noted that some developed countries pollute the environment, mainly through gas emissions, despite all the protocols in place to protect it.</t>
  </si>
  <si>
    <t>I am confident that the Summit was able to mobilize adequate political support to guide the Conference of the Parties to the United Nations Framework Convention on Climate Change, to be held in Copenhagen in December, where developed countries will be able to share their experiences and the challenges that they faced.</t>
  </si>
  <si>
    <t>We support the call for the establishment of a major fund to cater to all projects related to climate change.</t>
  </si>
  <si>
    <t>We are hopeful that Copenhagen will come up with solutions for funding climate-change projects that will be predictable, accessible and incremental.</t>
  </si>
  <si>
    <t>Ronald Jean Jumeau</t>
  </si>
  <si>
    <t>Our vulnerability is all the more acute in this age marked by economic and other crises and the increasingly destructive effects of climate change.</t>
  </si>
  <si>
    <t>Thus, the battle against climate change is for a battle for our survival.</t>
  </si>
  <si>
    <t>Small island States and other particularly vulnerable nations, such as the least developed countries, cannot look at that issue in any other way.</t>
  </si>
  <si>
    <t>09-53165 34</t>
  </si>
  <si>
    <t>The fight against climate change is a fight based on our undeniable human right to exist not only as nation States, but as peoples and communities.</t>
  </si>
  <si>
    <t>For example, the Arctic peoples and other indigenous peoples are also suffering from climate change first hand.</t>
  </si>
  <si>
    <t>Nothing is more critical to our survival as States, as nations, as peoples and as communities than an urgent, coherent and effective response to the effects of climate change.</t>
  </si>
  <si>
    <t>That includes stabilizing long-term atmospheric greenhouse gas concentrations at well below 350 parts per million; ensuring that average global surface temperature increases be limited to well below 1.5 degrees Celsius above pre-industrial levels; and requiring global greenhouse gas emissions to peak by 2015 and decline significantly thereafter.</t>
  </si>
  <si>
    <t>Furthermore, greenhouse gas emissions should be reduced by more than 85 per cent by 2050.</t>
  </si>
  <si>
    <t>Annex 1 greenhouse gas emissions should be reduced by at least 45 per cent by 2020 and by 2050, at least 95 per cent of 1990 carbon dioxide levels should be reduced.</t>
  </si>
  <si>
    <t>Non-Annex 1 emissions should also demonstrate significant deviations from baseline over comparable time periods.</t>
  </si>
  <si>
    <t>Before concluding, Seychelles must salute the United Nations for the body of work it has contributed to advancing our understanding of how climate change is damaging our planet.</t>
  </si>
  <si>
    <t>Seychelles also thanks Secretary-General Ban Ki-moon for his leadership in ensuring that climate change, and especially the plight of the particularly vulnerable such as the small island developing States, get the attention they deserve.</t>
  </si>
  <si>
    <t>The Intergovernmental Panel on Climate Change has shown us that climate change is a disaster very much in the making.</t>
  </si>
  <si>
    <t>We cannot afford to leave any nation behind in Copenhagen, no matter how poor, how weak or how small.</t>
  </si>
  <si>
    <t>TCD</t>
  </si>
  <si>
    <t>Chad</t>
  </si>
  <si>
    <t>Moussa Faki Mahamat</t>
  </si>
  <si>
    <t>Another major issue of concern, one no less significant, is the negative impacts of climate change on the world in general and on developing countries, in particular the most vulnerable.</t>
  </si>
  <si>
    <t>There too our countries are victims of a phenomenon caused by the major greenhouse gas producers, which are the industrialized countries.</t>
  </si>
  <si>
    <t>Kodjo Menan</t>
  </si>
  <si>
    <t>Similarly, my country welcomes the initiative taken in March 2009 by the African Development Bank to create a special $500 million funding mechanism for African trade.</t>
  </si>
  <si>
    <t>“Furthermore, my delegation is pleased that the United Nations, at the initiative of the Secretary-General, has taken the measure of the danger posed to humanity by the problem of climate change and the degradation of the environment.</t>
  </si>
  <si>
    <t>In this regard, the high-level meeting that took place a few days ago in this very body was an opportunity to analyse the situation and to clear the way for the Climate Change Conference in Copenhagen in December.</t>
  </si>
  <si>
    <t>Abhisit Vejjajiva</t>
  </si>
  <si>
    <t>Conflicts and tensions remain in many parts of the world; terrorists attack; poverty, disease and hunger still affect many; our supply of traditional sources of energy is dwindling; and climate change is transforming the very environment in which we all live.</t>
  </si>
  <si>
    <t>Another pressing concern that can only be successfully tackled through global cooperation is climate change.</t>
  </si>
  <si>
    <t>My Government is convinced that the United Nations Framework Convention on Climate Change is the core for international negotiations and cooperation in this area, guided by the principles of common but differentiated responsibilities and respective capabilities.</t>
  </si>
  <si>
    <t>In this connection, Thailand is honoured to host the United Nations climate change talks which will take place next week in Bangkok.</t>
  </si>
  <si>
    <t>We will spare no effort in ensuring that this round of negotiations will make tangible progress towards a successful Copenhagen Climate Change Conference in December.</t>
  </si>
  <si>
    <t>Earlier this week, the Secretary-General convened the Summit on Climate Change.</t>
  </si>
  <si>
    <t>TJK</t>
  </si>
  <si>
    <t>Tajikistan</t>
  </si>
  <si>
    <t>Emomali Rahmon</t>
  </si>
  <si>
    <t>In recent years, the electricity shortage has been exacerbated by abnormally severe and long winters, the result of climate change.</t>
  </si>
  <si>
    <t>Global climate change requires a comprehensive and integrated approach to the use of natural resources.</t>
  </si>
  <si>
    <t>We are deeply convinced that the Copenhagen meeting of the Conference of the Parties to the United Nations Framework Convention on Climate Change will endorse a new comprehensive agreement on this issue.</t>
  </si>
  <si>
    <t>An assessment of the impact of climate change on Tajikistan’s glaciers has shown that, during the period of observation begun in 1930, the total area of the glaciers has been reduced by approximately one third.</t>
  </si>
  <si>
    <t>Bearing in mind the water crisis, which has been aggravated by population growth and global climate change, the international community should take specific measures to ensure the fair and integrated use of water resources in order to meet the needs of the people, environment and economies of all countries around the world.</t>
  </si>
  <si>
    <t>TLS</t>
  </si>
  <si>
    <t>Timor-Leste</t>
  </si>
  <si>
    <t>Zacarias Albano da Costa</t>
  </si>
  <si>
    <t>With regard to climate change, Timor- Leste, although an island State, is fortunate not to be immediately threatened by rising sea levels, nor is it responsible for large carbon emissions.</t>
  </si>
  <si>
    <t>But we are affected by changing weather patterns and we are following the climate-change debate.</t>
  </si>
  <si>
    <t>TON</t>
  </si>
  <si>
    <t>Tonga</t>
  </si>
  <si>
    <t>Feleti Vaka'uta Sevele</t>
  </si>
  <si>
    <t>A testament to the Secretary-General’s leadership has been his persistent efforts to convene the Summit on Climate Change held earlier this week.</t>
  </si>
  <si>
    <t>For those of us who are also members of the Alliance of Small Island States, our own Summit, held immediately beforehand, was a timely exercise in focusing on the critical issues at stake in the run-up to the Copenhagen Climate Change Conference to be held in December.</t>
  </si>
  <si>
    <t>Climate change has taken its rightful place at the forefront of many of the statements we have heard this week.</t>
  </si>
  <si>
    <t>In the case of small island developing States like ours, we all need to reach beyond our narrow national interests and embrace our collective responsibility to one another as nation States and to those most vulnerable and least able to address the adverse effects of climate change.</t>
  </si>
  <si>
    <t>At the Pacific Islands Forum, the issue of climate change and the type of collective effort it requires has been at the forefront of the meetings of Pacific leaders, most recently in Cairns under the chairmanship of Prime Minister Kevin Rudd of Australia.</t>
  </si>
  <si>
    <t>Such efforts resulted, earlier this year, in the General Assembly’s adoption by consensus of resolution 63/281, on climate change and its security implications.</t>
  </si>
  <si>
    <t>It has been heartening to hear in this Hall words of action — a determination to move away from the rhetoric of climate change to the reality of action: action to mitigate the effects of climate change and action to stop the waste of our energy resources.</t>
  </si>
  <si>
    <t>Our determination and our understanding of the truth of climate change must be propelled by honest efforts to mitigate and change the wasteful energy habits of a lifetime into the productive energy habits of the future.</t>
  </si>
  <si>
    <t>Since 100 per cent of our power generation is fuelled by imported fossil fuels, our economic potential has been adversely affected by rising fuel prices, which has forced us to investigate feasible renewable sources of energy.</t>
  </si>
  <si>
    <t>We have reviewed donor funding provided by our development partners to see how best we could achieve that ambitious goal and also fulfil our wish to reduce greenhouse gas emissions.</t>
  </si>
  <si>
    <t>Patrick Manning</t>
  </si>
  <si>
    <t>Climate change is one of the major challenges facing our civilization today.</t>
  </si>
  <si>
    <t>In this regard, we add our voices to those that have praised highly the United Nations Summit on Climate Change, which has just concluded.</t>
  </si>
  <si>
    <t>This General Assembly must promote more meaningful action directed towards an internationally acceptable formula for the reduction of carbon emissions.</t>
  </si>
  <si>
    <t>Trinidad and Tobago wishes to make it absolutely clear that we do not accept the per capita basis for the determination of levels of carbon emissions.</t>
  </si>
  <si>
    <t>We consider the method of absolute emissions to be a more just method of determining a country’s contribution to global warming, since it is affected not by per capita emissions, but by absolute levels.</t>
  </si>
  <si>
    <t>We also assure the Assembly that our country has already voluntarily embarked on reducing emissions through a programme that includes the pursuit of renewable sources of supply.</t>
  </si>
  <si>
    <t>This will be the last major summit before the Copenhagen Climate Change Summit in December.</t>
  </si>
  <si>
    <t>We propose to use the opportunity to attempt to forge a consensus that would reflect the common views of the Commonwealth, comprising as it does both high greenhouse-gas emitters and some of the countries most threatened by climate change.</t>
  </si>
  <si>
    <t>We are determined to do all in our power to ensure agreement in Copenhagen.</t>
  </si>
  <si>
    <t>Abdelwahib Abdallah</t>
  </si>
  <si>
    <t>The peoples of the world today urgently need a clean environment and all States must preserve it in order to avoid the severe consequences of which much research and many studies have warned, as climate change has caused huge economic losses to the international community.</t>
  </si>
  <si>
    <t>Seeking to meet the environmental, economic and social challenges caused by climate change, in November 2007 Tunisia hosted the International Solidarity Conference on Climate Change Strategies for the African and Mediterranean Regions.</t>
  </si>
  <si>
    <t>Recep Tayyip Erdogan</t>
  </si>
  <si>
    <t>From wars to economic crises, from hunger and poverty to terrorism, from energy security to climate change, the problems of our world are extremely challenging.</t>
  </si>
  <si>
    <t>In addition, global warming and the financial crisis are fundamental issues that demand substantial solutions.</t>
  </si>
  <si>
    <t>The United Nations must become a much more effective institution on such matters as climate change, sustainable development, the struggle against poverty, gender equality and the protection of human rights and dignity, and we fully support reform efforts to that end.</t>
  </si>
  <si>
    <t>In addition, as a party to the Kyoto Protocol, Turkey is ready to live up to its responsibilities with respect to a vital issue that concerns the future of our world.</t>
  </si>
  <si>
    <t>We support the determined efforts being made 35 09-52320 by the Secretary-General in the process of devising a new climate change regime.</t>
  </si>
  <si>
    <t>TUV</t>
  </si>
  <si>
    <t>Tuvalu</t>
  </si>
  <si>
    <t>Apisai Ielemia</t>
  </si>
  <si>
    <t>The year 2009 will hopefully be a watershed in the global fight against climate change.</t>
  </si>
  <si>
    <t>In a few months, we will meet at Copenhagen to seal the deal on climate change.</t>
  </si>
  <si>
    <t>As the leader of one of the countries of the world most vulnerable to the impacts of climate change, I hold out great faith for that Conference.</t>
  </si>
  <si>
    <t>First, the international community must commit to a rapid course of action to reduce greenhouse gas emissions so that global temperatures do not increase by more than 1.5 degrees Celsius above pre-industrial levels.</t>
  </si>
  <si>
    <t>Global emissions must peak by 2015, and decline dramatically thereafter.</t>
  </si>
  <si>
    <t>Secondly, while we work to develop a new climate change agreement in Copenhagen, we must not abandon the Kyoto Protocol, which is a cornerstone of action to address climate change.</t>
  </si>
  <si>
    <t>Let me repeat: we must not abandon the Kyoto Protocol.</t>
  </si>
  <si>
    <t>I fear that some countries are hoping that the Kyoto Protocol will disappear so that they can make weaker emissions- reduction commitments.</t>
  </si>
  <si>
    <t>I hope that will not happen, as it would certainly be a significant step backwards.</t>
  </si>
  <si>
    <t>09-52586 14 Thirdly, we need serious commitments from key greenhouse-gas-producing countries.</t>
  </si>
  <si>
    <t>The United States must take a leadership role and drastically reduce its emissions.</t>
  </si>
  <si>
    <t>I strongly appeal to President Obama to deliver a significant commitment on emissions reductions.</t>
  </si>
  <si>
    <t>We also call on key developing countries to dramatically reduce their emissions.</t>
  </si>
  <si>
    <t>Since the United Nations Framework Convention on Climate Change was developed, in 1992, the economies of a number of developing countries have grown rapidly.</t>
  </si>
  <si>
    <t>They must now contribute their fair share to emissions reductions.</t>
  </si>
  <si>
    <t>Fourthly, we need a strong commitment in terms of financing and resources to help vulnerable countries build their resilience to the impacts of climate change.</t>
  </si>
  <si>
    <t>It would be foolhardy to simply reshuffle existing overseas development assistance to support actions to address climate change.</t>
  </si>
  <si>
    <t>Fifthly, we need to reduce emissions resulting from deforestation and forest degradation, but in a coherent way.</t>
  </si>
  <si>
    <t>In that regard, carbon markets will not deliver climate change outcomes.</t>
  </si>
  <si>
    <t>The possible security implications of climate change on the livelihoods and well-being of the most vulnerable countries, especially small island developing States such as my own country of Tuvalu, cannot be ignored.</t>
  </si>
  <si>
    <t>Despite the concerns expressed by some Member States on the engagement of the Security Council on the issue of the security implications of climate change, I am pleased to note that the Assembly’s resolution on the possible security implications of climate change (resolution 63/281), which was initiated by Pacific small island developing States more than a year ago, was finally adopted by consensus at a plenary meeting of the Assembly in June of this year.</t>
  </si>
  <si>
    <t>Tuvalu looks forward to the Secretary-General’s report on the possible security implications of climate change, as required under that resolution.</t>
  </si>
  <si>
    <t>It is vulnerable to global economic shocks, highly vulnerable to the impacts of climate change and, not least, vulnerable to disease outbreaks.</t>
  </si>
  <si>
    <t>We must work together to combat climate change, with special recognition given to the plight of the most vulnerable countries, especially the LDCs and SIDS.</t>
  </si>
  <si>
    <t>Maybe the effects of climate change are taking a toll.</t>
  </si>
  <si>
    <t>Two days ago, we held the fruitful high-level Climate Change Summit.</t>
  </si>
  <si>
    <t>The event will go a long way towards paving the way for a comprehensive agreement in Copenhagen in December 2009.</t>
  </si>
  <si>
    <t>Barack Obama</t>
  </si>
  <si>
    <t>To confront climate change we have invested $80 billion in clean energy.</t>
  </si>
  <si>
    <t>We have provided new incentives for conservation, launched an energy partnership across the Americas and moved from being a bystander to being a leader in international climate negotiations.</t>
  </si>
  <si>
    <t>And I thank the Secretary-General for hosting the summit on climate change yesterday.</t>
  </si>
  <si>
    <t>The danger posed by climate change cannot be denied.</t>
  </si>
  <si>
    <t>We will press ahead with deep cuts in emissions to reach the goals that we set for 2020, and eventually 2050.</t>
  </si>
  <si>
    <t>While we must acknowledge the need for differentiated responses, any effort to curb carbon emissions must include the fast-growing carbon emitters who can do more to reduce their air pollution without inhibiting growth.</t>
  </si>
  <si>
    <t>And any effort that fails both to help the poorest nations to adapt to the problems that climate change has already wrought and to help them travel a path of clean development simply will not work.</t>
  </si>
  <si>
    <t>UZB</t>
  </si>
  <si>
    <t>Uzbekistan</t>
  </si>
  <si>
    <t>Vladimir Norov</t>
  </si>
  <si>
    <t>Those include not only the threats arising from global warming, but also the serious problems of possible technological accidents and risks posed by gigantic hydropower installations in the region, which could seriously undermine the fragile ecological balance of Central Asia.</t>
  </si>
  <si>
    <t>VAT</t>
  </si>
  <si>
    <t>Holy See/Vatican</t>
  </si>
  <si>
    <t>Archbishop Celestino Migliore</t>
  </si>
  <si>
    <t>This session of the General Assembly began with the special Summit on Climate Change, and in December there will be the Copenhagen Climate Conference.</t>
  </si>
  <si>
    <t>Camillo Gonsalves</t>
  </si>
  <si>
    <t>It is a discontent, even, with the stagnation of efforts to change the status quo in other critical respects: the eight years of unresolved negotiations of the Doha Development Round, the 12 years of the toothless commitments of the Kyoto Protocol, and the seven years of unfulfilled Monterrey Consensus promises to achieve a 0.7 per cent of gross national product for official development assistance, a full 40 years after this modest percentage was first mooted.</t>
  </si>
  <si>
    <t>We are on the verge of being climatized out of our reliance on tourism as its development substitute, as climate change wreaks havoc on our weather systems, intensifies our hurricanes, destroys our coral reefs, damages our costal infrastructure and erodes our beaches.</t>
  </si>
  <si>
    <t>As a small archipelagic State, we, more than most, are affected and threatened by the ravages of climate change.</t>
  </si>
  <si>
    <t>We, more than most, recognize the critical importance of a meaningful, measurable and enforceable global compact on climate change.</t>
  </si>
  <si>
    <t>However, we do not simply want to “seal the deal” at Copenhagen, as posited by the sloganeers of the United Nations.</t>
  </si>
  <si>
    <t>The Alliance of Small Island States has recently issued a declaration that contains what we consider to be the essential contours of any meaningful agreement on climate change.</t>
  </si>
  <si>
    <t>We trust that our blameless position on the front lines of climate change fallout will be considered and respected in the global effort to seal the deal.</t>
  </si>
  <si>
    <t>Just as their economic strength has merited inclusion in the WTO and the universality of global health challenges have logically compelled their participation in the World Health Assembly, so too should the global reach of climate change merit their 09-53165 22 meaningful participation in the United Nations Framework Convention on Climate Change.</t>
  </si>
  <si>
    <t>Climate change is not a theoretical event.</t>
  </si>
  <si>
    <t>Venezuela</t>
  </si>
  <si>
    <t>Hugo Rafael Chavez Frias</t>
  </si>
  <si>
    <t>We cannot destroy this planet.</t>
  </si>
  <si>
    <t>What about future generations?</t>
  </si>
  <si>
    <t>It has to do with climate change.</t>
  </si>
  <si>
    <t>No, we are destroying our planet.</t>
  </si>
  <si>
    <t>I myself” — Fidel — “did not envision a date any closer than 60 or 80 years.</t>
  </si>
  <si>
    <t>“Today we are dealing with a truly imminent danger and its effects are already visible.</t>
  </si>
  <si>
    <t>7 09-52425 “Average temperatures have increased 0.8 degrees centigrade since 1980.”</t>
  </si>
  <si>
    <t>That is scientific data, according to the NASA Institute for Space Studies — 0.8 degrees in the last almost 30 years.</t>
  </si>
  <si>
    <t>Fidel continues, “The last two decades of the twentieth century were the warmest in hundreds of years.</t>
  </si>
  <si>
    <t>The temperatures in Alaska, the Canadian west and eastern Russia have gone up at a pace that doubles the world average.</t>
  </si>
  <si>
    <t>The effects are visible in the 2-kilometre-high masses of ice melting in Greenland, the South American glaciers, from Ecuador all the way to Cape Horn, fundamental sources of water, and the gigantic ice cap covering the extensive area of Antarctica.</t>
  </si>
  <si>
    <t>“Current carbon dioxide concentrations have reached the equivalent of 380 parts per million, a figure surpassing the natural range of the last 650,000 years.”</t>
  </si>
  <si>
    <t>We are destroying our planet.</t>
  </si>
  <si>
    <t>With respect to climate change, Lula said there is no will.</t>
  </si>
  <si>
    <t>We are exhausting the petroleum, gas and other fossil fuel reserves.</t>
  </si>
  <si>
    <t>Here, in its second point, it says that we should establish a battery of indicators for the environment and for climate change.</t>
  </si>
  <si>
    <t>Vietnam</t>
  </si>
  <si>
    <t>Nguyen Minh Triet</t>
  </si>
  <si>
    <t>That further aggravates the challenges in terms of food security, energy security and climate change facing developing countries in particular.</t>
  </si>
  <si>
    <t>It is also imperative to promote the role of the United Nations in designing international strategies and mechanisms to address the energy and food crisis, pandemics and climate change, including issues to be discussed at the Climate Change Conference in Copenhagen this December.</t>
  </si>
  <si>
    <t>Edward Nipake Natapei</t>
  </si>
  <si>
    <t>Man-made or linked with such phenomena as climate change, these challenges pose unacceptable implications for the social, economic and political structures of our small island States and often have grave security implications.</t>
  </si>
  <si>
    <t>Vanuatu would like at this juncture cordially to applaud the tireless and collective efforts of all the island nations, large and small, in cooperating and working together towards the adoption by the General Assembly this past June of resolution 63/281 on climate change and its possible security implications.</t>
  </si>
  <si>
    <t>This is indeed a historical milestone for Pacific small island developing States, such as my own country, because for the first time the security implications of climate change were brought to the attention of the international community.</t>
  </si>
  <si>
    <t>Over the years differing and conflicting views have stalled the strenuous efforts of the small island countries in convincing the world that the impact of climate change was irreversible.</t>
  </si>
  <si>
    <t>At this point I wish to reiterate that the United Nations Framework Convention on Climate Change must be the principal forum for addressing climate change.</t>
  </si>
  <si>
    <t>Given our vulnerabilities and geographic realities, we in the Pacific region have been among the first fully to accept the security implications of climate change.</t>
  </si>
  <si>
    <t>I would like to stress here that no country, small or large, developed or developing, will be able to avoid the security implications of climate change, which are already affecting the livelihoods of our people, as the international community struggles to come to terms with the idea that climate change poses a real threat to the future survival of mankind.</t>
  </si>
  <si>
    <t>Unless all the relevant organs of the United Nations intensify their efforts to consider and address the issue of climate change, no word will be more appropriate to the global situation under this particular crisis than the word “doomed”.</t>
  </si>
  <si>
    <t>The gathering of world leaders at the Summit on Climate Change at this year’s General Assembly was a reaffirmation that climate change presents a security threat to all our nations and peoples.</t>
  </si>
  <si>
    <t>This degree of underdevelopment drastically limits its capacity to effectively curb threats associated with the adverse impacts of climate change.</t>
  </si>
  <si>
    <t>Vanuatuan traditional farming practices have been shaped by farmers’ subsistence needs and climatic conditions.</t>
  </si>
  <si>
    <t>This issue is likely to be compounded by probable losses of arable land owing to the adverse effects of climate change.</t>
  </si>
  <si>
    <t>Vanuatu is deeply concerned that the world financial crisis, like climate change, is caused by external forces beyond our control, and yet its rippling effects are quickly reaching our nation’s most vulnerable populations.</t>
  </si>
  <si>
    <t>Vanuatu emphatically concurs with the premise of the upcoming Copenhagen conference that climate change is one of the most fundamental challenges ever to confront humanity.</t>
  </si>
  <si>
    <t>I strongly feel that a fair and comprehensive global deal in Copenhagen will represent a step forward for all us, for nations small or large, developing or developed.</t>
  </si>
  <si>
    <t>As the burgeoning climate crisis looms on the horizon we need to identify ways of simplifying procedures, such as those for accessing climate change mitigation funds, and to consider revising delivery modalities, including exploring direct access possibilities.</t>
  </si>
  <si>
    <t>In conclusion, we go to Copenhagen with optimism.</t>
  </si>
  <si>
    <t>Tuilaepa Lupesoliai Sailele Maliegaoi</t>
  </si>
  <si>
    <t>The costs of these crises in terms of human suffering and social upheaval have been considerable, and justifiably required the collective and concerted global action that now seems to be working with a good degree of success.</t>
  </si>
  <si>
    <t>19 09-52586 These crises are eminently solvable and short- term when compared to the great and grave threat the world faces from environmental degradation and climate change.</t>
  </si>
  <si>
    <t>This week’s summit of the Alliance of Small Island States and the Secretary-General’s high- level meeting both underscored the predominance and urgency of the climate change challenge.</t>
  </si>
  <si>
    <t>Climate change is not a future phenomenon; it is real and already occurring in Pacific countries and low-lying islands elsewhere.</t>
  </si>
  <si>
    <t>Climate change is not a concern of small island developing States alone.</t>
  </si>
  <si>
    <t>Our vulnerability to climate change should not absolve those responsible for its causes in the past or now, nor should it be used to shift the burden of leadership and responsibility away from the main carbon emitters.</t>
  </si>
  <si>
    <t>A Copenhagen climate pact is therefore a must.</t>
  </si>
  <si>
    <t>Climate change is also everyone’s job.</t>
  </si>
  <si>
    <t>Reaching a climate change agreement is therefore a test of multilateral solidarity.</t>
  </si>
  <si>
    <t>The impacts of climate change are getting worse daily.</t>
  </si>
  <si>
    <t>For no single nation, no single group of nations and no single organization can win the war against climate change on its own.</t>
  </si>
  <si>
    <t>The divergent yet inextricably linked interests of Member States demand that we seal a deal in Copenhagen.</t>
  </si>
  <si>
    <t>Using our resources and by partnering with the international community, we continue to support the global effort to build our resilience against climate change.</t>
  </si>
  <si>
    <t>It facilitates relocation and helps boost agricultural production as a response measure to climate change and to food security.</t>
  </si>
  <si>
    <t>As with climate change, most developing nations are victims forcibly drawn into the maelstrom of the crisis through its consequential impact on the global economy.</t>
  </si>
  <si>
    <t>That is cause for justifiable alarm because if they are not forthcoming with relatively modest resources to help us achieve the MDGs, then the prospects for an effective global response to climate change will all but vanish.</t>
  </si>
  <si>
    <t>SRB</t>
  </si>
  <si>
    <t>Serbia</t>
  </si>
  <si>
    <t>Boris Tadic</t>
  </si>
  <si>
    <t>We must also work more in concert with one another to combat the effects of climate change.</t>
  </si>
  <si>
    <t>As part of our efforts, we have proposed the establishment of a regional climate change centre in Belgrade, Serbia.</t>
  </si>
  <si>
    <t>As a responsible global citizen, we have underlined the necessity of agreeing on a fair and balanced emissions reduction scheme and, in particular, on a new comprehensive climate agreement — one that will secure eco-friendly investments, stimulate innovation and facilitate the global spread of technologies, knowledge and experience.</t>
  </si>
  <si>
    <t>ZAF</t>
  </si>
  <si>
    <t>South Africa</t>
  </si>
  <si>
    <t>Jacob Zuma</t>
  </si>
  <si>
    <t>For Africa, the impact of climate change is devastating and will severely undermine development and poverty eradication efforts.</t>
  </si>
  <si>
    <t>The agreement must recognize that solving the climate problem cannot be separated from the struggle to eradicate poverty.</t>
  </si>
  <si>
    <t>Developed countries bear the greatest responsibility for climate change and its impact.</t>
  </si>
  <si>
    <t>We must therefore strike a balance between adaptation and mitigation.</t>
  </si>
  <si>
    <t>Our goal should be to significantly reduce emissions across the globe without constraining development in the countries of the South.</t>
  </si>
  <si>
    <t>Developed countries must make ambitious, quantified and legally binding emission reduction commitments that are in line with science and that address their historical responsibilities.</t>
  </si>
  <si>
    <t>At Copenhagen, there needs to be agreement on new, additional, sustainable and predictable financing for adaptation.</t>
  </si>
  <si>
    <t>This should be for programmes that reduce the vulnerability of developing countries to the effects of climate change.</t>
  </si>
  <si>
    <t>Rupiah Bwezani Banda</t>
  </si>
  <si>
    <t>There is a need to develop innovative approaches and responses to those challenges, which include HIV/AIDS and influenza A(H1N1), terrorism, climate change, nuclear weapons and, more recently, the global economic and financial crisis.</t>
  </si>
  <si>
    <t>Zambia roundly applauds the leadership that the United Nations provides in tackling climate change, as was illustrated only two days ago by the hosting of the high-level Summit on Climate Change.</t>
  </si>
  <si>
    <t>Our efforts to raise the standards of living for the world’s poor people in order to meet the Millennium Development Goals are being frustrated by the effects of climate change.</t>
  </si>
  <si>
    <t>We have seen with our own eyes, in just one generation, how great an effect climate change has had on our environment.</t>
  </si>
  <si>
    <t>On the eve of the Climate Change Summit, just a few days ago, unprecedented floods hit the state of Georgia in this country, as if to rebuke any of us who still doubt the evidence.</t>
  </si>
  <si>
    <t>If we go to Copenhagen to question the science yet again, or to make more speeches justifying inaction, if we still believe that we can only act after our competitors act, then we as leaders will have failed our peoples and consigned the world to utter destruction.</t>
  </si>
  <si>
    <t>With regard to mitigation, Zambia’s view is that the shared vision should be based on shared responsibilities for climate change; and that there must be an equitable burden-sharing mechanism that requires developed countries to commit to reducing emissions to legally binding levels, while developing countries take actions to ensure a substantial reduction from environment-degrading development programmes.</t>
  </si>
  <si>
    <t>As the Copenhagen Climate Change Conference draws near, Zambia expects an agreement that will balance climate change concerns with development.</t>
  </si>
  <si>
    <t>The Copenhagen agreement must provide increased and predictable support for the implementation of the adaptation programme, which must be established within a binding legal instrument under the United Nations Framework Convention.</t>
  </si>
  <si>
    <t>However, the effect of the global financial and economic crisis, coupled with the effects of climate change, threaten the prospects of meeting the MDGs on poverty, agriculture and environmental sustainability.</t>
  </si>
  <si>
    <t>The resolution of our problems of climate change, the economic and financial crisis, peace and security and human rights and democracy depends upon human ingenuity.</t>
  </si>
  <si>
    <t>Robert G. Mugabe</t>
  </si>
  <si>
    <t>As the pre-eminent deliberative and policymaking body of the United Nations, the Assembly should play a more active role in mobilizing action against such challenges 09-52463 2 today as the maintenance of peace and security, the financial and economic crises, economic and social development and climate change.</t>
  </si>
  <si>
    <t>AFG</t>
  </si>
  <si>
    <t>Afghanistan</t>
  </si>
  <si>
    <t>Hamid Karzai</t>
  </si>
  <si>
    <t>We have a growing global understanding on climate change and the issues relevant to it, but seen millions of lives threatened by the shortage of food in many countries and witnessed with disbelief the brutal slaughter of innocent people at the hands of terrorists in Afghanistan, Pakistan, India, Algeria and several other parts of the world.</t>
  </si>
  <si>
    <t>Joao Bernardo de Miranda</t>
  </si>
  <si>
    <t>They include the food crisis, the rise in fuel prices, unexpected climate change, the financial crisis, the escalation of cold-war rhetoric and terrorism.</t>
  </si>
  <si>
    <t>The rise in food prices is closely linked to climate change, which is not only causing the destruction of infrastructure and basic means of subsistence in many countries, but is also forcing millions of people into poverty.</t>
  </si>
  <si>
    <t>Bamir Topi</t>
  </si>
  <si>
    <t>Climate change presents a global concern and threat, and as such it affects my country as well.</t>
  </si>
  <si>
    <t>It joins the international community with determination in the challenge of global climate change and modestly contributes to reducing emissions quotas to secure a better and a more developed future.</t>
  </si>
  <si>
    <t>Albert Pintat</t>
  </si>
  <si>
    <t>We face a global financial crisis, a global energy crisis, a global food crisis and climate change.</t>
  </si>
  <si>
    <t>In that regard, without ignoring hard realities, Andorra fully shares the approaches agreed in Rome in June during the High-Level Conference on World Food Security: the Challenges of Climate Change and Bioenergy.</t>
  </si>
  <si>
    <t>For that reason, we endorse the future options being used to maintain biological diversity, sustainable forestry practices and the adaptation of new technology that can help to promote ecological balance and slow the effects of climate change.</t>
  </si>
  <si>
    <t>ARE</t>
  </si>
  <si>
    <t>United Arab Emirates</t>
  </si>
  <si>
    <t>Sheikh Abdullah Bin Zayed Al Nahyan</t>
  </si>
  <si>
    <t>In cooperation with the Worldwide Fund for Nature, we have launched a number of ambitious strategic programmes, such as the development of Masdar City, which will be the world’s first carbon- and waste-free city, completely dependent on renewable and clean technologies such as solar energy, which will be used to generate power and desalinate of water.</t>
  </si>
  <si>
    <t>The sixty-third session of the General Assembly is taking place against a backdrop of escalating challenges to international peace and security: unalleviated poverty and diminishing food supplies for much of the world’s population; mega-disasters induced by climate change; and impending meltdown in the world’s largest economy.</t>
  </si>
  <si>
    <t>The climate crisis is a clear and present threat to the security of small island States like ours and a major obstacle to the achievement of our sustainable development goals and objectives.</t>
  </si>
  <si>
    <t>The international community is not short of rhetoric on the climate issue, nor is it short of ideas, but we have come up woefully short of political will on the part of those whose actions matter most.</t>
  </si>
  <si>
    <t>The nexus of climate change and natural disasters is indisputable.</t>
  </si>
  <si>
    <t>We are encouraged by the promise of a rollback of the primary contributors to the causes of climate change.</t>
  </si>
  <si>
    <t>The responsibility to provide the necessary resources to do that must be born primarily by those developed countries which contribute most to the causes of climate change.</t>
  </si>
  <si>
    <t>This has resulted in growing inequities within and across countries, an environmental and climate change crisis with unsustainable pressures on production and ecosystems, a global economic and financial crisis spreading from the major economies, a crisis of confidence in global governance and institutional capacity for managing international trade, finance and development policies, a worsening energy crisis, an unprecedented food crisis, and a looming water crisis.</t>
  </si>
  <si>
    <t>In December 2007, the Bali process reaffirmed the international community’s resolve to ensure that, by the end of 2009, it will have a clear idea about commitments from Annex 1 Parties to the United Nations Framework Convention on Climate Change (UNFCCC) on greenhouse gas-reduction for the second commitment period, as well as their commitments on firm actions and resources to facilitate adaptation, mitigation, technology transfer and financing for Non-Annex 1 Parties.</t>
  </si>
  <si>
    <t>The outcomes of the United Nations Climate Change Conference to be held in Copenhagen in 2009 must be robust and implementation-driven.</t>
  </si>
  <si>
    <t>Kevin Rudd</t>
  </si>
  <si>
    <t>Through unprecedented trade flows, unprecedented investment flows and unprecedented financial flows, we now see the globalization of our economy; the globalization of security, arising from the searing impact of 11 September when the obscenity visited on this great city caused us all to conclude that terrorism was the enemy of all civilized humanity, not just of some 37 08-51851 nations; and the globalization of the environment, as we have come to recognize that carbon emissions from one part of the planet affect all parts of the planet and therefore radically affect the future of the planet itself.</t>
  </si>
  <si>
    <t>The Basel rules need to address this.</t>
  </si>
  <si>
    <t>Again, the Basel rules need to address this.</t>
  </si>
  <si>
    <t>The Basel rules also need to address this.</t>
  </si>
  <si>
    <t>One of the greatest challenges we face is climate change and the threat it poses to the environment.</t>
  </si>
  <si>
    <t>In December last year, after many years of delay, Australia ratified the Kyoto Protocol.</t>
  </si>
  <si>
    <t>We are determined to be part of the solution to climate change, not just a part of the problem.</t>
  </si>
  <si>
    <t>We have acted to begin the process of developing a comprehensive emissions trading or carbon pollution reduction scheme to bring down carbon dioxide emissions over time.</t>
  </si>
  <si>
    <t>Developing and deploying new technologies will also be part of our response to climate change.</t>
  </si>
  <si>
    <t>The Australian Government has decided to establish a global centre to drive the demonstration and commercialization of carbon capture and storage technologies.</t>
  </si>
  <si>
    <t>Australia invites all Governments and corporations of goodwill to participate in the Global Carbon Capture and Storage Institute.</t>
  </si>
  <si>
    <t>Ursula Plassnik</t>
  </si>
  <si>
    <t>Armed conflict, climate change, poverty, hunger and the proliferation of weapons of mass destruction are the bleak challenges we face today, together with new global challenges such as increasing food and energy prices and financial turbulence.</t>
  </si>
  <si>
    <t>Climate change is not only responsible for natural disasters but poses what is perhaps the most serious threat to the achievement of the Millennium Development Goals (MDGs).</t>
  </si>
  <si>
    <t>For some small island States climate change and the resulting sea level rise are threats to their very existence.</t>
  </si>
  <si>
    <t>Austria therefore welcomes the initiative by the Pacific island States for a General Assembly resolution on the threat of climate change to international peace and security.</t>
  </si>
  <si>
    <t>Urgent action towards a global climate agreement by the end of 2009 is the only way forward.</t>
  </si>
  <si>
    <t>Special attention should be given to problems including putting order into the international financial markets, the need to increase investment in Africa, the rational management of water and energy resources, technology transfer, international trade agreements, climate change and the management of toxic waste.</t>
  </si>
  <si>
    <t>Karel de Gucht</t>
  </si>
  <si>
    <t>The spectre of a global recession has been added to the already onerous challenges that have arisen in recent times, such as the food crisis, the A/63/PV.13 15 08-53122 spike in energy prices, global warming, terrorism and the danger of nuclear proliferation.</t>
  </si>
  <si>
    <t>We all must also show ourselves to be responsible players, in order to try and find solutions to the challenges posed by the food crisis and the huge increase in energy prices and to combat the causes and effects of climate change.</t>
  </si>
  <si>
    <t>It is thus crucial that we successfully conclude in December 2009 the negotiations for a global agreement on climate, as we pledged in Bali.</t>
  </si>
  <si>
    <t>Boni Yahi</t>
  </si>
  <si>
    <t>In 2007, responding to the alarm raised by the scientific community, we focused our attention on 08-51606 36 climate change as a global problem affecting the environment on our planet, with far-from-rosy prospects for the future of humankind and obvious consequences in our daily lives.</t>
  </si>
  <si>
    <t>Soil degradation, coastal erosion and the combined effects of frequent flooding due to climate change that seriously affect all of West Africa are among the underlying factors contributing to the drop in local food production.</t>
  </si>
  <si>
    <t>The goal is to reduce dependence on hydrocarbons, which has become more acute following the dramatic drop in the generating capacity of hydropower plants as a result of climate change, whose impact has seriously affected economic activity in my country over the past two years.</t>
  </si>
  <si>
    <t>These difficulties have been exacerbated by the dizzying rise in oil prices.</t>
  </si>
  <si>
    <t>Blaise Compaore</t>
  </si>
  <si>
    <t>With regard to environmental issues, the international community must invest more if it is to bring appropriate responses to the climate change affecting our planet.</t>
  </si>
  <si>
    <t>Fakhruddin Ahmed</t>
  </si>
  <si>
    <t>Bangladesh is particularly vulnerable to climate change, given that we are a low-lying delta in one of the highest rainfall regions of the world.</t>
  </si>
  <si>
    <t>There is growing concern that an irreversible climatic shift will displace tens of millions of our people.</t>
  </si>
  <si>
    <t>By some estimates, a one-metre sea-level rise would submerge about one third of the total area of Bangladesh.</t>
  </si>
  <si>
    <t>Adaptation is necessary, but it may not be sufficient to cope with the unavoidable impacts of climate change.</t>
  </si>
  <si>
    <t>International efforts to minimize emission levels should not, however, disproportionately tax poorer nations.</t>
  </si>
  <si>
    <t>We strongly feel that the post-Kyoto agreement should set up a technology transfer board, in order to ensure that the least developed nations have access to affordable, eco-friendly technologies.</t>
  </si>
  <si>
    <t>Sergei Stanshev</t>
  </si>
  <si>
    <t>Food security is a cross-cutting issue that should be considered against the background of other interrelated global challenges, such as climate change and energy security.</t>
  </si>
  <si>
    <t>Shaikh Khalid Bin Ahmed Al-Khalifa</t>
  </si>
  <si>
    <t>As we all know, the issue of climate change is of utmost importance.</t>
  </si>
  <si>
    <t>As the world prepares to meet to negotiate a successor to the Kyoto Protocol by the end of 2009, global demand for energy is rising fast, as populations increase and some developing countries undergo dramatic economic growth.</t>
  </si>
  <si>
    <t>We therefore look forward to the meeting to be held in Poland later this year in advance of the United Nations Climate Change Conference to be held in Copenhagen in 2009.</t>
  </si>
  <si>
    <t>We are hopeful that all sides will realize the importance of the climate change issue and will commit themselves to addressing the overriding interests of the future of our planet and of future generations.</t>
  </si>
  <si>
    <t>Such an organization would bring a joint international perspective to determining the role and usage of hydrocarbons, nuclear power, new and renewable energy sources, and would introduce innovative solutions to reduce pollution and greenhouse gas emissions.</t>
  </si>
  <si>
    <t>Having spoken of energy and climate change issues, I must now turn to the food security crisis, which is a result of high food prices and which in 2007 increased the number of hungry people in the world by about 50 million.</t>
  </si>
  <si>
    <t>Alexander Ingraham</t>
  </si>
  <si>
    <t>Of equal concern is the persistent challenge of climate change, especially for small island developing States such as the Bahamas, where 80 per cent of our landmass is within 1.5 metres of sea level.</t>
  </si>
  <si>
    <t>It is no surprise to find the Bahamas listed among the 100 countries most vulnerable to the consequences of climate change and sea-level rise.</t>
  </si>
  <si>
    <t>Potential impacts of further rises in temperature include not only the environmental degradation of marine and terrestrial ecosystems — loss of biodiversity and compromised 08-52272 32 groundwater tables, agricultural lands and fishery resources — but also the social and economic losses that might be expected from labour displacement.</t>
  </si>
  <si>
    <t>That reality informs the Bahamas’ desire for urgent action on climate change.</t>
  </si>
  <si>
    <t>The increasing number and fury of tropical storms and hurricanes passing through the Caribbean are, I believe, yet another indication of the negative effects of global climate change.</t>
  </si>
  <si>
    <t>Andrei Dapkiunas</t>
  </si>
  <si>
    <t>The challenges we are facing are interrelated: climate change and energy and food shortages, to a large extent, are due to existing patterns of energy use.</t>
  </si>
  <si>
    <t>Humankind has an increasing impact on the atmosphere and the biosphere; environmental problems due to the increasing impact of human activity lead to climate change; climate change, in turn, leads to reduced agricultural harvests; and that, in turn, exacerbates the food crisis.</t>
  </si>
  <si>
    <t>Such an approach should undergird the work on a post-Kyoto agreement, and today it is 31 08-53141 clear that talks on that accord must include a broader range of issues than simply agreement on quantities and quotas for reducing greenhouse gas emissions.</t>
  </si>
  <si>
    <t>Any delay in addressing climate change is unacceptable, because it affects other issues on the international agenda.</t>
  </si>
  <si>
    <t>Work is continuing on a post-Kyoto accord, and discussions on the reform of the Security Council are entering a new phase.</t>
  </si>
  <si>
    <t>That imperative was articulated by Mr. Gordon Brown, Prime Minister of the United Kingdom, on 26 September in this very Hall (see ) when he stated, in essence, that every global problem requires global solutions, that we cannot solve the food crisis, climate change and the pressures on resources without involving Africa and the developing countries, and that Africa and the developing countries are not the problem but part of the very solution to today’s problems.</t>
  </si>
  <si>
    <t>If we consider the numerous conferences and summits that have been convened to craft global responses to development, sustainable development, financing for development, trade, climate change and more recently the food crisis, there is no want of commitments and common objectives.</t>
  </si>
  <si>
    <t>This meeting of the United Nations is being held at a time when there is a rebellion of peoples throughout the world, a rebellion against poverty and destitution and against the effects of climate change, against the privatization policies that have caused the financial crisis.</t>
  </si>
  <si>
    <t>08-51606 30 I wish to tell the Assembly that in Bolivia in recent years we have experienced great uprisings by our people, social movements from the countryside to the cities, of indigenous workers and farmers questioning economic models and systems that simply privatized natural resources and steadily sacked the country.</t>
  </si>
  <si>
    <t>So much has been said about climate change, flooding, droughts, how our mountains are losing their snow.</t>
  </si>
  <si>
    <t>It is multilateralism that must also guide us toward solutions to the complex problems of global warming, based on the principle of common but differentiated responsibilities.</t>
  </si>
  <si>
    <t>Brazil’s experience demonstrates — and this could be the case for countries similar to ours — that 08-51570 8 sugar-cane ethanol and biodiesel production reduce our dependency on fossil fuels, create jobs, regenerate degraded land and are fully compatible with expanding food production.</t>
  </si>
  <si>
    <t>David Thompson</t>
  </si>
  <si>
    <t>We will argue for the need for special recognition of their inherent vulnerabilities and for sensitive responses to the critical challenges, such as climate change and susceptibility to natural disasters, which constrain their sustainable development.</t>
  </si>
  <si>
    <t>National efforts will certainly not be sufficient, and we will therefore need to forge global partnerships, with increased investment in research and development and meaningful incentives to reverse our excessive dependence on fossil fuels.</t>
  </si>
  <si>
    <t>As Prime Minister of a small island developing State in a region at the epicentre of the global climate crisis, it is my hope that the current international efforts within the United Nations Framework Convention on Climate Change (UNFCCC) to respond to the scientific evidence on climate change prioritize the concerns and needs of these vulnerable developing countries, which are already being affected by the dangerous impacts of climate change.</t>
  </si>
  <si>
    <t>In the wake of the destruction and devastation of the 2008 hurricane season, we in the Caribbean are acutely aware of the precarious nature of our very survival, as well as the urgency attached to action to mitigate the causes of climate change.</t>
  </si>
  <si>
    <t>At the Copenhagen Climate Change Conference in 2009 we must deliver an agreement that is comprehensive, ambitious and inclusive, which adopts a package of mitigation-related activities that will ensure that long- term temperature increases are stabilized well below 2 Celsius degrees above pre-industrial levels, and also provides small island developing States and other vulnerable developing countries with new, additional, predictable and easily accessible sources of funding for adaptation.</t>
  </si>
  <si>
    <t>Lyonchoen Jigmi Yoezer Thinley</t>
  </si>
  <si>
    <t>As we go on expanding our economies by extracting natural resources, raising productivity, increasing consumption and discharging immeasurable volumes of polluting waste, the climate is changing.</t>
  </si>
  <si>
    <t>We even wonder whether earthquakes and tsunamis may have something to do with climate change.</t>
  </si>
  <si>
    <t>It is neither sustainable nor fair to future generations.</t>
  </si>
  <si>
    <t>Phandu Skalemani</t>
  </si>
  <si>
    <t>Conflicts, poverty, disease, natural and man-made disasters, climate change, energy and terrorism are among the myriad pressing problems that confront humanity and require an urgent global response.</t>
  </si>
  <si>
    <t>Francois Bozize</t>
  </si>
  <si>
    <t>The first matter involves the following questions: climate conditions, demographic problems, indebtedness, free and equitable trade, redirecting the agricultural sector towards biofuels, the price of oil and armed conflicts.</t>
  </si>
  <si>
    <t>The social crises seen in many places result from the realization that food insecurity is worsening with the rising cost of living and other uncertainties, such as climate change and natural disasters.</t>
  </si>
  <si>
    <t>Leonard Edwards</t>
  </si>
  <si>
    <t>The most pressing challenge is that of climate change, and the United Nations must play a central role.</t>
  </si>
  <si>
    <t>Canada is committed to the United Nations Framework Convention on Climate Change and the need to reach consensus on a post-Bali framework.</t>
  </si>
  <si>
    <t>One of the most important components of the Bali Road Map is that it recognizes that no country can effectively address climate change on its own and that all countries in a position to act must do so.</t>
  </si>
  <si>
    <t>As such, Canada is fully aware of the importance of having all major global emitters take on meaningful and binding emissions reduction commitments in any future international agreement.</t>
  </si>
  <si>
    <t>Canada is also acutely aware of the risks faced by countries most vulnerable to the impact of climate change, particularly small island States and the least developed countries.</t>
  </si>
  <si>
    <t>Canada is pleased to be a sponsor of a draft resolution on climate change and security put forward by the Pacific Island States.</t>
  </si>
  <si>
    <t>Canada has also supported global efforts to promote climate change adaptation and has contributed both expertise and finances to various United Nations and other international initiatives.</t>
  </si>
  <si>
    <t>Those reforms are needed to bring the management of the United Nations in step with the best practices of the twenty-first century and to equip it with the tools needed to deliver on the important mandates that we as Member States ask of it.</t>
  </si>
  <si>
    <t>The values and ideals on which the United Nations was founded — the promotion of peace and security, of human rights and of greater prosperity for all through development cooperation — are also Canada’s and we stand ready to work within the United Nations to address new challenges, such as climate change and combating terrorism.</t>
  </si>
  <si>
    <t>Peter Maurer</t>
  </si>
  <si>
    <t>Climate change is another major source of concern.</t>
  </si>
  <si>
    <t>We in Switzerland are particularly aware of this fact because our alpine glaciers are rapidly melting away.</t>
  </si>
  <si>
    <t>The reports of the Intergovernmental Panel on Climate Change (IPCC) clearly show that all these disasters have a point in common: they are the result of climate change and are caused by human beings, and particularly by the consumption of fossil fuels.</t>
  </si>
  <si>
    <t>Switzerland will achieve its emissions reduction goals for 2012.</t>
  </si>
  <si>
    <t>For the years after 2012, we need a new, 08-53141 34 ambitious and internationally accepted climate regime.</t>
  </si>
  <si>
    <t>Switzerland has put forward a proposal for a global carbon dioxide tax which meets that criterion and would ensure the financing of the necessary adaptation measures.</t>
  </si>
  <si>
    <t>I would like to invite the Assembly to carefully study this proposal in the framework of the ongoing climate discussions.</t>
  </si>
  <si>
    <t>The efforts of the industrialized countries alone will not be enough, however, to solve the problem of global warming.</t>
  </si>
  <si>
    <t>Each country will, according to its own capacities, have to contribute to the reduction of CO2 emissions.</t>
  </si>
  <si>
    <t>We have witnessed, sometimes tragically, the emergence or reappearance of various problems of global significance, such as climate change, terrorism or the food crisis.</t>
  </si>
  <si>
    <t>That is also why we must reach agreement at the Doha Round of the World Trade Organization.</t>
  </si>
  <si>
    <t>That is why we must also ensure the success of the 2009 Copenhagen Climate Change Conference and convert those negotiations into agreements that make a decisive contribution to development.</t>
  </si>
  <si>
    <t>Wen Jiabao</t>
  </si>
  <si>
    <t>Given the global nature of issues threatening the survival and development of mankind, such as global warming, environmental degradation, resource constraints, frequent outbreaks of diseases and natural disasters and the spread of terrorism, and in the face of the intertwining challenges related to finance, energy and food, no country can expect to avoid difficulties or to handle the problems alone.</t>
  </si>
  <si>
    <t>Youssouf Bakayoko</t>
  </si>
  <si>
    <t>Although the development of biofuels seems to be a good alternative to fossil fuels — which, much to our consternation, are running out — we must also ensure that their production is not carried out to the detriment of agriculture, the main purpose of which is to feed the people of the world.</t>
  </si>
  <si>
    <t>Concerning Africa in particular, there are many other challenges, such as persistent poverty, peace and security issues and the effects of climate change.</t>
  </si>
  <si>
    <t>The growing impact of climate change, especially in Africa, is particularly disturbing; more than elsewhere, it affects areas on which the fate of future generations depends.</t>
  </si>
  <si>
    <t>Atoki Ileka</t>
  </si>
  <si>
    <t>The international financial crisis, the sharp rises in the cost of food, energy and fuel, and the effects of climate change are weakening economies throughout the world, particularly those of the developing countries.</t>
  </si>
  <si>
    <t>Similarly, the United Nations environmental conventions that the Democratic Republic of the Congo ratified include the United Nations Framework Convention on Climate Change, the United Nations Convention to Combat Desertification, the United Nations Convention on Biological Diversity and the Montreal Protocol on Substances that Deplete the Ozone Layer.</t>
  </si>
  <si>
    <t>Home to 60 per cent of the forests of the Congo basin, the Democratic Republic of the Congo is aware of the crucial role that it can play in controlling the global climate.</t>
  </si>
  <si>
    <t>Basile Ikouebe</t>
  </si>
  <si>
    <t>They are related to peace, security, and threats to people’s lives and to nations, heightened by the food, energy and financial crises, as well as natural disasters and climate change.</t>
  </si>
  <si>
    <t>It is right that our present agenda includes the matter of the effects of climate change on the environment, which is one of the major challenges of our times.</t>
  </si>
  <si>
    <t>While endorsing the conclusions of last year’s Bali Conference, which laid the groundwork for the post-Kyoto period, the States of the Congo basin believe that global policies on the preservation of forest equilibriums should establish compensation mechanisms.</t>
  </si>
  <si>
    <t>Although Colombia produces 0.35 per cent of world greenhouse gas emissions, we are highly vulnerable to the ravages of climate change resulting from melting ice and floods.</t>
  </si>
  <si>
    <t>Protecting it is our main contribution to combating global warming.</t>
  </si>
  <si>
    <t>Pedro Verona Rodrigues Pires</t>
  </si>
  <si>
    <t>On the other hand, the effects of global warming and climate change, as well as the risks imposed by their worsening, are real facts that confront world leaders and institutions.</t>
  </si>
  <si>
    <t>We must therefore act individually and collectively and continue to promote energy alternatives and energy efficiency, as well as encourage reduced dependence on fossil fuels.</t>
  </si>
  <si>
    <t>We have set a goal of becoming carbon-neutral by 2021.</t>
  </si>
  <si>
    <t>We are leading an international crusade against global warming and environmental destruction, with a special focus on the planet’s primary forests.</t>
  </si>
  <si>
    <t>Jose Ramon Machado Ventura</t>
  </si>
  <si>
    <t>It is not possible to continue to pollute the air and poison the oceans, which is destroying the living conditions for future generations.</t>
  </si>
  <si>
    <t>With increasing frequency, the populations of the South are suffering from natural disasters, whose consequences have been worsened by climate change.</t>
  </si>
  <si>
    <t>We urge them to comply with the commitments set out in the Kyoto Protocol and to establish more ambitious emission-reduction targets beginning in 2012, without seeking to increase restrictions on countries that, even now, maintain far lower per capita emission levels than those of the countries of the North.</t>
  </si>
  <si>
    <t>Our peoples look to the United Nations as the best forum for addressing such global problems as poverty, climate change, rising energy and food prices, diseases, natural disasters, human rights abuses and many other pressing global problems.</t>
  </si>
  <si>
    <t>Karel Schwarzenberg</t>
  </si>
  <si>
    <t>Soaring food and commodity prices, as well as the negative impact of climate change, hamper international development.</t>
  </si>
  <si>
    <t>The new legal framework to reduce greenhouse gas emissions beyond 2012 is one of the most important issues.</t>
  </si>
  <si>
    <t>The Czech Republic is fully aware of the need to make significant progress towards the adoption of a new post-Kyoto agreement.</t>
  </si>
  <si>
    <t>Frank-Walter Steinmeier</t>
  </si>
  <si>
    <t>It is now generally accepted that we can master the new challenges of the twenty-first century, such as climate change, scarcity of raw materials, access to food and water and the fight against epidemics, pandemics and terrorism, only if we act together.</t>
  </si>
  <si>
    <t>Roosevelt Skerrit</t>
  </si>
  <si>
    <t>They observed, quite rightly, that it was “driven significantly by a severely unbalanced… economic system, made even more unbalanced by speculation; a climate … and environmental crisis; as well as a crisis of confidence in international institutions that were created to provide policy advice and coordination on global issues.”</t>
  </si>
  <si>
    <t>Mr. Siles Alvarado (Bolivia), Vice-President, took the Chair.</t>
  </si>
  <si>
    <t>I think here of the issue of climate change.</t>
  </si>
  <si>
    <t>The fourth assessment report of the Intergovernmental Panel on Climate Change found that sea-level rise caused by global warming is likely to exacerbate storm surges and coastal erosion on small islands.</t>
  </si>
  <si>
    <t>Why speak of change if industrialized nations, in particular, refuse to heed the warnings and show greater commitment to saving the planet and reversing climate change?</t>
  </si>
  <si>
    <t>Meaningful change should quicken the pace of the climate change negotiations at Poznan, Poland later this year, with the objective of providing a realistic and attainable framework for the 2009 agreement in Copenhagen.</t>
  </si>
  <si>
    <t>New challenges, such as climate change, migration, increasing energy and food prices and financial instability, could all potentially give rise to embedded conflicts and further polarization.</t>
  </si>
  <si>
    <t>On climate change, the Intergovernmental Panel on Climate Change reports have served to crystallize an international consensus on the need for action.</t>
  </si>
  <si>
    <t>That consensus has been nurtured by the determined leadership of the Secretary-General, promoting global action to curb global warming, with the United Nations at its centre.</t>
  </si>
  <si>
    <t>The challenge is to establish a framework for low-carbon growth, in which increased energy efficiency, increased use of renewable sources of energy, carbon capture and storage, and the development of a global carbon market are vital elements.</t>
  </si>
  <si>
    <t>Denmark will host the United Nations Climate Change Conference in Copenhagen in 2009.</t>
  </si>
  <si>
    <t>The goal is to reach an agreement on a successor to the Kyoto Protocol, making it an ambitious and truly global instrument.</t>
  </si>
  <si>
    <t>Momentum for a new comprehensive and ambitious international climate agreement is growing day by day.</t>
  </si>
  <si>
    <t>That can be achieved, however, only through multilateral cooperation in areas such as counter-terrorism, non-proliferation, pandemics and climate change.</t>
  </si>
  <si>
    <t>Mourad Medelci</t>
  </si>
  <si>
    <t>In that regard, the consequences of climate change and the food crisis caused by the scarcity and soaring prices of certain basic commodities have plunged millions of people into extreme poverty.</t>
  </si>
  <si>
    <t>Maria Fernanda Espinosa</t>
  </si>
  <si>
    <t>We agree with you on the need to attach the highest priority to the fight to eradicate poverty and to pay special attention to relevant issues such as climate change, the energy and food crises, human rights, disarmament, the rights of women and children and the preservation of cultural and biodiversity.</t>
  </si>
  <si>
    <t>We cannot understand that States Members of this Organization continue supporting peacekeeping budgets of billions of dollars and yet have serious concerns about increasing budgets for development programmes, especially fundamentally important programmes to fight poverty, HIV/AIDS, malaria and the effects of climate change.</t>
  </si>
  <si>
    <t>Among those are the global food crisis, the increase in energy prices, global warming and climate change and their negative and catastrophic repercussions for the entire world, the global economic downturn that is bordering on being a worldwide recession, the sharp global increase in poverty, our diminishing collective ability to achieve the Millennium Development Goals (MDGs), the rising rate of infection with HIV, malaria and other deadly diseases, and the fight against terrorism.</t>
  </si>
  <si>
    <t>By the same token, urgently establishing collective international political will is necessary to deal with climate change.</t>
  </si>
  <si>
    <t>While reiterating our full support for the Bali Plan of Action and Road Map, we call for focused international attention on the issue of categorizing low-lying coastlines, which applies to Egypt.</t>
  </si>
  <si>
    <t>A list of the States most vulnerable to climate change is needed so the United Nations and the international community can provide them with the necessary support as a matter of priority, including technological and financial support.</t>
  </si>
  <si>
    <t>Rapid climatic changes resulting from progressive environmental degradation and the resulting spell of more frequent floods and droughts, as well as pandemics that are affecting millions of people, complete the grid of the immense challenges that our global community is facing today.</t>
  </si>
  <si>
    <t>Our world is facing unforeseen challenges, such as climate change and the food crisis.</t>
  </si>
  <si>
    <t>Climate change must be addressed with vigour.</t>
  </si>
  <si>
    <t>Climate change is a matter of our responsibility to future generations.</t>
  </si>
  <si>
    <t>The United Nations has to play a leading role in the global response to climate change.</t>
  </si>
  <si>
    <t>We must reach a 08-51606 2 comprehensive global agreement on a new international climate regime.</t>
  </si>
  <si>
    <t>The Copenhagen Climate Change Conference will take place in December next year.</t>
  </si>
  <si>
    <t>Industrialized countries have to bear their share in mitigating climate change.</t>
  </si>
  <si>
    <t>However, international negotiations on the new climate regime cannot succeed without extensive participation by the developing countries.</t>
  </si>
  <si>
    <t>We must actively support the most vulnerable developing countries in adapting to and combating climate change.</t>
  </si>
  <si>
    <t>Forests are crucial in reducing greenhouse gases.</t>
  </si>
  <si>
    <t>The conference will address women’s role in climate change, security, governance and leadership.</t>
  </si>
  <si>
    <t>Moreover, the promotion of good agricultural practices is among the best approaches to adaptation to climate change.</t>
  </si>
  <si>
    <t>This session of the General Assembly is addressing several issues of critical global interest: the global food crisis; climate change; peacekeeping; and the law of the sea.</t>
  </si>
  <si>
    <t>Fiji will support all concerted efforts, public and private, national and multinational, regional and subregional, that are being pursued to address the global food crisis.</t>
  </si>
  <si>
    <t>25 08-52265 On the issue of climate change, Fiji looks to, and is relying on, the leadership of the Assembly President.</t>
  </si>
  <si>
    <t>While the rest of the world continues endlessly to debate the implications of climate change, in the very small islands and atolls in the Pacific the problem is very much upon us.</t>
  </si>
  <si>
    <t>I appeal to the international community and its system of institutions to enhance efforts to assist us to address the threats of global climate change.</t>
  </si>
  <si>
    <t>The observed and potential impacts on our peoples and ecosystems due to climate change are all too real and immediate.</t>
  </si>
  <si>
    <t>We count on the President and the Secretary-General to exercise more vigorous and active leadership on this issue of global climate change.</t>
  </si>
  <si>
    <t>We cannot wait to prepare for the post-petroleum world, to fight global warming, to save the oceans, to put an end to monetary, social and ecological dumping.</t>
  </si>
  <si>
    <t>The negotiations on climate change, begun in Bali, will conclude in Copenhagen next year.</t>
  </si>
  <si>
    <t>Europe will adopt an unprecedented raft of measures on energy and climate in December.</t>
  </si>
  <si>
    <t>Emanuel Mori</t>
  </si>
  <si>
    <t>The security of our island countries remains under threat by the effects of climate change.</t>
  </si>
  <si>
    <t>In a very real sense, the lingering global energy crisis has transformed the energy debate and highlighted the world’s dependence on fossil fuel.</t>
  </si>
  <si>
    <t>The nexus between food security and climate change cannot be overlooked.</t>
  </si>
  <si>
    <t>In Micronesia, farmlands and inhabitants occupy the low-lying fringes and islands barely a few metres above sea level.</t>
  </si>
  <si>
    <t>Taro patches, which provided the main staple of our people for centuries, are now under threat by sea level rise.</t>
  </si>
  <si>
    <t>We also renew our support for Germany, from Western Europe.</t>
  </si>
  <si>
    <t>3 08-51851 In the attainment of the international development goals, there is no single issue that presents such an enormous challenge to small island developing States, such as the Federated States of Micronesia, than that of climate change.</t>
  </si>
  <si>
    <t>Micronesia is especially concerned about climate change and the grave threat of sea-level rise, which can literally wash away our islands and culture.</t>
  </si>
  <si>
    <t>Three recent articles have been published in the prestigious science journal Proceedings of the National Academy of Sciences, addressing the tipping points for abrupt climate change, including sea-level rise.</t>
  </si>
  <si>
    <t>A tipping point is a point of no return beyond which an element of the climate system abruptly tips into a new state, with a profound impact on the planet.</t>
  </si>
  <si>
    <t>Examples include tipping points for the melting of glaciers and snow pack from the Tibetan Plateau — the headwaters of most of the rivers in Asia — and the disintegration of the Greenland and West Antarctica ice sheets, which will cause metres of sea-level rise.</t>
  </si>
  <si>
    <t>Simply put, it means that the planet is in peril — and the islands and low-lying States are, of course, in peril.</t>
  </si>
  <si>
    <t>This includes the strategy Micronesia promoted last year and again this year to strengthen the Montreal Protocol on Substances that Deplete the Ozone Layer.</t>
  </si>
  <si>
    <t>Our strategy can play a strong role in protecting the climate system as well as the stratospheric ozone layer.</t>
  </si>
  <si>
    <t>Tipping points for abrupt climate change have been called the shadow that haunts climate negotiations.</t>
  </si>
  <si>
    <t>This issue is a shadow because it has never been squarely addressed by the Intergovernmental Panel on Climate Change (IPCC).</t>
  </si>
  <si>
    <t>The global debate on climate change is predominantly framed from a sustainable development perspective.</t>
  </si>
  <si>
    <t>We must approach climate change from a holistic perspective rather than limiting it to the dimensions of sustainable development, to humanitarian or technical issues, or to economic or environmental issues.</t>
  </si>
  <si>
    <t>Climate change also has an impact on our human rights.</t>
  </si>
  <si>
    <t>Experts have warned that climate change is also a threat to international peace and security.</t>
  </si>
  <si>
    <t>Yet, instead of addressing the issue squarely, the United Nations seems to be more concerned about turf and encroachment, as if it were wrong to admit that territorial integrity, national stability and security might be threatened by the impact of climate change, and that human conflicts might also arise as a direct or indirect result of climate change.</t>
  </si>
  <si>
    <t>Just as the IPCC reports, the Stern Review report and the 2007 Human Development Report inform the negotiations in the context of the United Nations Framework Convention on Climate Change, a report analysing the potential impact of climate change on international peace and security should provide additional reasons for urgent and adequate climate change mitigation actions.</t>
  </si>
  <si>
    <t>Didjob Divungi Di Ndinge</t>
  </si>
  <si>
    <t>The challenge of feeding a planet with a growing population is closely linked to the environmental issue and to climate change.</t>
  </si>
  <si>
    <t>Environmental degradation is characterized by the degradation of natural resources, including the growing water shortage, the increase in arid lands, deforestation and the effects of global warming.</t>
  </si>
  <si>
    <t>Thus, we must do our utmost to significantly reduce greenhouse gas emissions.</t>
  </si>
  <si>
    <t>That is why my country welcomes the road map adopted during the negotiations held in Bali, as the outcome of the thirteenth session of the Conference of the Parties to the United Nations Framework Convention on Climate Change.</t>
  </si>
  <si>
    <t>The road map is an important step towards the formulation of a follow-up to the Kyoto Protocol, which is set to expire in 2012.</t>
  </si>
  <si>
    <t>Here I should like to commend the recent efforts made by the industrialized countries at the Group of Eight (G-8) summit held in Hokkaido, Japan, in July 2008, at which they once again reaffirmed their will to halve their greenhouse gas emissions by 2050.</t>
  </si>
  <si>
    <t>For its part, my country, Gabon, whose forests are one of the components of the important Congo Basin — the planet’s second ecological lung, after the Amazon — has acceded without reservation to the conventions related to the fight against climate change and the preservation of biodiversity.</t>
  </si>
  <si>
    <t>Naturally, those efforts require others, in particular the admission of our forests into the carbon- trading mechanisms and the granting of compensatory measures to African countries by industrialized countries, which are the primary emitters of carbon dioxide.</t>
  </si>
  <si>
    <t>Only by taking tough decisions on energy security and climate change and by bringing together a new global partnership of oil producers and oil consumers can we bring stability to global energy markets and secure sustainable energy supplies for the long term.</t>
  </si>
  <si>
    <t>We are committed to tackling the global challenge of climate change.</t>
  </si>
  <si>
    <t>Let us resolve today to end any irresponsibility, to protect the global public interest by cleaning up the world’s financial system and to reaffirm our commitment to meeting our global responsibilities on trade, poverty, energy and climate change, and let us act upon that as people, as Governments, as nations united.</t>
  </si>
  <si>
    <t>Today, when most of the world understands the existential threat posed by climate change and ecological destruction, we in Georgia have witnessed a sickening campaign of ecocide as part of the invasion.</t>
  </si>
  <si>
    <t>John Agyekum Kufour</t>
  </si>
  <si>
    <t>Examples of the challenges that practically all previous speakers have alluded to include the phenomenon of climate change and its attendant snow-melts, tsunamis, floods and droughts; the difficult-to-explain turbulence in the crude oil market; the soaring prices of food; the upheavals in the world financial market; the massive trafficking in drugs and weapons; and the spate of harrowing acts of terrorism in many parts of the world.</t>
  </si>
  <si>
    <t>Omar A. Touray</t>
  </si>
  <si>
    <t>Certainly, that is no way to address climate change, and it is no way to achieve the Millennium Development Goals.</t>
  </si>
  <si>
    <t>Joao Bernardo Vieira</t>
  </si>
  <si>
    <t>The three main elements of the crisis — energy, food and international finances, to which we would add the disastrous consequences of climate change — call for a better coordination of our efforts in the pursuit of innovative, courageous and adequate solutions leading to the establishment of a new world order, one which is more just and equitable and which is capable of responding to the realities of an interdependent and globalized world.</t>
  </si>
  <si>
    <t>At the international level, we need to seriously discuss how to improve our capacity to respond effectively to the food crisis by putting into practice new scientific knowledge and by applying technologies suited to the climate conditions of the various regions of our planet and to the social and economic realities of our respective peoples.</t>
  </si>
  <si>
    <t>We need cooperation in order to face climate change and to mitigate the effects of natural disasters such as the terrible hurricanes which have caused so much destruction in countries in the Caribbean, such as Cuba and Haiti, and also in Houston, Texas.</t>
  </si>
  <si>
    <t>We would like to say how pleased we are to see that the agenda of this annual debate includes subjects such as the democratization of the United Nations system, including the necessary reforms in the functioning of the Security Council and the Bretton Woods institutions; funding for the development of Africa; the food crisis and world hunger; climate change; human security as part of international peace and security; and the fight against terrorism.</t>
  </si>
  <si>
    <t>In addition to those challenges are the issues that are the focus of our debate, such as injustice, poverty, the energy and food crises, climate change, inequality and poor access to the education, health care and new technologies needed for poor countries to develop.</t>
  </si>
  <si>
    <t>I should like to conclude my statement by recalling the commitment of the international community to preserve the environment and protect ecosystems that have an impact on climate change, which today poses a threat to humankind.</t>
  </si>
  <si>
    <t>Dora Bakoyannis</t>
  </si>
  <si>
    <t>As the French social theorist Charles Fourier said more than 200 years ago, “The extension of women’s rights is the basic principle of all social progress.”</t>
  </si>
  <si>
    <t>The challenge of climate change, if not addressed, threatens not only the MDGs but also the economic and social stability of our world.</t>
  </si>
  <si>
    <t>That deficit is exacerbated by the fact that no matter what we do, we are locked in for significant climate change in the next three to four decades, which is going to especially affect the less developed countries.</t>
  </si>
  <si>
    <t>Tillman Thomas</t>
  </si>
  <si>
    <t>Global climate change represents a most pressing and serious challenge to the viability and the very existence of small island developing States.</t>
  </si>
  <si>
    <t>Climate change is not only an environmental or sustainable development issue; it is first and foremost a human issue.</t>
  </si>
  <si>
    <t>With the release of the fourth assessment report of the Intergovernmental Panel on Climate Change, there is now scientific certainty that human activity is the main cause of global climate change.</t>
  </si>
  <si>
    <t>Thus, the opportunity to avoid irreversible damage to the climate system will be lost if urgent and definite actions are not immediately taken.</t>
  </si>
  <si>
    <t>Small island developing States have contributed very little to the release of greenhouse gases in the atmosphere.</t>
  </si>
  <si>
    <t>Yet we are being forced to contend with the devastating effects of those emissions.</t>
  </si>
  <si>
    <t>We are faced with coral bleaching, sea level rise, salt water intrusion, water scarcity and increasingly severe weather events, all with very real financial and social costs for our already vulnerable economies.</t>
  </si>
  <si>
    <t>The recent devastation wrought by four major hurricanes in the northern Caribbean highlights the 45 08-52265 serious problems we face as a direct result of climate change.</t>
  </si>
  <si>
    <t>In that regard, Grenada takes the opportunity to strongly voice its support for the Alliance of Small Island Developing States political declaration on the urgency of responding to climate change, which is slated to be adopted on Monday, 29 September.</t>
  </si>
  <si>
    <t>Grenada welcomes Japan’s important grant-aid programme for environment and climate change under its Cool Earth Partnership initiative.</t>
  </si>
  <si>
    <t>Of course we are concerned by climate change, but we have to maintain our Mayan biosphere so that others can breathe while our communities are dying of hunger.</t>
  </si>
  <si>
    <t>Together with the world’s belated attention to the devastating economic and social implications of climate change, those developments define the agenda before global institutions and national leaders today.</t>
  </si>
  <si>
    <t>In recent times, the Assembly has been deeply concerned about the consequences of climate change, and rightly so.</t>
  </si>
  <si>
    <t>The climate change challenge will not slow down to meet the pace set by the United Nations.</t>
  </si>
  <si>
    <t>Our response must speed up to meet the pace of climate change.</t>
  </si>
  <si>
    <t>If we are to avoid catastrophic climate breakdown, we need to stabilize annual greenhouse gas emissions at about the equivalent of 2 tonnes of carbon dioxide per capita by 2050.</t>
  </si>
  <si>
    <t>The Kyoto Protocol has resulted in the emergence of a $60 billion carbon market, which is a welcome start.</t>
  </si>
  <si>
    <t>As a rainforest country, Guyana is particularly aware that there is virtually no capital flowing to address tropical deforestation — despite the fact that it causes 20 per cent of greenhouse gas emissions and, as analyses done by the Intergovernmental Panel on Climate Change, Nicholas Stern and others have highlighted, doing so is the most cost-effective abatement solution.</t>
  </si>
  <si>
    <t>That is because the Kyoto Protocol contains no significant incentives to slow the rate of tropical deforestation.</t>
  </si>
  <si>
    <t>As leaders, we must set a clear direction for our negotiators as we send them to agree a post-Kyoto climate agreement, one that asserts a sense of proportionality in addressing the causes of climate change and ensures that all major mitigation options are pursued.</t>
  </si>
  <si>
    <t>We must also break the false debate that suggests that countries must choose between combating climate change and supporting national development.</t>
  </si>
  <si>
    <t>Instead, we need to forge new high- growth, low-carbon economies and make national development supportive of progress towards global emissions targets.</t>
  </si>
  <si>
    <t>08-51606 24 Specifically, those of us who are leaders of rainforest countries need to understand that we provide services that are vital to the health of our planet and that, when we seek capital flows to compensate for that, we are not merely acting as passive poor countries looking for aid: we are providing a critical component of the climate solution and we should be leading the design of mechanisms as we forge a post-Kyoto climate agreement.</t>
  </si>
  <si>
    <t>In Guyana, despite the fact that 85 per cent of our people live below sea level and are already suffering from changing weather patterns and rising water levels, we do not want to just complain about climate change.</t>
  </si>
  <si>
    <t>HRV</t>
  </si>
  <si>
    <t>Croatia</t>
  </si>
  <si>
    <t>Ivo Sanander</t>
  </si>
  <si>
    <t>Terrorism, poverty, disease, climate change, environmental degradation and rising food prices command that we work together, as only a common vision and collective action, implemented in the spirit of solidarity and responsibility, can counter these challenges.</t>
  </si>
  <si>
    <t>Rene Garcia Preval</t>
  </si>
  <si>
    <t>Climate change has no borders.</t>
  </si>
  <si>
    <t>Kinga Goncz</t>
  </si>
  <si>
    <t>Every day we are ruining our environment through the intensive pace of development and the emission of greenhouse gases.</t>
  </si>
  <si>
    <t>Hungary fully agrees that the matter is urgent and hopes that the ongoing deliberations on the future of the United Nations Framework Climate Change Convention and the Kyoto Protocol will lead to concrete results in the coming year.</t>
  </si>
  <si>
    <t>It is true that by switching from fossil fuels to biofuels, we can cushion the impact of the skyrocketing of the world price of oil and thereby address the energy crisis.</t>
  </si>
  <si>
    <t>It is also true that, by making that switch in fuels, we reduce greenhouse gas emissions and thereby address the challenge of climate change.</t>
  </si>
  <si>
    <t>We cannot allay the energy crisis and the crisis of global warming by deepening the global food crisis.</t>
  </si>
  <si>
    <t>We can address the energy crisis by developing all alternative sources of available energy, which will help mitigate global warming.</t>
  </si>
  <si>
    <t>Moreover, in the next 16 months we can advance the climate change agenda through the Bali Road Map, all the way from Bali to Copenhagen through Poznan.</t>
  </si>
  <si>
    <t>By 2009, we should produce an ambitious post-2012 global climate regime that will contain global warming to within two degrees Celsius in the next 20 years.</t>
  </si>
  <si>
    <t>But even before the process is concluded in Copenhagen, we in Indonesia are partnering with other countries to enhance our topical forests and coral reefs in an effort to reduce carbon emissions.</t>
  </si>
  <si>
    <t>Even as we face the challenge of global warming in the physical world, we must also deal with the reality of a global chill in the politico-security field.</t>
  </si>
  <si>
    <t>Manmohan Singh</t>
  </si>
  <si>
    <t>The opening of international civil nuclear cooperation with India will have a positive impact on global energy security and on the efforts to combat climate change.</t>
  </si>
  <si>
    <t>Climate change can be overcome successfully only through a collaborative and cooperative global effort.</t>
  </si>
  <si>
    <t>We support the multilateral negotiations now taking place under the United Nations Framework Convention on Climate Change.</t>
  </si>
  <si>
    <t>As Mahatma Gandhi once said, “The earth has enough resources to meet people’s needs, but will never have enough to satisfy people’s greed.”</t>
  </si>
  <si>
    <t>08-52265 10 India has unveiled an ambitious national action plan on climate change.</t>
  </si>
  <si>
    <t>Even as we pursue economic growth, we are committed to our per capita emissions of greenhouse gases not exceeding those of the developed countries.</t>
  </si>
  <si>
    <t>Micheal Martin</t>
  </si>
  <si>
    <t>Global challenges confront us: climate change, economic turbulence, food and energy crises, HIV/AIDS and terrorism, among others.</t>
  </si>
  <si>
    <t>The effects of climate change, likewise, are placing a disproportionate burden on those least equipped to cope.</t>
  </si>
  <si>
    <t>Jalal Talabani</t>
  </si>
  <si>
    <t>Iraq has also acceded to many United Nations conventions and treaties, including the Chemical Weapons Convention, the Comprehensive Nuclear-Test-Ban Treaty, the Kyoto Protocol and protocols and conventions related to the fight against terrorism.</t>
  </si>
  <si>
    <t>Geir H. Haarde</t>
  </si>
  <si>
    <t>The Secretary-General has aptly referred to the interconnected challenges of soaring food costs, development and climate change.</t>
  </si>
  <si>
    <t>The threat of climate change can be tackled only through the combined efforts of the international community.</t>
  </si>
  <si>
    <t>They are the front-line States, exposed and vulnerable to the growing consequences of climate change.</t>
  </si>
  <si>
    <t>It is in that spirit that Iceland welcomes and fully supports the Pacific Island initiative for a General Assembly resolution on security and climate change.</t>
  </si>
  <si>
    <t>The urgent work started in Kyoto must be accelerated in Copenhagen next year, and carbon emissions need to be systematically reduced.</t>
  </si>
  <si>
    <t>The world can break the dependence on fossil fuels only by offering efficient and economical alternatives.</t>
  </si>
  <si>
    <t>Franco Frattini</t>
  </si>
  <si>
    <t>Climate change has an impact on the future of our planet.</t>
  </si>
  <si>
    <t>The year 2009 will be crucial for international negotiations on climate change.</t>
  </si>
  <si>
    <t>Italy and the European Union are determined to reach an ambitious post-2012 agreement that includes mitigation and adaptation measures.</t>
  </si>
  <si>
    <t>The fight against climate change is closely connected to energy security.</t>
  </si>
  <si>
    <t>Interdependence is the fundamental reality that binds developed countries and emerging economies, and in its capacity as the incoming G-8 President, Italy will promote the energy dialogue and the global negotiations on climate change.</t>
  </si>
  <si>
    <t>Orette Bruce Golding</t>
  </si>
  <si>
    <t>It is the interdependency that we share and that is manifested in so many other areas, from climate change to global epidemics, organized crime and human trafficking.</t>
  </si>
  <si>
    <t>The need for more concerted action on global warming is impatient of debate.</t>
  </si>
  <si>
    <t>The purchase of carbon credits, especially from developing countries, must not exculpate them from that responsibility.</t>
  </si>
  <si>
    <t>Jamaica calls for a fair, equitable and balanced long-term scheme to bind emission caps within a new international framework beyond 2012, when the Kyoto Protocol expires.</t>
  </si>
  <si>
    <t>The impact of climate change on agricultural output, and the frequency and intensity of natural disasters to which countries like Jamaica are particularly vulnerable, point to the need for a global environment management structure that establishes clear standards and enforces compliance.</t>
  </si>
  <si>
    <t>Salah Bashir</t>
  </si>
  <si>
    <t>Among the challenges cited by the Secretary- General are the lack of progress in international trade negotiations, high energy costs and basic food prices and climate change.</t>
  </si>
  <si>
    <t>Taro Aso</t>
  </si>
  <si>
    <t>By making climate change the theme of another summit, we were able to agree to strive to adopt a global long-term target of reducing emissions and to seek to create, within the United Nations, an effective framework, in which all major economies would participate in a responsible way.</t>
  </si>
  <si>
    <t>I believe that we all associate efforts to address climate change with the name of Japan’s ancient capital for 1,000 years, Kyoto.</t>
  </si>
  <si>
    <t>Marat Tazhin</t>
  </si>
  <si>
    <t>Kazakhstan attaches critical importance to problems associated with climate change and sustainable development.</t>
  </si>
  <si>
    <t>Mwai Kibaki</t>
  </si>
  <si>
    <t>We have, over the years, discussed the need for a more effective and accountable United Nations that will enable us to address the emerging and persistent global challenges such as climate change, international security, poverty, conflicts and economic disparities.</t>
  </si>
  <si>
    <t>Finally, I wish to note that the challenges facing us today, such as the global food crisis, attaining the MDGs and climate change, more than ever before require coordinated global and multilateral cooperation.</t>
  </si>
  <si>
    <t>Nur Uulu Dosbol</t>
  </si>
  <si>
    <t>Such challenges as climate change and the food and energy crises have highlighted the extreme importance of collective efforts, both regional and global.</t>
  </si>
  <si>
    <t>However, at the beginning of this year we were already encountering the consequences of warming and of a period of water scarcity, which negatively impacted the delivery of electricity to both domestic and external markets.</t>
  </si>
  <si>
    <t>Ouch Borith</t>
  </si>
  <si>
    <t>We are now confronted more than ever with increasing natural disasters, from floods to droughts, from tsunamis to storms and global warming, to name just a few that are caused mostly by climate change.</t>
  </si>
  <si>
    <t>Nowadays, industrialized countries consume 75 per cent of the world’s energy and produce 80 per cent of greenhouse gas emissions, while developing countries, which produce little of such gas and have essentially agricultural economies, are the main victims of increasing global warming and continuing climate change.</t>
  </si>
  <si>
    <t>According to a report of the United Nations Intergovernmental Panel on Climate Change, if the temperature increases by two degrees Celsius, up to 30 per cent of plant and animal species worldwide would be at risk of extinction.</t>
  </si>
  <si>
    <t>However, according to a separate study of the Climate Change Policy Unit of the World Wildlife Fund, it would take only 0.1 per cent of global gross domestic product to save the world’s climate, and thus our own human survival.</t>
  </si>
  <si>
    <t>Fully aware of the danger and consequences of climate change and global warming on the well-being, livelihood, and development of people around the world, Cambodia has led a vast campaign of reforestation throughout our country, where 14,300 hectares were planted between 2003 and 2006.</t>
  </si>
  <si>
    <t>As a party to the United Nations Framework Convention on Climate Change and its Kyoto Protocol, Cambodia has made its utmost effort to implement the Convention and the Protocol, promote clean development mechanism projects, and to prepare a national adaptation programme of action on climate change.</t>
  </si>
  <si>
    <t>Cambodia also strongly supports the Bali Action Plan aimed at greenhouse gas reduction as well as the Japanese initiative Cool Earth 50.</t>
  </si>
  <si>
    <t>We are also of the view that, to help reverse climate change, we will need to preserve nature’s biodiversity as much as possible and to put an end to the ongoing deforestation in the world, especially in the least developed countries, by assisting people in finding sources of income other than deforestation.</t>
  </si>
  <si>
    <t>It is also important for us to actively promote world public participation in the issue by mobilizing public awareness of the absolute necessity to work together to struggle against global warming and climate change.</t>
  </si>
  <si>
    <t>We should forge a shared awareness of climate change caused by industrialization, which is the other side of the coin of development.</t>
  </si>
  <si>
    <t>We need to mobilize the support of all countries, especially the industrialized developed nations, to respect and implement the Framework Convention and its Kyoto Protocol.</t>
  </si>
  <si>
    <t>I would like to take this opportunity to call on the United Nations to organize a world summit on climate change so that the issue will remain at the top of world leaders’ agendas and to ensure that concrete and timely measures and action will be undertaken to help reverse the current trend of global warming and climate change.</t>
  </si>
  <si>
    <t>Climate change and sea level rise, environmental protection, food and fuel price increases and achieving the Millennium Development Goals (MDGs) are among the challenges that I wish to focus on, in the interests of time and brevity.</t>
  </si>
  <si>
    <t>For many years, we have tirelessly appealed to the Organization to do something about climate change and to provide solutions for those seriously affected by its detrimental impact, especially those whose very existence is being threatened.</t>
  </si>
  <si>
    <t>Those appeals have failed to produce practical solutions for people living in low-lying small island developing States like Kiribati.</t>
  </si>
  <si>
    <t>While the members of the international community continue to point fingers at each other regarding responsibility for and leadership on that issue, our people continue to experience the impact of climate change and sea-level rise and practical solutions continue to elude us.</t>
  </si>
  <si>
    <t>The science on climate change is irrefutable.</t>
  </si>
  <si>
    <t>The fourth assessment report of the Intergovernmental Panel on Climate Change projected an increase in sea level of 0.4 metres within this century.</t>
  </si>
  <si>
    <t>With the projected sea-level rise, Kiribati could be looking at 50 to 60 years before that happens.</t>
  </si>
  <si>
    <t>Mitigation and adaptation strategies are and will continue to be integral components of our response to climate change.</t>
  </si>
  <si>
    <t>Kiribati is not a major emitter of greenhouse gases.</t>
  </si>
  <si>
    <t>Its mitigation efforts would therefore have an insignificant impact on the global climate change situation.</t>
  </si>
  <si>
    <t>We are a country of low-lying coral atolls, with most islands rising no more than two metres above sea level.</t>
  </si>
  <si>
    <t>It is encouraging indeed to follow the emergence of many climate change initiatives.</t>
  </si>
  <si>
    <t>I would like to take this opportunity to acknowledge Australia’s commitment to the Kyoto Protocol and its 08-51845 20 recent announcement of its climate change programme.</t>
  </si>
  <si>
    <t>New Zealand has also announced its pledge to increase financial support for climate change.</t>
  </si>
  <si>
    <t>We also welcome Japan’s Cool Earth Promotion Programme and the European Union’s Global Climate Change Alliance, which support practical measures to address the impacts of climate change in the Pacific island countries.</t>
  </si>
  <si>
    <t>The report of the Intergovernmental Panel on Climate Change also states that the concentration of greenhouse gases already in the atmosphere will continue the momentum of climate change, regardless of any substantial reduction in greenhouse gas emissions and mitigation efforts.</t>
  </si>
  <si>
    <t>That effectively means that low-lying small island developing countries like Kiribati are on the frontlines of the climate change calamity.</t>
  </si>
  <si>
    <t>At the regional level, in August, the leaders of the Pacific Islands Forum adopted the Niue Declaration on Climate Change.</t>
  </si>
  <si>
    <t>That is a reflection of our concerted regional efforts to respond to the adverse impacts of climate change, which have been severely felt across our region.</t>
  </si>
  <si>
    <t>As the first-ever high-level climate document in our part of the world, the Declaration is indeed a milestone.</t>
  </si>
  <si>
    <t>It calls for collective efforts to fight the growing threat posed by climate change to many aspects of our lives and to our future as nations.</t>
  </si>
  <si>
    <t>It is indeed most gratifying to note that climate change is finally being given due recognition as a security issue.</t>
  </si>
  <si>
    <t>We welcome that development, as we believe that it is time the United Nations focused its attention on the human dimension of climate change.</t>
  </si>
  <si>
    <t>Discussions about carbon trading, the post-Kyoto Protocol era and even concerns over the future of polar bears have been, or are being, held.</t>
  </si>
  <si>
    <t>We welcome those discussions but, at the same time, we wish to express our deep concern that there has never been any discussion of the fate of humans, whose very existence is being seriously undermined by climate change.</t>
  </si>
  <si>
    <t>In that connection, I commend to the Assembly the draft resolution on climate change as a security issue and a threat to international peace and 21 08-51845 security.</t>
  </si>
  <si>
    <t>We now turn to those with whom we have partnered in the fight against terrorism to partner with us in our fight against climate change.</t>
  </si>
  <si>
    <t>Even now, as we confront the possibility that our islands will become uninhabitable within the century due to the rising sea levels, we recognize the value of protecting something that we believe to be the common heritage of us all.</t>
  </si>
  <si>
    <t>While it is not currently a graduation indicator, we believe that environmental vulnerability should be taken into account when considering the cases of small island developing States such as Kiribati, Tuvalu and Vanuatu, which are among the most vulnerable to the impact of climate change and extreme weather events — which, in turn, pose major challenges to their sustainable development efforts.</t>
  </si>
  <si>
    <t>We reiterate that call and urge the United Nations to reconsider the graduation rule in the light of the special economic 08-51845 22 situation and the vulnerability of those island nations to climate change and external shocks.</t>
  </si>
  <si>
    <t>But yet again, as in the case of climate change, we are victims of the act of others, but with no resources whatsoever to combat the consequences.</t>
  </si>
  <si>
    <t>Whatever the tone and tenor of the ongoing debate, climate change is an aspect of our modern experience.</t>
  </si>
  <si>
    <t>Because of our activities and our assault on Earth’s atmosphere, many processes have negatively impacted rivers, lakes and oceans, resulting in fast- melting polar ice caps and rising sea levels and exposing us to greater risks of harmful solar radiation and greenhouse gas emissions.</t>
  </si>
  <si>
    <t>It is no longer sufficient simply to lay blame at the feet of countries, businesses and people who pollute.</t>
  </si>
  <si>
    <t>Let us do the right thing about climate change.</t>
  </si>
  <si>
    <t>Han Seung-soo</t>
  </si>
  <si>
    <t>It is currently leading the global efforts to achieve the Millennium Development Goals (MDGs) and is demonstrating strong stewardship in addressing the global food and energy crises, as well as climate change.</t>
  </si>
  <si>
    <t>Climate change, on which the future of humanity so critically depends, is now looming larger than ever as a global challenge.</t>
  </si>
  <si>
    <t>Adverse impacts of climate change are threatening the very foundation of the MDGs, inter alia, by affecting agriculture, upon which the livelihood of many in the developing world depends, and by increasing climate-related natural disasters, which are hitting hard the most vulnerable bottom billion, as in the case of Typhoon Nargis.</t>
  </si>
  <si>
    <t>The conventional growth approach based on cheap fossil fuel is among the factors driving up the prices of oil and food.</t>
  </si>
  <si>
    <t>As such, we need a new climate- friendly strategy for energy and development if we are to attain the goals of the MDGs while addressing climate change.</t>
  </si>
  <si>
    <t>In that regard, I would like to express my full support for the energetic leadership of Secretary- General Ban Ki-moon, who has been working hard to place climate change as our top priority on the global agenda.</t>
  </si>
  <si>
    <t>The Republic of Korea recently embraced a low- carbon, green growth paradigm.</t>
  </si>
  <si>
    <t>We support the global vision of reducing greenhouse gas emissions by 50 per cent by 2050 and plan to announce next year our voluntary midterm mitigation goal set for the year 2020.</t>
  </si>
  <si>
    <t>We will also launch the East Asia Climate Partnership, which will initiate programmes in the amount of $200 million over the next five years to support other countries in making their economic growth compatible with climate change concerns.</t>
  </si>
  <si>
    <t>In that vein, I would like to emphasize that a new world summit focusing on climate change and sustainable development needs to be held in 2012, not least to ensure a strong take-off for a post-2012 climate regime.</t>
  </si>
  <si>
    <t>Sheikh Naser Al-Mohammad Al-Ahmad Al-Sabah</t>
  </si>
  <si>
    <t>Most significant among those perils are the rise in the cost of food, basic commodities and energy, as well as climate change.</t>
  </si>
  <si>
    <t>That donation was earmarked for research studies in the fields of energy, environment and climate change.</t>
  </si>
  <si>
    <t>Lao's people democratic republic</t>
  </si>
  <si>
    <t>Unlike most calamities, global warming affects not only the livelihood of every being on the planet, but also the course of human history.</t>
  </si>
  <si>
    <t>Climate change will become all the more worrisome as it leads to many other social and economic problems in addition to those faced by our world today.</t>
  </si>
  <si>
    <t>That is why there is a need for immediate global action to address climate change in accordance with the principle of common but differentiated responsibilities.</t>
  </si>
  <si>
    <t>In formulating policies to confront climate change, we should promote the integration of all three components of sustainable development — economic development, social development and environmental protection.</t>
  </si>
  <si>
    <t>Michel Sleiman</t>
  </si>
  <si>
    <t>Similarly, we hope that a more effective project to build solidarity in the face of natural disasters will be quickly and efficiently finalized in view of the increasing risks arising from climate change, global warming, environmental degradation and the spread of wildfires in forests and green spaces.</t>
  </si>
  <si>
    <t>Ellen Johnson-Sirleaf</t>
  </si>
  <si>
    <t>They are part of a process that must identify effective responses to the food and energy crises and to the as-yet-undetermined effects of climate change.</t>
  </si>
  <si>
    <t>08-51570 20 However, the Liberian people are gaining confidence in the strategy, for they are seeing that our national security policy, supported by the United Nations, is now producing the desired results.</t>
  </si>
  <si>
    <t>Giadalla A. Ettalhi</t>
  </si>
  <si>
    <t>Climate change and its negative impact will hamper the development efforts of many developing countries and will undermine their development gains.</t>
  </si>
  <si>
    <t>Libya is among the States affected by climate change, as it is located in an arid/semi-arid geographical area, and most of its territory is desert.</t>
  </si>
  <si>
    <t>Confronting climate change requires an effective and well coordinated international effort, based on the principle of common but differentiated responsibility agreed upon in the Rio Conference.</t>
  </si>
  <si>
    <t>From that perspective, we call for accelerated efforts to reach a comprehensive international agreement to address the root causes of climate change and to provide adaptation measures to developing countries.</t>
  </si>
  <si>
    <t>Stephenson King</t>
  </si>
  <si>
    <t>A particular challenge confronting us is the emergence of serious climate change and its detrimental impact on the environment.</t>
  </si>
  <si>
    <t>Those conditions are being attributed more and more to the unbridled and unsustainable use of fossil fuels and the concomitant release of greenhouse gases.</t>
  </si>
  <si>
    <t>A second major challenge taxing our resolve, and also associated with fossil fuel use, is the astronomical rise in energy prices.</t>
  </si>
  <si>
    <t>The astronomical rise in energy prices has created a new challenge as the world seeks to replace fossil fuels with cleaner and more cost- effective biofuels.</t>
  </si>
  <si>
    <t>In the meantime, we must redouble international efforts to reduce the emissions of greenhouse gases to the levels already accepted by the large majority of the members of the international community.</t>
  </si>
  <si>
    <t>Last July, I joined with my fellow Caribbean Community (CARICOM) heads of Government in reviewing the impact of rising global prices, the issues surrounding energy use and climate change and the implications for the region’s food and nutrition security.</t>
  </si>
  <si>
    <t>And, given the importance and the development implications of climate change, we agreed to the establishment of a Task Force on Climate Change to give direction for the way forward.</t>
  </si>
  <si>
    <t>Rita Kieber-Beck</t>
  </si>
  <si>
    <t>Natural disasters, climate change, violent conflicts, terrorism, human rights violations, rising food and energy prices and financial turmoil have affected the lives of people worldwide.</t>
  </si>
  <si>
    <t>Climate change, the food crisis, the energy crisis and the faltering international financial system are just a few examples.</t>
  </si>
  <si>
    <t>Mahinda Rajapaksa</t>
  </si>
  <si>
    <t>Energy supplies must be diversified by developing advanced, cleaner, more efficient and cost-effective technologies for both fossil fuels and renewable energy sources.</t>
  </si>
  <si>
    <t>We need to engage in energy conservation and accept the reality of dependence on fossil fuels for much longer.</t>
  </si>
  <si>
    <t>We urge caution in the rush to use biofuels to break our dependence of fossil fuels.</t>
  </si>
  <si>
    <t>On climate change, SAARC leaders reiterated the need to redouble efforts within an expanded regional framework for environmental protection, conservation and justice.</t>
  </si>
  <si>
    <t>We must accept that the dangers of climate change are man-made and that its solutions, too, require man’s intervention.</t>
  </si>
  <si>
    <t>The slowing down of global economic growth, financial turmoil and speculation, rising food and fuel prices and the impacts of climate change are clear obstacles.</t>
  </si>
  <si>
    <t>Mohlabi Teskoa</t>
  </si>
  <si>
    <t>Policy initiatives that should be implemented by relevant stakeholders to overcome the crisis were adequately articulated in the outcome documents of the High- Level Conference on World Food Security: the Challenges of Climate Change and Bioenergy, held in Rome in June 2008.</t>
  </si>
  <si>
    <t>The establishment by the World Bank of two international Climate Investment Funds in May 2008, intended to provide innovative financing for developing countries to pursue cleaner development paths and also to help protect themselves from the impact of climate change, was another encouraging development.</t>
  </si>
  <si>
    <t>Our hope is that the Climate Investment Funds will be additional to existing official development assistance, which is so sorely needed by the developing countries to achieve the MDGs.</t>
  </si>
  <si>
    <t>Valdas Adamkus</t>
  </si>
  <si>
    <t>The Kyoto Protocol had just been signed and preparations for the Millennium Summit, including the drafting of the Millennium Development Goals, were under way.</t>
  </si>
  <si>
    <t>I would not like to omit a subject that was at the centre of our discussions last year and that has a major impact on the potential of countries’ development: climate change.</t>
  </si>
  <si>
    <t>It is essential to continue along the course started in Bali and to conclude in Copenhagen a post-Kyoto regime that does not impede, but rather supports, the sustainable economic development to which the developing countries aspire.</t>
  </si>
  <si>
    <t>Mechanisms making an effective transfer of technology possible and appropriate financing available are, in our view, indispensable tools for the post-2012 regime, with respect to both mitigation and adaptation as part and parcel of an effective global multilateral regime, with legally binding emission reduction targets for industrialized countries and with contributions by each according to their means.</t>
  </si>
  <si>
    <t>Luxembourg, for its part, decided at the beginning of the year to systematically integrate the question of adaptation to climate change into its development programmes.</t>
  </si>
  <si>
    <t>However, climate change has a potential impact not only on development but on the security of countries.</t>
  </si>
  <si>
    <t>It favourably complements the initiative by the Maldives at the seventh session of the Human Rights Council to take up the relationship between climate change and the full enjoyment of human rights.</t>
  </si>
  <si>
    <t>As I have already had the opportunity to say from this rostrum, to successfully take on climate change we must tackle it in all its complexity and face it in a concerted manner.</t>
  </si>
  <si>
    <t>A clearer picture of what we must achieve in the interim in each of the main clusters of the MDGs — health, education, growth and climate change — is what the United Nations needs immediately.</t>
  </si>
  <si>
    <t>Climate change will have a major negative bearing on the achievement of the MDGs.</t>
  </si>
  <si>
    <t>Latvia supports broader use of renewable energy resources to reduce carbon dioxide (CO2) emissions.</t>
  </si>
  <si>
    <t>However, climate change cannot be seen as an exclusively environmental challenge; we need a more integrated approach.</t>
  </si>
  <si>
    <t>Carbon dioxide emissions cannot be cut in some regions while others do nothing.</t>
  </si>
  <si>
    <t>While each of our countries must commit to cutting emissions, success will be possible only if there is a truly global agreement that enables us to do so and tells us how.</t>
  </si>
  <si>
    <t>We live in a world with deteriorating security, a growing population, the consequences of climate change and market turbulence aggravated by high energy and food prices.</t>
  </si>
  <si>
    <t>Abbas El Fassi</t>
  </si>
  <si>
    <t>Morocco also launched a regional initiative in June 2006 by convening an international ministerial conference on migration, development, environment and climate change.</t>
  </si>
  <si>
    <t>Franck Biancheri</t>
  </si>
  <si>
    <t>Since then, we have been faced with the energy crisis and increasingly scarce resources, the food crisis and soaring prices of basic food products, and the 08-53129 18 climate crisis resulting from the impact of human activities on the environment.</t>
  </si>
  <si>
    <t>The Principality of Monaco, within its capabilities, has chosen to fight two of those crises — the food crisis and the climate crisis — with the resources at its disposal.</t>
  </si>
  <si>
    <t>During the High-Level Conference in Rome last June, the international community adopted the Declaration on World Food Security: the Challenges of Climate Change and Bioenergy.</t>
  </si>
  <si>
    <t>Moreover, climate change and the imbalances it creates have a direct impact on the sustainability of our actions for development.</t>
  </si>
  <si>
    <t>The climate crisis, desertification and the shortage of water resources have exacerbated the food crisis.</t>
  </si>
  <si>
    <t>Under the leadership of our Head of State and in collaboration with the Prince Albert II Foundation, the Government has committed itself actively in the International Polar Year to raise awareness among as many people as possible of the consequences of global warming.</t>
  </si>
  <si>
    <t>In that regard, the Arctic ice cap deserves all our attention since it serves as both an indicator of the consequences of global warming and as a vector of climate change through its gradual disappearance.</t>
  </si>
  <si>
    <t>Andrei Stratan</t>
  </si>
  <si>
    <t>Climate change is an inherent challenge for sustainable development.</t>
  </si>
  <si>
    <t>Global warming and its effects, including natural disasters and food and energy crises, have become major threats for the global population and for international security.</t>
  </si>
  <si>
    <t>Marc Ravalomanana</t>
  </si>
  <si>
    <t>The new agricultural development strategies must address the need for environmental management, sustainable development and the resistance of crops to disease and climate change.</t>
  </si>
  <si>
    <t>Given the impact of global climate change, maintaining healthy biodiversity is critical to sustaining future production performance.</t>
  </si>
  <si>
    <t>In addition to that food crisis, we are confronted with other important challenges: climate change, increasing energy prices, unpredictable financial markets and other threats to our peace and security.</t>
  </si>
  <si>
    <t>They are also being used to stabilize the food markets, meet energy demands and tackle climate change issues.</t>
  </si>
  <si>
    <t>Ahmed Khaleel</t>
  </si>
  <si>
    <t>It is now accepted beyond any doubt that climate change poses the most immediate and far-reaching threat to human security, directly compromising the most fundamental rights, including the right to self-determination and the right to life itself, for millions of people around the world.</t>
  </si>
  <si>
    <t>From the highest Himalayan peaks to the low- lying coastal areas and small islands a metre or so above sea level, global warming and changing weather patterns are undermining the lives and livelihoods of millions of people around the planet, with the poor 08-53141 40 being especially vulnerable.</t>
  </si>
  <si>
    <t>The recent hurricanes that left such a trail of destruction across the Caribbean once again brought into sharp relief the acute vulnerabilities of small island States, such as the Maldives, to global warming and climate change.</t>
  </si>
  <si>
    <t>For the Maldives, climate change is not a distant possibility.</t>
  </si>
  <si>
    <t>We are all aware of the grim predictions in the fourth assessment report of the Intergovernmental Panel on Climate Change.</t>
  </si>
  <si>
    <t>If those predictions were to come true, the Maldives and many other small island developing States and low-lying coastal areas would cease to exist within a relatively short period of time.</t>
  </si>
  <si>
    <t>The inverse relationship between responsibility for climate change and vulnerability to its consequences is often overlooked.</t>
  </si>
  <si>
    <t>The Maldives and other small island developing States contribute the least to global warming, and yet their development and, indeed, their very existence are fundamentally threatened by global warming and its consequences.</t>
  </si>
  <si>
    <t>Addressing the injustices of climate change is therefore the moral and ethical responsibility of the entire international community.</t>
  </si>
  <si>
    <t>It is time that we put people back in the climate change debate.</t>
  </si>
  <si>
    <t>In that regard, we are happy that, at the initiative of the Maldives and 80 other like-minded countries, the United Nations Human Rights Council for the first time, earlier this year, recognized the link between human rights and climate change.</t>
  </si>
  <si>
    <t>The Council will formally debate the issue at its tenth session in March 2009, and we hope that due consideration will be given to the outcome of the debate by our colleagues in the United Nations Framework Convention on Climate Change as they work to ensure an effective and equitable successor to the Kyoto Protocol.</t>
  </si>
  <si>
    <t>The interrelationship between climate change, food security and the attainment of the MDGs cannot be overemphasized.</t>
  </si>
  <si>
    <t>Its universal character and the multilateralism that it embodies hold true to the ideals and virtues upon which it was founded and, without a doubt, provide the only viable framework for solving the world’s great challenges, including climate change, sustainable development, human rights and global terrorism.</t>
  </si>
  <si>
    <t>Felipe Calderon Hinojosa</t>
  </si>
  <si>
    <t>Few challenges are as urgent as reversing the effects of climate change.</t>
  </si>
  <si>
    <t>Climate change is not a problem to be faced by nations according to their degree of development.</t>
  </si>
  <si>
    <t>And so today, before this Assembly, I reaffirm on behalf of my country the proposal of Mexico to set up such a Green Fund to which each State can all contribute according to its economic capacity and that all of us could use in order to finance programmes to cut emissions, increase energy efficiency or establish measures for adapting to climate change.</t>
  </si>
  <si>
    <t>An excellent example in this case may be found in the current energy crisis arising from the escalation in the cost of fossil fuel.</t>
  </si>
  <si>
    <t>The rising cost of fossil fuels occurring in rapid succession has left the Marshall Islands with no choice but to declare a state of economic emergency.</t>
  </si>
  <si>
    <t>In addition, such a facility should also help small island States transition from fossil fuel-based energy to affordable and renewable energy sources.</t>
  </si>
  <si>
    <t>Our small island States in the Pacific region are among the lowest greenhouse gas emitters in the world, yet we bear the full brunt of climate change and its frightful consequences.</t>
  </si>
  <si>
    <t>The Marshall Islands supports international initiatives aimed at stemming the tide of climate change.</t>
  </si>
  <si>
    <t>In that context, we endorse the United Nations Framework Convention on Climate Change, the European Union-Pacific declaration; Japan’s Cool Earth 50 Programme — which provides funding for adaptation and mitigation — and the Niue Declaration on Climate Change.</t>
  </si>
  <si>
    <t>In further pursuit of greater guarantees of our territorial integrity, the Pacific island countries intend to introduce at this sixty-third session of the General Assembly a draft resolution calling for climate change to be addressed by the Security Council as nothing less than a security concern of the utmost serious nature.</t>
  </si>
  <si>
    <t>Insofar as climate change is concerned, however, we have no option.</t>
  </si>
  <si>
    <t>If sea levels rise by two metres, Tokelau, Tuvalu, Kiribati and the Marshall Islands will be completely submerged under sea.</t>
  </si>
  <si>
    <t>Thus, clearly the only alteration or adjustment that is possible is in the mindset and the moral, economic and political behaviour of the heaviest emitters of greenhouse gas.</t>
  </si>
  <si>
    <t>If wars have been waged to protect the rights of people to live in freedom and to safeguard their security, why will they not be waged to protect our right to survive the onslaught of climate change?</t>
  </si>
  <si>
    <t>I urge the United Nations to elevate this threat — this nightmare — as justification for total war against climate change.</t>
  </si>
  <si>
    <t>Branko Crvenkovski</t>
  </si>
  <si>
    <t>Furthermore, even the Goals that have already been achieved are now jeopardized by the new challenges and problems we are facing: the surge in oil and food prices and the adverse effects of climate change.</t>
  </si>
  <si>
    <t>Moctar Ouane</t>
  </si>
  <si>
    <t>First and foremost, there is the problem of climate change.</t>
  </si>
  <si>
    <t>Today more than ever before, the very survival of our planet is threatened by climate change, which has a serious impact on living conditions in developing countries such as mine through, inter alia, desertification, the silting up of rivers, the deterioration of the environment, a reduction of the length of the winter periods, floods and poor rainfall patterns.</t>
  </si>
  <si>
    <t>In this respect, the conclusions of the high- level event on climate change in 2007 and those of the Bali Climate Change Conference in the same year are still relevant and are worthy of being implemented in a diligent way.</t>
  </si>
  <si>
    <t>Mali, which is a party to the Kyoto Protocol, is eager to make a useful contribution to the fifteenth United Nations Climate Change Conference, to be held in Copenhagen in December 2009.</t>
  </si>
  <si>
    <t>One of the issues which have been described as the defining challenge of our times, and also a matter described as the flagship issue of the debate at the sixty-second session, is climate change.</t>
  </si>
  <si>
    <t>Next December we shall commemorate the twentieth anniversary of the Assembly’s adoption, on the proposal of Malta, of resolution 43/53, entitled “Protection of global climate for present and future generations of mankind”, in paragraph 1 of which the Assembly recognized that “climate change is a common concern of mankind”.</t>
  </si>
  <si>
    <t>Malta is proud that the seminal proposal launched in 1988 found universal support, which eventually led to the United Nations Framework Convention on Climate Change and the Kyoto Protocol.</t>
  </si>
  <si>
    <t>The fact that the Assembly met earlier this year, after high-level panel discussions, for a thematic debate on “Addressing Climate Change: the United Nations and the World at Work” continues to give credibility and authority to the will of the overwhelming majority of States to respond urgently to climate change.</t>
  </si>
  <si>
    <t>Malta reiterates its conviction that we have a common obligation and responsibility to support ambitious and urgent action, at the national, regional and international levels, within the United Nations Framework Convention so as to stop and overturn in these coming years the accumulation of greenhouse gases, which are causing detrimental climate change.</t>
  </si>
  <si>
    <t>The vulnerability of small island States like my country to the negative impacts of climate change needs to be underlined.</t>
  </si>
  <si>
    <t>Recent phenomena, such as climate change, rising food prices and international financial instability, add further obstacles to the attainment of these Goals.</t>
  </si>
  <si>
    <t>Poverty eradication and the achievement of all the Millennium Development Goals are to be priorities of our times which should be addressed in a multidimensional way, both through the conduct of political and economic decision-making and through social and environmental factors related to different facets, such as culture and gender equality, geography, climate and energy.</t>
  </si>
  <si>
    <t>Nyan Win</t>
  </si>
  <si>
    <t>The Secretary-General’s initiative to convene today’s Ministerial Meeting on Reducing Disaster Risks in a Changing Climate is indeed timely.</t>
  </si>
  <si>
    <t>We in Myanmar can relate to the growing concern of the world regarding climate change and its adverse effects.</t>
  </si>
  <si>
    <t>We felt the full brunt of the devastating consequences of climate change last May, when a powerful cyclone slammed into the Ayeyarwaddy delta.</t>
  </si>
  <si>
    <t>Filip Vujanovic</t>
  </si>
  <si>
    <t>Challenges that we are facing today, including political problems, hotspots, blatant violations of human rights and freedoms, proliferation of weapons of mass destruction, terrorism, environmental degradation and climate change, require an adequate response and decisive action.</t>
  </si>
  <si>
    <t>We also fully support the intention of the Secretary-General and of the United Nations to focus the attention of the international community on vital issues such as food prices and food security, in addition to the issues of climate change and the MDGs.</t>
  </si>
  <si>
    <t>Bayar Sanj</t>
  </si>
  <si>
    <t>Countries throughout the world find themselves intimately affected by oil price hikes.</t>
  </si>
  <si>
    <t>The use of inefficient coal-burning technology causes air pollution, impacting negatively on the population’s health and the environment.</t>
  </si>
  <si>
    <t>In this regard, Mongolia commends the efforts of Member States and international organizations in research and development and the deployment and transfer of innovative energy technologies such as renewable sources, cleaner and lower carbon technologies and nuclear power.</t>
  </si>
  <si>
    <t>These efforts are crucial as we seek to reduce our dependence on fossil fuels.</t>
  </si>
  <si>
    <t>Armando Emilio Guebuza</t>
  </si>
  <si>
    <t>The origin of this crisis may be linked to factors such as climate change and the subsequent irregular rainfall that affects agricultural productivity; desertification of vast areas and droughts around the world; increased demand for cereals; higher oil prices and the consequent impact on the price of transportation and other products such as agricultural raw materials; the impact of trade liberalization and agricultural subsidies in developed countries, which have led to a gradual decline in agricultural production in developing countries; and finally, the distortion of cereal prices across the globe.</t>
  </si>
  <si>
    <t>Abderrahim Ould Hadrami</t>
  </si>
  <si>
    <t>Allow me to pay special tribute to the great efforts made at the sixty-second session of the General Assembly in the field of development, especially with respect to the steep rise in food prices and all other goods, the financing of development projects and the problem of greenhouse gases and their effect on the planet.</t>
  </si>
  <si>
    <t>That is why we highlight the need to address the phenomenon of climate change.</t>
  </si>
  <si>
    <t>My country is one of the 10 countries that would be the most vulnerable to the effects of greenhouse gas emissions if they should cause a rise in sea levels.</t>
  </si>
  <si>
    <t>We call on industrial countries to limit the emissions that lead to greenhouse effects.</t>
  </si>
  <si>
    <t>Somduth Soborun</t>
  </si>
  <si>
    <t>We seek an environmental solution to the problem of global warming and to our dependence on the extremely volatile hydrocarbons market.</t>
  </si>
  <si>
    <t>This is how we are contributing to international efforts to combat the greenhouse effect.</t>
  </si>
  <si>
    <t>It is the wager for the future of a very vulnerable small island economy, but I want to believe that it is also the objective of a planet threatened with suffocation on the long term.</t>
  </si>
  <si>
    <t>While the causes of food insecurity and the energy crisis are multiple and complex, there is little doubt that climate change will exacerbate the situation in the future.</t>
  </si>
  <si>
    <t>Climate change places a particular burden on developing countries, which have done the least to cause the problem.</t>
  </si>
  <si>
    <t>As an island, Mauritius is especially vulnerable to the effects of climate change, sea-level rise, beach erosion, coral bleaching and extreme weather conditions.</t>
  </si>
  <si>
    <t>The meetings to be held in Poznan in December and in Copenhagen next year will be crucial to determining emission targets.</t>
  </si>
  <si>
    <t>It is vital that we reach a comprehensive agreement on a climate change framework.</t>
  </si>
  <si>
    <t>At the last high-level meeting on climate change, Mauritius made a plea for the creation of a special fund to enable the development and implementation of adaptation measures.</t>
  </si>
  <si>
    <t>However, we welcome the recent declaration by the leaders of the Group of Eight of a long-term emissions reduction target of at least 50 per cent by 2050.</t>
  </si>
  <si>
    <t>Small island developing States are innocent victims of global warming and the degradation of the environment.</t>
  </si>
  <si>
    <t>We therefore call on the international community to assist small island developing States to incorporate adaptation and mitigation plans into their national strategies.</t>
  </si>
  <si>
    <t>First, during the past two decades food production in many countries has been affected by persistent severe climate changes, such as cyclones, hurricanes, typhoons, floods, drought, rising sea levels and desertification.</t>
  </si>
  <si>
    <t>Those climate changes reduce productivity in agriculture and food security.</t>
  </si>
  <si>
    <t>It is a matter of great concern that global responses to those problems have been in the form of world conferences, seminars and workshops on climate change, but that not much has been done by way of concrete global action.</t>
  </si>
  <si>
    <t>The private sector in industrialized countries should be persuaded to increase investment in food production, paying special attention to the application of science and technology to agriculture, and in research on climate change and on measures to protect food-producing nations from the vagaries of climate.</t>
  </si>
  <si>
    <t>Rais Yatim</t>
  </si>
  <si>
    <t>Beyond that, the current financial and climate crises continue to tear the social fabric of Member States.</t>
  </si>
  <si>
    <t>Indeed, the sheer complexity and connectivity between food, fuel and energy, between finance and climate change, make the task of addressing those convergent crises so bedevilling.</t>
  </si>
  <si>
    <t>The causes of the fuel, food and climate change crises clearly lie in the unfulfilled hopes and broken promises of sustainable development.</t>
  </si>
  <si>
    <t>Hifikepunye Pohamba</t>
  </si>
  <si>
    <t>I have in mind the financial crisis in the industrialized countries, the global energy crisis, the devastating impact of climate change as well as the food crisis which has adversely affected poor people around the world.</t>
  </si>
  <si>
    <t>The devastating effects of climate change have become present-day realities in all parts of the world.</t>
  </si>
  <si>
    <t>Namibia has experienced the negative impact of climate change.</t>
  </si>
  <si>
    <t>Namibia is committed to the Bali road map in order to conclude the negotiations on the post-Kyoto regime by 2009.</t>
  </si>
  <si>
    <t>We call on all parties to honour their commitments under the Kyoto Protocol, including the immediate and full capitalization of the Adaptation Fund.</t>
  </si>
  <si>
    <t>We want to contribute to making Copenhagen a success in terms of commitments and substantial mitigations, financial instruments for adaptation efforts in developing countries and mechanisms for sharing and harnessing appropriate technologies.</t>
  </si>
  <si>
    <t>Global efforts to address the food crisis, the impact of climate change and the drive to achieve the MDGs must go hand in hand.</t>
  </si>
  <si>
    <t>May I also pay tribute to your predecessor, Mr. Srgjan Kerim, for the exemplary manner in which he led the sixty-second session and, in particular, for having grappled with the burning issues of the day, including the food and energy crises and climate change.</t>
  </si>
  <si>
    <t>Paradoxically, when it comes to the financial crisis and the consequences of climate change, it is the poorest countries that always pay most dearly for the turbulence affecting the globalized world.</t>
  </si>
  <si>
    <t>Ojo Maduekwe</t>
  </si>
  <si>
    <t>Ninth, attention should be paid to development of clean energy technology and alternative sources of energy to avert the looming disaster of climate change for a continent that is already very vulnerable.</t>
  </si>
  <si>
    <t>Santos Lopez</t>
  </si>
  <si>
    <t>Hunger, poverty, the high cost of oil and food, the tragic consequences of climate change, terrorism, the urgent need to observe human rights worldwide, the trafficking of and trade in persons, drug trafficking and civil insecurity are, among other issues, matters that must lead us to focus our attention and our efforts.</t>
  </si>
  <si>
    <t>Those efforts must also include the commitment of the countries that are the largest emitters of the greenhouse gases that have resulted in global warming and have already had other negative and irreversible effects on the planet.</t>
  </si>
  <si>
    <t>Jens Stoltenberg</t>
  </si>
  <si>
    <t>Climate and energy are among the biggest issues of our time.</t>
  </si>
  <si>
    <t>I believe we face not only a food crisis, an energy crisis, a climate crisis, a trade-talk crisis, but a larger, decision-making crisis.</t>
  </si>
  <si>
    <t>We pursue wider development goals and seek to generate positive incentives for change and improve climate change policies.</t>
  </si>
  <si>
    <t>Efforts against deforestation may give us the largest, quickest and cheapest reductions in greenhouse gas emissions.</t>
  </si>
  <si>
    <t>In Bali last December, Norway announced a major initiative to reduce greenhouse gas emissions from deforestation and forest degradation.</t>
  </si>
  <si>
    <t>Deforestation must be included in a new global agreement on climate change.</t>
  </si>
  <si>
    <t>Addressing climate change in a fashion that will stand the test of time and the scrutiny of future generations ultimately boils down to us versus the sand in the hourglass.</t>
  </si>
  <si>
    <t>Pushpa Kamal Dahal "Prachanda"</t>
  </si>
  <si>
    <t>As we proceed in the peace process within the country, new problems in the form of the global food crisis, rising oil prices and imminent danger from climate change stare us in the face.</t>
  </si>
  <si>
    <t>We need to protect our people from the growing vulnerabilities of climate change.</t>
  </si>
  <si>
    <t>For example, in my own country, Nepal, melting glaciers and shifting weather patterns are threatening life-support systems, undermining the sustainability of agriculture and unleashing extreme climate-induced disasters, such as frequent floods and landslides.</t>
  </si>
  <si>
    <t>The world stands to benefit from addressing climate change if we are able to harness the tremendous potentials of Nepal’s hydropower, which is a renewable and clean source of energy.</t>
  </si>
  <si>
    <t>The current reliance on fossil fuels for energy has further particular significance for the Pacific small island developing States.</t>
  </si>
  <si>
    <t>It has resulted in emissions that are causing sea-level rise and climate change.</t>
  </si>
  <si>
    <t>Global warming is predicted conservatively to raise sea levels by one metre in this century.</t>
  </si>
  <si>
    <t>Despite our many challenges, we are working hard to create a safe and sustainable haven from the rising sea.</t>
  </si>
  <si>
    <t>Rehabilitation of the island is a high priority, and, as part of climate change adaptation, we call for sufficient funding mechanisms, including support from the United Nations and financial and private sector institutions, to help restore our nation and improve our resilience.</t>
  </si>
  <si>
    <t>To address climate change as a world society, we need to meet much of our energy needs through renewable energy sources, and by reducing emissions from fuels and using cleaner fuels.</t>
  </si>
  <si>
    <t>But as critical as that is for my nation, it is clear to me that the emitting countries have yet to do all they can.</t>
  </si>
  <si>
    <t>We all share the same global climate.</t>
  </si>
  <si>
    <t>It is therefore vital that all countries give much greater impetus to developing alternate energy sources, increase investment and implement real measures to address climate change.</t>
  </si>
  <si>
    <t>The issue of climate change for Pacific island nations is a threat to international peace and security.</t>
  </si>
  <si>
    <t>It is the paramount international forum available to Pacific island countries in which to draw attention to the dangers that their islands and populations face due to the adverse effects of climate change.</t>
  </si>
  <si>
    <t>We do not expect the Security Council to become involved in the details of the discussions in the context of the United Nations Framework Convention on Climate Change, but we do expect the Security Council to keep the matter under continuous review so as to ensure that all countries contribute to solving the climate change problem and that their efforts match their resources and capacities.</t>
  </si>
  <si>
    <t>Pacific island countries, including Nauru, are struggling in many areas of the MDGs as a consequence of the recent fuel and food crises and the effects of climate change.</t>
  </si>
  <si>
    <t>Rosemary Banks</t>
  </si>
  <si>
    <t>We are therefore looking to direct our increased ODA there, through a Pacific strategy, which focuses poverty reduction efforts around four key pillars: strengthening governance, achieving broader-based growth and sustainable livelihoods, improving health and education, and reducing vulnerabilities, including to climate change.</t>
  </si>
  <si>
    <t>Sayyid Badr bin Hamad AlBusaidi</t>
  </si>
  <si>
    <t>There is no doubt that the efforts to preserve the environment have remained a top international priority, particularly in view of developments in recent years, during which the effects of climate change have been felt across the world.</t>
  </si>
  <si>
    <t>The international community has made numerous efforts in that respect, the most salient of which includes Agenda 21, adopted at the 1992 United Nations Conference on Environment and Development in Brazil, and the Bali Road Map adopted at the 2007 Conference to the Parties to the United Nations Framework Convention on Climate Change in Indonesia.</t>
  </si>
  <si>
    <t>Those efforts are designed to deepen understanding and awareness of climate change and to improve weather forecasting in order to save lives and property, to discourage human practices that are detrimental to the environment and to educate people to live in harmony with it.</t>
  </si>
  <si>
    <t>We must support purposeful scientific research aimed at finding creative means, policies and plans to guarantee a stable and sustainable environment while taking into account physical evidence related to climatic cycles and environmental change through the ages.</t>
  </si>
  <si>
    <t>We hope that the fourteenth climate change Conference, to be held in Copenhagen next year, will produce practical and useful recommendations that meet our hopes and aspirations.</t>
  </si>
  <si>
    <t>Martin Torrijos</t>
  </si>
  <si>
    <t>The world food price crisis cannot be dissociated from climate change, as if these two problems were not interrelated.</t>
  </si>
  <si>
    <t>Climate change has led to irregular crops through droughts and floods that have had such a severe effect on food stocks.</t>
  </si>
  <si>
    <t>If the problem of the scarcity and the lack of food is something that we have to deal with comprehensively, we should take measures to mitigate the polluting effects of carbon, at least by market mechanisms or a limiting of carbon production.</t>
  </si>
  <si>
    <t>It is indispensable to develop more efficient technologies, such as wind and solar energy, to take the place of fossil fuels, if our response is not to remain a temporary palliative but may offer a lasting, sustainable solution; we must see to it, without further delay, that we tackle both problems, the food crisis and climate change, in an integral, comprehensive and consistent manner.</t>
  </si>
  <si>
    <t>Peru</t>
  </si>
  <si>
    <t>Global warming requires us to work intensively with the entire international community to reduce emissions, which are the fundamental reason for the rise in global temperatures and their already visible consequences.</t>
  </si>
  <si>
    <t>We want to confirm our conviction on the pressing importance of advancing from the platform adopted in Bali last year with a view to consolidating in Copenhagen in 2009 a comprehensive agreement for the reduction of polluting emissions, in order to avoid the worst natural-catastrophe scenarios for a not-so- distant future.</t>
  </si>
  <si>
    <t>Elias Camsek Chin</t>
  </si>
  <si>
    <t>Our existential challenge is climate change.</t>
  </si>
  <si>
    <t>To quote the text prepared for the President’s address at the opening of this session, we “cannot accept, under any circumstance, proposals for mandatory emissions reduction targets that take for granted sacrificing the homelands of entire peoples”.</t>
  </si>
  <si>
    <t>We must reach an agreement on a set of quantified emission reduction targets for the second commitment period of the Kyoto Protocol.</t>
  </si>
  <si>
    <t>The post-2012 regime must address mitigating the impacts of climate change on small island developing States.</t>
  </si>
  <si>
    <t>As we noted in Niue, Palau and the members of the Pacific Islands Forum are deeply concerned about the growing threat that climate change poses not only to our sustainable development, but in fact to our future survival.</t>
  </si>
  <si>
    <t>This is a security matter that has gone unaddressed.</t>
  </si>
  <si>
    <t>08-51845 30</t>
  </si>
  <si>
    <t>It is for this reason that the Pacific Small Island Developing States submitted a draft resolution at the sixty-second session of the General Assembly requesting that the Security Council honour the Charter of the United Nations and actively continue its consideration of the security implications of climate change.</t>
  </si>
  <si>
    <t>While Palau contributes little to greenhouse gas emissions, we are taking significant steps to reduce our reliance on fossil fuel, despite the detrimental economic consequences to us.</t>
  </si>
  <si>
    <t>Puka Temu</t>
  </si>
  <si>
    <t>We also wish to thank Mr. Kerim, your predecessor, for his strong advocacy during his tenure as President of the General Assembly at its sixty-second session, especially in the area of climate change.</t>
  </si>
  <si>
    <t>Additionally, the adverse impacts of climate change and global warming continue to threaten the existence of many small island States, especially due to rising sea levels.</t>
  </si>
  <si>
    <t>For many small island States, sea level rise and the adverse impacts of climate change are security issues threatening their very survival.</t>
  </si>
  <si>
    <t>Often, we all tend to wallow in the negative — environmental degradation, catastrophic climate change, crippling poverty, ineffective governance — rather than leveraging the positive.</t>
  </si>
  <si>
    <t>Carbon sequestration must only be the first step, followed by valuations for biodiversity, water purification, rainfall generation, crop pollination and food security.</t>
  </si>
  <si>
    <t>For example, the latest estimate is that approximately $20 billion a year will be needed to halve carbon emissions resulting from deforestation.</t>
  </si>
  <si>
    <t>Forests sequester some 3.3 billion tons of carbon dioxide annually.</t>
  </si>
  <si>
    <t>So, with today’s price of more than $30 per ton of carbon dioxide, rural communities are effectively subsidizing the carbon emissions of the rich to the tune of approximately $100 billion per year — more than total annual official development assistance.</t>
  </si>
  <si>
    <t>First, Norway has stood up against global climate change and has targeted the achievement of carbon neutrality by 2030.</t>
  </si>
  <si>
    <t>Norway has also dedicated $2.8 billion to offset emissions reductions resulting from deforestation in developing countries, through the valuation of forest ecosystem services.</t>
  </si>
  <si>
    <t>Faced by the ravages of climate change on a small island developing State, our Prime Minister, Sir Michael Somare, has charted out his own bold goals: reducing Papua New Guinea’s emissions by 50 per cent before 2025 and achieving carbon neutrality before 2050.</t>
  </si>
  <si>
    <t>Sharing a similar vision, the partnership of leadership between Papua New Guinea and Norway may significantly address several of the greatest A/63/PV.13 5 08-53122 challenges of our time: effectively valuing global environmental services, contributing to the mitigation of climate change, conserving global biodiversity and financing the achievement of the Millennium Development Goals in rural areas.</t>
  </si>
  <si>
    <t>Some countries make billions by selling fossil fuels that pollute our atmosphere, others by producing low-cost consumer products that humanity does not require.</t>
  </si>
  <si>
    <t>As we analyse the causes of the food crisis and try to find effective prescriptions for combating poverty and hunger, we take note of the immense negative impact of climate change on these phenomena.</t>
  </si>
  <si>
    <t>Although the consequences of climate change will be felt globally, it is the poorest who will bear the brunt and who will be hurt the most severely.</t>
  </si>
  <si>
    <t>It goes without saying that, without solidarity, responsibility and enhanced mutual cooperation, developing countries will not be able to fulfil their commitments regarding reductions in greenhouse gas emissions and will fail to successfully adapt to climate change.</t>
  </si>
  <si>
    <t>With this in mind, we will be hosting in Poznan in December this year the fourteenth session of the Conference of the Parties to the United Nations Framework Convention on Climate Change and the fourth Meeting of the Parties to the Kyoto Protocol.</t>
  </si>
  <si>
    <t>It is especially vital to ensure the funding of investments that will help to modernize the economies of those countries and help them reduce carbon dioxide emissions and adapt to climate change.</t>
  </si>
  <si>
    <t>Introducing new, more climate-friendly technologies should be coupled with enhanced energy security and diversification of energy sources.</t>
  </si>
  <si>
    <t>Anibal Antonio Cavaco Silva</t>
  </si>
  <si>
    <t>Ensuring sustainable development requires that we confront the challenges posed by climate change together.</t>
  </si>
  <si>
    <t>Failure to act now will result in an irreversible legacy for future generations, as shown by the last progress report of the Intergovernmental Panel on Climate Change.</t>
  </si>
  <si>
    <t>In that common effort, we must support those who are most vulnerable to the effects of climate change, such as small island developing States and least developed countries.</t>
  </si>
  <si>
    <t>It is therefore important that we join efforts to ensure that negotiations are completed by December next year on a global and transparent agreement on a post-2012 climate regime.</t>
  </si>
  <si>
    <t>Paraguay believes that the problems that have led to climate change call for short- and long-term world responses in line with the most recent scientific advances and applied in a fashion that is compatible with the economic and social development of each country affected.</t>
  </si>
  <si>
    <t>Ironically, it is the poorest — those who are the least responsible for climate change — who suffer most from its consequences.</t>
  </si>
  <si>
    <t>Millions of people continue to live in extreme poverty, a situation that is worsened by the sudden increase in the cost of food and fuel and the consequences of climate change.</t>
  </si>
  <si>
    <t>That mission continues to be carried out in accordance with the rules and principles of international law, including humanitarian law, and on the basis of covenants that are consistent with the spirit of the times and the needs of the Organization in resolving problems and conflicts and confronting the enormous challenges before us, including poverty, hunger, the environment and climate change.</t>
  </si>
  <si>
    <t>Lazar Comanescu</t>
  </si>
  <si>
    <t>With regard to climate change, the world energy crisis and food security, I should simply like to say that the vulnerability of nature is inevitably linked to our increased technological capacity to influence the climate — sometimes irreversibly — through the cumulative effects of human activity; hence the moral imperative of responsibility to the future.</t>
  </si>
  <si>
    <t>We cannot separately or individually find solutions to the problems that affect us all, in particular global warming and the energy crisis.</t>
  </si>
  <si>
    <t>Sergey V. Lavrov</t>
  </si>
  <si>
    <t>Among the priorities of United Nations activities, a number of urgent issues have recently appeared on the Organization’s agenda, including climate change and food and energy security.</t>
  </si>
  <si>
    <t>There is no doubt that climate change is among the critical challenges of our time.</t>
  </si>
  <si>
    <t>Earlier this month, in Kigali, the Africa Climate Change Forum brought together policymakers, business leaders and academic and scientific communities from different parts of the world.</t>
  </si>
  <si>
    <t>It is indispensable that we partner together as a global community to urgently act to protect our planet in the context of the Convention on Climate Change and the Kyoto Protocol.</t>
  </si>
  <si>
    <t>Ali Osman Mohamed Taha</t>
  </si>
  <si>
    <t>We refer, of course, to the maintenance of international peace and security; realizing the Millennium Development Goals (MDGs); containing the food crisis, poverty, hunger, climate change and water shortages; and reactivating the role of the United Nations in a changing world.</t>
  </si>
  <si>
    <t>Here I must emphasize the serious negative impact of phenomena like climate change and environmental deterioration, which have constituted reasons for war and conflict in Africa.</t>
  </si>
  <si>
    <t>The Sudan, as a party to the United Nations Framework Convention on Climate Change (UNFCCC) since 1999, emphasizes the need to put more effort and coordination into intensifying multilateral action to face those phenomena and to achieve a more efficient system for the post-2012 era.</t>
  </si>
  <si>
    <t>Developing nations must also participate in dealing with the causes and effects of climate change.</t>
  </si>
  <si>
    <t>The challenge of climate change, for example, cannot be tackled without the major emitters coming to some broad agreement on the way forward.</t>
  </si>
  <si>
    <t>If the Doha Round, despite being a positive-sum game, is so difficult to conclude, it is hard to be optimistic that a United Nations agreement on climate change can be negotiated quickly without the exercise of strong leadership by the United States, Europe, Russia, China, India, Japan and Brazil.</t>
  </si>
  <si>
    <t>If they could not or would not exercise such leadership on global trade, can we expect them to do so on climate change?</t>
  </si>
  <si>
    <t>Derrick Sikua</t>
  </si>
  <si>
    <t>Through you, I acknowledge the good work of your predecessor, Mr. Srgjan Kerim, who has shown great leadership on issues of global concern, in particular on climate change, financing for development, United Nations reform and the Millennium Development Goals.</t>
  </si>
  <si>
    <t>Dependency on imported fossil fuel and food is reversing Millennium Development Goals gains, painstakingly achieved over the last decades.</t>
  </si>
  <si>
    <t>Climate change and natural disasters continue to create anxiety and cast a dark cloud over the future and survival of humanity, in particular of the 50 million people of small island developing States.</t>
  </si>
  <si>
    <t>The magnitude of climate change has outgrown the existing capacity of the United Nations system.</t>
  </si>
  <si>
    <t>Today there is already within Solomon Islands a steady migratory pattern of movements of indigenous populations from their ancestral low islands to larger islands as sea levels rise.</t>
  </si>
  <si>
    <t>Climate change is for Solomon Islands a sustainable development, security and poverty issue — all are interlinked.</t>
  </si>
  <si>
    <t>Solomon Islands further notes with concern the proliferation of climate change financial mechanisms outside the multilateral process.</t>
  </si>
  <si>
    <t>Climate change for us requires new and additional resources.</t>
  </si>
  <si>
    <t>Accessibility to the Adaptation Fund and funds for mitigation and technology transfer are at the heart of the solutions to climate change challenges.</t>
  </si>
  <si>
    <t>In this light, Solomon Islands fully associates itself with the Alliance of Small Island States Declaration on the issue, as well as the recently adopted Pacific Islands Forum Leaders’ Niue Declaration on Climate Change.</t>
  </si>
  <si>
    <t>We further call on the United Nations membership to support the draft resolution on climate change and security.</t>
  </si>
  <si>
    <t>08-52265 6 On the issue of terrorism, Solomon Islands is concerned about the lack of progress on the draft comprehensive terrorism convention.</t>
  </si>
  <si>
    <t>Elias Antonio Saca Gonzalez</t>
  </si>
  <si>
    <t>Food, climate, energy and financial problems are aggravating the already difficult situation of developing countries.</t>
  </si>
  <si>
    <t>08-51839 22</t>
  </si>
  <si>
    <t>We are gathered here because we have a duty to assume the political and moral responsibility to respond to the problems currently facing the international community.</t>
  </si>
  <si>
    <t>Faced with the food crisis, which is directly affecting us all, we support the implementation of the measures agreed upon during the June 2008 High- Level Conference on World Food Security: the Challenges of Climate Change and Bioenergy.</t>
  </si>
  <si>
    <t>Another subject on which we must try to achieve consensus is climate change and global warming.</t>
  </si>
  <si>
    <t>I would like to stress that our country is meeting its commitment to support international efforts to address the effects of climate change.</t>
  </si>
  <si>
    <t>In that regard, El Salvador is actively participating in the international negotiations aimed at creating an instrument that will complement the Kyoto Protocol on the emission of greenhouse gases after 2012, and awaits the and successful conclusion of those negotiations in 2009 at the conference in Copenhagen, Denmark.</t>
  </si>
  <si>
    <t>In the context of Central America, on 28 May 2008, the Presidents of the countries in the region adopted, at the invitation of my colleague and friend President Manuel José Zelaya Rosales of Honduras, the Declaration of San Pedro Sula on climate change and the environment, which set out guidelines for tackling the serious problems arising from climate change.</t>
  </si>
  <si>
    <t>Fiorenzo Stolfi</t>
  </si>
  <si>
    <t>Furthermore, I would like to express San Marino’s appreciation for the consideration the Secretary-General has shown to all United Nations Member States, without distinction, including small States, and for the attention he has paid to particularly delicate and urgent issues, such as climate change and the global food crisis.</t>
  </si>
  <si>
    <t>Population growth, climate change and the spread of new diseases, as well as economic and financial instability and armed conflicts, are seriously threatening the achievement of the Millennium Development Goals (MDGs).</t>
  </si>
  <si>
    <t>In particular, the subject of climate change has become a priority in the United Nations agenda over the last two years because of its impact on our habits and the future needs of all countries without distinction.</t>
  </si>
  <si>
    <t>I cannot overemphasize the strong appeal I made from this rostrum in the past to those who are primarily responsible for the global warming that afflicts the planet, namely, that they address this phenomenon and the means to mitigate its effects with much greater seriousness.</t>
  </si>
  <si>
    <t>Runaldo Ronald Venetiaan</t>
  </si>
  <si>
    <t>New threats, such as global warming and climate change and most recently the global food and energy crises, are an infringement on people’s rights to food, health, education, security and the overall freedom to live in dignity.</t>
  </si>
  <si>
    <t>It is essential for us to intensify our combined efforts, and we therefore support the emergency global partnership plan for food, called for by Secretary-General Ban Ki-moon in his address to the General Assembly high- level event on the global food and climate change crises.</t>
  </si>
  <si>
    <t>As a country with 90 per cent of its territory covered by forests within which lies one of the largest stretches of pristine tropical rainforests on earth, Suriname is aware of its value and potential to contribute to the global mitigation of climate change, the conservation of biodiversity and the protection of water resources.</t>
  </si>
  <si>
    <t>Jan Kubis</t>
  </si>
  <si>
    <t>Moreover, rising food prices, record energy costs, energy and pipeline security challenges, climate change, growing scarcity of water resources and the recent meltdown of financial centres that started here in the United States — all that threatens to reverse the existing advances towards the MDGs.</t>
  </si>
  <si>
    <t>Danila Turk</t>
  </si>
  <si>
    <t>Yes, the Millennium Development Goals are part of the answer, but it is already clear that global development — now and in the foreseeable future — will vitally depend on the preservation of our natural environment and, in particular, on how we address the problems of energy and global warming.</t>
  </si>
  <si>
    <t>Earlier this year, the European Union, under the presidency of my country, Slovenia, adopted a plan of activities to reduce the emission of greenhouse gases.</t>
  </si>
  <si>
    <t>In the meantime — and I wish to emphasize this — progress must be made at the conference in Poznan, Poland, and in the process leading to the Copenhagen conference and to the final global agreement.</t>
  </si>
  <si>
    <t>Anders Liden</t>
  </si>
  <si>
    <t>However, much more must be done in areas such as democratic governance and human rights, the role of women in development, and the impact of global climate change.</t>
  </si>
  <si>
    <t>It is the poorest who are the hardest hit by climate change.</t>
  </si>
  <si>
    <t>Therefore, Sweden is providing additional resources for a special climate initiative in our development cooperation.</t>
  </si>
  <si>
    <t>It aims to contribute effectively to long-term efforts to combat climate change and its effects in developing countries.</t>
  </si>
  <si>
    <t>Climate change is a crucial challenge facing our planet.</t>
  </si>
  <si>
    <t>In that capacity, Sweden will take on a special responsibility regarding efforts to put an international climate agreement in place by 2009 in Copenhagen.</t>
  </si>
  <si>
    <t>The world continues to face many challenges, which include the catastrophic effects of climate change, complicated diseases such as tuberculosis, malaria and the HIV/AIDS epidemic, and food shortages.</t>
  </si>
  <si>
    <t>Swaziland fully supports the global dialogue to ensure that the world is rescued from the dangers of global warming and other damage to the environment.</t>
  </si>
  <si>
    <t>It is true that global warming is a major contributor to the many calamities such as earthquakes, flooding and persistent droughts that threaten the very existence of the human race.</t>
  </si>
  <si>
    <t>Swaziland, like many other countries of the world, continues to be a victim of the devastating effects of climate change.</t>
  </si>
  <si>
    <t>James Alix Michel</t>
  </si>
  <si>
    <t>It can if we endow it with a new vision — a vision in which hope for mankind goes beyond rhetoric; a vision that provides for bold leadership, clear commitments and targets so that we can focus on the greater good for humankind; a vision in which leaders come together, setting aside petty differences and charting a new course for the United Nations, a new road map to resolve the climate crisis and an appropriate framework for the energy and food crisis; a vision in which appropriate institutional reforms are put in place and adequate resources mobilized to achieve the Millennium Development Goals; a vision that encompasses justice and fairness in trade and in which the specificities of small island developing States are not only recognized but accepted as criteria for aid to further development.</t>
  </si>
  <si>
    <t>Like many other small island States, Seychelles remains vulnerable to the threats posed by global warming, climate change and rising sea levels.</t>
  </si>
  <si>
    <t>It is not right that small island States should have to run the risk of being submerged by rising sea levels while some nations refuse even to acknowledge their responsibility for the high levels of environmental pollution now threatening the planet’s resources.</t>
  </si>
  <si>
    <t>And, more recently, Seychelles set up the Sea Level Rise Foundation to galvanize global action to address the devastating impact of climate change on our planet.</t>
  </si>
  <si>
    <t>A revamped United Nations system is best placed to facilitate progress in all the areas I have mentioned: food security, trade, climate change and energy.</t>
  </si>
  <si>
    <t>Don Pramudwinai</t>
  </si>
  <si>
    <t>In the past few years, we have witnessed a changing climate pattern that has produced successive monster storms and severe weather in all corners of the world.</t>
  </si>
  <si>
    <t>Sea level is rising steadily and threatens to engulf low-lying areas around the world.</t>
  </si>
  <si>
    <t>We can no longer turn our eyes away from the gathering threats posed by climate change.</t>
  </si>
  <si>
    <t>When the world gathered to discuss climate change at the Bali Conference in December last year, the world chose collective responsibility over collective irresponsibility.</t>
  </si>
  <si>
    <t>This year, humankind has faced a number of interrelated crises, including the energy, food, climate and financial crises that have combined to cause a general development crisis.</t>
  </si>
  <si>
    <t>No single country in the world, not even the most powerful, is capable of meeting single-handed the challenges of our time, which range from climate change to the necessary uncompromising fight against international terrorism.</t>
  </si>
  <si>
    <t>We believe that the world’s leading countries should act more responsibly to mitigate the consequences of the global energy, food, climate and financial crises, particularly with regard to the poor and developing States, which are most affected by the devastating consequences of those phenomena.</t>
  </si>
  <si>
    <t>The problem of climate change is already affecting our region, in particular its water resources.</t>
  </si>
  <si>
    <t>As a result of global warming, Tajikistan’s glaciers have diminished in size by more than 30 per cent.</t>
  </si>
  <si>
    <t>Rashid Meredov</t>
  </si>
  <si>
    <t>We are also witnessing the effects of climate change and environmental degradation.</t>
  </si>
  <si>
    <t>Jose Ramos-Horta</t>
  </si>
  <si>
    <t>The sustained increase in the cost of energy, the growing demand for oil by industrialized countries and emerging economies, higher food prices, the lack of arable land and water in many regions and climate change are only some of the indicators of non-conventional threats to security that we all face today and increasingly in the future.</t>
  </si>
  <si>
    <t>Frederick Vaka'uta Sevele</t>
  </si>
  <si>
    <t>Tonga shares the concern that the President expressed about the impact of climate change on small island States.</t>
  </si>
  <si>
    <t>For already, the prospect of climate refugees from some of the Pacific Island Forum countries is no longer merely a prospect but a reality, with relocations of communities already being relocated due to the rise in sea level.</t>
  </si>
  <si>
    <t>Last month in Niue, the leaders of the Pacific Island Forum countries endorsed, for the first time, a regional declaration on climate change as part of the Forum’s communiqué.</t>
  </si>
  <si>
    <t>The Niue Declaration duly recognizes the serious current impact of climate change and the growing threat it poses to economic, social, cultural and environmental well-being as well as to the security of Pacific island countries.</t>
  </si>
  <si>
    <t>Therefore, the Pacific small island developing States will introduce a draft resolution entitled “Climate change and security” during the current session of the General Assembly.</t>
  </si>
  <si>
    <t>Tonga welcomes the resources and technical assistance that will become available through initiatives such as Japan’s Cool Earth Promotion Programme, the European Union’s Global Climate 33 08-52265 Change Alliance, Australia’s National Climate Adaptation Programme for the Pacific and the increase in New Zealand’s financial support for climate change adaptation.</t>
  </si>
  <si>
    <t>Paula Gopee-Scoon</t>
  </si>
  <si>
    <t>The recent disasters bring into sharp focus the imperative of purposeful action on the problems of climate change at the national, regional and international levels.</t>
  </si>
  <si>
    <t>Trinidad and Tobago is committed to adopting concrete measures aimed at reducing its levels of greenhouse gas emissions, while at the same time promoting balanced industrialization and environmental sustainability.</t>
  </si>
  <si>
    <t>Abdelwaheb Abdallah</t>
  </si>
  <si>
    <t>Climate change and the resulting intensification of the problems of desertification, drought and the lack of drinking water pose a threat to all humankind today and are a source of great concern to all.</t>
  </si>
  <si>
    <t>While affirming the close link between the environment and development and the crucial importance of promoting cooperation and solidarity to respond to the challenges in that regard, we should like to emphasize the need to include concerns about the potential effects of climate change, particularly in the African and Mediterranean regions, among the international community’s priorities, as called for in the Tunis Declaration adopted by the International Solidarity Conference on Climate Change Strategies for the African and Mediterranean Regions, which was held in Tunisia in November 2007.</t>
  </si>
  <si>
    <t>We would also like to reiterate the need to mobilize the necessary financial resources to promote research into climate monitoring and meteorology and the development of natural disaster early warning systems, in addition to the need to invest in reducing the greenhouse gas emissions that cause global warming.</t>
  </si>
  <si>
    <t>Abdullah Gul</t>
  </si>
  <si>
    <t>We have certainly made considerable progress in that direction, including towards meeting the Millennium Development Goals; however, our common fight against poverty, illiteracy, epidemic diseases, child mortality and climate change is still far from over.</t>
  </si>
  <si>
    <t>Turkey is also committed to combating global warming, which has serious implications for the entire world, but more so for the developing countries.</t>
  </si>
  <si>
    <t>Driven by that conviction, we are taking active part in negotiations to shape our new global climate change agreement, which will replace the Kyoto Protocol.</t>
  </si>
  <si>
    <t>I wish also to associate us with previous speakers in extending our congratulations to the President on his election and in expressing our appreciation to his predecessor, particularly for promoting the issue of climate change, among other matters, within the Assembly’s agenda.</t>
  </si>
  <si>
    <t>Climate change is without doubt the most serious threat to the global security and survival of mankind.</t>
  </si>
  <si>
    <t>Here in this great house we now know both the science and economics of climate change.</t>
  </si>
  <si>
    <t>We also know the cause of climate change, and that human actions by all countries are urgently needed to address it.</t>
  </si>
  <si>
    <t>The central message to us, world leaders, of both the International Panel on Climate Change reports and the Sir Nicholas Stern report on climate change is crystal clear: unless urgent actions are taken to curb greenhouse gas emissions by shifting to a new global energy mix based on renewable energy sources, and unless there is timely adaptation, the adverse impacts of climate change on all communities will be catastrophic.</t>
  </si>
  <si>
    <t>The next 12 to 18 months are crucial in the context of negotiating a new international agreement on climate change, based on the Bali Action Plan.</t>
  </si>
  <si>
    <t>We must work together to ensure that all countries make a substantial effort to reduce their greenhouse gas emissions.</t>
  </si>
  <si>
    <t>We need to find the right incentives to ensure that all countries contribute to dramatically reducing greenhouse gas emissions.</t>
  </si>
  <si>
    <t>Based on the principle of the polluter pays and common but differentiated responsibilities, the industrialized world must show strong leadership in advancing real actions on climate change.</t>
  </si>
  <si>
    <t>In the little way we can, we in the small island developing States are also committed to contributing to emission reduction through use of renewable energy.</t>
  </si>
  <si>
    <t>While we call for urgent action to reduce emissions, we know that the impacts of climate change are upon us.</t>
  </si>
  <si>
    <t>For a highly vulnerable small coral atoll nation like Tuvalu, the consequences of the impacts of climate change are frightening.</t>
  </si>
  <si>
    <t>Climate change could well push us over that edge.</t>
  </si>
  <si>
    <t>Last year Tuvalu produced an international blueprint on adaptation which we presented as a submission to the Conference of the parties to the United Nations Framework Convention on Climate Change.</t>
  </si>
  <si>
    <t>Funding for this mechanism could come from levies on the share of the proceeds from emissions trading and international aviation and maritime transport.</t>
  </si>
  <si>
    <t>We also believe that new and additional sources of funding must be identified and channelled through the recently established Adaptation Fund to help fund concrete adaptation projects in-country to adapt to the impacts of climate change, while ensuring long-term survival and livelihoods of our God-given lands.</t>
  </si>
  <si>
    <t>While we welcome, therefore, the recent launch of several new funding initiatives on climate change, we must caution against the fragmentation of international efforts, and warn of the need, not to do more studies, but to fulfil obligations to urgently save those suffering from climate change.</t>
  </si>
  <si>
    <t>Thirdly, the blueprint proposes the establishment of an international climate insurance pool.</t>
  </si>
  <si>
    <t>This would be an internationally sourced pool of funds for an insurance mechanism to provide support to the most vulnerable communities to meet the costs of rebuilding after climate-related disasters.</t>
  </si>
  <si>
    <t>We strongly believe that it is the political and moral responsibility of the world, particularly those who caused the problem, to save small islands and countries like Tuvalu from climate change and ensure that we continue to live in our home islands with long- term security, cultural identity and fundamental human dignity.</t>
  </si>
  <si>
    <t>In the context of all this, therefore, Tuvalu also strongly supports the draft resolution on security and climate change submitted by the Pacific small island developing States, to be reintroduced at this sixty-third session.</t>
  </si>
  <si>
    <t>The enormous threat of more severe weather events and a rising sea level hangs overhead like a large storm cloud.</t>
  </si>
  <si>
    <t>We must take a fresh look at the membership so that the Council can properly address emerging global peace and security challenges, including climate change.</t>
  </si>
  <si>
    <t>We must act promptly and decisively to address climate change, to achieve the Millennium Development Goals and to respond to the global crises on food and energy.</t>
  </si>
  <si>
    <t>His devotion to achieving the Millennium Development Goals (MDGs) reversing the impact of climate change and his concern for Africa’s development have won the hearts of many of us in the continent.</t>
  </si>
  <si>
    <t>Vatican/Holy See</t>
  </si>
  <si>
    <t>This year has been dominated by a number of challenges and crises: natural and man-made calamities, staggering economies, financial turmoil, rising food and fuel prices, the impact of climate change, local wars and tensions.</t>
  </si>
  <si>
    <t>One area in which our best intentions require urgent action is climate change.</t>
  </si>
  <si>
    <t>The challenge of climate change and the various solutions proposed and put into action have led us to call attention to a preoccupation and inconsistency existing today in the realm of international and national law — that all that is technically possible must be legally licit.</t>
  </si>
  <si>
    <t>Ralph E. Gonsalves</t>
  </si>
  <si>
    <t>We are witness to a world where crops are grown to feed cars while people starve, and where climate change ruins age-old farming and fishing livelihoods.</t>
  </si>
  <si>
    <t>It represents the human face at the confluence of countless systemic flaws and poorly conceived strategies, including trade barriers, the mad rush to biofuels, adverse climate changes and anaemic development assistance.</t>
  </si>
  <si>
    <t>The Caribbean is in the midst of its annual hurricane season and the awesome winds, sea surges and torrential rains of Gustav, Hanna and Ike have brought the issue of climate change into sharp relief.</t>
  </si>
  <si>
    <t>Roy Chaderton Matos</t>
  </si>
  <si>
    <t>Greed and consumerism have brought about climate change, the energy crisis, financial chaos and the food crisis.</t>
  </si>
  <si>
    <t>Pham Gia Khiem</t>
  </si>
  <si>
    <t>At the same time, the world is experiencing the most severe economic uncertainties since the 1997- 1998 financial crisis, together with new challenges such as climate change and the food and energy security crises.</t>
  </si>
  <si>
    <t>Climate change and energy and food shortages are becoming more and more serious global issues.</t>
  </si>
  <si>
    <t>We strongly support the Bali Road Map, which aims to establish the legal framework for international cooperation in addressing climate change beyond 2012.</t>
  </si>
  <si>
    <t>Kalkot Matas Kelekele</t>
  </si>
  <si>
    <t>The world’s majority has accepted the phenomenon of climate change as a reality and no longer an academic theory.</t>
  </si>
  <si>
    <t>I join my colleagues from the Pacific region in our call to the international community for more concerted action in addressing climate change as a security issue.</t>
  </si>
  <si>
    <t>Unless the present trend of global warming is reversed through sincere and concerted international action through the United Nations framework, some of our Pacific colleague nations will be submerged.</t>
  </si>
  <si>
    <t>Our countries may graduate from LDC status because they have achieved a higher per capita income performance, even though the sustainability of that income is constantly challenged by the high vulnerability of island economies to shocks such as frequent cyclones, earthquakes, volcanic eruptions and sea-level rise.</t>
  </si>
  <si>
    <t>Tuilaepa Lupesoliai Sailele Malielegaoi</t>
  </si>
  <si>
    <t>For Samoa, the small size of our country, its isolation from the major markets and permanent vulnerability to climate change are factors beyond our control.</t>
  </si>
  <si>
    <t>Global crises, as we know from bitter experience with global warming, energy and food prices, and now with the mayhem in financial markets that threatens to engulf the world, affect all our nations irrespective of whether we contributed to those crises or not.</t>
  </si>
  <si>
    <t>Climate change continues to play a pivotal role in the decisions of the leaders in our region.</t>
  </si>
  <si>
    <t>Our Pacific Islands Forum meeting in August 2008 adopted the Niue Declaration on Climate Change.</t>
  </si>
  <si>
    <t>Our Forum communiqué, issued at the same summit, highlighted the vulnerability of Pacific small island developing States to the impacts of climate change.</t>
  </si>
  <si>
    <t>The European Union and the Pacific Islands Forum Troika agreed last week to work together to highlight the ongoing vulnerability of Pacific islands to the impacts of sea- level rise.</t>
  </si>
  <si>
    <t>Our representatives to the United Nations are working with like-minded countries to bring to the fore the security implications of climate change.</t>
  </si>
  <si>
    <t>In total, those efforts and partnerships should convince those in denial that climate change is real.</t>
  </si>
  <si>
    <t>Its effects have already been felt by some of our Pacific island States, and for some low-lying islands climate change is an existential issue and their long-term survivability is at stake.</t>
  </si>
  <si>
    <t>Only through selfless and concerted efforts by all countries, led by the major greenhouse gas emitters, can we have a fighting chance of lessening the destructive impact of climate change and enhancing the chances of a credible post-Kyoto agreement beyond 2012.</t>
  </si>
  <si>
    <t>Samoa was pleased, therefore, to see Australia take its place as a State party to the Kyoto Protocol at the Bali meeting.</t>
  </si>
  <si>
    <t>We remain optimistic that, either through a change of heart or through new circumstances, other countries will join the Kyoto Protocol to strengthen the implementation regimes of the Convention.</t>
  </si>
  <si>
    <t>I mentioned last year the offer of the United Nations system to establish an inter-agency climate change centre in our country for coordinated support to Pacific island countries and regional organizations for climate change mitigation, adaptation and disaster risk reduction.</t>
  </si>
  <si>
    <t>YEM</t>
  </si>
  <si>
    <t>Yemen</t>
  </si>
  <si>
    <t>Abubakr Al-Qirbi</t>
  </si>
  <si>
    <t>While we agree that biofuels do help to reduce damage from global warming, that equation might change entirely if we were to take into account the potential effect on a large proportion of the world’s population, who may be facing famine.</t>
  </si>
  <si>
    <t>Nkosazana Dlamini Zuma</t>
  </si>
  <si>
    <t>The focus of the sixty-third session of the General Assembly is on the global food crisis, climate change and reform of the United Nations.</t>
  </si>
  <si>
    <t>The confluence of the food, fuel and financial crises, as well as the effects of climate change, pose the real threat that they will undermine the progress made by developing countries in the struggle against poverty and underdevelopment.</t>
  </si>
  <si>
    <t>These will ensure that African and other developing countries are able to successfully adapt to the devastating impact of climate change and achieve the MDGs.</t>
  </si>
  <si>
    <t>In recent years, we have all witnessed the devastating effects of climate change, especially on island States.</t>
  </si>
  <si>
    <t>Of course, climate change requires an urgent response.</t>
  </si>
  <si>
    <t>Given the agreement in Bali last year on a road map for negotiations, it is our hope that the negotiations, to be completed in Copenhagen in 2009, will necessarily set the stage for more concerted action by all countries to address climate change and all its manifestations, with the developed countries taking the lead.</t>
  </si>
  <si>
    <t>Kabinga Jacus Pande</t>
  </si>
  <si>
    <t>In addition, the issue of climate change, which has worsened the food crisis, requires the concerted efforts of the international community to address it through the development of adaptation and mitigation measures.</t>
  </si>
  <si>
    <t>Zambia, like most of sub-Saharan Africa, has not been spared the adverse effects of climate change, such as increased exposure to drought, rising temperatures, more erratic rainfall and extreme weather conditions.</t>
  </si>
  <si>
    <t>Robert Mugabe</t>
  </si>
  <si>
    <t>We call for more research into better seed varieties and assistance in irrigation technology and improved water harvesting methods, necessary to mitigate the effects of climate change on agriculture.</t>
  </si>
  <si>
    <t>Zimbabwe believes that the challenges of climate change should be addressed in the context of development programmes that recognize the three pillars of economic and social thrusts, as well as environmental protection.</t>
  </si>
  <si>
    <t>However, the effects of climate change, which have included recurrent droughts and floods in the past seven years, and the illegal, unilaterally imposed sanctions on my country have hindered Zimbabwe’s efforts to increase food production.</t>
  </si>
  <si>
    <t>Hâmid Karzai,</t>
  </si>
  <si>
    <t>Climate change has rightly been recognized as a serious challenge facing the entire world.</t>
  </si>
  <si>
    <t>José Eduardo dos Santos,</t>
  </si>
  <si>
    <t>Today, the world is confronted with global warming, a consequence of the atmospheric pollution resulting from human activity on Earth, which is causing dramatic and dangerous climate change.</t>
  </si>
  <si>
    <t>Other countries are now involved in an identical endeavour, thus increasing the production of carbon dioxide and worsening the greenhouse effect.</t>
  </si>
  <si>
    <t>We therefore support the initiative of the Secretary-General to that end, convinced that the countries that most pollute the atmosphere, such as the richest countries, should contribute more resources to its protection.</t>
  </si>
  <si>
    <t>Proof of that lies in the fact that Angola has already signed all the international protocols in favour of environmental protection, such as the Kyoto and the Montreal Protocols, while contributing to conflict resolution and peace in its region and in the African continent as a whole.</t>
  </si>
  <si>
    <t>Earthquakes, hurricanes, typhoons, cyclones, tornadoes and floods and the thawing of many of the glaciers at the two poles are vivid examples of the climatic disorder that we have to combat.</t>
  </si>
  <si>
    <t>Climate change will affect all of us, but not all of us equally.</t>
  </si>
  <si>
    <t>Néstor Carlos Kirchner,</t>
  </si>
  <si>
    <t>The issue of climate change should be of concern to all Governments, because no corner of the planet is unaffected by changes that have been identified as due to human activity.</t>
  </si>
  <si>
    <t>ARM</t>
  </si>
  <si>
    <t>Armenia</t>
  </si>
  <si>
    <t>Vartan Oskanian</t>
  </si>
  <si>
    <t>When climate change causes serious changes in the environment, it does not take much for a prolonged drought or an excessive rain to harm our agriculture and damage our economy or for rising sea levels to reach our cities.</t>
  </si>
  <si>
    <t>Climate change is a global problem requiring a collective response, and, if we do not respond quickly, the result will be disaster on a global scale.</t>
  </si>
  <si>
    <t>For small island States, the challenge of adapting to climate change is not new; what is new is its urgency.</t>
  </si>
  <si>
    <t>I take this opportunity to highlight the importance of international action to support our efforts at disaster- risk reduction, through an ambitious climate change regime within the ambit of the United Nations Framework Convention on Climate Change.</t>
  </si>
  <si>
    <t>Chronic non-communicable diseases have become a major concern for the Caribbean.</t>
  </si>
  <si>
    <t>I am equally confident that our deliberations on climate change will lead to solutions that will ensure the protection of our planet and its peoples.</t>
  </si>
  <si>
    <t>Robert Hill</t>
  </si>
  <si>
    <t>But we also have to act to confront a range of global challenges, from terrorism and climate change to poverty.</t>
  </si>
  <si>
    <t>Climate change is another challenge that clearly requires our urgent attention.</t>
  </si>
  <si>
    <t>Climate change demands an effective and enduring global response.</t>
  </si>
  <si>
    <t>The United Nations Framework Convention on Climate Change is the forum to forge such a global response.</t>
  </si>
  <si>
    <t>On 9 September, the leaders of the 21-member Asia-Pacific Economic Cooperation (APEC) economies issued the historic Sydney Declaration on Climate Change, Energy Security and Clean Development.</t>
  </si>
  <si>
    <t>The APEC leaders agreed to work to achieve a common understanding on long-term aspirational goals to reduce emissions and pave the way for an effective post-2012 international arrangement.</t>
  </si>
  <si>
    <t>The High-Level Event on Climate Change, hosted by the Secretary-General on 24 September, and the Major Economies Meeting on Energy, Security and Climate Change, hosted by United States Secretary Rice a few days later, highlighted these same goals and built additional international momentum for a post- 2012 agreement.</t>
  </si>
  <si>
    <t>Australia calls on parties to this year’s United Nations conference on climate change in Bali to agree to a new mandate for the Convention that will move beyond Kyoto and forge a comprehensive new agreement.</t>
  </si>
  <si>
    <t>I have outlined today serious global challenges facing the international community — humanitarian and political crises, including in Darfur and Burma, climate change, poverty, weapons of mass destruction and terrorism.</t>
  </si>
  <si>
    <t>Climate change, disarmament and dangerous technologies are just three examples requiring such joint action, now.</t>
  </si>
  <si>
    <t>Climate change is the obvious challenge to be addressed in such a new global partnership.</t>
  </si>
  <si>
    <t>Furthermore, it is here only that those who contribute least to climate change but are most affected by it such as the small island developing States can make their voices heard.</t>
  </si>
  <si>
    <t>Climate change was the topic of a recent high- level event.</t>
  </si>
  <si>
    <t>Moussa Okanla</t>
  </si>
  <si>
    <t>Malnutrition, desertification and coastal erosion dangerously reduce vital space and accentuate competition for survival, together with repeated flooding resulting from global warming linked to climate change.</t>
  </si>
  <si>
    <t>That is one of the urgent tasks to be put on the agenda of the Conference of the Parties to the United Nations Framework Convention on Climate Change scheduled for December 2007 in Bali, Indonesia.</t>
  </si>
  <si>
    <t>The risks stemming from climate change are terrifying, particularly for low-income coastal countries such as Benin.</t>
  </si>
  <si>
    <t>Beyond the vast investments required to deal with coastal erosion and the deterioration of lands, the eradication of poverty and improving the living conditions of the poorest sections of the population are essential aspects of efforts undertaken to strengthen the resistance of our societies to the negative impacts of climate change.</t>
  </si>
  <si>
    <t>It has been established that the manner in which the world’s energy needs, particularly those of developing countries, will be covered in the decades to come will be key to our ability to address climate change.</t>
  </si>
  <si>
    <t>Djibril Yipènè Bassolet</t>
  </si>
  <si>
    <t>The dozens of death, the thousands of homeless people and displaced persons, the food crisis and the subsequent epidemics have implications above and beyond the statistics — the heavy price that a country, such as Burkina Faso, pays for global warming and all other phenomenon linked to climate change.</t>
  </si>
  <si>
    <t>It is my hope that the conclusions of the important summit on climate change held here on 24 September will promote the adoption of appropriate and urgent measures that will shield our populations from this type of scourge.</t>
  </si>
  <si>
    <t>Earlier this week, we discussed the exceedingly important issue of climate change.</t>
  </si>
  <si>
    <t>World leaders reaffirmed our shared commitment to address the issue of global warming.</t>
  </si>
  <si>
    <t>Bangladesh is particularly vulnerable to global warming, given that as much as 30 per cent of our land will be submerged if the Bay of Bengal rises by just one metre.</t>
  </si>
  <si>
    <t>The adverse effects of global warming, deforestation and increased salinity are already evident in Bangladesh.</t>
  </si>
  <si>
    <t>We therefore urge enhanced international cooperation to meet the challenges of global warming and its consequences.</t>
  </si>
  <si>
    <t>Ivailo Kalfin</t>
  </si>
  <si>
    <t>I also take this opportunity to commend the dedicated and energetic performance of the Secretary-General, Ban Ki-moon, during his first nine months in office.</t>
  </si>
  <si>
    <t>(spoke in French)</t>
  </si>
  <si>
    <t>I would like to thank the President for having chosen climate change as a central theme for our debate.</t>
  </si>
  <si>
    <t>We welcome the fact that the high-level event on climate change held on 24 September has given considerable impetus to future negotiations on a new international agreement, which will benefit broadly from the United Nations Framework Convention on Climate Change and the Kyoto Protocol.</t>
  </si>
  <si>
    <t>Global warming is exacerbating the serious economic and social problems that developing countries are facing.</t>
  </si>
  <si>
    <t>Shaikh Khalid Bin Ahmed Al-Khalifa,</t>
  </si>
  <si>
    <t>Global climate change has become one of the most dangerous challenges threatening the world and its inhabitants.</t>
  </si>
  <si>
    <t>Climate change not only has an impact on the environment, but also severely affects the world’s economic and social order and hinders development.</t>
  </si>
  <si>
    <t>Here I wish to commend the high-level event on climate change, convened by the Secretary-General on 24 September 2007 in New York, on the theme “The future in our hands: Addressing the leadership challenge of climate change”.</t>
  </si>
  <si>
    <t>Brent Symonette</t>
  </si>
  <si>
    <t>The role of the United Nations in matters of sustainable development is crucial, particularly with regard to challenges demanding a truly global response — challenges such as climate change.</t>
  </si>
  <si>
    <t>We commend the Secretary-General for bringing greater focus to the issue, with the convening of the high-level event on climate change last week, and are hopeful that the event will provide the necessary impetus for action when Member States meet in Bali later this year.</t>
  </si>
  <si>
    <t>The Conference of the Parties to the United Nations Framework Convention on Climate Change is indeed the appropriate forum for negotiations on a post-Kyoto agreement, and the political will demonstrated during the Secretary-General’s recent high-level event should only bring closer focus to an agreed agenda in that regard.</t>
  </si>
  <si>
    <t>For small island developing States and archipelagos like the Bahamas, climate change is a matter of critical importance.</t>
  </si>
  <si>
    <t>For many of us it is not just a matter of economics, but a matter of survival, as 80 per cent of our landmass is within five feet of mean sea level; even a one-degree rise in atmospheric temperature can have devastating ecological effects.</t>
  </si>
  <si>
    <t>Climate change is particularly challenging with respect to the potential effects on our tourism industry, which is our main industry and which generates some 60 per cent of the Bahamas’s gross domestic product.</t>
  </si>
  <si>
    <t>We therefore cannot overemphasize the need for an ambitious mitigation agenda for the post-Kyoto regime.</t>
  </si>
  <si>
    <t>There is a definite need for concrete, realistic proposals to ensure the effective, permanent representation of developing countries, particularly small developing countries, not only in the Bretton Woods institutions and the WTO but also in the other international economic and financial institutions, such as the Financial Stability Forum, the Financial Action Task Force and the Basel Committee.</t>
  </si>
  <si>
    <t>Želijko Komšić</t>
  </si>
  <si>
    <t>Two days ago in this Hall, we had a highly constructive exchange of views on one of the most serous and potentially dangerous phenomena of our time: global warming.</t>
  </si>
  <si>
    <t>In 2000, my country ratified the United Nations Framework Convention on Climate Change, which entered into force in Bosnia and Herzegovina on 15 June 2007.</t>
  </si>
  <si>
    <t>Sergei Martynov,</t>
  </si>
  <si>
    <t>The problem of global climate change a key topic for this year’s general debate is becoming increasingly acute.</t>
  </si>
  <si>
    <t>At present, the Kyoto Protocol is the most important international instrument for addressing this issue.</t>
  </si>
  <si>
    <t>In 2006, with an eye to full- fledged participation in the Kyoto Protocol, Belarus became the first and so far the only country to initiate an amendment to annex-B of the Protocol.</t>
  </si>
  <si>
    <t>In view of the worsening problem of climate change and incorporating the wishes of our partners, we have undertaken the most stringent commitments on the reduction of greenhouse gas emissions in the Commonwealth of Independent States (CIS) region.</t>
  </si>
  <si>
    <t>Through joint efforts by the parties to the Kyoto Protocol, let us ensure prompt ratification of the amendment and its entry into force, thereby setting a major practical precedent by enlarging the circle of participants in the Kyoto Protocol.</t>
  </si>
  <si>
    <t>The fact that Belarus takes climate change and environmental protection issues so seriously is not accidental.</t>
  </si>
  <si>
    <t>Lisa Shoman</t>
  </si>
  <si>
    <t>For more than 20 years we have been talking about rising atmospheric temperatures, the depletion of the ozone layer, rising sea levels and the impending inundation of low-lying coastal areas.</t>
  </si>
  <si>
    <t>Now that the climate change debate has finally become the rage, those of us who see the change and worry about the inevitable must unfortunately still contend with entrenched special interests who, despite the overwhelming evidence now available, continue to argue otherwise.</t>
  </si>
  <si>
    <t>We are focusing our general debate on climate change, and it is the hope of my delegation that this will lead to more decisive action by all Member States so that we can begin to make the changes we believe are necessary for us to reverse the trends which so far continue to lead us down a destructive path.</t>
  </si>
  <si>
    <t>We already agree that negotiations on action to tackle climate change should be conducted within the United Nations Framework Convention on Climate Change.</t>
  </si>
  <si>
    <t>Those who are the largest polluters must reverse these trends.</t>
  </si>
  <si>
    <t>Those who are not among the largest polluters must take the necessary measures aimed at mitigation, as well as adaptation methods, to help in reversing those trends.</t>
  </si>
  <si>
    <t>For that to occur we must take specific action to limit greenhouse gas emissions.</t>
  </si>
  <si>
    <t>It is not enough to say that we will reduce harmful emissions.</t>
  </si>
  <si>
    <t>The European Union commitment on climate change is important politically, but we need to move beyond symbolism to action.</t>
  </si>
  <si>
    <t>Other developed countries and regions, as well as emerging economies, must take substantial steps towards mitigation and develop and share the technologies which result in low-carbon or no-carbon economies.</t>
  </si>
  <si>
    <t>The international community must keep development in perspective in the current climate change debate, since, as has been said before, economic development better enables countries to tackle climate change.</t>
  </si>
  <si>
    <t>Our focus on the urgency of the current situation should not, however, detract from the equally urgent if not dire situation of the development agenda, resulting from complex factors including climate change and the failure of the international economic system to reinvent itself.</t>
  </si>
  <si>
    <t>The discussions on climate change and the larger development debate exhibit the need for an effective, legitimate multilateral system that is fair and balanced and that operates in a transparent and inclusive manner.</t>
  </si>
  <si>
    <t>In the matter of climate change, that greatest challenge to our civilization, we must look to science to make those arguments which will diminish the sceptics.</t>
  </si>
  <si>
    <t>And we must return to the basic principles enshrined in the United Nations Framework Convention on Climate Change.</t>
  </si>
  <si>
    <t>They spoke, for example, of global warming and of climate change, and I know that many countries are victims of these natural phenomena.</t>
  </si>
  <si>
    <t>We talk of global warming and the melting of the ice, but we do not say where it comes from.</t>
  </si>
  <si>
    <t>I listen to statements about glaciers melting, and they are made without addressing the underlying causes of melting and global warming.</t>
  </si>
  <si>
    <t>Therefore, since we here today are presidents, let us think about life, humankind, how to save planet Earth and the question of climate change, which is a subject of ongoing debate throughout the world.</t>
  </si>
  <si>
    <t>If we talk about global warming, if we protest and fight global warming, let us remember that we are talking about Mother Earth.</t>
  </si>
  <si>
    <t>Luiz Inácio Lula da Silva,</t>
  </si>
  <si>
    <t>I welcome his decision to encourage high-level debate on the extremely grave issue of climate change.</t>
  </si>
  <si>
    <t>Full compliance with their commitments under the Kyoto Protocol is indispensable.</t>
  </si>
  <si>
    <t>Developing countries must also help in combating climate change.</t>
  </si>
  <si>
    <t>Brazil will soon launch its own national plan to combat climate change.</t>
  </si>
  <si>
    <t>The Amazon forest is one of the areas most vulnerable to global warming, but the threats cover all continents.</t>
  </si>
  <si>
    <t>They range from greater desertification to the outright disappearance of territories or even of entire countries lost to rising sea levels.</t>
  </si>
  <si>
    <t>Brazil has undertaken major efforts to minimize the impact of climate change.</t>
  </si>
  <si>
    <t>We will not overcome the terrible impacts of climate change until humanity changes its patterns of energy production and consumption.</t>
  </si>
  <si>
    <t>Bio-fuels significantly reduce greenhouse gas emissions.</t>
  </si>
  <si>
    <t>With its increased and more efficient use of ethanol, Brazil has kept 644 million tons of carbon dioxide from being emitted into the atmosphere over the past 30 years.</t>
  </si>
  <si>
    <t>Billie A. Miller</t>
  </si>
  <si>
    <t>I refer specifically to the effective and comprehensive implementation of the global partnership for development as set out in the Millennium Declaration, the Monterrey Consensus, the Johannesburg Plan of Implementation, the Barbados Programme of Action and the Mauritius International Strategy; the provision of stable, predictable and adequate financial resources for the implementation of development commitments; the creation of a more enabling international environment that would facilitate the achievement of the Millennium Development Goals (MDGs) by a majority of developing countries, particularly the most vulnerable among them; the recognition by the international community of the importance of providing continued support for the needs of middle-income developing countries; the implementation of existing global agreements on climate change as well as the early adoption of an ambitious and comprehensive post- Kyoto agreement; the protection and sustainable management of the Caribbean Sea; the successful conclusion of the Doha round of trade negotiations, with development as a central component of its outcome; the promotion of international cooperation on tax matters; the need for United Nations reinforcement of its commitment to assist all Member States in their efforts to combat the problems associated with the trafficking in and trans-shipment of illegal drugs, as well as the consequent increase in violent crime; and, finally, the need for progress on Security Council reform and for sustained emphasis on revitalizing the Economic and Social Council.</t>
  </si>
  <si>
    <t>It can no longer be denied that climate change is an alarming phenomenon that requires focused attention and urgent and decisive global action by the international community.</t>
  </si>
  <si>
    <t>I warmly commend the Secretary-General Ban Ki-moon for his initiative to convene the high-level event on climate change on 24 September.</t>
  </si>
  <si>
    <t>Barbados is a small, low-lying island State, highly dependent on its coastal and marine environment for its economic activity.</t>
  </si>
  <si>
    <t>Climate change not only represents the most serious challenge to our sustainable development, it also threatens our very survival.</t>
  </si>
  <si>
    <t>Barbados and other members of the Caribbean Community have taken steps, at the national and regional levels, to develop and implement climate change mitigation and adaptation strategies and plans, largely from our own resources.</t>
  </si>
  <si>
    <t>However, the most effective unilateral adaptation strategies will be futile in the absence of decisive global action to reduce harmful greenhouse gases emissions and to address climate change in a comprehensive manner.</t>
  </si>
  <si>
    <t>Our leaders have underscored the imperative of collective action to address climate change, with the United Nations at the centre of the search for lasting solutions to that problem.</t>
  </si>
  <si>
    <t>Mohamed Bolkiah</t>
  </si>
  <si>
    <t xml:space="preserve">Head of State </t>
  </si>
  <si>
    <t>Our theme of climate change at this session shows this very clearly.</t>
  </si>
  <si>
    <t>The discussion we have had all week on climate change shows how vital the next seven years will be.</t>
  </si>
  <si>
    <t>This is because by exchanging views and information on climate change this week we have also learned another new lesson, which teaches us that when it comes to modern twenty- first century problems we are all in them together.</t>
  </si>
  <si>
    <t>Yeshey Dorgi</t>
  </si>
  <si>
    <t>We are gratified that climate change and the Millennium Development Goals are among the top priorities of this session’s presidency.</t>
  </si>
  <si>
    <t>The irony of climate change is that its worst impact will be on the developing world, particularly small and island developing countries, who are least responsible for the problem.</t>
  </si>
  <si>
    <t>As complex as the issue is, climate change is inextricably linked to development and the debate engenders issues of equity, fairness and the right of countries to grow economically.</t>
  </si>
  <si>
    <t>The challenges of climate change must, therefore, be addressed within the framework of sustainable development bearing in mind the principle of common but differentiated responsibilities.</t>
  </si>
  <si>
    <t>Bhutan has two major concerns about climate change.</t>
  </si>
  <si>
    <t>Second, more serious and immediate, is the rate at which Himalayan glaciers are receding.</t>
  </si>
  <si>
    <t>Festus G. Mogae</t>
  </si>
  <si>
    <t>I am delighted that no one disputes the evidence that science presents to us concerning climate change.</t>
  </si>
  <si>
    <t>On such a full sea are we now afloat; And we must take the current when it serves, Or lose our ventures.”</t>
  </si>
  <si>
    <t>We are convinced that we should focus on working together to save our planet from the increasing threat of global warming and all its attendant consequences.</t>
  </si>
  <si>
    <t>We, the peoples of the earth, have the human and cultural resources and technology to end severe global poverty and disease, reverse climate change, prevent wars and alleviate human suffering.</t>
  </si>
  <si>
    <t>Come Zoumara,</t>
  </si>
  <si>
    <t>Finally, on behalf of President of the Republic and Head of State François Bozizé, allow me to address our sincere congratulations to Secretary-</t>
  </si>
  <si>
    <t>General Ban Ki-moon on his dynamism and the efficiency with which he has undertaken his work in the context of current important international issues, including the maintenance of international peace and security, climate change, human rights, and combating drugs and terrorism in all its forms, which remain pressing issues that no country in the world can address in isolation.</t>
  </si>
  <si>
    <t>During the fifteenth session of the Commission on Sustainable Development, held in New York from 30 April to 11 May 2007, whose chosen theme was turning commitments into action and working together in partnership, participants highlighted the correlation and interdependence among the four areas of the thematic cluster: energy for sustainable development, industrial development, air pollution and climate change.</t>
  </si>
  <si>
    <t>In order to meet these challenges of the environment in particular and sustainable development in general, a partnership endeavour, supported by sufficient resources, is absolutely essential in order to allow developing countries, in particular in Africa, the Caribbean and the South Pacific, to implement these commitments, especially since those regions, and particularly Africa, while bearing but little responsibility for the advent of this phenomenon, are more vulnerable to the risks associated with climate change.</t>
  </si>
  <si>
    <t>By choosing climate change as a central topic of this General Assembly session and organizing the high- level dialogue “The future in our hands: Addressing the leadership challenge of climate change”, the Assembly President has pinpointed the growing concern associated with global warming for a country such as ours, the Central African Republic.</t>
  </si>
  <si>
    <t>Indeed, the problems associated with climate change now lie at the core of international debates.</t>
  </si>
  <si>
    <t>For its part, the Central African Republic hopes that during the Bali Climate Change Conference this December the wealthy countries will at last honour their commitments in the area of technology transfer and will provide assistance to strengthening the national and regional structures required for effective action to combat climate change.</t>
  </si>
  <si>
    <t>I would like to pay a warm tribute to the Secretary-General for the interest he has shown in these problems and for his initiative of appointing three special envoys in the area of climate change.</t>
  </si>
  <si>
    <t>Mrs. Micheline Calmy-Rey,</t>
  </si>
  <si>
    <t>At a time when civilian populations are the targets of suicide attacks and sophisticated weapons, when children are forced to become soldiers, and climate change poses a threat to the survival of our planet, how are we meeting our responsibilities?</t>
  </si>
  <si>
    <t>The actions of humankind have changed the climate of the planet.</t>
  </si>
  <si>
    <t>Those changes are taking place on a global scale and are resulting in rising temperatures, radical changes in precipitation patterns, rising sea levels and a disruption to the balance of nature.</t>
  </si>
  <si>
    <t>The risks to security, health and development are discussed in the Fourth Assessment Report of the Intergovernmental Panel on Climate Change.</t>
  </si>
  <si>
    <t>We also need to mobilize the United Nations system in order to respond to climate change effectively and coherently.</t>
  </si>
  <si>
    <t>Switzerland therefore hopes that we will set ambitious goals for ourselves in the second phase of the Kyoto Protocol.</t>
  </si>
  <si>
    <t>Switzerland believes that, in order to have legitimacy, any future international regime to address climate change will require the participation of all countries.</t>
  </si>
  <si>
    <t>In our view, the United Nations Framework Convention on Climate Changes and the Kyoto Protocol provide the most appropriate starting points for all deliberations and negotiations on climate change.</t>
  </si>
  <si>
    <t>How can we halt climate change on all continents and oceans?</t>
  </si>
  <si>
    <t>We are studying with concern the scientific evidence showing the devastating effects of climate change on our planet.</t>
  </si>
  <si>
    <t>In Chile, for example, we have seen that the speed with which the glaciers are melting has doubled in the past ten years.</t>
  </si>
  <si>
    <t>Our southern zones are, in turn, experiencing a dangerous depletion of the ozone layer, jeopardizing the health of our citizens.</t>
  </si>
  <si>
    <t>Although we are not the ones mainly responsible for this deterioration, Chile has begun to take the necessary steps to mitigate the effects of global warming and to combine efforts so that, as a matter of urgency, solutions may be found.</t>
  </si>
  <si>
    <t>We ask the developed countries to pledge technical and financial assistance to the developing countries that most need help with their efforts to combat climate change.</t>
  </si>
  <si>
    <t>We strongly hope that at the meetings of the Parties to the Framework Convention on Climate Change and the Kyoto Protocol to be held in December in Bali, progress will be made in defining the parameters of a post-2012 process.</t>
  </si>
  <si>
    <t>We also hope that the developed countries will make greater commitments regarding mitigation, adaptation, technology transfer and financing.</t>
  </si>
  <si>
    <t>We must, however, realize that the greatest efforts by the developed countries will not suffice to halt climate change.</t>
  </si>
  <si>
    <t>It is also necessary that the developing countries take additional emission reduction actions in the framework of a global effort within the scope of the Convention.</t>
  </si>
  <si>
    <t>Yang Jiechi</t>
  </si>
  <si>
    <t>Climate change is an environmental issue, but ultimately it is an issue of development.</t>
  </si>
  <si>
    <t>We should uphold the framework of the United Nations Framework Convention on Climate Change and the Kyoto Protocol and adhere to the principle of common but differentiated responsibilities.</t>
  </si>
  <si>
    <t>Developed countries should face up to their responsibilities, fulfil their commitments on emissions reduction in earnest and continue to take the lead in emissions reduction after 2012.</t>
  </si>
  <si>
    <t>We should strengthen international cooperation on energy, resources and the environment, step up efforts to develop and introduce energy-conserving technologies, environmental protection technologies and low-carbon energy technologies, and establish reasonable mechanisms for financing and technology transfer.</t>
  </si>
  <si>
    <t>That will enable developing countries to gain access to and afford advanced environmental- protection technologies, enhance capacity to respond to climate change and effectively address climate change through achieving sustainable development.</t>
  </si>
  <si>
    <t>China takes climate change seriously.</t>
  </si>
  <si>
    <t>Though its current per capita carbon dioxide emissions are less than one third of the average of developed countries, China, acting in a way that is highly responsible to mankind, has taken many effective measures to tackle climate change, including adopting a series of laws and regulations and setting the goals of reducing energy intensity and increasing forest cover.</t>
  </si>
  <si>
    <t>Under its National Climate Change Programme, China will take an active part in international cooperation in climate change and contribute its share to protecting the global climate.</t>
  </si>
  <si>
    <t>The issue of climate change is becoming one of the most important and most urgent issues of our time, as has been recognized by all, and it is urgent that we act.</t>
  </si>
  <si>
    <t>In that context I wish to congratulate the Secretary- General for his initiative in convening the High-level Event on Climate Change, which has just been concluded here.</t>
  </si>
  <si>
    <t>The holding of negotiations in December 2007 in Bali, Indonesia, on the United Nations Framework Convention on Climate Change and on the post-Kyoto regime should also be a focus of our attention.</t>
  </si>
  <si>
    <t>Furthermore, we welcome the intention of the Tunisian Government to organize from 18 to 20 November 2007, an international conference on the effects of climate change and strategies for adaptation on the African continent and in the Mediterranean region.</t>
  </si>
  <si>
    <t>In that domain we should try to reach a global agreement that would be part of the United Nations Framework Convention process and which would tackle the matter of climate change in all its aspects.</t>
  </si>
  <si>
    <t>Joseph Kabila Kabange</t>
  </si>
  <si>
    <t>On another subject, climate change is an undeniable reality today, an eloquent instance of the constantly changing face of collective security.</t>
  </si>
  <si>
    <t>Africa contributes the least to greenhouse gas emissions and does not have the resources to deal with their terrible consequences.</t>
  </si>
  <si>
    <t>I therefore welcome the Secretary-General’s organization on 24 September of the high-level meeting on climate change.</t>
  </si>
  <si>
    <t>I have also drawn the Assembly’s attention to the various scourges that characterize the international context and to the threats relating to climate change.</t>
  </si>
  <si>
    <t xml:space="preserve">Basile Ikouebe </t>
  </si>
  <si>
    <t>The five priorities that he has articulated and the road map for climate change, the drafting of which he announced at his election, represent an agenda that is in line with the objectives that have been pursued by the United Nations since the Millennium Summit of September 2000.</t>
  </si>
  <si>
    <t>My delegation is also pleased with the mobilization of the international community around a question crucial for the future of mankind: the real threat of climate change.</t>
  </si>
  <si>
    <t>The talks that these three areas held on 24 September, on the margins of the high-level meeting, have permitted our delegations to prepare for a common approach to be presented at the conference of the States parties to the United Nations Framework Convention on Climate Change in Bali this December.</t>
  </si>
  <si>
    <t>Climate change merits this special attention that this Assembly, as the world’s conscience, must give to these great challenges confronting humanity.</t>
  </si>
  <si>
    <t>Álvaro Uribe Vélez</t>
  </si>
  <si>
    <t>We reaffirm our commitment to fighting global warming.</t>
  </si>
  <si>
    <t>Ahmed Abdallah Sambi</t>
  </si>
  <si>
    <t>The international community should thus emphasize development assistance to help the small countries to meet environmental challenges, particularly the effects of climate change, degradation of the ecosystem and desertification.</t>
  </si>
  <si>
    <t>José Maria Neves</t>
  </si>
  <si>
    <t>While we commend the United Nations for having chosen climate change as the theme for this sixty-second session of the General Assembly, at the same time we recall that many countries in the South have, in recent decades, warned the international community about this phenomenon, which is being experienced here and there through the drama of droughts and desertification.</t>
  </si>
  <si>
    <t>Climate change has multiple causes, some natural and others generated by human action.</t>
  </si>
  <si>
    <t>Likewise, we do not have the same scientific, technological or financial means to prevent the negative effects of climate change.</t>
  </si>
  <si>
    <t>At this point, I would like to say a few words about drought and desertification, which demonstrate, without a doubt, the change of climate in the West African subregion.</t>
  </si>
  <si>
    <t>Climate change is, without any doubt, a world challenge with many dimensions and the potential to restructure economic, social and political life.</t>
  </si>
  <si>
    <t>In brief, I would like to underline the catastrophic effects, both present and future, of climate change and more specifically, of drought and desertification on small island States.</t>
  </si>
  <si>
    <t>If the projections on sea level rise prove to be true, we will be facing a disaster of unimaginable proportions.</t>
  </si>
  <si>
    <t>Indeed, Cape Verde, given its location, size, landscape and the insular and archipelagic characteristics of its territory, is a prime example of the convergence and concentration of the negative effects of climate change.</t>
  </si>
  <si>
    <t>In the light of the challenges of climate change, one should recall the leading role that the United Nations has had and continues to have in mustering efforts to raise awareness about this critical problem for the future of mankind.</t>
  </si>
  <si>
    <t>I refer to climate change and, of course, to terrorism, organized crime and trafficking of all kinds.</t>
  </si>
  <si>
    <t>Bruno Stagno Ugarte</t>
  </si>
  <si>
    <t>In that regard, we welcome the fact that this General Assembly has put climate change at the top of its agenda.</t>
  </si>
  <si>
    <t>We simply cannot be satisfied with a “better late than never”, when in 1987, exactly 20 years ago, President Maumoon Abdul Gayoom of the Republic of the Maldives alerted us that he did not come to speak about international political issues but rather about “the death of a nation”, the death of a nation whose 1,190 islands will be virtually submerged with the rise in sea level owing to climate change.</t>
  </si>
  <si>
    <t>We simply cannot continue to distort the evidence of climate change.</t>
  </si>
  <si>
    <t>We have adopted concrete and sustainable actions, such as setting aside 27 per cent of our national territory as preserves, the generation of energy using renewable energy sources for 98 per cent of our generating capacity, the introduction of environmental service payments and the commitment to advance towards a carbon-neutral economy by the year 2021.</t>
  </si>
  <si>
    <t>Since climate change does not recognize borders, others with large environmental debts simply cannot continue to live in debt, as this accelerates the coming of the day of judgement.</t>
  </si>
  <si>
    <t>The Kyoto Protocol is an incomplete instrument, not only because it has not attained universality, but also because it does not incentivize the sustainability of the primary forest and its ecosystem.</t>
  </si>
  <si>
    <t>In that respect, Costa Rica is working on compensatory mechanisms to avoid deforestation with different intergovernmental groups, such as the Coalition for Rainforest Nations and the Group of 11, to make sure that the post-Kyoto scheme does not exclude primary forests.</t>
  </si>
  <si>
    <t>Felipe Pérez Roque</t>
  </si>
  <si>
    <t>The high-level meeting of this General Assembly held only two days ago emphasized the danger posed by the accelerated global warming that is already affecting us and by its effect on climate change.</t>
  </si>
  <si>
    <t>Instead of moving towards general and complete disarmament including nuclear disarmament, which has been an ongoing demand of the Movement of Non-Aligned Countries for decades what we see is the promotion of the arms race and the squandering of wealth on new weapons and arms systems that deplete the resources that the world needs to mitigate the effects of climate change and address the very serious problems stemming from poverty and marginalization.</t>
  </si>
  <si>
    <t>We would have been spared his presence yesterday and would have listened to President Albert Gore talking about climate change and the risks to our species.</t>
  </si>
  <si>
    <t>Tassos Papadopoulos</t>
  </si>
  <si>
    <t>To date, we have ample scientific data and other overwhelmingly convincing evidence suggesting that world climate is changing to the detriment of human and ecological systems as a result of human activity.</t>
  </si>
  <si>
    <t>In the face of the quasi- irreversibility of the damage done thus far, we should at least put the necessary focus, resources and energy into curbing the galloping deterioration of the situation and urgently decide the first steps to protect our societies from large-scale future climate change.</t>
  </si>
  <si>
    <t>The Intergovernmental Panel on Climate Change has suggested a number of technological and policy instruments that are available to Governments for mitigation action.</t>
  </si>
  <si>
    <t>Aside from its unique position to address the issue because of its global character, its success in confronting a threat with such massive potential as climate change will be a litmus test for the relevance of our Organization.</t>
  </si>
  <si>
    <t>One could say that climate change is the modern-day equivalent of the security threat that necessitated the establishment of the Organization in 1945.</t>
  </si>
  <si>
    <t>Václav Klaus</t>
  </si>
  <si>
    <t>We hear other words more frequently: aid, government initiatives and interventions, social justice, positive rights, environment, resources, climate, problem solving, facing threats and global challenges among others.</t>
  </si>
  <si>
    <t>At the conference on climate change held the day before yesterday, I resolutely warned against the unjustified alarmism of global-warming activists and their fellow-travellers in some Governments and international organizations, but even that potential problem, as well as any other, can never be solved without relying on freedom, free markets, free trade and other attributes of free society.</t>
  </si>
  <si>
    <t>Angela Merkel</t>
  </si>
  <si>
    <t>Climate change is undoubtedly one of the central challenges facing humanity today.</t>
  </si>
  <si>
    <t>I therefore very much welcome your decision, Mr. President, to make climate change the focus of this year’s session of the General Assembly.</t>
  </si>
  <si>
    <t>Each and every country is affected by the impact of climate change.</t>
  </si>
  <si>
    <t>However, I would like to add most emphatically that such contributions can only complement a post-Kyoto agreement under the auspices of the United Nations.</t>
  </si>
  <si>
    <t>This session of the General Assembly therefore has to set the course for the next vital step: the climate conference in Bali.</t>
  </si>
  <si>
    <t>There are three key elements: a common understanding on the scale of emissions reduction, a common understanding on fair national contributions and a common understanding on the instruments we should use both to protect the climate and to foster economic growth.</t>
  </si>
  <si>
    <t>We must at least halve global emissions by the middle of the century.</t>
  </si>
  <si>
    <t>All industrialized countries will have to drastically reduce their per capita emissions.</t>
  </si>
  <si>
    <t>Emerging economies will first of all have to decouple their economic growth from emissions.</t>
  </si>
  <si>
    <t>In the long term, per capita emissions in both industrialized countries and emerging economies will have to converge at a level compatible with our global climate protection target.</t>
  </si>
  <si>
    <t>Climate protection will therefore be a litmus test of the international community’s ability to act effectively in the twenty-first century.</t>
  </si>
  <si>
    <t>Charles Savarin,</t>
  </si>
  <si>
    <t>I wish him a long and successful tenure, and hope that under his leadership the United Nations will give greater attention to the plight of the world’s small island developing States, which are among the most vulnerable to climate change, natural disasters and a rise in sea levels.</t>
  </si>
  <si>
    <t>Climate change is the most pressing environmental problem humankind has ever faced.</t>
  </si>
  <si>
    <t>Small island developing States are most vulnerable to the effects of climate change, even though they contribute the least to emissions of greenhouse gases.</t>
  </si>
  <si>
    <t>Sea-level rise threatens the territorial existence of small island developing States, and low-lying islands in the Indian Ocean, the Pacific and the Caribbean may simply disappear in the next 30 years or less as the melting of ice caps and mountain glaciers on all continents becomes the new reality of unchecked climate change.</t>
  </si>
  <si>
    <t>Other regions are also beginning to experience the effects of those climatic changes, with persistent conditions of drought followed by devastating flooding.</t>
  </si>
  <si>
    <t>Rising sea temperature is causing death and the bleaching of coral reefs, which in turn are impacting negatively on fish stocks, the major protein source of island States.</t>
  </si>
  <si>
    <t>It is estimated that a one-degree increase in sea temperature over pre-industrial levels will lead to significant loss of tuna and dolphin stocks for a large number of island States.</t>
  </si>
  <si>
    <t>Rising sea temperature also provides a fertile ground for the development of tropical storms and hurricanes, which affect the Caribbean region every year.</t>
  </si>
  <si>
    <t>Climate change is contributing to the frequency and severity of those storms.</t>
  </si>
  <si>
    <t>The high-level event on climate change helped to underscore that doing nothing about climate change will have enormous negative implications for all countries, and more particularly for the least developed countries and small island developing States.</t>
  </si>
  <si>
    <t>The pace of climate change negotiations is disconcertingly slow because it is not adequately responsive to the urgency dictated by science.</t>
  </si>
  <si>
    <t>A demonstration of collective political will and commitment to determined action will be critical if we are to reach agreement on a fair, effective, flexible and inclusive climate regime under the United Nations Framework Convention on Climate Change and its Kyoto Protocol.</t>
  </si>
  <si>
    <t>We are working towards a new energy regime that will significantly reduce our dependence on fossil fuels for our energy needs and slow the haemorrhaging of scarce foreign exchange earnings to meet the ever- rising cost of petroleum products.</t>
  </si>
  <si>
    <t>Together, the developed countries and the developing countries must work in a cooperative manner to address the challenges of climate change and sustainable development.</t>
  </si>
  <si>
    <t>Carsten Staur,</t>
  </si>
  <si>
    <t>Climate change has undoubtedly become one of the most urgent global challenges of our times, one that, by its very definition, must be dealt with on a truly global level.</t>
  </si>
  <si>
    <t>Climate change will affect the poorest and the weakest the most.</t>
  </si>
  <si>
    <t>Denmark is pleased to host the fifteenth Conference of the Parties to the Convention on Climate Change, to be held in December 2009.</t>
  </si>
  <si>
    <t>We must reach consensus on an effective and multilateral post-Kyoto agreement.</t>
  </si>
  <si>
    <t>The Climate Change Conference in Copenhagen is the last call if the agreement is to enter into force by 2012.</t>
  </si>
  <si>
    <t>In our view, an inclusive United Nations-based multilateral approach is crucial if we are to bring all parties together in responding to the global climate challenge.</t>
  </si>
  <si>
    <t>The High-level Event on Climate Change held here in New York last week was an illustration of this commitment.</t>
  </si>
  <si>
    <t>If we are serious about fighting climate change, the thirteenth Conference of the Parties to the Convention on Climate Change in Bali must define a clear timetable for negotiations towards a comprehensive post-2012 framework.</t>
  </si>
  <si>
    <t>Secondly, I would note that the United Nations Framework Convention on Climate Change (UNFCCC) remains the only legitimate framework for truly global negotiations on climate change.</t>
  </si>
  <si>
    <t>It is within the UNFCCC that an ambitious agreement must be reached to reduce global emissions and to counter climate change.</t>
  </si>
  <si>
    <t>Leonel Fernández Reyna,</t>
  </si>
  <si>
    <t>Another example that illustrates the undeniable interdependence of all nations on earth is climate change.</t>
  </si>
  <si>
    <t>In the Dominican Republic, we are already experiencing the impact of climate change in various ways: an increase in the volatility and frequency of floods, droughts and hurricanes that destroy our ecosystem, our biodiversity and our infrastructures.</t>
  </si>
  <si>
    <t>Also, we are experiencing increased coastal erosion and loss of beaches as well as frequent bleaching of our coral reefs, thus reducing our marine biodiversity and making tourism less attractive.</t>
  </si>
  <si>
    <t>Efforts must still be made to find the most appropriate response to the serious threat posed by climate change, which was the subject of discussion last week; achieving the Millennium Development Goals (MDGs); a comprehensive convention on international terrorism, which has still not been agreed; strengthening United Nations system-wide coherence; and reforming the Security Council, without which the overall reform process will remain incomplete.</t>
  </si>
  <si>
    <t>In that regard, we are pleased to note that there were a number of encouraging signs during the high- level dialogue on climate change held at the United Nations last week.</t>
  </si>
  <si>
    <t>That illustrates that there is now a collective awareness of the reality of the threat to humankind posed by climate change and of its correlation with the issue of development.</t>
  </si>
  <si>
    <t>In that connection, I would like to emphasize the central role that should be played by the United Nations in carrying out negotiations in advance of the Conference of States Parties to the United Nations Framework Convention on Climate Change, which is to be held in Bali, so as to ensure that the meeting produces a global regime to replace the Kyoto Protocol upon its expiry, in 2012.</t>
  </si>
  <si>
    <t>That regime should include an emissions reduction strategy that is fair, effective and equitable and based on the principle of common but differentiated responsibilities.</t>
  </si>
  <si>
    <t>In essence, it is a matter of safeguarding the interests of developing countries, especially African countries, which pollute the least but are the most exposed to the effects of climate change.</t>
  </si>
  <si>
    <t>In addition, from 17 to 19 December 2006, we hosted the Joint International Conference on Desertification, which was held to mark the end of the International Year of Deserts and Desertification, an issue which is linked to that of climate change.</t>
  </si>
  <si>
    <t>Rafael Correa</t>
  </si>
  <si>
    <t>In that respect, we are extremely happy to see that the Assembly has broadly debated the devastating and unjust effects of climate change.</t>
  </si>
  <si>
    <t>Ecuador has submitted a specific and innovative proposal to contribute to the reduction of carbon dioxide emissions and to the preservation of biodiversity: our Yasuni-ITT proposal.</t>
  </si>
  <si>
    <t>It involves a commitment not to extract some 920 million barrels of oil, thereby avoiding the emission of approximately 111 million tons of carbon that would come from the burning of this fossil fuel.</t>
  </si>
  <si>
    <t>That would be an extraordinary example of global collective action, setting aside rhetoric in favour of concrete facts and practical actions: not only would it reduce global warming for the benefit of the whole planet, but it would also bring about a new way of thinking about economics in the twenty-first century, where the generation of value is compensated, not just the generation of goods.</t>
  </si>
  <si>
    <t>Miguel Angel Moratinos Cuyaubé</t>
  </si>
  <si>
    <t>Despite the sometimes slow pace of progress, there is a global political awareness of the challenges affecting demography, sustainable human and economic development and their link to climate change.</t>
  </si>
  <si>
    <t>I shall speak today on four fundamental topics: climate change, cybersecurity, conflict resolution and cooperation among international organizations.</t>
  </si>
  <si>
    <t>In accordance with the United Nations Framework Convention on Climate Change, as well as the Kyoto Protocol, industrialized countries are obligated to reduce the emissions of greenhouse gases.</t>
  </si>
  <si>
    <t>Estonia has already achieved the basic target of the Kyoto Protocol: our emissions of greenhouse gases have been cut back by over 50 per cent.</t>
  </si>
  <si>
    <t>Fully subscribing to the European Union statement on the post-2012 vision for international climate, released by the Portuguese presidency, we hope that the negotiations concerning a new global climate deal will reach a new comprehensive and global political agreement by as early as December 2009.</t>
  </si>
  <si>
    <t>But we also need to decouple economic growth from energy consumption and carbon dioxide emissions.</t>
  </si>
  <si>
    <t>The resources and the technology for decarbonisation come primarily from industrial nations.</t>
  </si>
  <si>
    <t>Therefore, we need to continue the dialogue between industrialized and developing nations concerning the adoption of a “green” economy, reducing carbon-fuel dependency and counterbalancing climate change caused by human activities.</t>
  </si>
  <si>
    <t>I would also like to extend my sincere appreciation to Secretary-General Ban Ki-moon.</t>
  </si>
  <si>
    <t>Nor are we oblivious to the spectre of global warming and the threat of climate change.</t>
  </si>
  <si>
    <t>Africa is exceptionally vulnerable to the effects of climate change: so many of us live on the margins that the smallest difference in climate can mean the difference between sufficient food and famine, survival and death.</t>
  </si>
  <si>
    <t>We are also appreciative of the European Union's (EU) commitment to further cut its greenhouse gas emissions and to introduce more responsible and sustainable energy policies.</t>
  </si>
  <si>
    <t>Climate change affects the future of the whole of mankind.</t>
  </si>
  <si>
    <t>Finland highlights the necessity to reach, as soon as possible, a globally inclusive agreement on the post-2012 climate regime.</t>
  </si>
  <si>
    <t>I believe that the tone of the climate change debate is developing in a promising direction.</t>
  </si>
  <si>
    <t>Many Member States and various regions and social actors have become active and have produced initiatives concerning the development of climate policy.</t>
  </si>
  <si>
    <t>We have to take advantage of that as an asset in the run-up to the Bali Climate Change Conference, to be held in December.</t>
  </si>
  <si>
    <t>The high-level event on climate change held on 24 September was a success.</t>
  </si>
  <si>
    <t>I would also like to acknowledge the presence of Secretary-General Ban Ki-moon.</t>
  </si>
  <si>
    <t>At the outset, Fiji wishes to reiterate its unwavering commitment to achieving the Millennium Development Goals (MDGs), pursuing environmentally friendly and sustainable development activities and addressing the challenges of climate change.</t>
  </si>
  <si>
    <t>No one on this Earth can alone protect themselves from the consequences of climate warming, the clash of civilizations, major epidemics.</t>
  </si>
  <si>
    <t>A few days ago, on 24 September, we met in this very Hall to take stock of a global threat which probably is the single most important challenge facing our planet today: climate change.</t>
  </si>
  <si>
    <t>Long before it became fashionable for climate change to be mainstreamed into the global agenda, Micronesia was in the forefront of those speaking out for action against what is now recognized as a global emergency.</t>
  </si>
  <si>
    <t>For years, we have argued that, as a small island developing State, we are among the most vulnerable, and that climate change threatens our very existence.</t>
  </si>
  <si>
    <t>Consider where we were just 15 years ago when the United Nations Framework Convention on Climate Change (UNFCCC) was signed: climate change was then considered by most as hypothetical and as a threat that was more imagined than real.</t>
  </si>
  <si>
    <t>Now, climate change is accepted as a reality and its adverse impact seen as inevitable and life-threatening, most especially to small island developing States like Micronesia.</t>
  </si>
  <si>
    <t>The current sense of urgency paid to climate change by the world community, as evidenced by high-level meetings around the world, is truly encouraging, but we are still far from reaching the objectives of the United Nations Framework Convention on Climate Change and its Kyoto Protocol.</t>
  </si>
  <si>
    <t>If our actions are to be effective, it is imperative that we pursue the climate change agenda both with a sense of urgency and within the framework of the United Nations.</t>
  </si>
  <si>
    <t>It is important that acknowledgment of the threats of climate change be accompanied by provision of adequate and additional financing by the developed countries to the most vulnerable to assist us in coping with our adaptation and mitigation requirements.</t>
  </si>
  <si>
    <t>Adaptation and mitigation have many faces, one of which is the pressing need for small island developing States to have increased access to renewable sources of energy, so that we can move away from our long dependence on fossil fuels.</t>
  </si>
  <si>
    <t>Although our proposed adjustment was aimed at improving the effectiveness of the Protocol’s ozone mandate, Micronesia has a special interest in the significant climate benefits associated with the Montreal Protocol.</t>
  </si>
  <si>
    <t>We hope that other relevant multilateral environmental agreements will also make similar efforts to produce climate benefits.</t>
  </si>
  <si>
    <t>Jean Ping</t>
  </si>
  <si>
    <t>The theme for the general debate, climate change, which you have proposed for this year, is one of the primary concerns of the international community.</t>
  </si>
  <si>
    <t>The Kyoto Protocol entered into force in 2005 and was a major historical milestone in the process of reducing greenhouse gas emissions.</t>
  </si>
  <si>
    <t>We, therefore, need to do our utmost so that the Bali meeting in Indonesia, slated for December 2007, will be an opportunity to reach agreement on a common, global strategy in order to carry out more robust, collective action to mitigate significantly the negative effects of global warming.</t>
  </si>
  <si>
    <t>For its part, Gabon, whose forest is one of the essential components of the major Congo Basin, the second ecological lung of the planet after the Amazon, has unreservedly acceded to the Convention on Biological Diversity and has joined up in the fight against climate change.</t>
  </si>
  <si>
    <t>As a result, Gabon, together with other African countries, deserves to benefit from compensatory measures from industrialized countries, the main emitters of carbon dioxide.</t>
  </si>
  <si>
    <t>From this standpoint, we urge the establishment of a stabilization fund to compensate for existing forest carbon stocks.</t>
  </si>
  <si>
    <t>We also would like to ensure that our forests are included in the carbon market mechanisms.</t>
  </si>
  <si>
    <t>David Miliband</t>
  </si>
  <si>
    <t>Finally, we must address the greatest long-term threat to our aspirations to tackle inequality: climate change.</t>
  </si>
  <si>
    <t>Climate change affects all countries, but the poorest countries and the poorest people within those countries will suffer the most disruption and devastation.</t>
  </si>
  <si>
    <t>I congratulate the President of the General Assembly on choosing climate change as a central theme of this general debate.</t>
  </si>
  <si>
    <t>The United Nations Framework Convention on Climate Change is the only body that can conclude a global agreement on climate change.</t>
  </si>
  <si>
    <t>Beyond that, we need a road map to the 15th conference of parties to the Convention, to be held at Copenhagen in two years’ time, and agreement on a global deal that succeeds the end of the first commitment period of the Kyoto Protocol.</t>
  </si>
  <si>
    <t>This year, our climate change bill will be enacted into law in the next session of Parliament to place on a statutory footing our commitment to cut carbon emissions by at least 60 per cent from 1990 levels by the year 2050.</t>
  </si>
  <si>
    <t>Crisis resolution and conflict prevention, the Millennium Development Goals, a new trade deal, climate change they call for all our resources.</t>
  </si>
  <si>
    <t>His steadfast vision for peace in Darfur, his commitment to rallying the world to combat climate change and his determination to eradicate global poverty stand true to the founding principles of this institution.</t>
  </si>
  <si>
    <t>John Agyekum Kufuor,</t>
  </si>
  <si>
    <t>Yesterday there was a vibrant debate in this Hall on the critical issue of climate change, which is a main theme of this year’s session.</t>
  </si>
  <si>
    <t>Lansana Kouyaté</t>
  </si>
  <si>
    <t>The agenda of the sixty-second session of the General Assembly places before us all the essential issues challenging the world: the maintenance of international peace and security, the development of Africa, the promotion of human rights, climate change, the promotion of justice and international law, disarmament, the fight against illicit drugs and the fight against terrorism.</t>
  </si>
  <si>
    <t>In this very Hall, during the High-level Event on Climate Change, we absorbed all the information provided by scientists, who concluded that action was urgent.</t>
  </si>
  <si>
    <t>Isatou Njie-Saidy</t>
  </si>
  <si>
    <t>We also wish to commend him for the initiative he took to convene a high-level event several days ago on a subject that is of great concern to all nations and peoples of the world, namely, climate change.</t>
  </si>
  <si>
    <t>Nor has the Kyoto Protocol itself which obliges States to reduce their emissions of harmful gases been ratified by all the States Members of the Organization.</t>
  </si>
  <si>
    <t>Equatorial Guinea believes that the phenomenon of climate change must be addressed by the United Nations with the same intensity with which it is currently addressing issues that include, among others, democracy, human rights and the threat of terrorism.</t>
  </si>
  <si>
    <t>It is correct to say that climate change is a challenge for all States, because its effects are truly harmful to everyone.</t>
  </si>
  <si>
    <t>But we cannot ignore the fact that the primary responsibility lies with those who developed, for their own interests, the technologies that are destroying the ozone layer.</t>
  </si>
  <si>
    <t>My Government is now committed, in the spirit of the Kyoto Protocol, to processing the gas produced by the oilfields of my country and its neighbours into liquefied gas for the benefit of humanity.</t>
  </si>
  <si>
    <t>Yannis Valinakis</t>
  </si>
  <si>
    <t>We applaud the Secretary-General’s initiative to hold a high-level event last week to deal with climate change, environmental issues being potentially the greatest threat to our societies.</t>
  </si>
  <si>
    <t>Controlling and coping with climate change is one of the greatest environmental and development challenges.</t>
  </si>
  <si>
    <t>A clear indication of the importance Greece attaches to the environment is the fact that the Greek chairmanship of the Human Security Network has decided to focus on climate change and human security.</t>
  </si>
  <si>
    <t>Mr. Elvin Nimrod</t>
  </si>
  <si>
    <t>In his opening remarks to this General Assembly the President identified five areas as our priorities: climate change, economic development, the Millennium Development Goals, terrorism and United Nations reform.</t>
  </si>
  <si>
    <t>On the question of climate change, we applaud the Secretary-General for convening the recently concluded High-level Event on Climate Change, and we are satisfied that this will provide the stimulus and momentum required for the forthcoming negotiations in Bali.</t>
  </si>
  <si>
    <t>Indeed, for this sixty-second session, my delegation welcomes the tremendous emphasis being placed on climate change and, based on the statements made thus far, we are heartened to note the overwhelming commitment to preparing a better world for our future generations.</t>
  </si>
  <si>
    <t>Climate change was also addressed in Rio de Janeiro, Barbados and Mauritius.</t>
  </si>
  <si>
    <t>Because of sea-level rise, we in the small island States face the spectre of environmental refugees and our people are already being displaced.</t>
  </si>
  <si>
    <t>The low-lying islands and countries of the world deserve a far more robust and accountable response from the international community.</t>
  </si>
  <si>
    <t>In that regard, we welcome the investigation in the Maldives of the human dimensions of climate change.</t>
  </si>
  <si>
    <t>As Grenada knows so well, the effects of climate change represent the most dangerous threat to the economic development, peace and security and territorial existence of small island States.</t>
  </si>
  <si>
    <t>We therefore welcome the efforts of the British Mission here in New York, which has worked ceaselessly to raise awareness and understanding of the threat posed by climate change, echoing the very concerns that many small States and low-lying coastal nations have raised over the last 15 years.</t>
  </si>
  <si>
    <t>Despite all concerted efforts, climate change has led to a downward assessment of our sovereign credit rating and Grenada is now under the guidance of the International Monetary Fund.</t>
  </si>
  <si>
    <t>The economic burden of global warming is hitting the pockets of ordinary women and men in the streets of Grenada, the poor farmer, the hardworking teacher and the waiters and waitresses in our hotels.</t>
  </si>
  <si>
    <t>Those ordinary island citizens are paying the price for the lifestyles of the major emitters.</t>
  </si>
  <si>
    <t>Those targets are critical for us, because sea temperature rise is already causing bleaching of the coastal reefs.</t>
  </si>
  <si>
    <t>The Caribbean Community Climate Change Centre has said that a further one degree temperature rise will lead to significant loss of tuna and dolphin stocks.</t>
  </si>
  <si>
    <t>In the efforts to mitigate climate change, no nation must be left behind.</t>
  </si>
  <si>
    <t>While these negotiations are ongoing, my country and many other islands and low-lying countries are taking all necessary steps to cushion the fallouts and dislocations.</t>
  </si>
  <si>
    <t>Climate change, energy, economic development and the Millennium Development Goals are so tightly interwoven that over the long term, we cannot tease out any one thread without weakening the fabric of our common aspirations for prosperity and peace.</t>
  </si>
  <si>
    <t>Óscar Berger Perdomo</t>
  </si>
  <si>
    <t>Reviewing some of the other items on our agenda, on Monday of this week I had the privilege to take part in the high-level event on climate change, where I added our voice of alarm at the irreversible harm that we are causing ourselves owing to global greenhouse emissions.</t>
  </si>
  <si>
    <t xml:space="preserve">Samuel Insanally </t>
  </si>
  <si>
    <t>At the outset of my statement, I wish to offer the President and our newly appointed Secretary-General my warmest congratulations and best wishes for the success of the sixty-second session of the General Assembly, which has as its main focus the impact of climate change on global peace and development.</t>
  </si>
  <si>
    <t>As a result of the increased consumption of fossil fuels in past decades, the amount of carbon dioxide in the atmosphere has increased by more than 25 per cent, which will, if unmitigated, eventually lead to a rise in the Earth’s temperature of more than 5 degrees in the years ahead.</t>
  </si>
  <si>
    <t>Such warming is likely to produce an increase in sea levels of almost 2 metres.</t>
  </si>
  <si>
    <t>Altogether, those climatic changes will take a heavy toll on the economic and social growth of many countries, through a higher incidence of drought, desertification, flooding and other natural disasters.</t>
  </si>
  <si>
    <t>In the face of mounting evidence that climate change does in fact imperil the Earth and its resources, some developed States appear willing to accept albeit reluctantly that carbon emissions must be significantly reduced to preserve the ozone layer as a shield from the effects of greenhouse gases.</t>
  </si>
  <si>
    <t>Instead of “common but differentiated responsibility”, they speak of “shared responsibility”, clearly demanding a greater contribution by developing countries to the campaign against climate change.</t>
  </si>
  <si>
    <t>These States, including many in sub-Saharan Africa, small islands in the Caribbean and the Pacific, and low-lying coastal States like my own, are especially vulnerable to climatic changes and, consequently, disaster prone.</t>
  </si>
  <si>
    <t>However, despite their initial promise, these agreements have yet to yield the measure of assistance needed by small States to overcome the consequences of climate change.</t>
  </si>
  <si>
    <t>Guyana fully understood and responded to the challenges of climate change when, more than a decade ago, it made available to the international community almost one million acres of its pristine forest for the study of bio-diversity and the sustainable development of forestry.</t>
  </si>
  <si>
    <t>At the same time, as our President stated at the High-level Event, the Kyoto Protocol rewards quite perversely, I might add those States which burn and pillage their resources but punishes others like Guyana which are committed to preserving their standing forests.</t>
  </si>
  <si>
    <t>It is very important that any post-Kyoto agreement be endowed with the resources necessary for its full implementation.</t>
  </si>
  <si>
    <t>As a country which is below sea-level, Guyana has been further sensitized to the threat of climate change as a result of frequent floods that wreak economic havoc on our coastal population.</t>
  </si>
  <si>
    <t>As both the outcome of the High-level Event and the statements heard so far in this Assembly make clear, the battle against climate change cannot be won unless a truly global effort is made to save the planet.</t>
  </si>
  <si>
    <t>José Manuel Zelaya Rosales,</t>
  </si>
  <si>
    <t>Just as the Kyoto Protocol protects biological life on the planet, the Charter of the United Nations and the Universal Declaration of Human Rights guarantee life and peace in our societies.</t>
  </si>
  <si>
    <t>Stjepan Mesić,</t>
  </si>
  <si>
    <t>Climate change and global warming are only two indicators, albeit the most evident, of the situation to which I am referring.</t>
  </si>
  <si>
    <t>The summit on climate change proved that we are all aware of the danger we are facing.</t>
  </si>
  <si>
    <t>Kinga Göncz,</t>
  </si>
  <si>
    <t>Fifteen years after the United Nations Conference on Environment and Development, the Rio Summit, it is evident that, at the current pace, our efforts will not be sufficient to halt the emerging global threats, in particular that of climate change.</t>
  </si>
  <si>
    <t>We hope that the ongoing deliberations on the future of the United Nations Framework Convention on Climate Change and of the Kyoto Protocol will lead to concrete results within two years.</t>
  </si>
  <si>
    <t>I would like to take this opportunity to welcome the efforts made by Secretary-General Ban Ki-moon to raise awareness about climate change in the international community.</t>
  </si>
  <si>
    <t>Susilo Bambang Yudhoyono,</t>
  </si>
  <si>
    <t>Let me begin by stating how much I welcome and support the theme of this year’s sixty-second session of the General Assembly, which is “Responding to climate change”.</t>
  </si>
  <si>
    <t>Indonesia is a country that has felt and suffered the effects of climate change.</t>
  </si>
  <si>
    <t>The issue of climate change has made us see interdependence in a completely new light.</t>
  </si>
  <si>
    <t>When it comes to global warming, we are much more interdependent than we thought in terms of the causes, symptoms and solutions.</t>
  </si>
  <si>
    <t>A persistent theme in our discussions on climate change yesterday was the need for urgency, which means the need for action and the need to think outside the box.</t>
  </si>
  <si>
    <t>I count myself as an optimist who sees today a larger window of opportunity to strike a global consensus to tackle global warming.</t>
  </si>
  <si>
    <t>The Bali conference must yield a new road map on climate change, and that new road map must spell out what must be done by both the developed and the developing worlds to save humankind and its planet from the looming tragedy of climate change.</t>
  </si>
  <si>
    <t>It must link the solution to the problem of climate change with sustainable development the conquest of poverty.</t>
  </si>
  <si>
    <t>It must produce an outcome and timeline that will be more comprehensive and more ambitious in achieving its practical objective of reducing greenhouse gas emissions.</t>
  </si>
  <si>
    <t>From them, we extract economic wealth; through them, we store an immense volume of carbon that would otherwise pollute the atmosphere.</t>
  </si>
  <si>
    <t>We also believe that countries that seek to enhance their carbon sinks through forestation, afforestation and avoided deforestation should be given incentives and rewarded fairly for doing so.</t>
  </si>
  <si>
    <t>Throughout our deliberations on climate change, let us always keep an eye on the requirements of development.</t>
  </si>
  <si>
    <t>Therefore, to solve the problem of climate change the Bali Conference must set the stage for a genuine partnership between developed and developing countries and all other stakeholders.</t>
  </si>
  <si>
    <t>Sincere dialogue can lead to the formation of an effective global partnership on climate change, which is also a partnership for sustainable development.</t>
  </si>
  <si>
    <t>Pranab Mukherjee</t>
  </si>
  <si>
    <t>A central topic for this year’s debate responding to climate change is both timely and relevant.</t>
  </si>
  <si>
    <t>India’s views on it were recently set forth at the high-level event on climate change, which took place here on 24 September.</t>
  </si>
  <si>
    <t>Combined with the exchange of views in the general debate, it will no doubt provide a useful backdrop to the meeting of the United Nations Framework Convention on Climate Change to be held later this year in Bali, Indonesia.</t>
  </si>
  <si>
    <t>The impact of climate change and environmental degradation falls disproportionately upon developing countries.</t>
  </si>
  <si>
    <t>Measures to address climate change must be based on mitigation and adaptation strategies with fair burden- sharing and measures to realize sustainable patterns of consumption and production.</t>
  </si>
  <si>
    <t>The process of burden- sharing must also take into account where the primary responsibility for the present state of greenhouse gas concentration in the atmosphere rests and not foreclose rapid and sustained economic development for the developing world, which, in any case, is an imperative for adaptation.</t>
  </si>
  <si>
    <t>Concerted international action to address climate change, in accordance with the principle of common but differentiated responsibilities and respective capabilities, as well as national circumstances and social and economic conditions, is the need of the hour.</t>
  </si>
  <si>
    <t>India, for which energy security is a national imperative, has a very small individual carbon footprint, with per capita carbon dioxide emissions at just about a quarter of the world’s average.</t>
  </si>
  <si>
    <t>Even so, we are determined that, as we pursue economic growth, our per capita greenhouse gas emissions will not increase beyond those of the industrial countries.</t>
  </si>
  <si>
    <t>Dermot Ahern, T.D</t>
  </si>
  <si>
    <t>We will explore the links between climate change and conflict, because climate change directly threatens not only the most vulnerable but all of our shared goals of progress, peace and development.</t>
  </si>
  <si>
    <t>Ingibjörg Sólrún Gísladóttir</t>
  </si>
  <si>
    <t>Climate change is a prime example.</t>
  </si>
  <si>
    <t>Indeed, the phenomenon of climate change is already devastating the lives of millions across a broad swathe of Africa, among many small island States and widely in Asia.</t>
  </si>
  <si>
    <t>Every region and most countries can expect to feel the effects of climate change in the near future.</t>
  </si>
  <si>
    <t>Although climate change is a global phenomenon, it tends to be the poorest in developing countries that are hardest hit those that are least responsible for causing climate change.</t>
  </si>
  <si>
    <t>Climate change is thus a severe threat to poverty reduction.</t>
  </si>
  <si>
    <t>It is important that the international community treats adaptation to climate change not as a stand-alone issue but as an integral part of our common efforts to attain the Millennium Development Goals.</t>
  </si>
  <si>
    <t>The Government of Iceland is committed to showing solidarity with the most vulnerable in adapting to the effects of climate change.</t>
  </si>
  <si>
    <t>Whether in relation to peace and security, health, poverty or climate change, the empowerment of women is the key to success.</t>
  </si>
  <si>
    <t>Iceland pledges full political support to our common goal of halting global warming.</t>
  </si>
  <si>
    <t>Bearing in mind that there is now a window of opportunity, which may close within a decade, the Intergovernmental Panel on Climate Change (IPCC) recommendation on halving emissions should be taken seriously.</t>
  </si>
  <si>
    <t>Iceland has set itself a long-term aspirational goal of reducing net greenhouse gas emissions by 50 to 75 per cent by 2050.</t>
  </si>
  <si>
    <t>The Kyoto Protocol provides a basis for effective action by developed nations, which must lead the way in controlling emissions.</t>
  </si>
  <si>
    <t>But Kyoto is not universal and it is not enough.</t>
  </si>
  <si>
    <t>Iceland believes that the Bali meeting should start a process leading to a comprehensive climate agreement, ideally to be concluded in 2009, the year of the summit in Copenhagen.</t>
  </si>
  <si>
    <t>There is no “silver bullet” solution to the problem of global warming.</t>
  </si>
  <si>
    <t>Romano Prodi</t>
  </si>
  <si>
    <t>This applies also to climate change, to which this session is most appropriately dedicated.</t>
  </si>
  <si>
    <t>As I said yesterday at the panel convened by the Secretary- General, Italy considers climate change a priority issue.</t>
  </si>
  <si>
    <t>We are among the European supporters of a unilateral 20 per cent reduction in greenhouse gas emissions by 2020.</t>
  </si>
  <si>
    <t>In Europe we have already made various strategic decisions, but it is obvious that any post-Kyoto agreement can only be achieved within the United Nations, because when speaking about global warming we are speaking about the pre-eminent global problem of our day.</t>
  </si>
  <si>
    <t>Implementing a global response to climate change must remain a priority as we seek consensus for combating global warming beyond 2012, when the Kyoto Protocol expires.</t>
  </si>
  <si>
    <t>As we prepare for the Conference of the Parties to the United Nations Framework Convention on Climate Change in Bali, Indonesia, we are encouraged that the recent High- Level Event on Climate Change and the General Assembly informal debate on climate change reinforced the urgency with which issues pertaining to environmental sustainability have to be tackled.</t>
  </si>
  <si>
    <t>We are equally convinced that the international community must assist small island developing States in incorporating climate change adaptation and mitigation concerns in national sustainable development plans and assist them by improving access to environmentally sound technology related to climate change.</t>
  </si>
  <si>
    <t>Jamaica and other countries in the Caribbean are all too familiar with the adverse effects of climate change and associated phenomena, including the rise in sea-level and the increase in the frequency and intensity of hurricanes and other weather events that threaten the sustainable development, livelihoods and the very existence of small island developing States.</t>
  </si>
  <si>
    <t>Abdelelah Al-Khatib</t>
  </si>
  <si>
    <t>Today’s world requires a more effective United Nations role in addressing international challenges, such as human rights, armaments, climate change, terrorism, international crime, poverty, hunger, infectious diseases, and increasing factional, sectarian and ethnic conflicts.</t>
  </si>
  <si>
    <t>Masahiko Koumura</t>
  </si>
  <si>
    <t>In my remarks this evening I will emphasize two areas in which the cooperation between the two actors may be optimized: climate change and African development.</t>
  </si>
  <si>
    <t>In particular, climate change will be a crisis for all humanity, not only the people of today but also the generations of the future.</t>
  </si>
  <si>
    <t>The Intergovernmental Panel on Climate Change (IPCC) has indicated that the fact of global warming is unequivocal, so world leaders have the responsibility to make bold new political decisions to address this growing challenge.</t>
  </si>
  <si>
    <t>With such responsibility in mind, Japan presented a new proposal on climate change in May and has proposed that we collectively embrace a long-term vision for developing innovative technologies and building a low-carbon society.</t>
  </si>
  <si>
    <t>Japan has also called for a mid-term strategy for a new framework that includes all major emitters of greenhouse gases.</t>
  </si>
  <si>
    <t>We need to tackle climate change without pause up to and beyond 2012.</t>
  </si>
  <si>
    <t>Japan is promoting a new national campaign aimed at reducing the carbon dioxide emissions of individual households, in addition to the introduction of the Cool Biz casual dress code initiative.</t>
  </si>
  <si>
    <t>Finally, the issues of the environment and climate change must be addressed.</t>
  </si>
  <si>
    <t>Nursultan A. Nazarbayev</t>
  </si>
  <si>
    <t>First, Kazakhstan welcomes the decision by the General Assembly to identify problems involving climate change as a priority theme of the current session.</t>
  </si>
  <si>
    <t>Secondly, a deepening global energy crisis and the growing threat of negative climate changes taking place on our planet present acute problems for the world community.</t>
  </si>
  <si>
    <t>Raphael Tuju</t>
  </si>
  <si>
    <t>If nothing else, the phenomenon of global climate change should teach us the lesson that our destinies as human beings are inextricably intertwined.</t>
  </si>
  <si>
    <t>Both actions may introduce incidents of floods due climate change all the way over in distant China.</t>
  </si>
  <si>
    <t>Today, the world continues to confront a myriad of problems, ranging from peace and security to development, such as terrorism, regional conflicts, poverty, global warming, pandemic diseases, and so forth.</t>
  </si>
  <si>
    <t>Everyone nowadays recognizes that climate change has become one of the most serious threats to humanity and affects the whole world in this new century.</t>
  </si>
  <si>
    <t>To reverse this negative megatrend, Cambodia is of the view that all countries should effectively implement the relevant United Nations instruments, especially the United Nations Framework Convention on Climate Change and its Kyoto Protocol.</t>
  </si>
  <si>
    <t>We also call on countries that produce more greenhouse gases to commit to gradually reducing their emissions as much as possible.</t>
  </si>
  <si>
    <t>At the same time, we need to develop and share know-how on bioenergy in order to take measures against global warming.</t>
  </si>
  <si>
    <t>In the framework of the Association of South- East Asian Nations (ASEAN), our leaders will sign three important documents related to climate change, energy and environment during the coming ASEAN Summit in November of this year in Singapore.</t>
  </si>
  <si>
    <t>The signing of these declarations clearly reflects the political commitments that ASEAN, both collectively and individually, has attached to the issues of climate change.</t>
  </si>
  <si>
    <t>Cambodia highly appreciates the United Nations initiative of convening the High-level Event on Climate Change here in New York on 24 September this year.</t>
  </si>
  <si>
    <t>However, I believe that a world summit under the auspices of the United Nations would keep climate change alive on the agenda of world’s leaders.</t>
  </si>
  <si>
    <t>Natanaera Kirata</t>
  </si>
  <si>
    <t>The continuing sharp increase in world oil prices and our total reliance on imported oil and fossil fuel has already put a lot of pressure on our economy.</t>
  </si>
  <si>
    <t>I say “uncertainty” as our very survival as a nation and as a people with a distinct culture and way of life is at great risk, as we are being threatened by global warming and sea-level rise.</t>
  </si>
  <si>
    <t>Our islands are widely dispersed and small; most rise barely over 0.2 metres above mean sea level.</t>
  </si>
  <si>
    <t>For countries such as Kiribati, global warming and sea- level rise are critical security concerns.</t>
  </si>
  <si>
    <t>There is no more time to debate the issue, as climate change is now a fact of life.</t>
  </si>
  <si>
    <t>We wish to commend the Secretary-General for his initiative in calling the high-level event on climate change on 24 September this year.</t>
  </si>
  <si>
    <t>We remain confident that further meaningful actions will follow and that consensus will soon be achieved on finding a global solution to climate change before it is too late.</t>
  </si>
  <si>
    <t>Timothy Harris</t>
  </si>
  <si>
    <t>The matter of climate change is of continuing and great interest to my Government.</t>
  </si>
  <si>
    <t>Indeed, we view the associated problems of the high frequency of abnormal weather, sea level rise, global warming and coastal degradation as matters affecting the economic and environmental security of small States such as Saint Kitts and Nevis.</t>
  </si>
  <si>
    <t>This year, Saint Kitts and Nevis signed the Kyoto Protocol, which signalled my country’s commitment to doing all that it can to reduce its carbon emissions.</t>
  </si>
  <si>
    <t>We urge other States to sign the United Nations Framework Convention on Climate Change and the Kyoto Protocol.</t>
  </si>
  <si>
    <t>We call on developed countries to provide greater support to small island developing States in combating the adverse effects of climate change.</t>
  </si>
  <si>
    <t>In addition, we urge far greater South-South cooperation on the important matter of climate change.</t>
  </si>
  <si>
    <t>Song Min-soon</t>
  </si>
  <si>
    <t>An issue closely related to development is climate change.</t>
  </si>
  <si>
    <t>There is a growing consensus that climate change is placing serious constraints on worldwide development capacity.</t>
  </si>
  <si>
    <t>Sheikh Mohammad Al-Sabah Al-Salem Al-Sabah</t>
  </si>
  <si>
    <t>These were all necessary achievements, but they are not enough to combat terrorism, eliminate weapons of mass destruction, affect climate change and achieve sustainable development in the developing countries, including the least developed among them.</t>
  </si>
  <si>
    <t>The world community is facing challenges caused by human activity, such as climate change, which affects all nations, rich and poor.</t>
  </si>
  <si>
    <t>In that context, I believe that the outcome of the High-level Event on Climate Change will significantly contribute to successful negotiations on a comprehensive agreement under the United Nations Framework Convention on Climate Change to deal with the matter.</t>
  </si>
  <si>
    <t>I hereby affirm that efforts to address climate change should not compromise attainment of the development objectives of developing countries.</t>
  </si>
  <si>
    <t>In order to enable the developing countries, particularly the two most vulnerable groups among them, to achieve sustainable development and address climate change, the developed countries should provide them with the necessary financing for adaptation, mitigation and the transfer of appropriate technology.</t>
  </si>
  <si>
    <t>Joseph Nyumah Boakai</t>
  </si>
  <si>
    <t>Liberia supports the efforts of the Commission on Sustainable Development, the Kyoto Protocol, the decision reached on Agenda 21 at the 1992 Rio Conference and the recent high-profile conference hosted here on climate change, intended to raise international awareness of the degradation of the environment and the need for collaborative efforts to reverse negative trends.</t>
  </si>
  <si>
    <t>There could be no theme more appropriate and timely for this year’s general debate than the theme “Responding to Climate Change”.</t>
  </si>
  <si>
    <t>Liberia is concerned about the rapid degradation of the climate.</t>
  </si>
  <si>
    <t>We hope that this session will produce a consensus on how to save succeeding generations from the impact of deteriorating climate.</t>
  </si>
  <si>
    <t>In similar vein, we express our continued support for the endeavours of Secretary-General Ban Ki-moon.</t>
  </si>
  <si>
    <t>Saint Lucia and other small island developing States continue to express concerns about our extreme vulnerability to the adverse impacts of climate change.</t>
  </si>
  <si>
    <t>Small islands and low-lying coastal areas are threatened daily by the impact of a rising sea level, while others are already experiencing the untold effects created by the increase in the melting of polar ice and the consequent loss of significant portions of their land mass.</t>
  </si>
  <si>
    <t>For us, this climate change issue is directly related to our development.</t>
  </si>
  <si>
    <t>The dangers we face as a result of the hazardous level of greenhouse gas concentrations in the atmosphere are well known and documented.</t>
  </si>
  <si>
    <t>Saint Lucia welcomes the efforts currently being made to place the issue of climate change more visibly on the agenda of the United Nations.</t>
  </si>
  <si>
    <t>We acknowledge the recent G-8 commitment to work positively within the framework of the United Nations Framework Convention on Climate Change to address the issue.</t>
  </si>
  <si>
    <t>Saint Lucia joins with other members of the Alliance of Small Island States (AOSIS) in calling for the problems of the rise of sea level and climate change to be addressed as a matter of urgency.</t>
  </si>
  <si>
    <t>We will continue to play our part through the development of appropriate national development strategies and the creation of mechanisms to enable us to mitigate against and adapt to the adverse impact of climate change.</t>
  </si>
  <si>
    <t>We stress, however, that the largest producers of greenhouse gases must bear the responsibility for the damage being caused to the global environment and in particular to the vulnerable countries whose sustainability and very existence are increasingly threatened by their actions.</t>
  </si>
  <si>
    <t>We look forward to the thirteenth meeting of the Conference of Parties on Bali in Indonesia in December of this year, where we hope significant negotiations will be launched with a view to seriously addressing the disastrous effects of climate change on small island developing States.</t>
  </si>
  <si>
    <t>It is our wish that this Conference of Parties should seek to achieve substantial and legally binding emission reductions in the shortest possible period, as well as explore ways to significantly increase the level of resources available to developing countries, and to the small island developing States, in particular, to assist in adapting to the impacts of climate change.</t>
  </si>
  <si>
    <t>Climate change, at the centre of the high-level event a week ago, constitutes one of the greatest challenges of our generation.</t>
  </si>
  <si>
    <t>The Bali meeting must bring about a long-term commitment by all States to launching an ambitious and practical road map towards a gradually decarbonized global economy.</t>
  </si>
  <si>
    <t>Climate change is but one of the areas of concern to the international community, where it is absolutely clear that the United Nations is today more than ever an indispensable Organization.</t>
  </si>
  <si>
    <t>Archibald Lesao Lehohla</t>
  </si>
  <si>
    <t>Lesotho congratulates the presidency on having invited Member States to comment on the theme “Responding to Climate Change” during this session.</t>
  </si>
  <si>
    <t>It would seem that, for far too long thereafter, we agreed to disagree until we were confronted by the glaring and compelling scientific evidence that the link between global warming and human activities was unequivocal.</t>
  </si>
  <si>
    <t>We waited for the adverse effects of climate change to begin to be felt all over the globe before we could acknowledge that consensus was essential for concerted action on climate change.</t>
  </si>
  <si>
    <t>Unfavourable climatic conditions that are attributable to climate change have led to severe drought, which has resulted in acute food shortages.</t>
  </si>
  <si>
    <t>As the world prepares for the United Nations climate change conference, which will take place in Bali, Indonesia, in December 2007, we need to be reminded of the urgent need to build a solid and sustainable consensus on a global response to climate change for the period following the expiry of the 1997 Kyoto Protocol in the year 2012.</t>
  </si>
  <si>
    <t>My delegation calls upon the international community to endeavour to reach consensus on, among other things, steps that must be taken to reach the 60 to 80 per cent emission cuts that are required to stabilize the atmosphere.</t>
  </si>
  <si>
    <t>In that regard, the industrialized countries must assume the major responsibility, because scientific evidence has confirmed that it is the greenhouse gas emissions from those countries that are making natural disasters worse.</t>
  </si>
  <si>
    <t>The international community must also reaffirm its commitment to assisting the regions, such as Africa, that are the most vulnerable to climate change.</t>
  </si>
  <si>
    <t>In addition, my delegation calls upon developed countries to assist developing countries in strengthening their capacity to adapt to climate change.</t>
  </si>
  <si>
    <t>That threat, particularly in Africa, is compounded by worsening poverty and famine levels brought about, in most cases, by unfavourable weather conditions, compliments in large measure, of climate change.</t>
  </si>
  <si>
    <t>Global warming affects all aspects of our lives from social and economic growth to changing habitats and migration patterns.</t>
  </si>
  <si>
    <t>We are taking measures to adapt our policies to counter climate change, but our actions are obviously too slow and sometimes too reluctant.</t>
  </si>
  <si>
    <t>Therefore, Lithuania welcomes the Secretary-General’s focus on climate change as a global challenge that requires global concerted efforts.</t>
  </si>
  <si>
    <t>We believe that the United Nations climate change process is the appropriate forum for negotiating future global action in this effort.</t>
  </si>
  <si>
    <t>With December’s Bali climate change conference in mind, I call on all countries to come to the negotiating table later this year with the ambition of concluding by 2009 a global and comprehensive post-2012 agreement.</t>
  </si>
  <si>
    <t>Before such an agreement is reached, Lithuania is doing its best to fulfil the commitment of the European Union to achieve at least a 20 per cent reduction in greenhouse gas emissions by 2020 compared to 1990 levels.</t>
  </si>
  <si>
    <t>And what could be a stronger illustration of this shared perception of what is at stake globally and this resolve to seek viable solutions in the short, medium and long, even very long, term than the high-level event organized at the beginning of the week at the initiative of the Secretary-General devoted to the problems of climate change?</t>
  </si>
  <si>
    <t>As already said on behalf of the European Union by the Prime Minister of Portugal whose statement I fully support, it is essential that December's Bali negotiations on an effective and viable post-Kyoto regime get off to a successful start.</t>
  </si>
  <si>
    <t>For its part, as a member of the European Union and a State party to the Kyoto Protocol, Luxembourg, which has already undertaken weighty individual commitments, is ready to engage with great resolve in the quest for innovative and bold solutions.</t>
  </si>
  <si>
    <t>In order to address successfully the problems of climate change, we must tackle them in all their complexity.</t>
  </si>
  <si>
    <t>The problems associated with climate change and sustainable development bring me to another subject that is dear to my heart and is at the core of the international activities of the Luxembourg Government: humanitarian action.</t>
  </si>
  <si>
    <t>When it first discussed the question of climate change (see S/PV.5663), the Security Council highlighted the numerous complex interactions that could exist among natural disasters, the stepping up of violent conflicts within and among States and humanitarian disasters in various parts of the world.</t>
  </si>
  <si>
    <t>Only two days ago, I took part in the high-level meeting on climate change here at the United Nations.</t>
  </si>
  <si>
    <t>Mohamed Benaissa</t>
  </si>
  <si>
    <t>Finally, I wish to recall that the world is undergoing considerable changes and is confronted with numerous serious and global challenges, such as climate change, which is the main topic of this annual session.</t>
  </si>
  <si>
    <t>Prince Albert II</t>
  </si>
  <si>
    <t>You have chosen the theme of climate change for this sixty-second session.</t>
  </si>
  <si>
    <t>As Yves Coppens, a French scientist, stresses: “for millennia, climate has dictated man’s behaviour; today, it is man who dictates his behaviour on nature”.</t>
  </si>
  <si>
    <t>Peter Frumhoff, one of the main contributors to the report of the Intergovernmental Panel on Climate Change, declared, following a large-scale study undertaken by the Union of Concerned Scientists, that “some changes are inevitable, but the worst consequences can be avoided if we act quickly”.</t>
  </si>
  <si>
    <t>That message was reiterated over and over again yesterday during the high-level event on climate change convened by the Secretary-General.</t>
  </si>
  <si>
    <t>The European Union has shown the way by committing to a 50 per cent reduction of its greenhouse gases by 2050.</t>
  </si>
  <si>
    <t>As the climatologist Edouard Bard has pointed out, “global warming concerns our entire ecosystem and the consequences of this phenomenon can be done only at the global level”.</t>
  </si>
  <si>
    <t>The high-level event organized under the auspices of the Secretary-General that preceded the general debates drew attention to climate change, whose fatal effects have been experienced all over the world.</t>
  </si>
  <si>
    <t>Under these circumstances, we favour the adoption of a new international agreement in this area, and we hope that the next session of the Conference of the Parties to the United Nations Framework Convention on Climate Change will be able to negotiate new arrangements for moving beyond the Kyoto Protocol.</t>
  </si>
  <si>
    <t>The first concerns climate change.</t>
  </si>
  <si>
    <t>Climate change creates and aggravates conflicts.</t>
  </si>
  <si>
    <t>The refugees and victims of climate change will be the refugees and victims of wars and poverty.</t>
  </si>
  <si>
    <t>Africa will have either a positive or a negative impact on the world climate, with enormous repercussions.</t>
  </si>
  <si>
    <t>In Africa, the possibilities for new and clean forms of energy and for the reduction of carbon dioxide are enormous.</t>
  </si>
  <si>
    <t>We are committing ourselves to protecting and cherishing the environment, to healing the injuries of the past and to ending rampant climate change.</t>
  </si>
  <si>
    <t>Such a partnership could contribute substantially to finding real solutions to some of the climate problems through a programme of investment.</t>
  </si>
  <si>
    <t>Higher temperatures are reducing harvests and our unique biodiversity.</t>
  </si>
  <si>
    <t>All over Africa, we are already seeing the consequences of climate change.</t>
  </si>
  <si>
    <t>An aggravation of climate change will not only bring fluxes of devastating waters on all continents, but also fluxes of refugees and waves of social conflicts.</t>
  </si>
  <si>
    <t>In short, the world needs Africa to solve the problem of climate change, and Africa needs a stable climate for lasting, sustainable development.</t>
  </si>
  <si>
    <t>Abdulla Shahid</t>
  </si>
  <si>
    <t>The Maldives, as a low-lying small island State, is particularly vulnerable to the perils of global climate change, a point brought sharply into focus by the recent sea swells that submerged a large part of the country.</t>
  </si>
  <si>
    <t>For the past 20 years, the Maldives, along with its partners in the Alliance of Small Island States, has thus been at the forefront of efforts to bring the issue of climate change and its devastating impact on small island developing States to the world’s attention.</t>
  </si>
  <si>
    <t>Though the Maldives and other low-lying archipelagic nations may have to suffer the most immediate and the most extreme effects of a global sea-level rise, there is a potential danger to a significant portion of the world’s population in the near future …</t>
  </si>
  <si>
    <t>No one nation, or even a group of nations, can alone combat the onset of a global change in environment.”</t>
  </si>
  <si>
    <t>Since that ground-breaking debate, the international community has convened numerous conferences and summits at which it has agreed on a wide range of plans and programmes of action aimed at addressing global climate change.</t>
  </si>
  <si>
    <t>Twenty years on, greenhouse gas emission levels are continuing to increase unabated and the consequences of global warming are becoming ever more apparent.</t>
  </si>
  <si>
    <t>Despite those stark facts, last week’s high-level debate on climate change has once again given us some hope and encouragement.</t>
  </si>
  <si>
    <t>We believe that the Conference offers us a chance to overcome the failed promises and missed opportunities of the past, and to build a new global consensus on climate change.</t>
  </si>
  <si>
    <t>We must take collective responsibility and agree to an integrated and comprehensive approach to climate change that recognizes and covers all four pillars of climate change policy mitigation, adaptation, technology transfer and funding.</t>
  </si>
  <si>
    <t>While the necessary steps are clear, the crucial question, as always, is whether the international community has the political will to undertake those steps; to build on the commitments entered into in Rio, Kyoto, Johannesburg, New York and elsewhere; and to secure a successful outcome from the Bali process.</t>
  </si>
  <si>
    <t>The purpose of this meeting is to draft a collective stand on the individual human dimension of climate change for submission to the Bali Conference.</t>
  </si>
  <si>
    <t>Claude Heller</t>
  </si>
  <si>
    <t>I also wish to congratulate him on the high-level event on climate change, held last week, which undoubtedly helped to raise awareness about an issue that deserves priority attention.</t>
  </si>
  <si>
    <t>A good example of this is climate change.</t>
  </si>
  <si>
    <t>As the Secretary-General himself has indicated, climate change is among the most serious, complex and multifaceted threats confronting the world.</t>
  </si>
  <si>
    <t>Mexico favours the multilateral climate change regime developed within the United Nations as an ideal framework for shaping commitments to be adopted in the near future.</t>
  </si>
  <si>
    <t>The United Nations Framework Convention on Climate Change and the Kyoto Protocol are the appropriate areas for negotiation.</t>
  </si>
  <si>
    <t>Emerging and developing countries must consider the fact that the costs of inaction of passivity in the face of climate change will be to the detriment of their own development efforts.</t>
  </si>
  <si>
    <t>The national development plan 2007- 2012 includes actions related to environmental sustainability, with two specific objectives: reducing emissions of greenhouse gases and promoting measures to adapt to the effects of climate change.</t>
  </si>
  <si>
    <t>Mexico believes that we must break away from the limitations of the Clean Development Mechanism of the Kyoto Protocol, whereby the achievement of developed countries’ goals depends on their geographical location.</t>
  </si>
  <si>
    <t>Kessai Note</t>
  </si>
  <si>
    <t>If we are to exist at all, we must put a stop to the rising tide of destruction unleashed by global warming.</t>
  </si>
  <si>
    <t>Since my election more than seven years ago, educating the world about the threat my people face as a result of sea-level rise and global warming has been one of my Government’s priorities.</t>
  </si>
  <si>
    <t>In addressing the issue of climate change, actions and real progress are needed.</t>
  </si>
  <si>
    <t>County, in Washington State in the United States, aimed at confronting the threat posed by global warming.</t>
  </si>
  <si>
    <t>I commend the Secretary-General for convening a high-level meeting on climate change this week.</t>
  </si>
  <si>
    <t>I am also hopeful that we, as leaders, will come up with the necessary agreements on the United Nations Framework Convention on Climate Change in December.</t>
  </si>
  <si>
    <t>We once again renew our support for the Framework Convention and the Kyoto Protocol, and we call upon all States that have not yet done so in particular the major emitters to ratify the Protocol without further delay.</t>
  </si>
  <si>
    <t>The issue of climate change was rightly proposed by the President of the General Assembly as a topic to be discussed during this general debate.</t>
  </si>
  <si>
    <t>The alleviation of the impact of global warming and climate change, which has become one of the greatest challenges for individual countries, but also for the entire international community, calls for the undertaking of coordinated and serious measures.</t>
  </si>
  <si>
    <t>Therefore, one of our imperatives would be to provide clear political support in responding to the negative impact of global warming, while not impeding economic growth and the reduction of poverty.</t>
  </si>
  <si>
    <t>In this context, apart from recognizing the central role of the United Nations Framework Convention on Climate Change, we should also promote consultations within the United Nations environmental institutions.</t>
  </si>
  <si>
    <t>Lawrence Gonz</t>
  </si>
  <si>
    <t>The challenge of global climate change, particularly of global warming, induces me to make a few remarks about this environmental threat and its serious economic and social impacts which will impede progress towards the Millennium Development Goals.</t>
  </si>
  <si>
    <t>I am very proud of the fact that almost 20 years ago, in 1988, my country, Malta, raised awareness about the grave repercussions of climate change through an initiative which led the General Assembly to declare that "climate change is the common concern of mankind".</t>
  </si>
  <si>
    <t>Eventually, that initiative led to the adoption of the Framework Convention on Climate Change and its Kyoto Protocol.</t>
  </si>
  <si>
    <t>Indeed, I am convinced that climate change, and what we do about it, will define us, our era, and ultimately the global legacy we leave for future generations.â€ (Press release GA/10619)</t>
  </si>
  <si>
    <t>The disastrous effects on local populations that weather extremes are having as a result of global warming, such as Hurricane Dean, which, the Assembly will recall, devastated the economies and infrastructure of the island States of Dominica, Saint Lucia, Jamaica, Martinique and Guadeloupe, and other small island States in the Pacific and the Caribbean.</t>
  </si>
  <si>
    <t>Malta believes that the issue of climate change and its repercussions must be addressed in a more cohesive and concerted manner among all the international institutions and organizations.</t>
  </si>
  <si>
    <t>It is imperative that all actors involved in climate risk reduction take a unified stand on a strategy and action to strengthen the resilience of affected countries in building their ability to face and adapt to the adverse impact of climate change.</t>
  </si>
  <si>
    <t>Malta also believes that the United Nations should establish a mechanism through the General Assembly which will report on the activities in the field of climate change throughout the past 20 years and propose elements of a possible future global strategy which avoids the current fragmented approach and takes special account of the needs of small island States.</t>
  </si>
  <si>
    <t>Malta looks forward to decisions at the Bali summit next December that we are sure will orient and accelerate action within the United Nations framework to obtain agreement on a comprehensive, effective, fair and urgent global strategy to limit climate change and adapt to its impacts.</t>
  </si>
  <si>
    <t>We congratulate Secretary-General Ban Ki-moon for his successful first year in office and welcome his timely initiative with regard to such pressing global issues as climate change.</t>
  </si>
  <si>
    <t>The High-level Event on Climate Change has reignited the international community’s interest in climate change, and rightly so.</t>
  </si>
  <si>
    <t>Climate change remains the most critical challenge that the international community faces today.</t>
  </si>
  <si>
    <t>The adverse effects of climate change, such as sea-level rise, hurricanes, floods, drought and desertification, particularly in recent years, are a stark reminder of the negative impact that climate change has on the long-term economic and social development of the global community, particularly the developing countries.</t>
  </si>
  <si>
    <t>To address the adverse impacts of climate change, we need concerted action at the national, regional and international levels.</t>
  </si>
  <si>
    <t>We need to be mindful that climate change is not merely an environmental issue, but also a sustainable development issue.</t>
  </si>
  <si>
    <t>Myanmar was among the 12 nations that took part in the Asia Least-cost Greenhouse Gas Abatement Strategy in cooperation with the Asian Development Bank.</t>
  </si>
  <si>
    <t>The inventory of greenhouse gas emissions taken under the Strategy confirms that Myanmar is more of a sink than a source of carbon dioxide emissions.</t>
  </si>
  <si>
    <t>The baseline projection of the 2020 national greenhouse inventory also shows that the forestry sector will continue to be a significant sink in Myanmar in the future.</t>
  </si>
  <si>
    <t>The economic activities undertaken by developed countries, both historically and currently, are mainly responsible for the emissions of greenhouse gases that affect the global climate system.</t>
  </si>
  <si>
    <t>The developing countries, which are least responsible for contributing to climate change, face the greatest risk from its adverse impacts.</t>
  </si>
  <si>
    <t>Addressing the challenge of climate change requires an integrated approach to economic growth, social development and environmental protection.</t>
  </si>
  <si>
    <t>Concerted action must be taken within the framework of the internationally agreed United Nations Framework Convention on Climate Change and its Kyoto Protocol, based on the principle of common but differentiated responsibilities.</t>
  </si>
  <si>
    <t>The impact of climate change is particularly felt in developing countries and has adversely affected national development prospects.</t>
  </si>
  <si>
    <t>In order to effectively meet the challenge of climate change, we would also have to address poverty alleviation; then and only then would the developing countries be able to achieve internationally agreed development goals, including the Millennium Development Goals.</t>
  </si>
  <si>
    <t>Željko Šturanović</t>
  </si>
  <si>
    <t>Multilateralism provides a framework for choosing democratic, development and cultural options that can most effectively meet the major challenges ahead, including the maintenance of peace and security, climate change, development processes, the fight against terrorism and the protection of human rights.</t>
  </si>
  <si>
    <t>Montenegro is particularly sensitive to the theme underlying the sixty-second session of the General Assembly: our response to climate change.</t>
  </si>
  <si>
    <t>The negative impacts of climate change could be many.</t>
  </si>
  <si>
    <t>It could affect countries such as my own in ways that include a rise in the level of the Adriatic Sea, rising temperatures and damage to forest and other ecosystems and to biodiversity.</t>
  </si>
  <si>
    <t>We have ratified the United Nations Framework Convention on Climate Change and the Kyoto Protocol, and we have begun to prepare our first report on implementation of the Protocol.</t>
  </si>
  <si>
    <t>We also recently adopted a national sustainable development strategy and are now establishing a network of public institutions to plan activities related to the challenges of climate change.</t>
  </si>
  <si>
    <t>We are encouraged by the messages emanating from the present General Assembly session and the recent high-level event on climate change.</t>
  </si>
  <si>
    <t>We hope that those messages will contribute significantly to the success of the Bali process in December and that the Bali Climate Change Conference will produce additional constructive proposals and sustainable solutions, particularly with regard to the post-2012 goals.</t>
  </si>
  <si>
    <t>Nyamaa Enkhbold</t>
  </si>
  <si>
    <t>We are fully aware of our primary responsibility for our own development, yet there are factors well beyond our control that impede progress, and climate change figures prominently among them.</t>
  </si>
  <si>
    <t>Climate change is definitely no longer a subject of pure scientific and academic discourse.</t>
  </si>
  <si>
    <t>The recent report of the Intergovernmental Panel on Climate Change indicated that poor countries will be the hardest hit by climate change, in spite of the fact that they contribute the least to the phenomenon.</t>
  </si>
  <si>
    <t>The contribution of my country to global warming is negligible at best, yet Mongolia is severely affected by the negative consequences of climate change.</t>
  </si>
  <si>
    <t>To give but a few examples, over the past 60 years the average temperature in Mongolia has risen by almost 2°C, compared to a rise in the global mean temperature of about 1°C over the last century.</t>
  </si>
  <si>
    <t>Fair or not, no country can stand aside or afford inaction in the face of such truly global challenges like climate change.</t>
  </si>
  <si>
    <t>We all must carry our share of the common endeavour, yet it is only natural that those who contribute the most to global warming bear the bulk of the burden.</t>
  </si>
  <si>
    <t>Hence, the industrialized countries should fulfil their commitments to taking the lead in reducing their greenhouse gas emissions and to providing financial resources and transferring clean technologies to developing countries.</t>
  </si>
  <si>
    <t>The comprehensive implementation of the United Nations Framework Convention on Climate Change (UNFCCC) and the Kyoto Protocol remains a priority even as the international community embarks on the road towards shaping the post-Kyoto framework.</t>
  </si>
  <si>
    <t>The post-Kyoto framework should be flexible and diverse, taking into consideration circumstances in each country.</t>
  </si>
  <si>
    <t>The United Nations Climate Change Conference to be held in Bali in December will have a crucial role in shaping such a future framework.</t>
  </si>
  <si>
    <t>The sheer size and diversity of the subregion mean that climate change manifestations are wide-ranging, yet intimately felt in each and every country.</t>
  </si>
  <si>
    <t>Mongolia has therefore come up with an initiative to hold a North-East Asian summit on climate change in the nearest future.</t>
  </si>
  <si>
    <t>We hope that such a high-level event will achieve a breakthrough in regional cooperation on climate change and serve as a tangible contribution to global efforts.</t>
  </si>
  <si>
    <t>Nationally, Mongolia has been making continuous efforts to address the challenges posed by climate change by appropriately improving its legal environment and actively implementing various programmes and projects.</t>
  </si>
  <si>
    <t>In 1999, we established a national climate change committee entrusted with formulating national policy on adaptation to climate change and reduction of greenhouse gases, preparing reports on national greenhouse gas inventories, policies and measures.</t>
  </si>
  <si>
    <t>In 2000, the Government of Mongolia launched its national action programme on climate change aimed not only at meeting UNFCCC obligations, but also at setting priorities for action and integrating climate change concerns into other national and sectoral development plans and programmes.</t>
  </si>
  <si>
    <t>It identifies the protection of nature and the environment, the reasonable use of natural resources, and climate change concerns among national priority goals.</t>
  </si>
  <si>
    <t>In the energy sector, which is mostly based on fossil fuels, particularly coal, the Government is making continued efforts to introduce an alternative or renewable source of energy.</t>
  </si>
  <si>
    <t>Our success as a community of nations in tackling the challenges of climate change, achieving the MDGs and other internationally agreed development goals, countering terrorism, preventing conflicts, promoting democracy and human rights, and effectively addressing other pressing issues of today largely depends on the success of that transformation.</t>
  </si>
  <si>
    <t>Armando Emílio Guebuza</t>
  </si>
  <si>
    <t>We commend the selection of the theme of climate change as the main discussion topic for this session, as it is an urgent and important issue for our countries and for the future of our planet.</t>
  </si>
  <si>
    <t>Thanks to the revolution in convergence technology in the areas of informatics, broadcasting and telecommunications, with implications for time and space compression, we have been following with emotion and on a regular basis, and in some instances in real time, the effects of climate change on our planet.</t>
  </si>
  <si>
    <t>We have witnessed the reduction in the availability of water resources and the tragic consequences for human beings, fauna and flora; the increase in the frequency and magnitude of extreme meteorological phenomena, such as extreme temperatures, earthquakes and tsunamis, resulting in the occurrence of natural disasters whose consequences are incalculable; the reduction of glaciers and the rise of sea level; to mention but a few of the potential impacts of climate change, the full effects of which are yet to be clearly determined.</t>
  </si>
  <si>
    <t>Given that we live in a global village, the effects of climate change are also felt in developed countries.</t>
  </si>
  <si>
    <t>That is a collective commitment and aspiration that we have already assumed through several instruments, such as the Rio Declaration, Agenda 21 and the Kyoto Protocol.</t>
  </si>
  <si>
    <t>We note with great satisfaction that the international community continues to be committed to addressing, in a structured and sustainable manner, the challenges imposed by climate change.</t>
  </si>
  <si>
    <t>In this context, we welcome the decisions on climate change taken by the Heads of State and Government of Group of Eight (G-8) at their last summit held in June of this year in Germany.</t>
  </si>
  <si>
    <t>We would also like to congratulate the Secretary- General, for his initiative in appointing three eminent persons as Special Envoys on Climate Change.</t>
  </si>
  <si>
    <t>The convening of the High-level Event on Climate Change, just two days ago here in this General Assembly Hall, opens up new prospects for the renewed momentum necessary for substantial progress to be made during the Conference of States Parties to the United Nations Framework Agreement on Climate Change, scheduled for December of this year in Bali, Indonesia.</t>
  </si>
  <si>
    <t>We are hopeful that this Conference will build consensus on future actions, including concrete targets aimed at reducing carbon dioxide emissions, and a post-Kyoto agreement to be binding on all nations.</t>
  </si>
  <si>
    <t>First, we would like to see the provision of funding of the national action plans for adaptation to climate change, proposed by developing countries parties to the Framework Convention on Climate Change.</t>
  </si>
  <si>
    <t>The second element is the Adaptation Fund, established in conformity with the Kyoto Protocol, to provide assistance for developing countries, in particular the least developed countries, in the funding of their adaptation activities.</t>
  </si>
  <si>
    <t>Because of this permanent vulnerability, environmental issues in general, and climate change in particular, form an integral part of the Government agenda.</t>
  </si>
  <si>
    <t>For us, the involvement of our citizens, who are the primary and ultimate beneficiaries of these governmental actions, is a key factor in ensuring the success of activities aimed at the preservation of the environment and mitigating the adverse effects of climate change.</t>
  </si>
  <si>
    <t>In recognition of the fact that the mitigation of and adaptation to climate change and the prevention and reduction of natural disasters require the engagement of the international community, the importance of strengthening regional, continental and international coordination cannot be overemphasized.</t>
  </si>
  <si>
    <t>In this regard, special attention should be given to developing countries with limited resources to fund their national capacity- building for dealing with issues related to climate change.</t>
  </si>
  <si>
    <t>From this rostrum we once again call upon all United Nations Member States to accede to and fully implement all the instruments that have been adopted to revert and mitigate the impact of climate change.</t>
  </si>
  <si>
    <t>These instruments include the Kyoto Protocol, Agenda 21 and the Rio Declaration, whose contents were reaffirmed at the World Summit on Sustainable Development, held in Johannesburg in 2002.</t>
  </si>
  <si>
    <t>To act against climate change is, in the last analysis, to preserve world peace and security and to ensure necessary conditions to achieve the Millennium Development Goals, which should be viewed and assumed as the minimum that can now be demanded.</t>
  </si>
  <si>
    <t>Sidi Mohamed Ould Cheikh Abdellahi</t>
  </si>
  <si>
    <t>Allow me, in particular, to welcome the fact that the General Assembly at its sixty-first session focused on development issues, together with the fight against poverty, the adverse effects of climate change, economic globalization, promoting dialogue and understanding between civilizations and religions, introducing modern good governance systems, and the consolidation of democracy.</t>
  </si>
  <si>
    <t>While the Assembly has made responding to climate change the thrust of the general debate, Secretary-General Ban Ki-moon has qualified climate change as the defining issue of our era.</t>
  </si>
  <si>
    <t>Climate change affects all of us.</t>
  </si>
  <si>
    <t>We all have a stake in addressing climate change and global warming.</t>
  </si>
  <si>
    <t>We commend the laudable initiative of the Secretary-General in convening the High-level Event on Climate Change on 24 September.</t>
  </si>
  <si>
    <t>However, in our approach to finding a global solution to climate change we should avoid making those who bear the least responsibility for greenhouse gas emissions and who are yet the hardest-hit, pay the price on the same scale as others who have led to the increase in global warming as early as the eighteenth century.</t>
  </si>
  <si>
    <t>The rise in sea level constitutes a danger that threatens most of the low-lying island developing States.</t>
  </si>
  <si>
    <t>A special SIDS fund to assist the development and implementation of adaptation measures in the same manner as the special fund for the least developed countries under the umbrella of the Global Environment Facility (GEF), and regional climate observational systems to better monitor climate variations associated with global warming and sea-level rise, need to be set up.</t>
  </si>
  <si>
    <t>While it is true that if the present pace of climate change goes unchecked, the face of the world may change dramatically in the next hundred years with devastating effects for future generations, it is equally true that underdevelopment, poverty, hunger and diseases such as HIV/AIDS, malaria and tuberculosis in the developing world are the present challenges that require the immediate and undivided attention of the world as laid down in the Millennium Development Goals (MDGs).</t>
  </si>
  <si>
    <t>Bingu Wa Mutharika,</t>
  </si>
  <si>
    <t>Furthermore, the Government is implementing management programmes for the sequestration of carbon, as well as other ecosystem services to encourage the extensive planting of trees.</t>
  </si>
  <si>
    <t>Dato’ Seri Abdullah Ahmad Badawi</t>
  </si>
  <si>
    <t>The change in climate and the increasing discord between cultures and civilizations are two such problems.</t>
  </si>
  <si>
    <t>Let me first say something about climate change.</t>
  </si>
  <si>
    <t>Indeed, the 2007 report of the Intergovernmental Panel on Climate Change has made it clear that the scale and urgency of the challenge is greater than we had thought or feared.</t>
  </si>
  <si>
    <t>In December of this year, Indonesia will be hosting on Bali the thirteenth Conference of the Parties to the United Nations Framework Convention on Climate Change.</t>
  </si>
  <si>
    <t>Ongoing national and regional initiatives to deal with climate change must not compete with, and should instead complement, the negotiations under the United Nations framework.</t>
  </si>
  <si>
    <t>We must recognize the fact that the poorest countries of the world have the least capacity to adapt and should therefore be apportioned the least responsibility to mitigate the impacts of climate change.</t>
  </si>
  <si>
    <t>A post-2012 agreement needs to build upon the architecture and other fundamentals of the Kyoto Protocol.</t>
  </si>
  <si>
    <t>For example, there should be absolute emission-reduction targets for developed countries, expanded mechanisms that facilitate contributions from developing countries and special provisions for the least developed countries and the small island developing States.</t>
  </si>
  <si>
    <t>We know that climate change has implications not only for the environment but also for the global economy.</t>
  </si>
  <si>
    <t>Of course, developing countries have their part to play in the management of climate change, but it must be commensurate with their abilities to perform.</t>
  </si>
  <si>
    <t>Those principles remain fully valid, and they should guide us as we begin the process of negotiations for the post-2012 agreement on climate change.</t>
  </si>
  <si>
    <t>Marco Haisiku</t>
  </si>
  <si>
    <t>Namibia regards climate change as one of the urgent challenges facing humanity today.</t>
  </si>
  <si>
    <t>There is an overwhelming body of scientific evidence that points to the urgency and gravity of climate change.</t>
  </si>
  <si>
    <t>Climate change is a global issue with serious implications for economic growth, sustainable development and the achievement of the Millennium Development Goals.</t>
  </si>
  <si>
    <t>Climate change is a present-day reality that adversely affects the lives of many people.</t>
  </si>
  <si>
    <t>The international community has to live up to its commitment to provide resources to developing countries in order that they may adapt to the effects of climate change.</t>
  </si>
  <si>
    <t>By the same token, compulsory targets must be set for the reduction of greenhouse gas emissions.</t>
  </si>
  <si>
    <t>I call upon the private sector to join hands with Governments to develop and apply technologies that can mitigate climate change.</t>
  </si>
  <si>
    <t>Aïchatou Mindaoudou</t>
  </si>
  <si>
    <t>The time has therefore come to launch an urgent appeal to all development partners to resolve to take the necessary measures not only to help those countries to achieve the Millennium Development Goals, but also to enable them to mitigate the negative impacts of desertification, environmental degradation and climate change.</t>
  </si>
  <si>
    <t>The public debate in the Security Council and the thematic debate in the General Assembly dedicated to climate change highlighted the scope and gravity of the phenomenon by emphasizing the need for urgent collective action.</t>
  </si>
  <si>
    <t>The Niger resolutely supports that momentum and, within its national strategy and plan of action for climate change and viability, has drafted a national programme of action for adaptation to climate change.</t>
  </si>
  <si>
    <t>Umaru Yar’Adua,</t>
  </si>
  <si>
    <t>As a main theme of this session's general debate, "Responding to climate change" is most appropriate.</t>
  </si>
  <si>
    <t>the African continent is particularly vulnerable to the impact of climate change.</t>
  </si>
  <si>
    <t>In our collective determination to meet this challenge, African leaders at the Assembly of Heads of State and Government of the African Union (AU), which met in Addis Ababa last January, decided to integrate climate change issues into all sustainable development initiatives at the national and regional levels.</t>
  </si>
  <si>
    <t>Nigeria reiterates its commitment to the United Nations Framework Convention on Climate Change.</t>
  </si>
  <si>
    <t>While applauding the successful outcome of the high- level event on climate change that was held here two days ago, on 24 September, we affirm that much more needs to be done.</t>
  </si>
  <si>
    <t>Assembly President Kerim has drawn attention to another responsibility we all share: the need for prompt action to tackle the problem of climate change.</t>
  </si>
  <si>
    <t>The future lies with those countries that excel in energy conservation and the use of cleaner technologies.</t>
  </si>
  <si>
    <t>The Netherlands wants to be a front-runner, not only in our ambition to sharply reduce greenhouse gas emissions, but also in developing new strategies to deal with the negative effects of climate change.</t>
  </si>
  <si>
    <t>It is important to take climate and nature into account in all our investments.</t>
  </si>
  <si>
    <t>In December, at the Bali Climate Change Conference, the United Nations has a unique opportunity to take charge of the situation and create a united global framework for addressing the climate problem.</t>
  </si>
  <si>
    <t>European government leaders would like to see negotiations start in Bali on a follow-up to Kyoto.</t>
  </si>
  <si>
    <t>Two days ago, world leaders met here in this Hall and made strong statements on the urgent need to address climate change.</t>
  </si>
  <si>
    <t>We heard the Chairman of the Intergovernmental Panel on Climate Change, Mr. Pachauri, present compelling evidence on the state of the world climate.</t>
  </si>
  <si>
    <t>It is imperative that we reach a comprehensive post-Kyoto agreement.</t>
  </si>
  <si>
    <t>The new agreement must be firmly anchored in the United Nations, and it must include all major emitting countries and all major sectors.</t>
  </si>
  <si>
    <t>Therefore, they must also take special responsibility for bringing the global emissions of greenhouse gases back to a sustainable level.</t>
  </si>
  <si>
    <t>Our long-term goal should be to avoid temperature increases above two degrees Celsius compared to the pre-industrial level.</t>
  </si>
  <si>
    <t>Meeting the challenge of climate change is within our reach.</t>
  </si>
  <si>
    <t>We need to provide the worldwide private sector with strong incentives for cutting emissions.</t>
  </si>
  <si>
    <t>That is why it is essential to put a price on carbon emissions and to expand the carbon market.</t>
  </si>
  <si>
    <t>Sahana Pradhan</t>
  </si>
  <si>
    <t>We commend the Secretary-General for convening a high-level meeting on climate change.</t>
  </si>
  <si>
    <t>I hope that the momentum generated will pave the way for an agreement on climate change with long-term and comprehensive global commitments beyond 2012, starting the process in Bali later this year.</t>
  </si>
  <si>
    <t>Climate change is linked to human security, social and economic development and environmental protection.</t>
  </si>
  <si>
    <t>Scientific studies point out that a solution to climate change is within human reach and that we can achieve it without compromising economic development and human progress, if we start to act now.</t>
  </si>
  <si>
    <t>Climate change demands a coordinated and comprehensive global response.</t>
  </si>
  <si>
    <t>As enshrined in the United Nations Framework Convention on Climate Change, the principle of common but differentiated responsibilities should be the basis for addressing the challenges of climate change.</t>
  </si>
  <si>
    <t>Mandatory targets for emissions reduction are necessary in order to stabilize the greenhouse gas concentration in the atmosphere at safe levels.</t>
  </si>
  <si>
    <t>Industrialized countries should assume leadership and demonstrate the necessary political will in adopting long-term commitments to reduce emissions.</t>
  </si>
  <si>
    <t>While sea levels are rising, the Himalayan glaciers are retreating, and surrounding areas are witnessing an increasing intensity of disasters induced by climate-change, such as glacial lake outbursts, extreme rainfalls, recurring floods and massive landslides.</t>
  </si>
  <si>
    <t>It is ironic that the world’s most vulnerable countries, such as least developed and small island countries, get the worst affects of climate change although they are the least responsible for the same.</t>
  </si>
  <si>
    <t>In the new compact in climate change, there should be special provisions for addressing the mitigation and adaptation needs of the least developed countries (LDCs) and small island nations to address their special vulnerabilities.</t>
  </si>
  <si>
    <t>We should strive to advance agreements to address climate change, follow up on the Millennium Development Goals, seek new resources for development financing, break the impasse in the negotiations on trade and disarmament and reform the Security Council.</t>
  </si>
  <si>
    <t>Ludwig Scotty,</t>
  </si>
  <si>
    <t>That fact is glaringly obvious in the recent report of the Intergovernmental Panel on Climate Change (IPCC), which warns of a narrowing window of opportunity available for slowing down global warming and climate change.</t>
  </si>
  <si>
    <t>Likewise, affordable and sustainable alternative energy forms are a high priority for my country and region because, with the ever increasing cost of fossil fuel, we are having to pay a high premium for something that contributes both to global warming and to our potential demise as Pacific islands.</t>
  </si>
  <si>
    <t>Earlier this week, we concluded a High-Level Event on Climate Change.</t>
  </si>
  <si>
    <t>Nauru takes the view that the international community, particularly those countries with the capacity that comes with their status as developed nations, has a responsibility to provide financial, humanitarian and other assistance to small island developing States that stand to suffer the most dire consequences of global climate change.</t>
  </si>
  <si>
    <t>Climate change is serious and urgent, as many have said in this Hall.</t>
  </si>
  <si>
    <t>Climate change is real and will impact on all parts of the world.</t>
  </si>
  <si>
    <t>To meet the global challenge of climate change, there must be widespread and effective international action.</t>
  </si>
  <si>
    <t>It will be important to get all economies onto low carbon pathways over time.</t>
  </si>
  <si>
    <t>The United Nations climate change conference in Bali in December will be a fresh opportunity to re-energize our efforts in addressing climate change.</t>
  </si>
  <si>
    <t>In recent weeks, New Zealand has announced a number of domestic measures to address climate change.</t>
  </si>
  <si>
    <t>An emissions trading scheme will be established from 1 January 2008 and will form the cornerstone of our efforts to reduce greenhouse gas emissions.</t>
  </si>
  <si>
    <t>We have also identified a number of longer-term domestic goals, which will move New Zealand down the path to carbon neutrality.</t>
  </si>
  <si>
    <t>While climate change is certainly a challenge for us all, it is also an opportunity to move towards a more sustainable world.</t>
  </si>
  <si>
    <t>Sayyid Badr Bin Hamad AlBusaidi</t>
  </si>
  <si>
    <t>In this context, we commend the vital role played by the United Nations and recognize its efforts in organizing the High-level Event on Climate Change that was held on 24 September.</t>
  </si>
  <si>
    <t>PAK</t>
  </si>
  <si>
    <t>Pakistan</t>
  </si>
  <si>
    <t>Riaz Mohammad Khan</t>
  </si>
  <si>
    <t>Also, serious challenges are emerging in the shape of climate change, energy security, and financial and trade imbalances.</t>
  </si>
  <si>
    <t>The world is slowly recognizing the existential threat posed by climate change.</t>
  </si>
  <si>
    <t>The challenge goes far beyond Kyoto.</t>
  </si>
  <si>
    <t>In accordance with the mandate adopted at the Second South Summit, we will convene a panel of eminent experts of the South to further develop common positions for developing countries in critical areas like trade finance, technology, energy and climate change.</t>
  </si>
  <si>
    <t>Gonzalo Gutiérrez Reinel</t>
  </si>
  <si>
    <t>Formidable technological advances, especially in the information field; the emergence of new powers; energy insecurity; climate change; growing inequity and poverty; and new challenges to international security characterize a changing and ever-more complex international scene to which States and international institutions must adapt.</t>
  </si>
  <si>
    <t>Discussion over the last few days in this Organization shows that climate change is a world problem that requires a collective response from the international community in a framework of a multilateral and worldwide commitment.</t>
  </si>
  <si>
    <t>Through sustainable forest management, Peru has contributed to the global commitment by reducing emissions caused by deforestation.</t>
  </si>
  <si>
    <t>We have also made headway in implementing our National Strategy on Climate Change by strengthening national capacities to maximize human and financial resources.</t>
  </si>
  <si>
    <t>The size of the problem requires an agreement with goals for the emission of greenhouse gases more ambitious than those agreed in the first stage.</t>
  </si>
  <si>
    <t>Gloria Macapagal-Arroyo,</t>
  </si>
  <si>
    <t>At the Secretary-General’s High-level Event on Climate Change earlier this week, United Nations member nations focused on what the United Nations Framework Convention on Climate Change and Kyoto Protocol meetings in Bali to be held in December 2007 should do.</t>
  </si>
  <si>
    <t>The Clean Development Mechanism under the Kyoto Protocol has allowed developing countries such as the Philippines to voluntarily reduce their greenhouse gas emissions through private sector initiatives.</t>
  </si>
  <si>
    <t>But there is a need to expand the carbon market and to expand international cooperation and financial support to promote strategies to adapt to climate change.</t>
  </si>
  <si>
    <t>That includes a biofuels industry that helps our energy independence, creates jobs and keeps our nation clean for future generations.</t>
  </si>
  <si>
    <t>While eliminating bottom trawling and establishing protected areas are certainly important actions, they will be fruitless if rapid progress on climate change cannot be made at the international level.</t>
  </si>
  <si>
    <t>When temperatures increase, our corals bleach, the seas rise and the oceans acidify, threatening to demolish our marine biodiversity, jeopardizing our livelihoods and eventually destroying our identity.</t>
  </si>
  <si>
    <t>In the light of the high vulnerability of small island developing States to the impact of climate change, we stress the absolute need to reach an agreement on a set of quantified emission reduction targets for the second commitment period of the Kyoto Protocol.</t>
  </si>
  <si>
    <t>These emission reduction targets must be ambitious, must reflect the urgency of our collective circumstances and must be consistent with a mitigation framework that protects the most vulnerable parties to the Convention, in both the short and the long-term.</t>
  </si>
  <si>
    <t>It is imperative that the effectiveness of the post-2012 regime address the issue of mitigating the impacts of climate change on small island developing States, as the key benchmark of its adequacy and effectiveness.</t>
  </si>
  <si>
    <t>Michael Somare</t>
  </si>
  <si>
    <t>Let me thank him, in particular, for his courage and strong leadership on the issue of climate change.</t>
  </si>
  <si>
    <t>The increasing incidence of human atrocities, genocide and war, poverty, terrorism, HIV/AIDS, the resurgence of malaria and tuberculosis, the proliferation of small arms and light weapons, drug and human smuggling, environmental degradation and climate change are issues that, we believe, the United Nations is best placed to address.</t>
  </si>
  <si>
    <t>We strongly endorse the President’s five priority issues of climate change, financing for development, achieving the Millennium Development Goals (MDGs), countering terrorism, and the United Nations reform agenda.</t>
  </si>
  <si>
    <t>To complement efforts in other forums, Papua New Guinea with other countries of the Pacific region has agreed to pool our limited resources under the Pacific Plan, in order to address, as the basis of our cooperation, many of these same issues, in particular, sustainable development, climatic change and regional integration.</t>
  </si>
  <si>
    <t>Let me turn now to an issue which my country feels strongly about: climate change.</t>
  </si>
  <si>
    <t>To be clear, we are very concerned to see certain industrialized nations attempting to avoid responsibility for their own carbon emissions and shifting the focus to developing nations.</t>
  </si>
  <si>
    <t>During my earlier statements at the high-level event on climate change, I put forward key principles needed to guide future international agreements on climate change after the year 2012.</t>
  </si>
  <si>
    <t>If we are to defeat this self-inflicted calamity, we must succeed in six key areas: we must construct a shared vision for lower global greenhouse gas concentrations; we must aggressively deepen reduction commitments by industrialized countries; we must create more mechanisms to provide positive incentives for developing countries; we must launch a global framework to reduce emissions from deforestation and degradation; we must scale up adaptation financing for future generations; and we must mobilize sufficient and sustainable resources to support positive incentives and adaptation.</t>
  </si>
  <si>
    <t>Lech Kaczyński</t>
  </si>
  <si>
    <t>The problem is closely tied to an issue that has been discussed in the past few days in the course of the high-level event on climate change.</t>
  </si>
  <si>
    <t>The topic of global warming is one of the key themes of this session.</t>
  </si>
  <si>
    <t>First, as President Vaclav Klaus of the Czech Republic noted, the causes of global warming are not obvious.</t>
  </si>
  <si>
    <t>In my country, some support the theory that climate change is not caused by human activities, but those people are in the minority.</t>
  </si>
  <si>
    <t>Most experts in the field claim that human economic activities, especially the generation of carbon dioxide, are the factors behind climate change, which has been dramatically described by many speakers over the past two days.</t>
  </si>
  <si>
    <t>When the first climate convention was adopted some 12 years ago, the developed countries were believed to be the main perpetrators of excessive carbon dioxide emissions, but much has changed since then.</t>
  </si>
  <si>
    <t>That growth has clearly led to increased emissions to carbon dioxide, which contribute to climate warming.</t>
  </si>
  <si>
    <t>The 1997 Kyoto Protocol set out three methods, two of which would contribute most to limiting the carbon dioxide emissions of the highly developed countries, while the third alone promotes, to a certain degree, the mitigation of such emissions by the less developed.</t>
  </si>
  <si>
    <t>The results of the Kyoto Protocol have been significant, but they do not resolve every issue and the Protocol has not been ratified by every country.</t>
  </si>
  <si>
    <t>Well, first of all, the transmission of technologies that contribute to mitigating emissions.</t>
  </si>
  <si>
    <t>Of course, the EU deals with general development and the protection against climate change, but, in this regard, it can serve as an example.</t>
  </si>
  <si>
    <t>Since then, we have achieved economic success and, on the way, we have reduced greenhouse gas emissions by 30 per cent.</t>
  </si>
  <si>
    <t>José Socrates</t>
  </si>
  <si>
    <t>Those goals are demanding, but they should not discourage us; on the contrary, they should inspire us to accelerate our work and enhance its effectiveness in eradicating poverty, building a true partnership for development, promoting education for all and decent health standards and combating climate change.</t>
  </si>
  <si>
    <t>Climate change is one of the great global challenges facing humanity today.</t>
  </si>
  <si>
    <t>I was pleased to take part in the high-level event on climate change.</t>
  </si>
  <si>
    <t>Sustainable development and emission reductions must go hand in hand; therefore, they are our shared responsibility.</t>
  </si>
  <si>
    <t>This initiative will add momentum to the formulation of a post-2012 global comprehensive agreement on a climate regime.</t>
  </si>
  <si>
    <t>I believe that we should agree to begin negotiations on such a regime at the Bali climate change conference, to be held in December.</t>
  </si>
  <si>
    <t>The EU has already unilaterally committed itself to cutting its greenhouse gas emissions by at least 20 per cent.</t>
  </si>
  <si>
    <t>That is why we announced that, as part of a future global agreement on climate rules, we would increase that commitment to 30 per cent.</t>
  </si>
  <si>
    <t>Here, I would like to reiterate our call for global emissions to be reduced by at least 50 per cent of their 1990 levels by 2050.</t>
  </si>
  <si>
    <t>Mr. Duarte Frutos</t>
  </si>
  <si>
    <t>Paraguay is not only aware of the serious consequences of climate change; it also suffers from them.</t>
  </si>
  <si>
    <t>Sheikh Hamad bin Khalifa
Al-Thani,</t>
  </si>
  <si>
    <t>In addition to the destructive effects of climate change, the environment is subject to degradation and pollution, which threaten human life as well as that of all living creatures.</t>
  </si>
  <si>
    <t>Adrian Mihai Cioroianu</t>
  </si>
  <si>
    <t>Romania also agrees with the idea that adopting nuclear energy as an ecologically sound alternative source of energy in the context of implementing the Kyoto Protocol is an important choice.</t>
  </si>
  <si>
    <t>On climate change, the United Nations clearly has a key role to play in assisting regions devastated by natural catastrophes.</t>
  </si>
  <si>
    <t>We are fully aware of the staggering impact of climate change on human beings.</t>
  </si>
  <si>
    <t>This year, Romania, like other countries, has suffered the consequences of climate change extremely hot temperatures and drought followed by torrential rains and flooding.</t>
  </si>
  <si>
    <t>They must support scientific research in order to reduce the world economy’s dependence on fossil fuels and to stimulate the discovery of new technologies.</t>
  </si>
  <si>
    <t>Thus, in 1994 Romania ratified the United Nations Framework Convention on Climate Change and in 2001 the Kyoto Protocol.</t>
  </si>
  <si>
    <t>To that end, the relevant Romanian institutions have considered holding a high-level regional meeting to discuss policies in response to global warming, in particular action and support mechanisms with regard to problems related to drought.</t>
  </si>
  <si>
    <t>Sergey Lavrov</t>
  </si>
  <si>
    <t>Another outstanding global issue is the effective prevention of climate change, which requires agreed and scientifically based solutions that are realistic and balanced and that do not undercut countries’ right to development.</t>
  </si>
  <si>
    <t>Russia has always stood for a constructive dialogue with a view to giving a genuinely universal character to the international climate protection regime.</t>
  </si>
  <si>
    <t>Our ultimate goal of improving lives globally cannot be realized if the challenge of climate change and the associated widespread environmental degradation is not sufficiently tackled.</t>
  </si>
  <si>
    <t>Rwanda appreciates the convening of the high-level meeting on climate change by the Secretary-General earlier this week.</t>
  </si>
  <si>
    <t>We also look forward to the United Nations climate change conference scheduled to take place in Bali, Indonesia, this December, which should provide a clear road map of how we are to consolidate our gains and gather pace in protecting our environment.</t>
  </si>
  <si>
    <t>The global challenges of poverty, ignorance, terrorism, conflict and climate change require us to act collectively in a manner that the founders of this Organization captured eloquently in the words We the peoples of the United Nations.</t>
  </si>
  <si>
    <t>Lam Akol Ajawin</t>
  </si>
  <si>
    <t>Such a role is reflected in the special attention the Organization has begun to pay to the challenge of climate change, as reflected in the statements made by heads of State or Government during the recent high-level event on climate change.</t>
  </si>
  <si>
    <t>Climate change and environmental degradation are major causes of conflict in many African countries, including my own, as noted in the recent comprehensive report of the United Nations Environment Programme, which highlighted the serious challenges the world faces as a result of climate change.</t>
  </si>
  <si>
    <t>We all recognize that climate change should be confronted within the framework of the requirements of sustainable development and its three pillars: economic development, social development and environmental protection.</t>
  </si>
  <si>
    <t>Sudan signed the United Nations Framework Convention on Climate Change (UNFCCC) and ratified it in November 1993, thus committing itself to mutual cooperation with the global community to address the problem of climate change.</t>
  </si>
  <si>
    <t>A global consensus on a post-2012 agreement must be reached at the thirteenth session of the Conference of the Parties to the UNFCCC and the third session of the Meeting of the Parties to the Kyoto Protocol, to be held in Bali in December 2007.</t>
  </si>
  <si>
    <t>The high-level discussion we held on 24 September on the serious issue of climate change confirms once again the terrible threat that is hanging over our planet.</t>
  </si>
  <si>
    <t>Combating climate change demands innovative solutions, which must take into account the special situation of countries that are not significant polluters but which nevertheless suffer from the serious consequences of this phenomenon of the modern age.</t>
  </si>
  <si>
    <t>In Senegal we have therefore built holding basins in the most low-lying areas, where runoff water accumulates.</t>
  </si>
  <si>
    <t>The item at the top of our agenda is climate change.</t>
  </si>
  <si>
    <t>Climate change is a challenge that can only be overcome by our collective efforts.</t>
  </si>
  <si>
    <t>The pressure of migration into spaces which become more habitable because of global warming may well become unstoppable.</t>
  </si>
  <si>
    <t>We are coming now to understand better the role of climate change in the conflict in Darfur.</t>
  </si>
  <si>
    <t>Many historians are now reassessing the role of climate change in major political events in the past.</t>
  </si>
  <si>
    <t>We cannot be sure whether our best efforts can stop global warming.</t>
  </si>
  <si>
    <t>The Earth’s climate has always gone through cycles.</t>
  </si>
  <si>
    <t>Climate change is one.</t>
  </si>
  <si>
    <t>Whether it is climate change, global pandemics, the fight against terrorism, the multilateral trading system or international finance, we need better global governance.</t>
  </si>
  <si>
    <t>On climate change, it is good that the United States has convened a meeting in Washington of the world’s biggest emitters of greenhouse gases.</t>
  </si>
  <si>
    <t>Without major emitters achieving a certain common understanding among themselves, we will not make much progress at the coming Climate Change Conference in Bali.</t>
  </si>
  <si>
    <t>Without all countries feeling a sense of shared responsibility for the Earth’s environment, for example, climate change will become much worse before effective measures are taken, by which time it may be too late for many of us.</t>
  </si>
  <si>
    <t>The proceedings of last week’s High-level Event on Climate Change have emboldened small island developing States to rally together to demand the intensification of international efforts to curb global environmental recklessness.</t>
  </si>
  <si>
    <t>Joe Robert Pemagbi</t>
  </si>
  <si>
    <t>The salvation of the world from conflict, natural disasters, diseases, hunger, poverty, oppression, abuse and violation of rights and the menace of climate change, and the achievement of our development goals will remain distant dreams without multilateral action.</t>
  </si>
  <si>
    <t>Antonio Saca Gonzalez</t>
  </si>
  <si>
    <t>One of the most disturbing challenges to the present and future of the international community is global warming.</t>
  </si>
  <si>
    <t>In particular, as we learn in the impressive report prepared by the United Nations Intergovernmental Panel on Climate Change, the harmful effects of climate change on all peoples have grown alarming in their human, material, economic and environmental impacts, which are increasingly being felt in countries and regions throughout the world.</t>
  </si>
  <si>
    <t>All States must speedily and fully adopt corrective measures in order substantially to reduce greenhouse gas emissions so as to halt the trend towards irreversible and massive environmental degradation.</t>
  </si>
  <si>
    <t>Alongside international efforts for environmental protection, the countries of Latin America, including those of Central America, Mexico and Colombia, members of the Puebla-Panama Plan, are undertaking measures and coordinating regional and subregional activities in the field of renewable and sustainable energy as alternatives to fossil fuels.</t>
  </si>
  <si>
    <t>Similarly, we are beginning technical and financial feasibility studies to promote the production of biodiesel through the establishment of a pilot plant and the use of different crops, which will make it possible to promote reforestation and to reduce greenhouse gas emissions, relying for this on the direct support of the United States, Brazil and Colombia.</t>
  </si>
  <si>
    <t>The Republic of San Marino is particularly sensitive to the issue of climate change, in the conviction that addressing this problem is an imperative for each member of the international community, called upon to take action and share common strategies to prevent and face situations of degradation and extreme emergency, which are becoming increasingly evident and require joint actions that can no longer be postponed.</t>
  </si>
  <si>
    <t>It is therefore necessary to develop alternative strategies, which can protect the climate from the increasingly serious threat posed to the entire ecosystem.</t>
  </si>
  <si>
    <t>The San Marino Government has expressed its strong determination to progressively accede to the major international instruments, adopted in the framework of the United Nations, on environmental protection and gas emissions, from the Vienna Convention and Montreal Protocol thereto, to the Kyoto Protocol, in the awareness that the consequences of climate change are a serious obstacle to the achievement of the Millennium Development Goals.</t>
  </si>
  <si>
    <t>Just a few days ago, the Secretary-General organized a high-level event on climate change, which gave further momentum to the activity of our Governments.</t>
  </si>
  <si>
    <t>I would like to take this opportunity to congratulate the Secretary-General for the choice of the topics for this session, such as climate change, finance for development, the Millennium Development Goals and countering terrorism.</t>
  </si>
  <si>
    <t>Lygia Kraag-Keteldijk</t>
  </si>
  <si>
    <t>The current international scene predominantly speaks about the devastating effects of climate change, and also the recent findings of the Intergovernmental Panel on Climate Change have confirmed the warming of the climate system and have clearly linked it to human activities.</t>
  </si>
  <si>
    <t>The effects of climate change will be felt in all parts of the world; however, the impact will be worse in small and vulnerable States.</t>
  </si>
  <si>
    <t>A sea level rise would therefore be catastrophic for our country.</t>
  </si>
  <si>
    <t>Since the majority of our land surface is covered by tropical rainforest, Suriname contributes significantly to counterbalancing the effects of global warming.</t>
  </si>
  <si>
    <t>Janez Janša</t>
  </si>
  <si>
    <t>We also look forward to cooperating with Secretary-General Ban Ki-moon.</t>
  </si>
  <si>
    <t>Today, environmental changes are occurring all over the world.</t>
  </si>
  <si>
    <t>A common approach is necessary because of the considerable impact of climate change, including on global security and stability.</t>
  </si>
  <si>
    <t>Anders Lidén</t>
  </si>
  <si>
    <t>We must now as was highlighted last week accelerate our efforts to address the challenge of climate change.</t>
  </si>
  <si>
    <t>The Swedish Government has launched a Commission on Climate Change and Development to address risk reduction, adaptation and climate-proofing development.</t>
  </si>
  <si>
    <t>Mswati III</t>
  </si>
  <si>
    <t>Some of the problems I have mentioned that are affecting my country are the result of climate changes.</t>
  </si>
  <si>
    <t>That is why we believe that the summit we had is very important, and we would like to commend the Secretary-General for convening the high-level summit on climate change held earlier this week.</t>
  </si>
  <si>
    <t>A political momentum has been generated, and it is our hope that the necessary negotiations on the matter will commence in Bali later this year during the meeting of the parties to the United Nations Framework Convention on Climate Change.</t>
  </si>
  <si>
    <t>The Kingdom of Swaziland has developed some sector policies that are climate-change friendly, such as our pro-green energy policy and water resources policy, to mention a couple.</t>
  </si>
  <si>
    <t>Patrick Pillary,</t>
  </si>
  <si>
    <t>Seychelles is pleased that the overarching theme of this year's session is responding to climate change, as the General Assembly of the United Nations is the forum for concerted and comprehensive action in addressing a defining issue of our time.</t>
  </si>
  <si>
    <t>Fifteen years ago, in 1992, Seychelles, a small island developing State, was the second country to accede to the United Nations Framework Convention on Climate Change (UNFCCC).</t>
  </si>
  <si>
    <t>We were convinced then, as we are now, that the Convention’s primary objective of reducing the dangerous levels of carbon dioxide and other greenhouse gases in the earth’s atmosphere must be realized in order to protect the environment and avoid serious socio-economic disruptions.</t>
  </si>
  <si>
    <t>Six years later, in 1998, Seychelles reiterated its commitment to the ideals of the UNFCCC by adopting the Kyoto Protocol.</t>
  </si>
  <si>
    <t>However, the adverse impacts of climate change are a major barrier for the achievement of sustainable development goals in many countries, especially small island developing States, which are recognized as being most vulnerable to climate change.</t>
  </si>
  <si>
    <t>Let us not forget that small island developing States are home to a sizeable proportion of the world’s biodiversity and that the majority of the species are endemic and increasingly under threat because of climate change.</t>
  </si>
  <si>
    <t>It is expected that changes in climate may cause migratory shifts in tuna aggregations to other locations, thus depriving our country of one of its main sources of income.</t>
  </si>
  <si>
    <t>The impacts of climate change on the tourism sector are also expected to be significant, and that is why we believe that support for economic diversification towards other revenue-generating sectors in small island States is more than necessary.</t>
  </si>
  <si>
    <t>Climate change is also a security issue.</t>
  </si>
  <si>
    <t>A week ago, at a meeting of the Global Island Partnership in Rome, our President, James Michel, launched the Sea Level Rise Foundation, as an attempt to ensure that island nations have the capacity to adapt to climate change.</t>
  </si>
  <si>
    <t>Together we are mobilizing leadership, gathering resources and sharing skills, knowledge, technologies and innovation in a cost- effective and sustainable way that will catalyse action for conservation and sustainable livelihoods on islands and low-lying areas in the face of climate change.</t>
  </si>
  <si>
    <t>We call on the developed countries to take a strong lead and commitment in combating climate change.</t>
  </si>
  <si>
    <t>Aspirational global emissions reduction goals are not sufficient.</t>
  </si>
  <si>
    <t>We believe that the Kyoto Protocol paves the way forward for Annex I countries to fulfil their commitments under UNFCCC.</t>
  </si>
  <si>
    <t>We urge those parties to commit to their legally binding targets and to translate them into concrete actions for the reduction of their gas emissions.</t>
  </si>
  <si>
    <t>We believe that a United Nations-based multilateral approach that builds on the Kyoto Protocol framework is the only decisive way of moving forward.</t>
  </si>
  <si>
    <t>There cannot be any doubt as to the major importance of the first steps taken at Kyoto and of the quantum improvements brought about by the provisions of the Protocol.</t>
  </si>
  <si>
    <t>However, as the globe suffers because of climate change, it is essential that the international community as a whole be formally and unequivocally reminded that neither the efforts made thus far in implementing UNFCCC, nor the emissions reduction targets, set on average at 5.2 per cent, adopted in Kyoto represent an adequate effort to stabilize greenhouse gas concentrations in the atmosphere at safe levels.</t>
  </si>
  <si>
    <t>In that regard, we would like to take this opportunity to praise the recent work accomplished by the Intergovernmental Panel on Climate Change in urging the need for deeper cuts in greenhouse gasses of 25 per cent to 40 per cent below 1990 levels by 2020.</t>
  </si>
  <si>
    <t>It is now up to us to build the political momentum needed in order to ensure that a comprehensive agreement is met at the world summit on climate change in Bali, Indonesia.</t>
  </si>
  <si>
    <t>Small island developing States need to be equipped financially, technically and technologically to adapt to global climate change and sea level rise without redirecting their limited resources from sustainable development.</t>
  </si>
  <si>
    <t>I have spoken thus far on climate and development issues, which are both closely related to other critical areas of the international agenda.</t>
  </si>
  <si>
    <t>Ahmad Allam-Mi</t>
  </si>
  <si>
    <t>We cannot simply ignore another important event, the High-level Event on Climate Change and its consequences, which was held right here.</t>
  </si>
  <si>
    <t>We hope that the international community will learn lessons with a view to acting instead of indulging in fine statements, as was the case after the United Nations Framework Convention on Climate Change in Kyoto.</t>
  </si>
  <si>
    <t>Saving Lake Chad would not only contribute to the struggle against disastrous climate change on a planetary level, but would also meet the needs of 25 million people in the countries adjacent to the Lake.</t>
  </si>
  <si>
    <t>Zarifou Ayeva</t>
  </si>
  <si>
    <t>Likewise, natural disasters caused by climate change are a constant challenge to the human conscience, to the point of wondering whether the international community will be able to find appropriate and lasting solutions.</t>
  </si>
  <si>
    <t>The high-level debates which the General Assembly held on 24 September once more illustrated the fact that one of the major challenges that the international community must immediately tackle remains climate change, which is the source of numerous natural disasters.</t>
  </si>
  <si>
    <t>Surayud Chulanont</t>
  </si>
  <si>
    <t>Thailand aims at cutting back on its reliance on fossil fuels and at lowering greenhouse gas emissions through energy conservation.</t>
  </si>
  <si>
    <t>But Thailand realizes that a significant reduction of fossil fuel use will likely take a few more decades, owing to the high costs of new technology.</t>
  </si>
  <si>
    <t>We therefore reiterate our call for research and development cooperation and the affordable transfer of clean coal and methane reduction technologies.</t>
  </si>
  <si>
    <t>An inevitable consequence of climate change is unpredictability of the water supply.</t>
  </si>
  <si>
    <t>I would like to call on all nations to make water management a priority on our climate change agenda as well.</t>
  </si>
  <si>
    <t>Sirodjidin Aslov</t>
  </si>
  <si>
    <t>Tajikistan welcomes the continued reforms of the United Nations structure and enhancement of its activities aimed at strengthening peace and international security, furthering the promotion of human rights, expanding its humanitarian mission, placing the problem of climate change as an issue of top priority and addressing today’s other challenges.</t>
  </si>
  <si>
    <t>Tajikistan is interested in getting support and establishing a partnership with countries and international organizations in the field of renewable sources of energy and energy-efficient technologies, which help to reduce the usage of other traditional types of energy that negatively affect our climate and do enormous damage to the environment and to the future of humanity.</t>
  </si>
  <si>
    <t>Tajikistan welcomes the High-Level Event on Climate Change held recently in New York and the forthcoming conference on the same subject to be held in Bali in December 2007.</t>
  </si>
  <si>
    <t>Within the context of global warming, degradation of glaciers and the snow cover on the territories of Tajikistan and Kyrgyzstan, which are the upper watershed zones of Central Asia’s rivers, has become an ever increasing concern for the Central Asian region.</t>
  </si>
  <si>
    <t>Gurbanguly Berdymukhammedov,</t>
  </si>
  <si>
    <t>We are fully committed to the goals of the Kyoto Protocol, and we are ready to cooperate with all international partners in implementing its provisions.</t>
  </si>
  <si>
    <t>José Ramos-Horta</t>
  </si>
  <si>
    <t>Timor-Leste is encouraged by Secretary- General’s organization of the high-level event on climate change, to be followed by negotiations on the United Nations Framework Convention in Bali.</t>
  </si>
  <si>
    <t>Sonatane Tu’a Taumoepeau-Tupou,</t>
  </si>
  <si>
    <t>The central theme selected for the general debate, responding to climate change, is of particular relevance to small island developing countries, including Tonga.</t>
  </si>
  <si>
    <t>Climate change is not regarded as just an environmental issue, since it has implications for economic growth, sustainable development and the achievement of the MDGs.</t>
  </si>
  <si>
    <t>Tonga commends the Secretary-General for his laudable initiative to hold the recent high-level dialogue, which infused political momentum and set the stage for the Bali Conference of the Parties to the United Nations Framework Convention on Climate Change, to be held in December 2007.</t>
  </si>
  <si>
    <t>Tonga supports the view that negotiations must be advanced towards a global and comprehensive agreement on a post-2010 framework to limit global emissions to avoid dangerous climate change.</t>
  </si>
  <si>
    <t>Tonga further supports the position that the essential parameters of such a global framework should include the following items: enhanced leadership by the industrialized countries on emission reductions; incentives for developing countries to act, but without sacrificing economic growth or poverty reduction, and in a manner fully consistent with the principle of common but differentiated responsibilities; significantly increased support for adaptation in developing countries, especially the least developed countries and small island developing States; and strengthened technology development and dissemination, with new approaches to financing, including better use of market-based approaches.</t>
  </si>
  <si>
    <t>Philip Sealy</t>
  </si>
  <si>
    <t>As President of the General Assembly, her efforts contributed to focusing the attention of the international community on the pressing challenges of climate change, inter alia, thereby facilitating, in the process, global awareness and increased support for internationally agreed action on this issue given its impact on our planet and, especially, on the very survival of several small island developing States.</t>
  </si>
  <si>
    <t>We commend his leadership role in the troubling humanitarian crisis in the Darfur region of the Sudan and applaud his initiative to convene the High-Level Event on Climate Change.</t>
  </si>
  <si>
    <t>While those trade negotiations seem to have stalled and will require the injection of a high degree of political will to bring them to a successful conclusion, the international community is faced with yet another global concern in the form of climate change.</t>
  </si>
  <si>
    <t>As a result of greenhouse gas emissions from fossil fuel use and land-use changes through deforestation, the world is already destined to an increase of 1.14 degrees Celsius by the end of the next two decades.</t>
  </si>
  <si>
    <t>There therefore needs to be a clearly defined global mitigation strategy that keeps the long-term temperature increase at less than 2 degrees Celsius above pre-industrial levels.</t>
  </si>
  <si>
    <t>Increases over 2 degrees Celsius are very likely to have an increased adverse impact on small island developing States, such as Trinidad and Tobago.</t>
  </si>
  <si>
    <t>In order to avoid a global climate disaster, the Government of the Republic of Trinidad and Tobago calls for urgent and ambitious action by all States in accordance with their common but differentiated responsibilities, respective capabilities and social and economic conditions.</t>
  </si>
  <si>
    <t>As a State party to the United Nations Framework Convention on Climate Change (UNFCCC) and the Kyoto Protocol, we call on all States parties to UNFCCC, particularly major emitters of greenhouse gases, to agree at Bali to launch negotiations on a post-2012 regime.</t>
  </si>
  <si>
    <t>In those negotiations, the Government of Trinidad and Tobago and other like-minded Caribbean Community (CARICOM) member States will seek to achieve substantial and legally binding emission reductions in the shortest timeframe possible and significant increases in the level of resources available to developing countries, in particular small island developing States, to assist them in adapting to the adverse effects of climate change.</t>
  </si>
  <si>
    <t>To this end, the Government of the Republic of Trinidad and Tobago has already made a voluntary contribution of $1 million to the trust fund for the Caribbean Community Climate Change Centre in Belize to strengthen that institution, so that it can assist CARICOM member States in implementing their adaptation strategies to deal with the adverse effects of climate change.</t>
  </si>
  <si>
    <t>But we in the Caribbean are not only concerned about global warming and its adverse effects on Caribbean States.</t>
  </si>
  <si>
    <t>We must address all these global issues with firmness of purpose and in a resolute manner if we are to save coming generations from the adverse consequences of war, underdevelopment and poverty, as well as the deleterious effects of climate change, and to ensure that all humanity can enjoy improved standards of living in freedom and in dignity on a habitable planet.</t>
  </si>
  <si>
    <t>We take note with satisfaction of the focus on the theme of climate change during the current session’s general debate, in view of the fact that environmental issues are a basic pillar of sustainable development and one of the major elements of the Millennium Development Goals one that has an impact on international peace and security.</t>
  </si>
  <si>
    <t>Tunisia believes that climate change poses a common threat to all States of the world without exception.</t>
  </si>
  <si>
    <t>This has prompted Tunisia to host, next November, an international ministerial workshop to discuss climate change in Africa and the Mediterranean region, as a contribution to increasing and deepening awareness of the importance of this issue and to enriching regional dialogue on it.</t>
  </si>
  <si>
    <t>The international community and all its members must devote more attention to the environment and to finding urgent and effective collective solutions to environmental issues in certain regions of the world notably in Africa, which suffers most from the climate change that is threatening the continent’s aspirations to development and to the achievement of the Millennium Development Goals.</t>
  </si>
  <si>
    <t>Recep Tayyip Erdoğan</t>
  </si>
  <si>
    <t>At the top of these problems is the issue of climate change, which you, Mr. President, have in a very timely manner designated as the main theme of the General Assembly this year.</t>
  </si>
  <si>
    <t>The most conclusive outcome of this meeting was that we must all assume our fair share of responsibility in effective international cooperation to find solutions to global warming and climate change, which pose, as never before, a grave threat to humankind’s survival.</t>
  </si>
  <si>
    <t>Another grim reality in this context is that the developing world, bearing the least responsibility for climate change, will be the most adversely affected by its consequences.</t>
  </si>
  <si>
    <t>Tavau Teii</t>
  </si>
  <si>
    <t>Tuvalu welcomes the key priority issues of climate change, financing for development, achieving the Millennium Development Goals, countering terrorism, and the United Nations reform agenda, which the President has clearly identified and highlighted in his opening address at the sixty-second session.</t>
  </si>
  <si>
    <t>We would like, however, to focus on five main issues: the United Nations reforms, the United Nations presence in Pacific small island developing States, the question of Taiwan’s membership in the United Nations and its agencies, criteria for least developed countries graduation, and responding to climate change.</t>
  </si>
  <si>
    <t>The President’s leadership in choosing “Responding to Climate Change” as the theme of this session is highly commendable.</t>
  </si>
  <si>
    <t>Likewise, Tuvalu applauds the leadership of the Secretary-General on climate change.</t>
  </si>
  <si>
    <t>We are pleased that world leaders at the High-level Event on Climate Change have agreed on the urgency of addressing climate change in a comprehensive way.</t>
  </si>
  <si>
    <t>We believe we are now ready to make a historic agreement in Bali to start negotiations on a new climate change agreement.</t>
  </si>
  <si>
    <t>As the Prime Minister of Tuvalu, Mr. Apisai Ielemia, clearly stated in the June issue of the United Nations Chronicle magazine, “If there is one issue that strikes at the heart of my nation, Tuvalu, it is climate change.”</t>
  </si>
  <si>
    <t>Climate change is undoubtedly an issue of extreme importance to a small, atoll nation like Tuvalu.</t>
  </si>
  <si>
    <t>The recent report of the Intergovernmental Panel on Climate Change highlights the extreme vulnerability of island countries like Tuvalu to the impacts of climate change and the urgent necessity for global action to address this vulnerability.</t>
  </si>
  <si>
    <t>In this context the coming session of the Conference of the Parties to the United Nations Framework Convention on Climate Change in Bali will be very important.</t>
  </si>
  <si>
    <t>In our view, the Conference in Bali should have the following components:</t>
  </si>
  <si>
    <t>First, it should reconfirm the important role of the Kyoto Protocol and encourage parties to the Protocol to pledge new and substantial emissions reductions and encourage others to become a party to it.</t>
  </si>
  <si>
    <t>Secondly, we should agree to amend the Kyoto Protocol so that we open the door for newly industrialized countries, countries with economies in transition and any other interested countries, including developing countries, to take on commitments to reduce their greenhouse gas emissions.</t>
  </si>
  <si>
    <t>Thirdly, we must commit to a new global framework on adaptation to the impacts of climate change.</t>
  </si>
  <si>
    <t>Lastly, we must agree on a new negotiation process under the United Nations Framework Convention on Climate Change that will establish a new legal agreement to allow developing countries to make voluntary commitments to reduce their emissions.</t>
  </si>
  <si>
    <t>Under this agreement we envisage that developing countries will be able to make voluntary commitments to reduce emissions from the energy, transport and forestry sectors.</t>
  </si>
  <si>
    <t>In the context of reducing emissions from deforestation we believe that any agreed measures must bring about real reductions in global emissions.</t>
  </si>
  <si>
    <t>Actions to reduce emissions from deforestation should not undermine or devalue efforts to reduce emissions from other sectors.</t>
  </si>
  <si>
    <t>Let us make sure to get a durable solution to this issue that will achieve a lasting climate change outcome.</t>
  </si>
  <si>
    <t>We elaborated some of these during the High-Level Event on Climate Change.</t>
  </si>
  <si>
    <t>Secondly, we must establish a global insurance facility to help assist vulnerable countries recover from the impacts of climate change.</t>
  </si>
  <si>
    <t>We must set ourselves a short timeframe to create a new legally binding agreement on climate change.</t>
  </si>
  <si>
    <t>This should not undermine the Kyoto Protocol but should build on its strengths.</t>
  </si>
  <si>
    <t>Those countries that have turned their backs on the Kyoto Protocol must now take part in the global effort and commit to reducing their emissions within a tight timeframe.</t>
  </si>
  <si>
    <t>Once this is done, then we will see the rest of the world move forward, for it is crucial that all countries must make an effort to reduce their emissions.</t>
  </si>
  <si>
    <t>We strongly encourage all Governments to use the next climate change Conference of the Parties in Bali to be a starting point for new negotiations on climate change.</t>
  </si>
  <si>
    <t>I highly commend the Secretary-General for his decision to convene the High-Level Event on Climate Change four days ago.</t>
  </si>
  <si>
    <t>Unfortunately Africa and many small island States contribute the least to the greenhouse gases that cause this phenomenon and yet suffer the most from the impact of climate change.</t>
  </si>
  <si>
    <t>Climate change can also adversely affect our abilities to achieve the Millennium Development Goals (MDGs).</t>
  </si>
  <si>
    <t>I wish to emphasize that international collective action is critical in developing an effective response to global warming.</t>
  </si>
  <si>
    <t>Indeed, a review process to consider further commitment on the part of the Parties under the Kyoto Protocol beyond 2012 is urgent and necessary.</t>
  </si>
  <si>
    <t>Sam Kutesa,</t>
  </si>
  <si>
    <t>Today humankind is faced with a common threat in the form of climate change.</t>
  </si>
  <si>
    <t>The General Assembly’s choice of responding to climate change as the theme for this session is timely.</t>
  </si>
  <si>
    <t>It is only through concerted and sustained international cooperation that action to combat the effects and further escalation of climate change can be taken.</t>
  </si>
  <si>
    <t>There is no doubt that climate change is the biggest danger facing humankind, especially the poor.</t>
  </si>
  <si>
    <t>The increasing frequency and severity of prolonged drought threaten water supplies to millions of people in poor countries, as well as agriculture which is overwhelmingly subsistence and rain-fed and, therefore, vulnerable to climate variability and change.</t>
  </si>
  <si>
    <t>Indeed, climate change today constitutes a danger to human security, considering the effects of climate change on the very existence of some small island States and coastal cities, as well as the devastation by hurricanes and typhoons.</t>
  </si>
  <si>
    <t>Several years ago, the world was alerted to the danger of climate change.</t>
  </si>
  <si>
    <t>Under the United Nations Framework Convention on Climate Change, a number of actions were agreed upon.</t>
  </si>
  <si>
    <t>We should, however, recognize that responding to climate change will require political leadership at all levels, starting from the centre and extending to the grassroots.</t>
  </si>
  <si>
    <t>Increasing collaborative action on adaptation is urgently needed, so that vulnerable countries and communities can cope with the unavoidable impact of climate change.</t>
  </si>
  <si>
    <t>Reforestation efforts and control of greenhouse gas emissions are urgent actions that we can undertake together.</t>
  </si>
  <si>
    <t>Uganda considers the United Nations Climate Change Conference, to be held in Bali, Indonesia, this December, to be critical in the development of a long- term response to climate change.</t>
  </si>
  <si>
    <t>The industrialized countries should take the lead in cutting emissions, while developing countries will have to pursue low-emission development strategies and benefit from incentives for assistance for adaptation and for limiting emissions.</t>
  </si>
  <si>
    <t>As we respond to climate change, the fight against poverty remains an integral part of the effort.</t>
  </si>
  <si>
    <t>When you chose “Responding to climate change” as the theme for this session, Sir, I believe you intended to have this session consider and recommend ways of addressing that common threat.</t>
  </si>
  <si>
    <t>Addressing climate change will involve fighting poverty, ensuring peace and security, and investing in clean energy, especially in developing countries.</t>
  </si>
  <si>
    <t>UKR</t>
  </si>
  <si>
    <t>Ukraine</t>
  </si>
  <si>
    <t>Volodymyr Khandogiy,</t>
  </si>
  <si>
    <t>Science has shown, on many occasions, that climate change, global warming and pollution may cause sudden and dramatic consequences if not addressed in timely, proper and effective ways.</t>
  </si>
  <si>
    <t>Ukraine is firmly committed to the international agreements in the area of climate change, including the United Nations Framework Convention to Combat Climate Change and the Kyoto Protocol.</t>
  </si>
  <si>
    <t>Reinaldo Gargano</t>
  </si>
  <si>
    <t>In accordance with the suggestion of the President, we will address the proposed agenda, beginning with climate change.</t>
  </si>
  <si>
    <t>At the High-level Dialogue here on 24 September, Uruguay expressed its opinions and referred to various aspects of this problem that lead to a serious and paradoxical situation for less developed countries: even though they do not contribute significantly to global warming, they are the ones that suffer the most and are the most vulnerable to its affects.</t>
  </si>
  <si>
    <t>Regrettably, as we all know, there are highly industrialized countries responsible for emitting millions of tons of gas that cause global warming and climate change, which, however, do not seem ready to reduce their emissions nor to cooperate with the international community to compensate for these effects.</t>
  </si>
  <si>
    <t>We must call upon those countries to sign the Kyoto Protocol and to contribute, in a way that is proportionate to their responsibility in generating this problem, so that this struggle can be carried forward by all the nations of our planet in solidarity.</t>
  </si>
  <si>
    <t>For basically agricultural and fishing countries such as Uruguay and many other undeveloped countries, climate is a decisive factor for development.</t>
  </si>
  <si>
    <t>The dramatic climate variations that are increasingly notorious constitute a serious threat for their possibilities for progress and the well-being of their populations.</t>
  </si>
  <si>
    <t>George W. Bush</t>
  </si>
  <si>
    <t>Together, we are confronting the challenges of energy security, environmental quality and climate change.</t>
  </si>
  <si>
    <t>I appreciate the discussions on climate change led by the Secretary-General last night.</t>
  </si>
  <si>
    <t>Archbishop Dominique Mamberti</t>
  </si>
  <si>
    <t>I salute the high-level event on climate change held here on 24 September.</t>
  </si>
  <si>
    <t>In accepting the presidency, he succinctly outlined an exciting raison d’être for a modern, active and engaged United Nations, namely, a focus on multilateral cooperation to combat the challenges of globalization, climate change, terrorism, immigration and sustainable development.</t>
  </si>
  <si>
    <t>The recent focus by the United Nations on the issue of climate change and global warming is a welcome development.</t>
  </si>
  <si>
    <t>I would like to remind the General Assembly that, 15 years ago, the 1992 United Nations Framework Convention on Climate Change recognized that global warming would have a special impact on small States, countries with low-lying coastal areas and countries with areas prone to natural disasters.</t>
  </si>
  <si>
    <t>Through absolutely no fault of our own, the physical manifestations of our emerging post-colonial State can be obliterated by inexorably rising sea levels.</t>
  </si>
  <si>
    <t>The solutions to the problem of climate change are multifaceted, but an indispensable component must be the adoption by the States parties to the United Nations Framework Convention on Climate Change of the climate change Adaptation Fund for environmentally challenged African, Asian, Caribbean, Latin American and Pacific States.</t>
  </si>
  <si>
    <t>The Fund would put flesh on the skeletal commitments of the Convention on Climate Change, which compelled developed countries to provide additional financial resources to assist developing countries that are particularly vulnerable to the adverse effects of global warming.</t>
  </si>
  <si>
    <t>The Fund should be a source both of disaster relief and of the technological and infrastructural support needed to adapt to climate change.</t>
  </si>
  <si>
    <t>The drama of war, the fight against global terrorism, insecurity and poverty, the struggle for reparation for the descendants of African slaves in the New World and the insidious impacts of climate change must continue to hold the collective attention of the General Assembly.</t>
  </si>
  <si>
    <t>Nguyen Tan Dung</t>
  </si>
  <si>
    <t>At the same time, many pressing global issues have emerged, of which epidemics, environmental pollution and climate change have proved to be serious threats to human life.</t>
  </si>
  <si>
    <t>Viet Nam strongly supports common efforts, especially the efforts of the United Nations, to protect the environment and to better respond to climate change.</t>
  </si>
  <si>
    <t>George Andre Wells</t>
  </si>
  <si>
    <t>I welcome and support the decision to make climate change the theme of this session of the General Assembly.</t>
  </si>
  <si>
    <t>I should now like to take this opportunity to recognize and commend the work done under the United Nations Framework Convention on Climate Change to address the effects of climate change and to promote mitigation and adaptation strategies.</t>
  </si>
  <si>
    <t>But the point must be made that rapidly reducing the emission of greenhouse gases by all major emitters must be ensured within the next 10 to 15 years.</t>
  </si>
  <si>
    <t>Tuilaepa Sailele Malielegaoi</t>
  </si>
  <si>
    <t>The High-level Event on Climate Change held earlier this week underscored two fundamental truths, namely, that climate change is solvable with the solution firmly in our hands and that the United Nations continues to be an indispensable institution in our search for answers to the global challenges confronting humankind.</t>
  </si>
  <si>
    <t>From all accounts, the High-level Event was a considerable success; but success is measured not in the number of statements delivered, nor in the level of participation, but in the political will to translate undertakings into concrete results on the ground to usher in an effective and comprehensive post-Kyoto agreement.</t>
  </si>
  <si>
    <t>Climate change, like many other global challenges, crosses borders uninvited.</t>
  </si>
  <si>
    <t>Climate change cannot be wished away.</t>
  </si>
  <si>
    <t>Even those countries that have been in denial to date must surely now accept the weight of scientific evidence and concede that climate change, facilitated largely through human-induced activities, poses one of the gravest threats to humankind and to the continuation of life in our world as we know it today.</t>
  </si>
  <si>
    <t>Climate change is a societal problem that requires a decisive response from the world community.</t>
  </si>
  <si>
    <t>But as a truly united world community there is a great deal that could be achieved to at least arrest, and even reverse, the threat of climate change.</t>
  </si>
  <si>
    <t>A timely example of what can be achieved when the political commitment to cooperate is present is the Pacific Alliance for Sustainability, an innovative approach by the Global Environment Facility (GEF) for expedited access to GEF resources by Pacific island countries to meet some of the adaptation and mitigation needs associated with climate change.</t>
  </si>
  <si>
    <t>The United Nations remains our last best hope to provide the political will and the necessary commitment to turn the tide against climate change.</t>
  </si>
  <si>
    <t>Samoa calls upon those Member States of the Organization in a position of world leadership to lead the charge in finding and implementing solutions to the causes of climate change.</t>
  </si>
  <si>
    <t>It is therefore imperative to complete a post-2012 climate change agreement that is effective, binding, capable of being swiftly implemented and universally owned and respected by the 192 Member States of the United Nations.</t>
  </si>
  <si>
    <t>In the global work that needs to be done to address climate change, and indeed in any of the other weighty challenges facing our world, we of course look to nations in positions of leadership to lead by good example.</t>
  </si>
  <si>
    <t>As with climate change, global long-term challenges that continue to remain unsolved should be approached collectively and positively within the framework of the United Nations.</t>
  </si>
  <si>
    <t>Aboubakr A. Al-Qirbi</t>
  </si>
  <si>
    <t>No one today questions the existence of global warming, the results of climate change that the world is experiencing, or the damage that is being inflicted on the environment.</t>
  </si>
  <si>
    <t>Over the past year we have seen floods, hurricanes and global warming in many regions of the world.</t>
  </si>
  <si>
    <t>We should therefore seek to contain the climatic changes that result in desertification and flooding.</t>
  </si>
  <si>
    <t>Boris Tadić</t>
  </si>
  <si>
    <t>Serbia therefore considers that only gathered together around common goals and objectives and united in action can we make a vigorous stand against such global threats to international peace and security as terrorism, bellicose extremism, mass poverty, organized crime, pandemic diseases and the harmful consequences of climate change.</t>
  </si>
  <si>
    <t>Global warming is surely a major problem of our age and rightly figures as one of the central topics on the agenda of the sixty-second session of the General Assembly.</t>
  </si>
  <si>
    <t>Within the Belgrade Initiative, Serbia has proposed that activities to stop global warming be carried out also at the regional level and that a regional centre for South-East Europe be set up in Belgrade to that end.</t>
  </si>
  <si>
    <t>We also emphasize that plans to reduce harmful emissions must take into consideration the level of the economic development of various countries as well.</t>
  </si>
  <si>
    <t>Thabo Mbeki</t>
  </si>
  <si>
    <t>We meet here today, under the theme of responding to climate change, at this session, which marks the half-way point in the freely agreed period during which the nations of the world committed themselves to work, individually and collectively, to achieve the Millennium Development Goals (MDGs).</t>
  </si>
  <si>
    <t>Billions of the people of the world know as a matter of fact that the consequences of climate change be it droughts, floods or unpredictable and extreme weather patterns undermine our common efforts to achieve the MDGs.</t>
  </si>
  <si>
    <t>Today, we all understand that the costs of doing nothing about climate change far outweigh those of taking concrete measures to address this challenge.</t>
  </si>
  <si>
    <t>It is clear that delaying action on this matter of climate change will hit poor countries and communities hardest.</t>
  </si>
  <si>
    <t>Yet the pace of climate change negotiations is out of step with the urgency indicated by science.</t>
  </si>
  <si>
    <t>Together, we must ensure that we build a fair, effective, flexible and inclusive climate regime under the United Nations Framework Convention on Climate Change and its Kyoto Protocol, and we must agree to this as a matter of urgency.</t>
  </si>
  <si>
    <t>Gathered here as representatives of the peoples of the world, we know very well that climate change, poverty and underdevelopment are not acts of God but human-made.</t>
  </si>
  <si>
    <t>Clearly, the starting point for a future climate regime must be equity.</t>
  </si>
  <si>
    <t>A core balance between sustainable development and climate imperatives will have to be the basis of any agreement on a strengthened climate regime.</t>
  </si>
  <si>
    <t>Under the aegis of the United Nations, but also within our regional bodies, we have adopted many programmes and declarations, with clear implementation targets aimed at addressing the challenges of climate change, poverty and underdevelopment.</t>
  </si>
  <si>
    <t>We are committed to making the right to development a reality for everyone and to freeing the entire human race from want.”</t>
  </si>
  <si>
    <t>Yet the poor, whose hopes have been raised many times as we have made declaration after declaration against poverty and underdevelopment and as we are doing now on climate change can be forgiven for thinking that this important global leadership often sounds like an empty vessel.</t>
  </si>
  <si>
    <t>However, this Organization, which should pride itself on visible actions and results in the fight against climate change and poverty, finds it difficult to demonstrate decisive progress in that regard.</t>
  </si>
  <si>
    <t>Hence, they correctly see implementation of all United Nations programmes as being central to the efforts relating to climate change and the struggle against poverty and underdevelopment.</t>
  </si>
  <si>
    <t>Accordingly, there is an urgent need for massive resource transfers through development assistance, investment, trade, technology transfers and human resource development to these poor countries if we are to achieve the MDGs and successfully adapt to the devastating impacts of climate change.</t>
  </si>
  <si>
    <t>If we do not succeed in building a climate change regime that balances adaptation and mitigation, underpinned by the transfer of technology and financial resources, we will place an unmanageable burden on future generations.</t>
  </si>
  <si>
    <t>Together, rich and poor, developed and developing, North and South, we can and must truly hold hands and address the challenges of climate change and sustainable development, work together to defeat poverty and underdevelopment and ensure that every human being is saved from the indecencies and humiliations that are inseparable from poverty.</t>
  </si>
  <si>
    <t>Levy Patrick Mwanawasa</t>
  </si>
  <si>
    <t>These include abject poverty for the majority of the world’s inhabitants, underdevelopment, conflict, human trafficking, climate change, terrorism, violations of human rights, the HIV/AIDS pandemic and gender inequality.</t>
  </si>
  <si>
    <t>The issue of climate change is very important to the current and future inhabitants of our planet.</t>
  </si>
  <si>
    <t>It is therefore fitting that one theme of this session is responding to climate change.</t>
  </si>
  <si>
    <t>Indeed, the effects of climate change are being felt mostly by the developing countries.</t>
  </si>
  <si>
    <t>The problem of climate change is a global issue requiring global action within the multilateral context of the United Nations.</t>
  </si>
  <si>
    <t>As a signatory to the United Nations Framework Convention on Climate Change and the Kyoto Protocol, Zambia has already taken several measures to implement those international instruments.</t>
  </si>
  <si>
    <t>We have also taken deliberate steps to create public awareness about the problem of climate change so that our people can devise appropriate local interventions.</t>
  </si>
  <si>
    <t>Regarding measures aimed at adapting to climate change, Zambia has just finished formulating its National Adaptation Programme of Action.</t>
  </si>
  <si>
    <t>The programme will help us identify the most vulnerable sectors of our economy, as well as adaptation activities required to alleviate the adverse effects of climate change.</t>
  </si>
  <si>
    <t>For this reason, we call upon the international community to ensure that the Adaptation Fund under the Climate Change Convention, which has taken rather long to establish, is made operational.</t>
  </si>
  <si>
    <t>While placing emphasis on adaptation, we also pledge to reduce emissions from industrial and other sources.</t>
  </si>
  <si>
    <t>We call upon industrialized countries, which have a history of producing these emissions, to take serious steps to reduce them.</t>
  </si>
  <si>
    <t>As a developing country, Zambia needs assistance to enhance its capacity in key adaptive areas, such as scientific research, early warning and rapid response, to address the adverse effects of climate change.</t>
  </si>
  <si>
    <t>Accordingly, Zambia calls for the speedy development and transfer of appropriate technologies to help us cope with the negative impacts of climate change, as well as to put us on a low-carbon path to economic growth.</t>
  </si>
  <si>
    <t>Zambia’s development efforts are further compromised by the HIV/AIDS pandemic and, now, the adverse effects of climate change.</t>
  </si>
  <si>
    <t>Mr. Berdymukhammedov (Turkmenistan), Vice- President, took the Chair In conclusion, I wish to reaffirm, with regard to the theme of this session, Zambia’s commitment to cooperate with the international community in addressing the problem of climate change.</t>
  </si>
  <si>
    <t>Climate change is one of the most pressing global issues of our time.</t>
  </si>
  <si>
    <t>We believe that, if the international community is going to seriously address the challenges of climate change, then we need to get our priorities right.</t>
  </si>
  <si>
    <t>In Zimbabwe, the effects of climate change have become more evident in the past decade as we have witnessed, alongside our neighbours, increased and recurrent droughts, as well as occasional floods, leading to enormous humanitarian challenges.</t>
  </si>
  <si>
    <t>Dr. Nestor Carlos Kirchner</t>
  </si>
  <si>
    <t>That is why we cannot accept that those countries that have achieved greater development — often at the expense of the degradation of the environment and by producing a severe global effect evident in climate change — should seek to transfer to us the more contaminating part of their industrial processes.</t>
  </si>
  <si>
    <t>The Honorable Alexander DOWNER MP</t>
  </si>
  <si>
    <t>We can sign high- minded manifestos to protect our environment from the risk of climate change.</t>
  </si>
  <si>
    <t>Biodiversity loss, land clearing, deforestation and climate change present threats to the common good that can best be overcome through collective action.</t>
  </si>
  <si>
    <t>Climate change is an area where we must move beyond blind faith in a single multilateral approach.</t>
  </si>
  <si>
    <t>The great challenge is to address climate change without jeopardizing economic growth, particularly in developing countries.</t>
  </si>
  <si>
    <t>We need to work towards a more inclusive and effective international approach to climate change.</t>
  </si>
  <si>
    <t>The focus of the Asia-Pacific Partnership on Clean Development and Climate is the development and transfer of cleaner energy-generating technologies.</t>
  </si>
  <si>
    <t>Together, those countries account for about half of the world’s gross domestic product, population, energy use and greenhouse gas emissions.</t>
  </si>
  <si>
    <t>The aim of the Partnership is to bring developed and developing countries together with the private sector to deploy technologies — be they renewable energy or carbon storage — to help reduce the dangers of climate change, while not stalling economic growth and development.</t>
  </si>
  <si>
    <t>Ms. Ursula PLASSNIK</t>
  </si>
  <si>
    <t>Among the great global challenges we are facing is climate change.</t>
  </si>
  <si>
    <t>Global warming is real.</t>
  </si>
  <si>
    <t>Mr. Youssouf OUEDRAOGO</t>
  </si>
  <si>
    <t>This crisis means that we must find not only innovative forms of international solidarity but also alternatives to fossil fuels.</t>
  </si>
  <si>
    <t>Mr. Frederick MITCHELL</t>
  </si>
  <si>
    <t>To a small-island developing State, there are few things more important than securing the necessary assistance in order to build resilience against the many hazards that afflict the country on a consistent basis, including violent storms or hurricanes, which pass through our region even more frequently as a result of global warming.</t>
  </si>
  <si>
    <t>In this connection, we look to our partners in the region, the hemisphere and around the world to reduce greenhouse gases.</t>
  </si>
  <si>
    <t>We call on those countries that have not yet done so to sign the Kyoto Protocol.</t>
  </si>
  <si>
    <t>Mr. Eamon COURTENAY</t>
  </si>
  <si>
    <t>In 2001, members of the World Trade Organization (WTO) adopted the Doha Development Agenda.</t>
  </si>
  <si>
    <t>Mr. Come ZOUMARA</t>
  </si>
  <si>
    <t>Climate change and global warming owing to the depletion of the ozone layer are worrisome phenomena for our country, whose northern region is being increasingly overtaken by desert.</t>
  </si>
  <si>
    <t>The initiatives set out in the Kyoto Protocol show that progress is possible if there is political will on the part of the major consumers.</t>
  </si>
  <si>
    <t>Swistzerland</t>
  </si>
  <si>
    <t>Mr. Moritz Leuenberger</t>
  </si>
  <si>
    <t>War, terrorism, drug trafficking, the offshoring of jobs and environmental and climate-related disasters are all global threats.</t>
  </si>
  <si>
    <t>I refer here to the Millennium Development Goals, human rights, the climate change Protocol and international law.</t>
  </si>
  <si>
    <t>The signatories of the Kyoto Protocol want to cut off this evil at the root.</t>
  </si>
  <si>
    <t>But, here again, all States, without exception, must set for themselves the same goals as were set at Kyoto and, above all, take appropriate measures.</t>
  </si>
  <si>
    <t>Mrs. Maria de Fatima LIMA DA VEIGA</t>
  </si>
  <si>
    <t>Climate change and environmental degradation have harmful effects on ecosystems, especially in small island developing States such as Cape Verde.</t>
  </si>
  <si>
    <t>Mr. Charles A. SAVARIN</t>
  </si>
  <si>
    <t>The Commonwealth of Dominica, located as we are in the hurricane belt, in an earthquake zone and in a volcanic region, particularly welcomes the establishment of the Central Emergency Response Fund, which we believe will significantly enhance the capacity of the United Nations to respond more effectively to the increasing frequency of natural disasters brought about by climate change and global warming.</t>
  </si>
  <si>
    <t>We, the Member States, now have an obligation to contribute to the building of the Fund, while at the same time taking steps to put in place measures to combat climate change and reduce our emission of greenhouse gases.</t>
  </si>
  <si>
    <t>Ms. Tarja Halonen</t>
  </si>
  <si>
    <t>Addressing climate change and biodiversity loss are integral parts of achieving sustainable development.</t>
  </si>
  <si>
    <t>For this purpose, the Montreal Action Plan on climate change agreed last year needs to be pushed forward urgently.</t>
  </si>
  <si>
    <t>17 06-52731 The Secretary-General’s High-level Panel on United Nations System-wide Coherence is about to finalize its work.</t>
  </si>
  <si>
    <t>Mr. Redley KILLION</t>
  </si>
  <si>
    <t>Vice President</t>
  </si>
  <si>
    <t>It is well established by the Intergovernmental Panel on Climate Change (IPCC) and other highly respected scientific organizations that the Earth’s climate is adversely changing due to our carbon economy and the emission of greenhouse gases.</t>
  </si>
  <si>
    <t>This obviously calls for a more robust post-Kyoto regime.</t>
  </si>
  <si>
    <t>As an island nation composed mostly of low- lying small islands with large coastal areas, the Federated States of Micronesia is vulnerable to the adverse impact of climate change.</t>
  </si>
  <si>
    <t>The sad irony is that those of us who contribute little to the causes of climate change and sea-level rise are the first in line to suffer the consequences.</t>
  </si>
  <si>
    <t>In the face of that reality, Micronesia will continue to speak out for concerted global action to mitigate the adverse impact of climate change, taking into consideration the principle of common but differentiated responsibility.</t>
  </si>
  <si>
    <t>06-53323 6 While adaptation measures require national actions, the “polluters pay” principle should apply.</t>
  </si>
  <si>
    <t>Therefore, those who pollute should underwrite the costs of adaptation, particularly for small island developing States.</t>
  </si>
  <si>
    <t>For the Mauritius Strategy to be effective and meaningful, it must be mainstreamed into all United Nations processes, including the United Nations Framework Convention on Climate Change process.</t>
  </si>
  <si>
    <t>Dependency on fossil fuel is an obstacle to our sustainable development.</t>
  </si>
  <si>
    <t>To mitigate that obstacle and prevent the perpetuation of this carbon economy, my Government has prioritized renewable energy as the way forward.</t>
  </si>
  <si>
    <t>United Kingdom of Great Britain and Nothern Ireland</t>
  </si>
  <si>
    <t xml:space="preserve">Mrs. Margaret Beckett </t>
  </si>
  <si>
    <t>Our collective responsibility to each other is nowhere more evident than in the huge challenge posed by climate change.</t>
  </si>
  <si>
    <t>The British Prime Minister, Tony Blair, made climate change one of our two G8 priorities last year, alongside poverty reduction in Africa.</t>
  </si>
  <si>
    <t>When the Prime Minister appointed me as his Foreign Secretary, in May, he specifically charged me with putting climate security at the heart of our foreign policy.</t>
  </si>
  <si>
    <t>Nobody can protect themselves from climate change unless we protect each other by building a global basis for climate security.</t>
  </si>
  <si>
    <t>To put it starkly, if we all try to freeride, we will all end up in free fall, with accelerating climate change the result of our collective failure to respond in time to that shared threat that faces us all.</t>
  </si>
  <si>
    <t>Look just at the danger posed by rising sea levels.</t>
  </si>
  <si>
    <t>Dealing with climate change, by both adapting to what is now inevitable and acting to avert still greater damage, is no longer a choice, it is an imperative.</t>
  </si>
  <si>
    <t>We must all be ready to find a way to get the agenda moving beyond Kyoto.</t>
  </si>
  <si>
    <t>But there is a dilemma: if we provide affordable energy by burning fossil fuels, we accelerate climate change.</t>
  </si>
  <si>
    <t>But it is based, in China as elsewhere, on a rapidly increasing use of the fossil fuels that are creating climate change.</t>
  </si>
  <si>
    <t>Yet China is a country already vulnerable to climate change.</t>
  </si>
  <si>
    <t>If we do not act on climate change, we risk undermining the very basis of the prosperity and security we are seeking to achieve.</t>
  </si>
  <si>
    <t>We must work together to find paths for economic growth that will protect our climate.</t>
  </si>
  <si>
    <t>The truth is that we already have much of the technology we need to move to a low-carbon economy.</t>
  </si>
  <si>
    <t>The former chief economist of the World Bank, Sir Nicholas Stern, will shortly publish one of the most significant and wide-reaching analyses so far of the economic impacts of climate change itself.</t>
  </si>
  <si>
    <t>One of the key emerging findings of his work is that while it will not cost the Earth to solve climate change, it will cost the Earth, literally as well as financially, if we do not.</t>
  </si>
  <si>
    <t>Moreover, if we learn to tackle climate change together, we have an opportunity to build trust between nations and to strengthen the multilateral system.</t>
  </si>
  <si>
    <t>It is the developed, rich world that bears a large responsibility for the present level of greenhouse gas emissions, but it is the poorest in our global community — those least able to bear it — who will bear the brunt of climate insecurity.</t>
  </si>
  <si>
    <t>Elvin NIMROD</t>
  </si>
  <si>
    <t>The many challenges that we all now face make it necessary that we work together to make the planet a better place for future generations.</t>
  </si>
  <si>
    <t>Dr. N. Hassan WIRAJUDA</t>
  </si>
  <si>
    <t>They must salvage the Doha Development Round.</t>
  </si>
  <si>
    <t>Mr. Dermot AHERN</t>
  </si>
  <si>
    <t>Sustainable development must include addressing the immense global threat of climate change.</t>
  </si>
  <si>
    <t>Mrs. Valgerdur SVERRISDOTTIR</t>
  </si>
  <si>
    <t>Unfortunately, more energy consumption in most cases means greater greenhouse gas emissions.</t>
  </si>
  <si>
    <t>Kyrgystan</t>
  </si>
  <si>
    <t xml:space="preserve">Mr. Alikbek DJEKSHENKULOV </t>
  </si>
  <si>
    <t>Existing regional environmental problems are being worsened by global warming, drought and soil degradation.</t>
  </si>
  <si>
    <t>Ms. Teima Onorio</t>
  </si>
  <si>
    <t>I say “uncertainty”, because our very survival as a nation and as a people with a distinct culture and way of life is being threatened by global warming and sea-level rise.</t>
  </si>
  <si>
    <t>Kiribati consists of low-lying coral atolls and is particularly vulnerable to the impact of global warming and sea-level rise.</t>
  </si>
  <si>
    <t>For countries such as ours, global warming and sea-level rise are critical security issues.</t>
  </si>
  <si>
    <t>Rising sea levels will affect our groundwater supply and gradually erode whatever land is available on our 33 islands.</t>
  </si>
  <si>
    <t>Yes, we could always move inland to avoid the rising sea levels.</t>
  </si>
  <si>
    <t>St. Kitts and Nevis</t>
  </si>
  <si>
    <t>Dr. Timothy Harris</t>
  </si>
  <si>
    <t>They remain vulnerable to natural disasters, to climate change and to the effects of globalization and trade liberalization.</t>
  </si>
  <si>
    <t>Mrs. Ellen Johnson-Sirleaf</t>
  </si>
  <si>
    <t>It is in that regard that my delegation supports the efforts of the Commission on Sustainable Development, the Kyoto Protocol and the decision reached on Agenda 21 during the 1992 United Nations Conference on Environment and Development, intended to raise international awareness about the degradation of the environment and the need to reverse the negative trend.</t>
  </si>
  <si>
    <t>Petrus COMPTON</t>
  </si>
  <si>
    <t>Small island developing States, such as those in the Caribbean, the Pacific and Indian oceans and the Mediterranean, are extremely vulnerable to the impact of climate change.</t>
  </si>
  <si>
    <t>We have already reached a dangerous level of greenhouse gas concentrations in the atmosphere, and urgent action is required to reverse this situation.</t>
  </si>
  <si>
    <t>Saint Lucia joins with its colleague members of the Alliance of Small Island States, and with other affected States, in calling for the international community to 13 06-53609 address the issues of sea-level rise and climate change as a matter of urgency.</t>
  </si>
  <si>
    <t>Those who are the largest producers of greenhouse gases must bear responsibility for the damage they are causing to the global environment.</t>
  </si>
  <si>
    <t xml:space="preserve">Lithuania </t>
  </si>
  <si>
    <t>Mr. Valdas ADAMKUS</t>
  </si>
  <si>
    <t>We should deal with climate change, energy security and dire water or food shortages with equal attention.</t>
  </si>
  <si>
    <t>Mr. Gilles NOGHES</t>
  </si>
  <si>
    <t>As the Sovereign Prince announced that it would during the 2005 World Summit (see A/60/PV./6), Monaco ratified the Kyoto Protocol last February.</t>
  </si>
  <si>
    <t>Having reached the North Pole with his team on 16 April 2006, following four days on an arduous course on dog sleds from the Russian base of Barneo, Prince Albert II launched an urgent appeal regarding the dangers of global warming, unfortunately in evidence in the Arctic in the significant shrinking of the ice shelf.</t>
  </si>
  <si>
    <t>Back in Monaco, His Serene Highness established a foundation devoted to environmental preservation and sustainable development that will serve as a permanent source of dynamic and innovative efforts in the areas of climate change, biodiversity loss and water resources.</t>
  </si>
  <si>
    <t>Mr. Maumoon Abdul Gayoom</t>
  </si>
  <si>
    <t>Civilization is under serious threat from the continued degradation of the environment and its resultant effects of global warming, climate change and sea-level rise.</t>
  </si>
  <si>
    <t>Small island States such as the Maldives and other low-lying regions of the world are in the front line of danger from rising seas.</t>
  </si>
  <si>
    <t>They clearly demonstrate that the entire world is vulnerable to the devastation caused by climate change.</t>
  </si>
  <si>
    <t>The Kyoto Protocol has been a great disappointment.</t>
  </si>
  <si>
    <t>We call upon all countries to accelerate the adoption of urgent and realistic measures to stop climate change and sea-level rise.</t>
  </si>
  <si>
    <t>Ruben ZACKHRAS</t>
  </si>
  <si>
    <t>We are fearful of sea-level rise, which is threatening the very existence of our islands.</t>
  </si>
  <si>
    <t>06-53952 20 We therefore wish to reaffirm our grave concern regarding the vulnerability of small island developing States to the impacts of climate change, as well as the need for urgent action at the international level by the major emitters of carbon dioxide among developed and developing industrial countries to halt and reverse those devastating climate change impacts.</t>
  </si>
  <si>
    <t>Dr. Michael FRENDO</t>
  </si>
  <si>
    <t>Climate change and global warming are not issues that can be relegated to intellectual exercises.</t>
  </si>
  <si>
    <t>Positive political action is required to address the problems related to global warming and to prevent an exacerbation of the consequences of lack of care for the environment.</t>
  </si>
  <si>
    <t xml:space="preserve">Mauritius </t>
  </si>
  <si>
    <t>Dr. Navinchandra RAMGOOLAM</t>
  </si>
  <si>
    <t>Climate change is yet another serious threat.</t>
  </si>
  <si>
    <t>In fact, well-known institutions and eminent scientists have reached the conclusion that climate change may be one of the biggest threats to humankind.</t>
  </si>
  <si>
    <t>Of particular concern is the impact of global warming on certain vectors of disease, leading to their proliferation.</t>
  </si>
  <si>
    <t>It is estimated that in Africa, for example, we may witness many more millions of cases of malaria and other mosquito-borne diseases as a result of climate change.</t>
  </si>
  <si>
    <t>Mauritius is fully committed to the successful conclusion of the Doha Development Round.</t>
  </si>
  <si>
    <t>Ludwig SCOTTY MP</t>
  </si>
  <si>
    <t>There have been no substantial reductions in global emissions since the Kyoto Protocol of 1997.</t>
  </si>
  <si>
    <t>We encourage revisiting the climate change agenda to give more urgency to action as opposed to pledges.</t>
  </si>
  <si>
    <t>Mr. Winston PETERS</t>
  </si>
  <si>
    <t>Climate change is a reality.</t>
  </si>
  <si>
    <t>The Framework Convention on Climate Change is an essential example.</t>
  </si>
  <si>
    <t>Mr. Elias Camsek CHIN</t>
  </si>
  <si>
    <t>Another issue of great importance is that of global warming.</t>
  </si>
  <si>
    <t>Coral bleaching, a rise in sea level and altered fish migration all threaten the future of Palau and other small island nations.</t>
  </si>
  <si>
    <t>We continue to urge the international community to act aggressively to reduce emissions that lead to global warming.</t>
  </si>
  <si>
    <t>06-53317 18 Palau is a democratic society.</t>
  </si>
  <si>
    <t xml:space="preserve">Grand Chief Rt. HON. SIR MICHAEL T. SOMARE, GOL, GCMG, CH, CF, KStJ </t>
  </si>
  <si>
    <t>Environmental degradation and climate change continue unabated.</t>
  </si>
  <si>
    <t>I now turn to an issue about which my country feels strongly, that of climate change and sea-level rise.</t>
  </si>
  <si>
    <t>Small islands and low-lying atolls in Papua New Guinea and the Pacific region are being submerged by rising sea levels.</t>
  </si>
  <si>
    <t>Scientific studies suggest that climate change is causing increasing incidences of environmental catastrophes such as hurricanes, tsunamis, landslides and flash floods.</t>
  </si>
  <si>
    <t>We urge industrialized countries to reduce their greenhouse gas emissions.</t>
  </si>
  <si>
    <t>We call upon those that have not yet done so to accede to and ratify the Kyoto Protocol.</t>
  </si>
  <si>
    <t>Papua New Guinea is prepared to play its part to protect and conserve the world’s tropical rainforest with the aim of stabilizing the earth’s climate.</t>
  </si>
  <si>
    <t>The findings of the Intergovernmental Panel on Climate 06-52879 22 Change suggest that an estimated 20 per cent to 25 per cent of annual global emissions were generated through land-use change, primarily from the degradation of forest resources.</t>
  </si>
  <si>
    <t>The present incentives offered by international markets for agriculture, forestry and emissions reductions are inadequate.</t>
  </si>
  <si>
    <t>Together we are pursuing an initiative to access global carbon markets and to support efforts to reduce rates of deforestation.</t>
  </si>
  <si>
    <t>That is necessary if we are to contribute more effectively towards environmental sustainability, economic development, climate stability and poverty reduction.</t>
  </si>
  <si>
    <t>The most serious challenge to our development and the attainment of the MDGs is the unprecedented price level of fossil-fuel energy on the one hand, and the reduction in hydroelectric generation capacity on the other.</t>
  </si>
  <si>
    <t>Mr. Abdoulaye Wade</t>
  </si>
  <si>
    <t>I would call upon all interested parties to join with us in this new green energy revolution, especially since it respects our environment and is in perfect harmony with the objectives of the United Nations Framework Convention on Climate Change and its Kyoto Protocol.</t>
  </si>
  <si>
    <t>Mr. George YEO</t>
  </si>
  <si>
    <t>All of us worry about global climate change, but how can there be consensus when the costs and benefits are distributed so unevenly and the major polluters are unwilling to accept responsibility?</t>
  </si>
  <si>
    <t>Mr. Fradique Bandeira Melo DE MENEZES</t>
  </si>
  <si>
    <t>Never have we needed the United Nations more than at this time, when life as we know it on our planet is threatened by climate change.</t>
  </si>
  <si>
    <t>Climate change is already sabotaging many of the efforts being made to achieve sustainable development goals, augmenting poverty in developing countries, especially in the least developed countries and the small island developing States.</t>
  </si>
  <si>
    <t>There is new and strong evidence that most of the warming observed is attributable to human activities.</t>
  </si>
  <si>
    <t>As the polar ice caps melt, my low-lying island country faces a second kind of extinction, that of disappearing beneath the waves of the ocean.</t>
  </si>
  <si>
    <t>Mr. Philip SEALY</t>
  </si>
  <si>
    <t>The challenges to those countries posed by such phenomena as climate change and sea-level rise, as well as the effort and resources necessary to recover from adverse seasonal weather patterns, add another dimension to the challenges that they already face in the area of economic and social development.</t>
  </si>
  <si>
    <t>Mr. Enele Sosene SOPOAGA</t>
  </si>
  <si>
    <t>No other challenge to global security is more serious and threatening than the impact of climate change.</t>
  </si>
  <si>
    <t>Climate change is a global problem and can be resolved only through global collective action.</t>
  </si>
  <si>
    <t>Addressing climate change must therefore must be placed at the centre of the work of the United Nations.</t>
  </si>
  <si>
    <t>As is well known, small island developing States like Tuvalu are extremely vulnerable to the impact of climate change and sea-level rise, and already evidence of devastation is prevalent in all regions of the small island developing States.</t>
  </si>
  <si>
    <t>We strongly believe that we have reached a dangerous level of greenhouse gas concentrations in the atmosphere and that urgent action is required to accelerate the necessary responses.</t>
  </si>
  <si>
    <t>Unless climate change is addressed, all our efforts for development, security and protection of human rights will be severely undermined.</t>
  </si>
  <si>
    <t>Clearly it is urgent that the international community take more aggressive action to reduce greenhouse gases.</t>
  </si>
  <si>
    <t>All countries, industrialized and developing, must do their part, with the industrialized countries taking the lead, including through the full implementation of the Kyoto Protocol.</t>
  </si>
  <si>
    <t>It is disappointing to see some large industrialized countries’ continued denial and the absence of enough political will on their part to support vulnerable countries such as small island developing States to adapt to the impacts of climate change.</t>
  </si>
  <si>
    <t>We must recognize the “polluter pays” principle and ensure that the countries that are producing the greenhouse gas emissions pay for the damage they are causing to the vulnerable countries.</t>
  </si>
  <si>
    <t>The mainstreaming of the Mauritius Strategy into the work of the United Nations Framework Convention on Climate Change, as required under resolution 59/311, is crucial in that regard.</t>
  </si>
  <si>
    <t>Defining the way forward with respect to future commitments and actions in the area of climate change will require strong political will on the part of all countries.</t>
  </si>
  <si>
    <t>The upcoming twelfth session of the Conference of the Parties to the Climate Change Convention and the second meeting of the Parties to the Kyoto Protocol, to be held in Nairobi, must come up with clear and practical timetables for accelerated action on mitigation and adaptation.</t>
  </si>
  <si>
    <t>It is imperative also to improve access by small island developing States and least developed countries to Global Environment Facility climate-change resources and convention-related funds.</t>
  </si>
  <si>
    <t>The Nairobi meetings must also decide on governance and management arrangements for the Kyoto Protocol Adaptation Fund to facilitate its early operation.</t>
  </si>
  <si>
    <t>Finally, we strongly believe that the General Assembly should host, as soon as possible, a summit at the level of heads of Government aimed at bringing forward workable proposals with strong, high-level political endorsement so as to address climate change beyond the year 2012.</t>
  </si>
  <si>
    <t>Our call for urgent action on climate change is not self-serving.</t>
  </si>
  <si>
    <t>Tuvalu and the small island developing States may be the first to suffer from the 06-53958 12 impacts of climate change, but the consequences of not taking real action now will be felt by all around the globe.</t>
  </si>
  <si>
    <t>We all must work together on climate change in a spirit of strong solidarity.</t>
  </si>
  <si>
    <t>It cannot fail the world on climate change; it cannot dash our hopes.</t>
  </si>
  <si>
    <t>Mrs. Belela HERERRA</t>
  </si>
  <si>
    <t>Another subject that relates to the current situation and the future is climate change and the degradation of the environment.</t>
  </si>
  <si>
    <t>St. Vincent and the Grenadines</t>
  </si>
  <si>
    <t xml:space="preserve"> Dr. The Honourable Ralph E. GONSALVES</t>
  </si>
  <si>
    <t>The world’s people want to know, and to see the practical evidence, that the United Nations is tackling in a purposeful way the issues of global poverty, environmental degradation, climate change, the empowerment of women, the protection of children, the promotion of peace and security, the HIV/AIDS pandemic, the provision of clean water and an adequate supply of food, among other such telling requisites.</t>
  </si>
  <si>
    <t>Sato KILMAN</t>
  </si>
  <si>
    <t>With regard to the question of the environment — in particular global warming and climate change — my Government strongly aligns itself with other small island States in urging the international community to reduce emissions.</t>
  </si>
  <si>
    <t>The failure of major emitters to sign the Kyoto Protocol is a major disappointment.</t>
  </si>
  <si>
    <t>Mr. Tuila'epa Sailele MALIELEGAOI</t>
  </si>
  <si>
    <t>Those global concerns, imaginatively called problems without passports, include climate change, epidemics, humanitarian concerns, conflict containment, security concerns and terrorism.</t>
  </si>
  <si>
    <t>Climate change issues remain a priority for the Pacific region.</t>
  </si>
  <si>
    <t>Samoa continues to strongly support international and regional efforts to combat global warming and environmental degradation.</t>
  </si>
  <si>
    <t>In our view, the evidence of global warming and its causes are well established.</t>
  </si>
  <si>
    <t>Trevor Walker</t>
  </si>
  <si>
    <t>Minister for Foregn Affairs</t>
  </si>
  <si>
    <t>With regard to environmental sustainability, small islands like Antigua and Barbuda face the challenge of very limited land space and fragile ecosystems, and are highly vulnerable to natural disasters and the effects of climate change.</t>
  </si>
  <si>
    <t>We therefore welcome paragraphs 51 to 53 in the 2005 world summit outcome document on the issue of climate change.</t>
  </si>
  <si>
    <t>In our efforts to protect the environment, we have to enhance the use of renewable energy and reduce the emission of greenhouse gases.</t>
  </si>
  <si>
    <t>Frederick A. Mitchell</t>
  </si>
  <si>
    <t>It leads us to question whether we are now being confronted by cyclical change or by climate change.</t>
  </si>
  <si>
    <t>The Bahamas, much of whose land is barely five feet above mean sea level, wishes to highlight the need to undertake global action to address the problems of climate change.</t>
  </si>
  <si>
    <t>With the warming of the Earth's surfaces and oceans, we have seen an increase in the incidence of natural disasters, many of them causing untold loss and damage.</t>
  </si>
  <si>
    <t>We have an opportunity, however, to address the adverse effects of climate change.</t>
  </si>
  <si>
    <t>We have a chance to make a statement here during this session that we will not neglect our common but differentiated responsibility to protect our environment and to send this message to Montreal, where, in November this year, the Kyoto Protocol can finally begin to take on a more substantial form.</t>
  </si>
  <si>
    <t>Godfrey Smith,</t>
  </si>
  <si>
    <t>As a coastal nation with a significant population in low-lying areas, my country emphasizes the need for new action to ensure environmental sustainability, particularly as it relates to climate change.</t>
  </si>
  <si>
    <t>We agree with the Secretary-General that: “One of the greatest environmental and development challenges in the twenty-first century will be that of controlling and coping with climate change.”</t>
  </si>
  <si>
    <t>(A/59/2005, para.</t>
  </si>
  <si>
    <t>60)</t>
  </si>
  <si>
    <t>The increased temperatures occasioned by climate change are likely to lead to greater frequency of life-threatening weather systems.</t>
  </si>
  <si>
    <t>It is therefore incumbent upon the international community to improve the framework for action to cope with climate change.</t>
  </si>
  <si>
    <t>The eleventh session of the Conference of the Parties to the United Nations Framework Convention on Climate Change is an opportunity to forge wider and more inclusive cooperation to address that grave danger.</t>
  </si>
  <si>
    <t>Celso Luiz Nunes Amorim,</t>
  </si>
  <si>
    <t>In addition to the challenges I have just referred to, we are faced with two crises of global scope: the 7 pandemic explosion of HIV/AIDS and the serious threats posed by climate change.</t>
  </si>
  <si>
    <t>Dame Billie Miller</t>
  </si>
  <si>
    <t>It will also be necessary for the international community to address the indebtedness of poor and middle-income developing countries; promote foreign direct investment flows to a broader range of developing countries; confront serious global environmental problems such as climate change; combat HIV/AIDS; and reform multilateral trading arrangements as well as systemic deficiencies in the global economic and financial system.</t>
  </si>
  <si>
    <t>Lyonpo Khandu Wangchuk</t>
  </si>
  <si>
    <t>We must commit ourselves to meeting the goals of, inter alia, the World Summit on Sustainable Development, Agenda 21 and the Kyoto Protocol.</t>
  </si>
  <si>
    <t>Pierre Stewart Pettigrew</t>
  </si>
  <si>
    <t>In less than two months, Montreal will play host to a climate-change conference that should represent a milestone in terms of our common thinking and action in the face of that phenomenon.</t>
  </si>
  <si>
    <t>We will be discussing the progress made in implementing the Kyoto Protocol and new possibilities for action in the decades to come.</t>
  </si>
  <si>
    <t>Aboudou Soefo,</t>
  </si>
  <si>
    <t>Unbridled pollution, the destruction of the ozone layer, deforestation, rising sea levels — in a word, the ceaseless deterioration of the environment — require us all to heighten our awareness of those global threats.</t>
  </si>
  <si>
    <t>Marco Vinicio Vargas</t>
  </si>
  <si>
    <t>We must recall that tropical forests benefit mankind as a whole by sequestering the carbon dioxide produced by industry.</t>
  </si>
  <si>
    <t>Unfortunately, the Kyoto Protocol does not provide incentives to developing countries to protect primary tropical forests.</t>
  </si>
  <si>
    <t>We believe that this omission in the Kyoto Protocol must be remedied.</t>
  </si>
  <si>
    <t>Klaus Scharioth</t>
  </si>
  <si>
    <t>Climate protection and development are also closely intertwined.</t>
  </si>
  <si>
    <t>Nevertheless, all States must do their part to prevent the ominous advance of climate change.</t>
  </si>
  <si>
    <t>In late November the parties to the United Nations Framework Convention on Climate Change and the Kyoto Protocol will meet in Montreal.</t>
  </si>
  <si>
    <t>There, we will have the opportunity to adopt effective mechanisms to reduce emissions of greenhouse gases beyond 2012.</t>
  </si>
  <si>
    <t>That is precisely the policy pursued by the Kyoto Protocol, and it is a policy we will adhere to.</t>
  </si>
  <si>
    <t>The variety of problems facing us — poverty, social polarization, global population growth, inadequate water supplies and global climate change, to name only the most pressing — serves to highlight the need for concerted action.</t>
  </si>
  <si>
    <t>Crispin Gregoire</t>
  </si>
  <si>
    <t>Climate change is wreaking havoc on small island developing States.</t>
  </si>
  <si>
    <t>It is time for all Member States to accept that climate change and global warming are real and that they are caused by human activity.</t>
  </si>
  <si>
    <t>All Member States must implement the provisions of the Kyoto Protocol.</t>
  </si>
  <si>
    <t>Alfredo Palacio</t>
  </si>
  <si>
    <t>Water is becoming scarce, there are holes in the ozone layer and, along with biodiversity, the Amazon is being destroyed.</t>
  </si>
  <si>
    <t>Tiina Intelmann</t>
  </si>
  <si>
    <t>One cannot, of course, fail to mention the matter of climate change, the relevance of which has become especially clear after recent natural disasters.</t>
  </si>
  <si>
    <t>Kirsti Lintonen</t>
  </si>
  <si>
    <t>Those challenges cannot be successfully met without effectively tackling the challenges of climate change and biodiversity loss.</t>
  </si>
  <si>
    <t>We wish to see a rapid initiation of negotiations to develop a more inclusive - and in the longer term more effective - international framework for climate change beyond 2012.</t>
  </si>
  <si>
    <t>Philippe Douste-Blazy</t>
  </si>
  <si>
    <t>Scientific proof of the reality of climate change and its human origins are irrefutable.</t>
  </si>
  <si>
    <t>All initiatives must be compatible with the Kyoto Protocol; prospects must be charted for the future of the multilateral climate regime after 2012.</t>
  </si>
  <si>
    <t>Lorin Robert</t>
  </si>
  <si>
    <t>It does not take a great deal of wisdom to realize that, as a small island developing State, my country is vulnerable to the extremely adverse impact of global climate change.</t>
  </si>
  <si>
    <t>For the 15 years we have been a Member of the United Nations, we have been vocal here and elsewhere on the issue of climate change and its adverse impact on small island developing States.</t>
  </si>
  <si>
    <t>I reiterate our appeal to those countries that have not yet ratified the Kyoto Protocol to do so immediately and without further delay.</t>
  </si>
  <si>
    <t>Jean-François Ndongou</t>
  </si>
  <si>
    <t>The consequences of climate change caused by human activity are at the root of natural disasters that are unprecedented in scale.</t>
  </si>
  <si>
    <t>Jorge Briz Abularach</t>
  </si>
  <si>
    <t>Nevertheless, the advances made are increasingly being compromised by an inordinate increase in the price of fossil fuels, which has an extremely negative effect on countries whose open economies, like that of Guatemala, are net importers of oil.</t>
  </si>
  <si>
    <t>Percival James Patterson</t>
  </si>
  <si>
    <t>We might dispute the causes and the sharing of responsibility, but no longer do we dispute the awesome reality of climate change.</t>
  </si>
  <si>
    <t>The evidence that climate change poses a long-term challenge to every part of the globe is irrefutable.</t>
  </si>
  <si>
    <t>Developing countries have maintained that climate change and other unsustainable pressures on our environment demand urgent attention.</t>
  </si>
  <si>
    <t>We must keep on pressing for the development and adoption of strategies that mitigate, and build resilience to, the impact of climate change.</t>
  </si>
  <si>
    <t>Kurmanbek Bakiev</t>
  </si>
  <si>
    <t>Moreover, in the context of the International Convention on Biological Diversity, Kyrgyzstan also operates a network of biosphere areas and releases much less greenhouse gases into the atmosphere than most other countries of the world, thus contributing to the preservation of the planet’s ozone layer.</t>
  </si>
  <si>
    <t>Environmental issues and, in particular, climate change and sea-level rise are security issues for countries comprising low-lying coral atolls, such as Kiribati.</t>
  </si>
  <si>
    <t>A global and concerted effort, including stronger political commitment, is required to achieve the objectives of the United Nations Framework Convention on Climate Change.</t>
  </si>
  <si>
    <t>We are appreciative of the support we have received and continue to receive in developing adaptation measures to climate change and sea-level rise.</t>
  </si>
  <si>
    <t>Julian Hunte</t>
  </si>
  <si>
    <t>It is a compelling reason for all to sign on to the Kyoto Protocol.</t>
  </si>
  <si>
    <t>Oskaras Jusys</t>
  </si>
  <si>
    <t>In particular, we underline the importance of going beyond Kyoto by initiating negotiations on the development of a more inclusive and equitable international framework for climate change beyond the year 2012.</t>
  </si>
  <si>
    <t>Artis Pabriks</t>
  </si>
  <si>
    <t>And it has hosted a variety of significant events, such as the Rio Conference on Environment and Development, which resulted in important treaties on biodiversity and climate change.</t>
  </si>
  <si>
    <t>While there is nothing we can do to prevent earthquakes and tsunamis, scientists have warned us for years that our continued dependence on and increasing consumption of fossil fuels is generating greenhouse gas emissions that are causing disruptive climate changes.</t>
  </si>
  <si>
    <t>Jean-Paul Proust</t>
  </si>
  <si>
    <t>Furthermore, we have decided to join the Kyoto Protocol, and we hope, in the tradition of the Oceanographic Institute ó created 100 years ago by Prince Albert I of Monaco ó to make our contribution to studies on the future of our planet.</t>
  </si>
  <si>
    <t>Ahmed Shaheed</t>
  </si>
  <si>
    <t>There is no longer a frontline comprising only small low-lying island States.</t>
  </si>
  <si>
    <t>Indeed, climate change can cause destruction anytime and anywhere.</t>
  </si>
  <si>
    <t>We hope that the Kyoto Protocol will be implemented with full effectiveness.</t>
  </si>
  <si>
    <t>Alfred Capelle</t>
  </si>
  <si>
    <t>The Marshall Islandsí small resource base, limited market access, fragile environment, vulnerability to climate change and variability, as well 25 as the high costs of energy, along with issues related to infrastructure, transportation and communications, are among the many constraints we face within the existing international economic environment.</t>
  </si>
  <si>
    <t>We are pleased that the Kyoto Protocol has now entered into force.</t>
  </si>
  <si>
    <t>A more inclusive international framework needs to be developed for stabilizing greenhouse-gas emissions beyond 2012, with broader participation by all major emitters - developed and developing countries.</t>
  </si>
  <si>
    <t>Climate change is a serious and long-term challenge that has the potential to affect every part of the world.</t>
  </si>
  <si>
    <t>We hope that the international community will not act so humanely only in the aftermath of natural disasters but also in the context of the far less dramatic, but no less crucial global actions needed to mitigate climate change and arrest sea-level rise before it is too late to act and the people of the Marshall Islands and others become environmental refugees.</t>
  </si>
  <si>
    <t>Martín Torrijos</t>
  </si>
  <si>
    <t>As a signatory to the Kyoto Protocol, Panama has submitted projects with clearly identified requests for financing that deserve to be supported by multilateral funding institutions and by those countries that cause the greatest pollution.</t>
  </si>
  <si>
    <t>Alberto Gatmaitan Romulo,</t>
  </si>
  <si>
    <t>The world is facing the problem of unbridled spiralling of oil prices.</t>
  </si>
  <si>
    <t>Stuart Beck</t>
  </si>
  <si>
    <t>Climate change and sea-level rise threaten to obliterate our islands.</t>
  </si>
  <si>
    <t>The very poignant and moving statement of His Excellency Anote Tong, Beretitenti of the Republic of Kiribati at the 15th meeting last week contained a chilling preview of what the unchecked scourge of carbon emissions could mean to all of the countries in the Pacific, and of course to many other oceans of the world.</t>
  </si>
  <si>
    <t>Rabbie L. Namaliu,</t>
  </si>
  <si>
    <t>Those multilateral commitments are vital if we are to ensure the proper management of our country’s rich natural resources and address critical issues, such as poverty eradication, climate change, sea-level rise and natural-disaster management.</t>
  </si>
  <si>
    <t>As a Member of the United Nations, we emphasize that all nations have a critical responsibility to address climate change, including sea-level rise.</t>
  </si>
  <si>
    <t>If we are to achieve lasting climatic stability, we must have a global commitment to the objectives of the United Nations Framework Convention on Climate Change.</t>
  </si>
  <si>
    <t>Furthermore, the International Panel on Climate Change found that, during the 1990s, an estimated 20 to 25 per cent of annual global carbon emissions were generated through land-use change, primarily from the degradation of forest resources.</t>
  </si>
  <si>
    <t>That is the second largest source of global carbon emissions — second only to the combustion of fossil fuels.</t>
  </si>
  <si>
    <t>That has to change if we are to take responsibility to help with issues related to climate change.</t>
  </si>
  <si>
    <t>Papua New Guinea is part of a new Coalition for Rainforest Nations, including Costa Rica and other countries, and is requesting a global discussion on access for ecosystem services to the global carbon markets as a means to alleviate this problem.</t>
  </si>
  <si>
    <t>Simply put, the present incentives offered by international markets for agriculture, forestry and emissions reductions lead directly to deforestation, environmental degradation and further poverty.</t>
  </si>
  <si>
    <t>That is necessary if we are to contribute more effectively to environmental sustainability, economic development, climate stability and poverty reduction.</t>
  </si>
  <si>
    <t>Diogo Freitas do Amaral</t>
  </si>
  <si>
    <t>In that domain, we will actively participate in international efforts to combat climate change, honouring our commitments and limiting greenhouse-gas emissions, so that the European Union can attain the goals agreed in the context of the Kyoto Protocol.</t>
  </si>
  <si>
    <t>We hope that the next Conference, to be held in Montreal, will mark the launching of a negotiating process on climate-related issues for the post-2012 period.</t>
  </si>
  <si>
    <t>Laurie Chan</t>
  </si>
  <si>
    <t>On climate change, the world continues to experience changing weather patterns and has seen an increase in the frequency and intensity of natural disasters.</t>
  </si>
  <si>
    <t>Small island developing States (SIDS), such as Solomon Islands, are more vulnerable and susceptible to natural disasters, and we call for the international community to renew its focus on, and concrete commitment to, the issue of climate change, in line with the summit’s outcome document.</t>
  </si>
  <si>
    <t>My delegation welcomes the entry into force of the Kyoto Protocol in February this year and calls on those countries that have not yet ratified the Protocol to do so at their earliest convenience.</t>
  </si>
  <si>
    <t>Sadly, however, the Group of Eight meeting on climate 30 change did not take decisive action.</t>
  </si>
  <si>
    <t>Fabio Berardi</t>
  </si>
  <si>
    <t>To that end, international cooperation is of the utmost importance, and the Kyoto Protocol is a particularly important instrument for our country.</t>
  </si>
  <si>
    <t>Decisions and recommendations were adopted on climate change, natural and environmental disasters, water resources, waste management, tourism, energy, transportation, biodiversity and marine and coastal resources.</t>
  </si>
  <si>
    <t>All the problems that affect small island States, from global warming to ecosystem problems, can be resolved only if the international community makes an effort to effectively increase the resources that will support the sustained development of small island States.</t>
  </si>
  <si>
    <t>Laila Freivalds</t>
  </si>
  <si>
    <t>The second challenge is to halt climate change.</t>
  </si>
  <si>
    <t>All parties to the Kyoto Protocol and to the United Nations Climate Change Convention must continue to implement their commitments.</t>
  </si>
  <si>
    <t>There is also a need to urgently initiate a process aimed at controlling climate change beyond the year 2012.</t>
  </si>
  <si>
    <t>The challenges that continue to face the world - in particular the ongoing conflicts that are ravaging many countries and regions around the world; the pandemics, floods and natural disasters; the terrible dangers that threaten the environment and the ecosystem; famine in various places, particularly in Africa, caused by drought and climate change; and the growing gulf between the wealthy countries and those afflicted by underdevelopment - require greater solidarity, the urgent reform of our Organization, and the adaptation of its bodies and operations to the new international context.</t>
  </si>
  <si>
    <t>Maatia Toafa</t>
  </si>
  <si>
    <t>The threat of the impact of climate change, sea level rise and variability on the entire global environment continues to be a matter of serious security concern to all.</t>
  </si>
  <si>
    <t>For small island and low-lying coastal countries like Tuvalu the situation is devastating, threatening lives, human rights and our long-term survival.</t>
  </si>
  <si>
    <t>Tuvalu strongly believes we must urgently address adaptation and mitigation actions against climate change in line with the objectives of the United Nations Framework Convention on Climate Change and the Kyoto Protocol targets to reduce greenhouse gases and advance the development and use of renewable sources of energy.</t>
  </si>
  <si>
    <t>On the latter subject, it would be remiss of Tuvalu not to again sincerely acknowledge the coming into force of the Kyoto Protocol early this year and to urge all industrialized countries who have not done so to ratify it as soon as possible.</t>
  </si>
  <si>
    <t>The time is also ripe to initiate dialogue on a more comprehensive approach for future actions against climate change where all major emitters of greenhouse gases will need to participate.</t>
  </si>
  <si>
    <t>The eleventh session of the Conference of Parties to the United Nations Framework Convention on Climate Change, to be held at Montreal in November, must advance decisions on critical issues on future actions against climate change.</t>
  </si>
  <si>
    <t>Unless actions are taken seriously, all efforts for development, security and human rights for those most vulnerable to the impacts of climate change will be severely compromised.</t>
  </si>
  <si>
    <t>In conclusion, we want to reiterate that efforts aimed at the sustainable development of small island developing States like Tuvalu, will be of no meaning unless the issue of climate change and sea level is addressed decisively, and with urgency.</t>
  </si>
  <si>
    <t>The more serious consequences of not acting now on climate change, as we are already witnessing the world over, will be felt everywhere.</t>
  </si>
  <si>
    <t>Alisher Vohidov</t>
  </si>
  <si>
    <t>The global environmental agenda also calls for the pressing issues of desertification, biodiversity and climate change to be addressed.</t>
  </si>
  <si>
    <t>Celestino Migliore</t>
  </si>
  <si>
    <t>Small gains made in this last area remain under risk from, among other things, climate change, new diseases, the irresponsible destruction of forests, water pollution, depletion of fish stocks, the destruction of global commons such as the oceans, and so on.</t>
  </si>
  <si>
    <t>The recent occurrences in Asia, the Caribbean and the southern United States of devastating storms and hurricanes, and in Africa, of terrible droughts, demand a more coordinated and rational approach internationally to issues of climate change, disaster preparedness, and post-disaster rehabilitation.</t>
  </si>
  <si>
    <t>Sato Kilman</t>
  </si>
  <si>
    <t>We also urge States that have not yet done so to act responsibly by ratifying the Kyoto Protocol as soon as possible.</t>
  </si>
  <si>
    <t>Mr. Nestor Kirchner</t>
  </si>
  <si>
    <t>The protection of the atmosphere is of special concern to us, with respect not only to the ozone layer, but to all the action needed to attenuate climate change and to help adapt to the changes that are already taking place ó which are at the root of the severe weather conditions that affect developing countries in particular.</t>
  </si>
  <si>
    <t>In view of our concern, and convinced of the need for the prompt entry into force of the Kyoto Protocol, we have invited to Buenos Aires the tenth Conference of the Parties to the United Nations Framework Convention on Climate Change in order to help to give greater impetus to our joint effort to adapt.</t>
  </si>
  <si>
    <t>Mrs. Benita Ferrero-Waldner</t>
  </si>
  <si>
    <t>We consider issues such as climate change, the decline of biodiversity and other forms of environmental degradation as essential aspects of our comprehensive security agenda.</t>
  </si>
  <si>
    <t>Frederick MITCHELL</t>
  </si>
  <si>
    <t>It behooves us, therefore, to understand the phenomenon that we are facing, including its connection — if any — to climate change, which low- lying States have been warning about for years.</t>
  </si>
  <si>
    <t>But if, as the scientific evidence suggests, the hurricanes that we now experience are related to climate change, it is clear that we cannot defend ourselves alone.</t>
  </si>
  <si>
    <t>A major shift on the part of the most active polluting countries is required.</t>
  </si>
  <si>
    <t>In this regard, the Bahamas welcomes the preliminary moves by the Government of Britain, as well as the Governments of Japan and of Russia, towards putting climate change closer to the top of the agenda.</t>
  </si>
  <si>
    <t>Mr. Stuart LESLIE</t>
  </si>
  <si>
    <t>Of special importance to us all is the issue of climate change, and we must not flinch from taking effective measures to address that problem; those who seek to block effective solutions are creating conditions for insecurity that would dwarf the threats currently posed by terrorism.</t>
  </si>
  <si>
    <t>Mr. Lula Da Silva</t>
  </si>
  <si>
    <t>Brazil is committed to the success of the international climate change regime.</t>
  </si>
  <si>
    <t>That is why we shall continue to actively strive for the entry into force of the Kyoto Protocol.</t>
  </si>
  <si>
    <t xml:space="preserve">Barbados </t>
  </si>
  <si>
    <t>Dame Billie MILLER</t>
  </si>
  <si>
    <t>In addition to the impact of natural disasters to which I have already referred, the trans-shipment of nuclear waste through the Caribbean Sea, global warming and water pollution all threaten our very existence as a nation.</t>
  </si>
  <si>
    <t>Mr. Joseph Deiss</t>
  </si>
  <si>
    <t>Devoting more time to seeking agreement on the Kyoto Protocol than the founding fathers took to draft the Charter of the United Nations is beneath our dignity.</t>
  </si>
  <si>
    <t>Mr. Souef Mohamed EL-AMINE</t>
  </si>
  <si>
    <t>Let us be fully aware that numerous countries are destined to disappear because of such hazards as rising sea-levels, desertification, cyclones and volcanic eruptions.</t>
  </si>
  <si>
    <t>Mr. Abel  Pacheco de la Espriella</t>
  </si>
  <si>
    <t>Notwithstanding the commitment of 120 nations, we have been unable to obtain the necessary support for the entry into force of the Kyoto Protocol.</t>
  </si>
  <si>
    <t>Mr. Joschka Fischer</t>
  </si>
  <si>
    <t>On the other hand, there are also so-called soft threats, such as far-reaching environmental and climatic changes, poverty, major shortfalls in education and training and the negative aspects of globalization, refugee flows, and diseases and epidemics such as HIV/AIDS and malaria.</t>
  </si>
  <si>
    <t>Dr. Per Stig Møller</t>
  </si>
  <si>
    <t>Furthermore, recent natural disasters illustrate the importance of dealing with international environmental issues such as climate change, biodiversity, deforestation and desertification.</t>
  </si>
  <si>
    <t>Laisenia QARASE</t>
  </si>
  <si>
    <t>It is also our hope that the Barbados + 10 review will renew the call for those States that have yet to sign or to ratify the Kyoto Protocol to do so, for the sake of our planet.</t>
  </si>
  <si>
    <t>Mr. Michel Barnier</t>
  </si>
  <si>
    <t>The earth is showing signs of strain; we are not maintaining it; in fact, we are plundering it; the climate is deteriorating.</t>
  </si>
  <si>
    <t>Mr. Anefal</t>
  </si>
  <si>
    <t>Perhaps foremost among the vulnerabilities of Micronesia — together with other members of the Alliance of Small Island States (AOSIS) — is our extreme exposure to the adverse effects of global climate change.</t>
  </si>
  <si>
    <t>For more than a decade now, we have been vocal in this body and elsewhere on virtually every aspect of climate change.</t>
  </si>
  <si>
    <t>One aspect of that issue is a source of increasing concern to me as the debate evolves beyond whether climate change is real to what should be done about it, and that aspect has to do with environmental ethics.</t>
  </si>
  <si>
    <t>While we who live on islands can and need to do more to curb unsustainable practices, it is clear that we have contributed little to the climate crisis and that we can contribute little to its solution.</t>
  </si>
  <si>
    <t>For the populations of low-lying small islands, however, practical options are few.</t>
  </si>
  <si>
    <t>We continue to support the call of AOSIS for immediate implementation of the Kyoto Protocol.</t>
  </si>
  <si>
    <t>Jack Straw</t>
  </si>
  <si>
    <t>Today the greatest threats to our security often come not from other functioning sovereign States, but from terrorist organizations, from failing States and from man-made shocks to our environment like climate change, which can exacerbate State failure and breed internal instability.</t>
  </si>
  <si>
    <t>And we need to act together quickly on climate change, perhaps the greatest long-term threat to our world in terms of stability and security.</t>
  </si>
  <si>
    <t>We have to implement Kyoto - and I greatly welcome what my colleague, His Excellency Sergey Lavrov had to say on that today - and agree to emission reductions beyond 2012.</t>
  </si>
  <si>
    <t>The United Kingdomís chairmanship of the G-8 next year will focus on tackling climate change and on Africa, on which the Independent Commission for Africa will be producing recommendations as to how best we can support the radical agenda for change and development designed by Africa itself through the New Partnership for Africaís Development and the African Union.</t>
  </si>
  <si>
    <t xml:space="preserve"> Mr. Ivo Sanader</t>
  </si>
  <si>
    <t>We cannot shy away from seeking all available solutions to the fundamental global challenges we face today, including extreme poverty, drug smuggling, the spread of deadly diseases and global climate change.</t>
  </si>
  <si>
    <t>We have already demonstrated our reform and decision-making abilities through the fulfilment of the Copenhagen criteria required for European Union candidate status.</t>
  </si>
  <si>
    <t>Mr. Brian Cowen</t>
  </si>
  <si>
    <t>It may be a clichÈ to say that our planet is shrinking, but that does not make it any less true.</t>
  </si>
  <si>
    <t>Keith Desmond KNIGHT</t>
  </si>
  <si>
    <t>What should also command attention are the dangers posed by climate change and global warming and the urgent need for global action within the framework of the Kyoto Protocol.</t>
  </si>
  <si>
    <t>Mr. Junichiro Koizumi,</t>
  </si>
  <si>
    <t>Japan has taken the lead in global efforts in such areas as climate change and environmental protection.</t>
  </si>
  <si>
    <t>Mr. Anote TONG</t>
  </si>
  <si>
    <t>The ongoing conflicts in Iraq and other parts of the world, the scourge of terrorism and the existence of nuclear arsenals, accelerated environmental degradation and the threat of global warming and sea-level rise, hunger and poverty, the HIV/AIDS pandemic and other non- communicable diseases, the marginalization of the least developed countries within the global economy and underdevelopment, all continue to pose major challenges that our Organization must address today.</t>
  </si>
  <si>
    <t>The adverse impact of climate change and sea- level rise is, indeed, a critical security issue for the global community in this new millennium, especially for low-lying island States like Kiribati.</t>
  </si>
  <si>
    <t>Our inability as a global community to agree on a unified stand on climate change and sea-level rise is very disappointing indeed, and we deplore the notion that economic growth must take precedence over environmental issues at any cost.</t>
  </si>
  <si>
    <t>I would like at this juncture to express our gratitude to the many countries that have ratified the Kyoto Protocol and to appeal to those that have not to do so as a matter of urgency.</t>
  </si>
  <si>
    <t>Can we not demonstrate the same solidarity in the fight against climate change and sea-level rise?</t>
  </si>
  <si>
    <t>Timothy HARRIS</t>
  </si>
  <si>
    <t>We witness the cost of beach and coastal erosion resulting from rising sea levels and hurricanes.</t>
  </si>
  <si>
    <t>Mr. Somsavat LENGSAVAD</t>
  </si>
  <si>
    <t xml:space="preserve">Deputy Prime Minister </t>
  </si>
  <si>
    <t>As we enter the twenty-first century, our world today is still confronted with numerous complex problems including wars, armed conflicts, terrorism, global crime, human trafficking, global warming, environmental degradation, HIV/ AIDS and other diseases and the marginalization of developing countries, in particular the three most vulnerable groups among them: the least developed countries, the landlocked developing countries and the small island developing States.</t>
  </si>
  <si>
    <t>Mr. Marc Ravalomanana</t>
  </si>
  <si>
    <t>The potential lies in reforestation and in the Kyoto process.</t>
  </si>
  <si>
    <t>In addition to the energy and the climate, we can share the values of our nature with the world.</t>
  </si>
  <si>
    <t>Mr. Fathulla JAMEEL</t>
  </si>
  <si>
    <t>Clearly, the concerns of small States cannot be confined only to the issues of the environment, climate change, sea-level rise and sustainable development.</t>
  </si>
  <si>
    <t>Mr. Kessai Note</t>
  </si>
  <si>
    <t>At an interregional meeting in January, small island developing States adopted the AOSIS Strategy for the Further Implementation of the Barbados Programme of Action, which addresses critical issues including climate change and sea-level rise, renewable energy, trade access and others.</t>
  </si>
  <si>
    <t>Our environment is extremely vulnerable to the effects of climate change and natural disasters; our small population faces the challenge of managing high levels of major diseases such as diabetes, and the risk of the rapid spread of HIV/AIDS and other sexually transmitted diseases; and our limited resource base and remoteness restrict our ability to integrate into the global economy.</t>
  </si>
  <si>
    <t>I wish to reiterate our critical concern regarding climate change.</t>
  </si>
  <si>
    <t>Along with other low-lying island nations, we are most vulnerable to the impacts of climate change.</t>
  </si>
  <si>
    <t>We are already experiencing these dramatic effects: sea levels are rising, weather patterns are changing and coral reef systems are being harmed.</t>
  </si>
  <si>
    <t>Urgent action is needed at the global level to halt and ultimately reverse the devastating impact of climate change.</t>
  </si>
  <si>
    <t>We renew our support for the Framework Convention on Climate Change and the Kyoto Protocol, and we call upon all States that have not yet done so — in particular the major emitters — to ratify the Protocol without further delay.</t>
  </si>
  <si>
    <t>Malta has been instrumental in developing the concept of common heritage, in relation both to the high seas and to climate change, and we have emphasized the importance of intergenerational solidarity, as evidenced not only by our initiatives on ageing but also as the host country for the International Institute on Ageing.</t>
  </si>
  <si>
    <t>Jaya Krishna CUTTAREE</t>
  </si>
  <si>
    <t>Their small size, fragile ecosystems, geographic isolation and limited resources, compounded by the threats of climate change, rising sea levels and natural disasters, make them particularly vulnerable.</t>
  </si>
  <si>
    <t>Although only a handful of developing island States are French-speaking, we trust that the Summit will highlight the need for us to find, within the international community, ways and means to help small island developing States, which may then become models for sustainable development.</t>
  </si>
  <si>
    <t>(spoke in English) Global warming, and its related effects on climate change, is now an undisputed reality, and islands suffer the brunt of it, even though — let me emphasize this — we are the least responsible for the cause.</t>
  </si>
  <si>
    <t>We believe that the Kyoto Protocol is the most appropriate mechanism for global action now and in the future, to address the issue of global warming.</t>
  </si>
  <si>
    <t>Mr. Bernard Rudolf Bot</t>
  </si>
  <si>
    <t>We realize that climate change does not respect nationality, ethnicity or religion, that HIV/AIDS knows no borders and that terrorists kill indiscriminately.</t>
  </si>
  <si>
    <t xml:space="preserve"> Mr. Jan PETERSEN</t>
  </si>
  <si>
    <t>It has been 10 years since the United Nations Framework Convention on Climate Change entered into force.</t>
  </si>
  <si>
    <t>More than 120 countries have ratified the Kyoto Protocol, and we are now awaiting the ratification that will allow it to enter into force.</t>
  </si>
  <si>
    <t>Fulfilling the requirements of the Kyoto Protocol is a first step towards coming to grips with the challenge of climate change.</t>
  </si>
  <si>
    <t>The entire international community, and notably the largest emitters, must make a much more ambitious commitment in this field; we have no time to lose.</t>
  </si>
  <si>
    <t>In the Arctic region we are already experiencing the effects of climate change as seen in a temperature rise that is substantially greater than the global average.</t>
  </si>
  <si>
    <t>Mr. Prakash Sharan MAHAT</t>
  </si>
  <si>
    <t>Growing populations have caused environmental 10 degradation.</t>
  </si>
  <si>
    <t>Mr. Vinci Niel CLODUMAR</t>
  </si>
  <si>
    <t>Issues such as climate change, peace and security, the economic and social development of our peoples and the protection and sustainable use of the environment and our natural resources are still the priorities of the Forum.</t>
  </si>
  <si>
    <t>Nauru, like the other low-lying small island States, sees the Kyoto Protocol as its means of salvation from the sea-level rise and climate change that threaten to devastate its already fragile ecosystem, so essential to the livelihood and culture of its people.</t>
  </si>
  <si>
    <t>My delegation understands that the Russian Federation stands between the Kyoto Protocol’s coming into force and its continuing to linger in the wilderness.</t>
  </si>
  <si>
    <t>That will not happen if Nauru continues to be subjected to countermeasures and blacklisting by the Financial Action Task Force (FATF).</t>
  </si>
  <si>
    <t>Phil Goff</t>
  </si>
  <si>
    <t>New Zealand welcomes the progress made at the World Trade Organization General Council meeting in Geneva in July, which put the Doha Development Agenda back on track.</t>
  </si>
  <si>
    <t>Mrs. Sandra Pierantozzi</t>
  </si>
  <si>
    <t xml:space="preserve">Vice-President </t>
  </si>
  <si>
    <t>After four successive colonial administrations, our infrastructure is quite incomplete, and our most promising hope for the development of a sustainable economy, our pristine environment, is threatened by factors beyond our control, such as the failure of all industrialized countries to reach agreement on implementing the Kyoto Protocol.</t>
  </si>
  <si>
    <t>As already noted, the failure of the world to come to agreement on implementing the Kyoto Protocol will contribute to the destruction of our marine and terrestrial resources.</t>
  </si>
  <si>
    <t>Sir Rabbie NAMALIU</t>
  </si>
  <si>
    <t>Climate change is a threat to all humankind and therefore deserves the attention of the international community, which must work together to address it.</t>
  </si>
  <si>
    <t>We are appreciative of the position of the United Kingdom as underlined by Prime Minister, The Right Honourable Tony Blair, in a recent statement highlighting the threat of sea level rise and related issues.</t>
  </si>
  <si>
    <t>I am aware that there are scientific studies being carried out, but the real issue is that the effects of climate change and global warming are being felt daily by many island States.</t>
  </si>
  <si>
    <t>We in Papua New Guinea are no more immune to climate change and sea level rise than are many other small island States.</t>
  </si>
  <si>
    <t>The island communities in Papua New Guinea, like those of our neighbouring countries in the Pacific, are being affected adversely by sea level rise.</t>
  </si>
  <si>
    <t>As a global community we must pool our resources and consider ways of mitigating the adverse effects of climate change in order to help those States which are vulnerable.</t>
  </si>
  <si>
    <t>We applaud the intention of the Russian Federation to consider becoming a party to the Kyoto Protocol and urge others to recognize their responsibility to the global community by doing the same.</t>
  </si>
  <si>
    <t>24</t>
  </si>
  <si>
    <t>We look forward to the final report of the High- level Panel on Threats, Challenges and Change appointed by the Secretary-General, which will form the basis for high-level discussions on United Nations reforms, including the expansion and composition of the Security Council.</t>
  </si>
  <si>
    <t>Mr. Pedro Miguel de Santana Lopes</t>
  </si>
  <si>
    <t>We believe that the economic development of the twenty- first century will be sustainable only if it truly respects the balance of the planet and if the Kyoto provisions are truly implemented.</t>
  </si>
  <si>
    <t>Russian Federation</t>
  </si>
  <si>
    <t>Mr. Sergey Lavrov</t>
  </si>
  <si>
    <t>Putin we are now engaged in serious consideration of ratification of the Kyoto Protocol.</t>
  </si>
  <si>
    <t>So many problems like global warming, epidemics and terrorism can only be overcome if we work together.</t>
  </si>
  <si>
    <t>Mr. Janez Drnovšek</t>
  </si>
  <si>
    <t>Not even the richest and most technically advanced of us can isolate ourselves from international terrorism or from the effects of climate change and extreme poverty.</t>
  </si>
  <si>
    <t>Mr. Vuk Draškovic</t>
  </si>
  <si>
    <t>At Mauritius, key issues will be reviewed and decisions and recommendations will be made with regard to the questions of climate change, natural and environmental disasters, fresh water, land resources, waste management, tourism, energy, transport, biodiversity and coastal and marine resources.</t>
  </si>
  <si>
    <t>All those are issues affecting the ecosystems of small islands as a result of global warming.</t>
  </si>
  <si>
    <t>As an island nation, Sao Tome and Principe continues to see its very existence threatened by global warming.</t>
  </si>
  <si>
    <t>Our shorelines are eroding and our national territory is shrinking as the seas rise.</t>
  </si>
  <si>
    <t>The Kyoto Protocol must be implemented by all for the benefit of all.</t>
  </si>
  <si>
    <t xml:space="preserve"> Mr. Jérémie BONNELAME</t>
  </si>
  <si>
    <t>Another urgent matter for us, the countries most vulnerable to the consequences of global warming, is the ratification by all developed countries of the Kyoto Protocol.</t>
  </si>
  <si>
    <t>We believe that a special fund should be established in the United Nations to help fragile economies confront losses, including loss of income, caused by climate change.</t>
  </si>
  <si>
    <t>Mr. Nagoum YAMASSOUM</t>
  </si>
  <si>
    <t>That flow has consequences for our people and for the environment, whose ecosystems were already in a precarious state of fragility caused by the aridity of the soil and the climate.</t>
  </si>
  <si>
    <t>Trinidad and Tobado</t>
  </si>
  <si>
    <t>Permit me to ask, to what extent have these obvious climate changes been influenced by incursions into space from planet Earth, or for that matter by ecological imbalances caused by industrialization?</t>
  </si>
  <si>
    <t>Maatia TOAFA</t>
  </si>
  <si>
    <t>We in Tuvalu, a mere three meters above sea level, live in constant fear of the adverse impact of climate change and the rising sea level.</t>
  </si>
  <si>
    <t>With increased ground water salinity, land erosion and coral bleaching, we experience total anxiety.</t>
  </si>
  <si>
    <t>Tuvalu, therefore, accords significant importance to the United Nations Framework Convention on Climate Change and its Kyoto Protocol, as they provide the most appropriate global framework to reducing greenhouse gas emissions.</t>
  </si>
  <si>
    <t>However, we are deeply concerned by the failure and the lack of leadership on the part of industrialized countries in the implementation of commitments and in the ratification and enforcing of the Kyoto Protocol.</t>
  </si>
  <si>
    <t>We in small island developing States recognize that all nations must take steps to mitigate greenhouse gas emissions at some stage.</t>
  </si>
  <si>
    <t>However, Tuvalu believes that the Kyoto Protocol must be the first step in this direction for now and for setting the way forward in the future.</t>
  </si>
  <si>
    <t>However, the industrialized countries must act first as it is their legacy of emissions that is creating the problems of today.</t>
  </si>
  <si>
    <t>Actions must also include assisting small island developing States in their adaptation to the adverse effects of climate change, particularly in terms of urgently providing adequate financial and technical resources in line with the responsibilities and obligations under the Framework Convention.</t>
  </si>
  <si>
    <t>As we mark the tenth anniversary of the Framework Convention, and as we begin to explore future actions against climate change and sea-level rise, we appeal for more attention from the United Nations, whose raison d’être is to ensure world peace and security, and for stronger leadership by the international community against this global threat.</t>
  </si>
  <si>
    <t>In conclusion, we want to say that efforts aimed at the sustainable development of small island States like Tuvalu will have no meaning unless the issue of climate change and sea level is addressed decisively and with urgency.</t>
  </si>
  <si>
    <t>Tuvalu’s interest in enforcing Kyoto is not self-serving.</t>
  </si>
  <si>
    <t>Ralph GONSALVES</t>
  </si>
  <si>
    <t>We will be stressing the need for the international community to take urgent action on the problem of global warming and climate change, which, if left unchecked, could lead to a global human and economic calamity in this century.</t>
  </si>
  <si>
    <t>Marc Forné Molné</t>
  </si>
  <si>
    <t>Pollution and global warming concern us all.</t>
  </si>
  <si>
    <t>My Government welcomes the entry into force of the Cartagena Protocol on Biosafety to the Convention on Biological Diversity, having recently deposited our instruments of ratification for both the Protocol and the Stockholm Convention on Persistent Organic Pollutants.</t>
  </si>
  <si>
    <t>As a Party to the Kyoto Protocol to the United Nations Framework Convention on Climate Change, we wish to lend our support to the call made by the Foreign Minister of Japan for parties to the Climate Change Convention to maintain the international momentum for climate change negotiations, for the early entry into force of the Kyoto Protocol and for the formulation of common rules that will facilitate participation by all countries.</t>
  </si>
  <si>
    <t>Felipe Perez Roque</t>
  </si>
  <si>
    <t>Or will the Millennium Declaration also become a dead letter, as has been the case with the Kyoto Protocol and the decisions of 10 summits held at the level of head of State?</t>
  </si>
  <si>
    <t>Pierre Charles</t>
  </si>
  <si>
    <t>These problems, which require the urgent attention of the United Nations, include HIV/AIDS and other diseases, poverty, the marginalization of indigenous people, terrorism and global crime, the growing scarcity of freshwater, global warming, the spread of light arms, which threaten peaceful countries like Dominica, nuclear proliferation, armed civil conflicts and the refugees they give rise to, trafficking in humans and unfair trade rules that contribute to growing poverty in the developing countries.</t>
  </si>
  <si>
    <t>We reiterate our concern once again about all manifestations of climate change, and our opposition to continuing trans-shipment of nuclear waste through the Caribbean Sea.</t>
  </si>
  <si>
    <t>Ali Said Abdella</t>
  </si>
  <si>
    <t>When is the world going to say, “Enough is enough” and invoke article 14 of the Algiers Agreement?</t>
  </si>
  <si>
    <t>Arnold Rüütel</t>
  </si>
  <si>
    <t>As the head of the Estonian delegation to the Conference, I signed Agenda 21 and the Framework Conventions on Climate Change and Biological Diversity.</t>
  </si>
  <si>
    <t>Although we cannot as yet define the actual relationship between human activity and the climate of our planet, a glimpse into the climate changes of the last decade is worrying.</t>
  </si>
  <si>
    <t>Floods, droughts, tornadoes and extreme fluctuations of temperature have become nearly daily realities on our planet.</t>
  </si>
  <si>
    <t>European States have not remained untouched by the climate changes.</t>
  </si>
  <si>
    <t>Estonia ratified the Framework Convention on Climate Change on 27 July 1994 and acceded to the Kyoto 9 Protocol on 17 November 1998.</t>
  </si>
  <si>
    <t>In unison with the European Union, Estonia expresses its clear determination to enforce the Kyoto Protocol as soon as possible.</t>
  </si>
  <si>
    <t>Joseph Urusemal</t>
  </si>
  <si>
    <t>One of the most clear and present emergencies has figured prominently in our statements in the general debate every year since our country became a United Nations Member; I refer to the need for immediate international action to combat climate change.</t>
  </si>
  <si>
    <t>At a time when we speak of many wars, there is also the war against climate change a war that mankind cannot afford to lose.</t>
  </si>
  <si>
    <t>I know you can appreciate better than most, Mr. President, that, for my family and me, the issue of climate change is a present reality.</t>
  </si>
  <si>
    <t>Everything we are, and hope to achieve as a people, is under grave threat because of global climate change.</t>
  </si>
  <si>
    <t>Having confirmed that the climate change crisis is real, the entire world also now possesses indisputable evidence that its steady progression can be laid at the doorstep of human activity.</t>
  </si>
  <si>
    <t>Yet some of the worst polluters among the industrialized countries see it as their top priority to protect vested interests.</t>
  </si>
  <si>
    <t>They are purposely delaying the immediate action that is required to begin to turn the tide of destructive climate alteration.</t>
  </si>
  <si>
    <t>It is very sad that the Kyoto Protocol, which is a positive achievement, has been converted by some Governments into a political target a rallying cry for the worst polluters.</t>
  </si>
  <si>
    <t>In fact, it represents nothing more than a small first step that must be followed up by strong subsequent actions if the war against climate change is to be at all effective.</t>
  </si>
  <si>
    <t>The Kyoto Protocol must be brought into effect without further delay.</t>
  </si>
  <si>
    <t>Not only do we experience the salt-water corruption of our fresh water and our food crops, as a result of increased storm activity and sea-level rise, we also now must try to cope with droughts brought on by increasingly unpredictable El NiÒo activity linked to climate change.</t>
  </si>
  <si>
    <t>The special exposure of island countries received welcome attention at the recent Third World Water Forum in Kyoto.</t>
  </si>
  <si>
    <t>Elvin Nimrod</t>
  </si>
  <si>
    <t>My delegation is hopeful that the occasion will be used to ensure that the priority issues facing small States will be addressed in a way that gives optimism to the millions whose lives depend on a commitment to the following issues: improving their preparedness for, and recovery from, natural and environmental disasters; addressing the problem of climate change and sea-level rise, which could submerge low-lying nations in the Caribbean and the Pacific; preventing worsening shortages of potable water; developing solar and renewable energy to lessen dependence on expensive imported oil; and managing growth in tourism to protect the environmental and cultural integrity of our nations.</t>
  </si>
  <si>
    <t>Atal Behari Vajpayee</t>
  </si>
  <si>
    <t>Significant progress was made at Johannesburg towards the realization of sustainable development, but the entry into force of the Kyoto Protocol on climate change remains stalled and the Convention on Biological Diversity has not yielded any tangible benefits to the world’s poor.</t>
  </si>
  <si>
    <t>The promise of the climate change and biodiversity treaties to raise significant resources for investment and technology transfer is as yet unrealized.</t>
  </si>
  <si>
    <t>The protection of our environment, including through implementing the commitments undertaken by signing the Kyoto Protocol, is the benchmark of our ability to foster sustainable development that reconciles the demands of economic and social progress with the need to protect natural resources.</t>
  </si>
  <si>
    <t>Yoriko Kawaguchi</t>
  </si>
  <si>
    <t>Such rules will constitute the basis for well-thought-out, detailed and sustained responses to a broad spectrum of issues, including socio-economic, environmental and human rights issues.</t>
  </si>
  <si>
    <t>40</t>
  </si>
  <si>
    <t>In the field of the environment, it is imperative that the international momentum for climate change negotiations be maintained.</t>
  </si>
  <si>
    <t>I appeal to the representatives of all nations who are gathered here to recognize the importance of the early entry into force of the Kyoto Protocol and of the formulation of common rules which will facilitate participation by all countries, including the United States of America and developing countries.</t>
  </si>
  <si>
    <t>Natan Teewe</t>
  </si>
  <si>
    <t>Kiribati comprises low-lying coral atolls and is therefore very vulnerable to climate change, climate variability and sea-level rise.</t>
  </si>
  <si>
    <t>This is an issue of high priority for us, as it is for other low-lying countries.</t>
  </si>
  <si>
    <t>There is a need for immediate reductions in and limits on greenhouse gas emissions to bring them into line with the objective of the United Nations Framework Convention on Climate Change.</t>
  </si>
  <si>
    <t>We call upon the major emitters of greenhouse gases to ratify the Kyoto Protocol in a timely manner.</t>
  </si>
  <si>
    <t>Somsavat Lengsavad</t>
  </si>
  <si>
    <t>More striking are the issues of global warming, pollution, natural disasters, HIV/AIDS, incurable diseases, poverty and underdevelopment, the crises of refugees, debt and economic stagnation, which have yet to find effective solutions.</t>
  </si>
  <si>
    <t>Vaira Vike-Freiberga</t>
  </si>
  <si>
    <t>If we do not devote greater efforts to reducing environmental pollution, including greenhouse gas emissions, then future generations stand to inherit a planet with increasingly destructive climate change and with a forest cover that is restricted to scattered nature reserves.</t>
  </si>
  <si>
    <t>Our unique environment is fragile and highly vulnerable to the threats posed by global warming and environmental pollution and degradation.</t>
  </si>
  <si>
    <t>Our second main area of concern is the environment, and in particular the threats posed by global climate change and sea level rise.</t>
  </si>
  <si>
    <t>These threats 23 are felt most acutely by low-lying island and atoll countries such as the Marshall Islands and many of our Pacific neighbours.</t>
  </si>
  <si>
    <t>I am pleased to announce that the Marshall Islands has recently completed its ratification process for the Kyoto Protocol.</t>
  </si>
  <si>
    <t>Natsagiin Bagabandi</t>
  </si>
  <si>
    <t>In addition to the traditional threats emanating from the proliferation of weapons of mass destruction, the spread of missile technology and inter- and- intra- State conflicts, non-traditional threats, including terrorism, organized crime, illegal drug trafficking, scarce drinking water, environmental pollution and global climate change, are having adverse effects on regional and international security.</t>
  </si>
  <si>
    <t>International cooperation is crucial in effectively addressing environmental challenges, including natural 7 disasters, global climate change, air and water pollution, and desertification.</t>
  </si>
  <si>
    <t>Cancún was a failed rendezvous of the Doha Round.</t>
  </si>
  <si>
    <t>Vinci Niel Clodumar</t>
  </si>
  <si>
    <t>The Cancún meeting is a good example, as is the recent meeting of Convention bodies such as the Eighth Conference of the Parties to the United Nations Framework Convention on Climate Change in New Delhi in 2002, and the Sixth Conference of the Parties to the United Nations Convention to Combat Desertification, held in Havana recently.</t>
  </si>
  <si>
    <t>Nauru, like other low-lying small island States, sees the Kyoto Protocol as its salvation from sea-level rise and climate change, which would devastate our already fragile ecological system, which is essential to our livelihood and culture.</t>
  </si>
  <si>
    <t>My delegation understands that the Russian Federation now stands between the Kyoto Protocol’s coming into force and its continuing to languish.</t>
  </si>
  <si>
    <t>If that is the case, then Nauru calls on the Russian Federation to do what is universally right and just by ratifying the protocol before the meeting of the Ninth Conference of the Parties to the United Nations Framework Convention on Climate Change, to be held in Italy in December this year.</t>
  </si>
  <si>
    <t>Sandra Pierantozzi</t>
  </si>
  <si>
    <t>National economies will suffer if the global economy is unstable or if markets collapse, and the highest environmental standards — such as those set out in the Kyoto Protocol — will not protect small, struggling island countries like Palau if other countries do not join the global effort to bring about peace and stability.</t>
  </si>
  <si>
    <t>Environmental threats — such as climate change, the depletion of stratospheric ozone, the introduction of nuisance plant and animal species, the overharvesting of fish and of other living natural resources, and the transnational movement of hazardous chemicals and waste — directly threaten the health and economic well-being of every people of the world.</t>
  </si>
  <si>
    <t>For Palau, the immediate danger is the rise in sea level.</t>
  </si>
  <si>
    <t>We are resolved to meet the challenges of poverty eradication; hunger; illiteracy; environmental degradation; climate change; and HIV/AIDS, malaria and other preventable diseases.</t>
  </si>
  <si>
    <t>Papua New Guinea, together with other small island developing States, continues to express deep concerns about the adverse impact of climate change, climate variability and sea-level rise, particularly on the small, low-lying islands that are already experiencing extreme hardships.</t>
  </si>
  <si>
    <t>We will continue to stress the urgent need for developed countries to exert strong leadership in the reduction of greenhouse gas emissions.</t>
  </si>
  <si>
    <t>Papua New Guinea has signed and ratified both the United Nations Climate Change Convention and the Kyoto Protocol.</t>
  </si>
  <si>
    <t>The Kyoto Protocol paves the way forward for developed countries to fulfil their obligations under the Climate Change Convention.</t>
  </si>
  <si>
    <t>We believe that the larger developing countries also have an obligation to take concrete actions in reducing their gas emissions.</t>
  </si>
  <si>
    <t>We welcome the support of Japan, the European Community and China for the Kyoto Protocol.</t>
  </si>
  <si>
    <t>We urge the United States, the Russian Federation and Australia to join the global efforts aimed at addressing that issue, including ratification of the Kyoto Protocol.</t>
  </si>
  <si>
    <t>Vladimir V. Putin</t>
  </si>
  <si>
    <t>A milestone will be achieved in that area by the World Conference on Climate Change, scheduled to convene next week in Russia’s capital, Moscow.</t>
  </si>
  <si>
    <t>Those issues include climate change and sea-level rise, fisheries and the protection of our marine environment, trade, sustainable development and security-related issues.</t>
  </si>
  <si>
    <t>Mateus Meira Rita</t>
  </si>
  <si>
    <t>Klára Novotná</t>
  </si>
  <si>
    <t>Though it is undisputed that the validity of these principles remains undiminished, we cannot shy away from seeking answers and solutions to the fundamental global challenges that we face today, including extreme poverty, drug smuggling, the spread of deadly diseases and global climate change.</t>
  </si>
  <si>
    <t>Jan Karlsson</t>
  </si>
  <si>
    <t>The consequences of climate change affect us all.</t>
  </si>
  <si>
    <t>The deterioration of the Kyoto Protocol must be halted.</t>
  </si>
  <si>
    <t>Claude Morel</t>
  </si>
  <si>
    <t>Problems requiring urgent attention, such as HIV/AIDS, poverty, the root causes of terrorism, the debt burden, refugees, trade terms, trafficking in humans, climate change and environmental degradation, to name just a few, should be addressed as part and parcel of shared international responsibilities.</t>
  </si>
  <si>
    <t>A subject of preoccupation to my delegation is the adverse impact of climate change.</t>
  </si>
  <si>
    <t>Studies, as well as experience, have revealed that extreme changes are taking place in the climate patterns of the Western Indian Ocean region.</t>
  </si>
  <si>
    <t>It is estimated the 75 per cent of the corals in our archipelago have been bleached due to an increase in sea surface temperatures.</t>
  </si>
  <si>
    <t>Global warming is not an issue of our making.</t>
  </si>
  <si>
    <t>All nations must take steps to mitigate greenhouse gas emissions.</t>
  </si>
  <si>
    <t>We urge them to be accountable under the Kyoto commitments and to ratify the treaty, as this is the only appropriate multilateral framework that can address and respond to this phenomenal challenge facing all nations on earth.</t>
  </si>
  <si>
    <t>Prince Ulukalala Lavaka Ata</t>
  </si>
  <si>
    <t>I also commend the recent adoption by the WHO Assembly of the Framework Convention on Tobacco Control which, as of yesterday, has Tonga as one of its signatories.</t>
  </si>
  <si>
    <t>Saufatu Sopoanga</t>
  </si>
  <si>
    <t>Despite relative stability, we live in constant fear of the adverse impact of climate change.</t>
  </si>
  <si>
    <t>For a coral- atoll nation, sea level rise and more severe weather events loom as a growing threat to our entire population.</t>
  </si>
  <si>
    <t>In this respect, Tuvalu is actively participating in the United Nations Framework Convention on Climate Change and the Kyoto Protocol, and we are extremely grateful to all the nations that have joined us in resolving this threat.</t>
  </si>
  <si>
    <t>Climate change affects all nations.</t>
  </si>
  <si>
    <t>We believe that all nations must take positive steps to reduce their greenhouse gas emissions.</t>
  </si>
  <si>
    <t>It is the emissions from the past that are creating the problems of today.</t>
  </si>
  <si>
    <t>We implore all nations to ratify the Kyoto Protocol, as this is the only appropriate process that will bring about effective collective action to resolve this growing threat.</t>
  </si>
  <si>
    <t>In conclusion, for atoll island States like Tuvalu, efforts aimed at sustainable development, peace and security will be meaningless unless the issue of climate change is addressed with urgency.</t>
  </si>
  <si>
    <t>As has been warned by the Inter-governmental Panel on Climate Change in its Third Assessment Report, the threat of global warming and rising sea levels is serious business.</t>
  </si>
  <si>
    <t>Addressing these threats requires a global effort by both industrialized and developing countries, consistent with the objectives of, and the commitments made in, the Framework Convention on Climate Change.</t>
  </si>
  <si>
    <t>Again, Tuvalu's interest in enforcing the Kyoto Protocol is not self-serving.</t>
  </si>
  <si>
    <t>The consequences of not urgently enforcing Kyoto will be felt everywhere around the world.</t>
  </si>
  <si>
    <t>Tuvalu appeals to the countries that can make the difference to ratify the Kyoto Protocol as a matter of urgency.</t>
  </si>
  <si>
    <t>Rialuth Serge Vohor</t>
  </si>
  <si>
    <t>We support previous statements by representatives of the island States of the Pacific, and we continue to encourage countries that have not yet done so to ratify the Kyoto Protocol as soon as possible.</t>
  </si>
  <si>
    <t>At Doha, 142 countries agreed to launch the next round of World Trade Organization negotiations.</t>
  </si>
  <si>
    <t>Benita Ferrero-Waldner</t>
  </si>
  <si>
    <t>Austria appreciates that the Summit has helped convince some major countries to join the ranks of those, such as Austria, that have already ratified the Kyoto Protocol.</t>
  </si>
  <si>
    <t>We reiterate our concern expressed at the Summit about the threat posed to small island developing States by all manifestations of climate change, including the rise in sea levels.</t>
  </si>
  <si>
    <t>The Bahamas joins in urging the early ratification and implementation of the Kyoto Protocol and in reaffirming its commitment to sustainable development and to the Political Declaration and the Plan of Implementation of the World Summit on Sustainable Development.</t>
  </si>
  <si>
    <t>Mr. Celso LAFER</t>
  </si>
  <si>
    <t>We are committed to seeing the entry into force of the Kyoto Protocol and the establishment of the International Criminal Court; to furthering the social development agenda; and to moving forward on nuclear and conventional disarmament.</t>
  </si>
  <si>
    <t>Maria Soledad Alvear</t>
  </si>
  <si>
    <t>We must therefore give priority to a global environmental agenda that focuses on improving legal norms relating to, and providing better protection for, the oceans, the climate, the atmosphere and the ozone layer.</t>
  </si>
  <si>
    <t>Denis Sassou-Nguesso</t>
  </si>
  <si>
    <t>It is also with the goal of speeding up the implementation of the objectives of sustainable development and of a healthy environment that my 12 country is committed to acceding, in the coming months, to the Kyoto Protocol.</t>
  </si>
  <si>
    <t>Joschka Fischer</t>
  </si>
  <si>
    <t>Climate and energy policy is a key component of the new global economic order.</t>
  </si>
  <si>
    <t>The Kyoto Protocol can be seen as a milestone in global climate protection.</t>
  </si>
  <si>
    <t>In the long term, a sensible energy policy — and that means, above all, the promotion of renewable energy sources and economical energy consumption — is the best solution to the climate problem.</t>
  </si>
  <si>
    <t>Ali Abdi Farah</t>
  </si>
  <si>
    <t>A decade ago, the United Nations Conference on Climate and Development, held at Rio in 1992, gave us Agenda 21, which contains pertinent recommendations for lessening our wasteful consumer habits, protecting the atmosphere and the oceans, promoting sustainable agriculture and combating poverty.</t>
  </si>
  <si>
    <t>Ahmed Maher El Sayed</t>
  </si>
  <si>
    <t>The world also confronts numerous environmental challenges such as those related to biodiversity, climate change, drought and desertification, all of which require the redoubling of international efforts to address them in order to safeguard the right of future generations to a secure life.</t>
  </si>
  <si>
    <t>Kristiina Ojuland</t>
  </si>
  <si>
    <t>Estonia has ratified the Kyoto Protocol — among many other international and regional agreements concerning the environment — and we will do our best to fully implement the decisions made in Johannesburg.</t>
  </si>
  <si>
    <t>Laisenia Qarase</t>
  </si>
  <si>
    <t>There are real hazards to low-lying atolls from another by-product of this era of environmental crisis.</t>
  </si>
  <si>
    <t>Rising sea levels caused by global warming will lead to the disappearance of some islands.</t>
  </si>
  <si>
    <t>The world should also not be surprised at the strong call from the Pacific for the adoption and ratification of the Kyoto Protocol.</t>
  </si>
  <si>
    <t>Galouzeau de Villepin</t>
  </si>
  <si>
    <t>Let us also call for the ratification and full implementation of the Kyoto Protocol on climate change.</t>
  </si>
  <si>
    <t>Leo Falcam</t>
  </si>
  <si>
    <t>But, given our unique circumstances, we have no choice but to place top priority on protection of the oceans and the climate.</t>
  </si>
  <si>
    <t>Similarly, with regard to climate change, we welcome the positive accomplishments in the negotiating arena under the United Nations Framework Convention on Climate Change, most notably the Kyoto Protocol.</t>
  </si>
  <si>
    <t>But the sad reality is that 10 years have passed since the Framework Convention became effective 10 more years of damage to the earth's climate.</t>
  </si>
  <si>
    <t>A handful of countries have succeeded in continuing to stall progress in the reduction of global greenhouse gas emissions.</t>
  </si>
  <si>
    <t>Roosevelt, who said that `liberty does not permit an individual citizen or group of citizens to commit acts of depredation against nature in such a way as to harm their neighbours, and especially to harm future generations of Americans.'</t>
  </si>
  <si>
    <t>Let us not lose sight of the fact that there is now universal recognition of the reality of the problem of climate change and its causes.</t>
  </si>
  <si>
    <t>We have no natural sources of fossil fuel.</t>
  </si>
  <si>
    <t>We have become far too dependent on imports of fossil fuels during the past half-century; even so, our contribution to global emissions of greenhouse gases is negligible.</t>
  </si>
  <si>
    <t>Looking to the future, we have committed to a reduction and eventual elimination of fossil fuel for energy production.</t>
  </si>
  <si>
    <t>We are alarmed at the continuing refusal of some nations even to begin to acknowledge the nature of the climate problem, let alone to take progressive action to fight it.</t>
  </si>
  <si>
    <t>Hassan Wirayuda</t>
  </si>
  <si>
    <t>Earlier this month, the World Summit on Sustainable Development reached agreement on a global programme to reduce poverty and restore the integrity of our planet and formulated a blueprint for switching to a more efficient use of carbon fuels and renewable sources of energy.</t>
  </si>
  <si>
    <t>What is lacking is the political will among the developed countries to sincerely and speedily address the legitimate developmental needs of the developing countries, especially the least developed ones.</t>
  </si>
  <si>
    <t>Casting an even longer shadow over this grim developmental canvas is global climate change, from which the poor will most suffer, though they contributed least to it.</t>
  </si>
  <si>
    <t>Halldur Asgrmsson</t>
  </si>
  <si>
    <t>A huge step forward in the development and utilization of renewable, clean energy resources is necessary in order to fulfil the commitments laid down in the Kyoto Protocol.</t>
  </si>
  <si>
    <t>Shimon Peres</t>
  </si>
  <si>
    <t>Millions of trees can be planted to produce a new climate.</t>
  </si>
  <si>
    <t>Stafford Neil</t>
  </si>
  <si>
    <t>As we now prepare to review its implementation in 2004, we encourage 33 renewed engagement on those issues critical to our very survival, such as the dangers posed by global warming, sea level rise and natural disasters.</t>
  </si>
  <si>
    <t>Junichiro Koizumi</t>
  </si>
  <si>
    <t>Also, in pursuit of sustainable development, it will host an international ministerial-level conference on water in Kyoto in March 2003.</t>
  </si>
  <si>
    <t>I believe that we are living in a fragile and fast- changing world, a world of uncertainties and turbulence that has been seriously threatened by terrorism, the negative aspects of globalization, the rising effects of global warming and the impact of climate change.</t>
  </si>
  <si>
    <t>The recent World Summit on Sustainable Development in Johannesburg rightly discussed the fundamental issues confronting humanity: climate change, global sustainable development and poverty.</t>
  </si>
  <si>
    <t>With respect to the environment, I believe that humanity as a whole is now confronting severe global warming, unprecedented flooding and the increasingly disastrous effects of greenhouse gases.</t>
  </si>
  <si>
    <t>From that point of view, it is essential that we continue to work together to build a caring community of nations, where the development gap between the developed and the developing countries is reduced, the threat of terrorism is totally eliminated, the menace of the HIV/AIDS pandemic is curbed, poverty is alleviated and global warming is kept in check.</t>
  </si>
  <si>
    <t>As we meet here today, Lesotho and some other countries of the southern African subregion are in the grip of a most devastating and unprecedented food shortage, as a result of a combination of floods, unseasonable frost and drought, consequent upon climatic changes that have hit the region in the recent past.</t>
  </si>
  <si>
    <t>If we do not radically curb the excessive amount of greenhouse gases and other pollutants that we produce every day, then we will continue to experience natural disasters and climate changes of increasing scope and frequency.</t>
  </si>
  <si>
    <t>I am proud to note that Latvia ratified the Kyoto Protocol earlier this summer, and I share the hope of Secretary-General Kofi Annan that the recent World Summit on Sustainable Development, held in Johannesburg, will lead to an increased commitment to environmental protection by the countries Members of the United Nations.</t>
  </si>
  <si>
    <t>The Kyoto Protocol must be universally honoured.</t>
  </si>
  <si>
    <t>My country, the survival of which is threatened by climate change, therefore remains concerned over inaction and indifference with regard to the implementation of the plans of action for environmental protection and sustainable development.</t>
  </si>
  <si>
    <t>The Marshall Islands shares challenges that are uniquely peculiar to many small island States: a precariously fragile environment that is highly sensitive to the threat posed by global warming; a narrow economic base that imposes constraints on the potential for progressive and sustainable development; and an institutional milieu that is slowly developing the capability of harnessing the benefits of science and technology.</t>
  </si>
  <si>
    <t>Further, it is vital that the international community recognize the great challenge to life and culture that is posed by global climate change.</t>
  </si>
  <si>
    <t>On behalf of the Marshall Islands, I commend those States that share our concerns and have signed and ratified the Kyoto Protocol.</t>
  </si>
  <si>
    <t>Luvsangiin Erdenechuluun</t>
  </si>
  <si>
    <t>Furthermore, transnational organized crime, illicit drugs, money-laundering, the illegal arms trade, the spread of HIV/AIDS, global pollution, climate change and other negative phenomena pose a persistent threat to rich and poor nations alike.</t>
  </si>
  <si>
    <t>Joap de Hoop Scheffer</t>
  </si>
  <si>
    <t>Is the world to assist in alleviating the effects of natural disasters when in fact they are, at least in part, man-made?</t>
  </si>
  <si>
    <t>Rene R. Harris</t>
  </si>
  <si>
    <t>There is enough scientific evidence to show that the changes in the Earth's environment and climate are human-induced.</t>
  </si>
  <si>
    <t>Nauru is very pleased by the assured entry into force of the Kyoto Protocol, thanks to the commitments made by India, Canada, Russia and China to ratify that instrument.</t>
  </si>
  <si>
    <t>But that is only the first step in what has to be a universal campaign to address climate change.</t>
  </si>
  <si>
    <t>The awful toll of HIV/AIDS, slowness in response to global warming and the growth in the smuggling and trafficking of people are but three further examples.</t>
  </si>
  <si>
    <t>Alejandro Toledo Manrique</t>
  </si>
  <si>
    <t>I am pleased in this regard to announce that today I shall be depositing with the Secretary-General the instrument through which Peru reaffirms the Kyoto Protocol.</t>
  </si>
  <si>
    <t>I call upon all other members of the international community that have not yet done so to ratify that international instrument in order to stem and reduce gas emissions that harm our nations.</t>
  </si>
  <si>
    <t>Fortunately, most of the developed world, including the governments of the major industrialized economies of Japan and the European Union, has recognized its responsibility and has endorsed the only 3 viable response to the existing and worsening adverse impact of climate change, the Kyoto Protocol, and the no-regrets philosophy it embodies.</t>
  </si>
  <si>
    <t>It is time for those developed nations which have shirked their responsibilities and shunned the Kyoto Protocol to end their callous disregard for the fate of those nations most vulnerable to the adverse impacts of climate change, to admit that the Kyoto Protocol remains the only meaningful first step towards comprehensively addressing climate change and to join the great body of nations that have pledged to work together through the Kyoto Protocol and beyond to combat the effects of climate change.</t>
  </si>
  <si>
    <t>It is time to take the lessons we have learned from the war on terror, lessons regarding the fundamental importance of working together to respond to a common threat, lessons regarding the very real interdependence of all nations and lessons regarding the need for, and ability of, nations to balance genuine global concerns against perceived self-interests and apply them to the threats posed by climate change and sea-level rise.</t>
  </si>
  <si>
    <t>Palau will continue to do all it can to support universal responses to threats to peace and stability, especially mid- and long-term threats, such as climate change and sea-level rise and the widening gaps between developed and developing nations.</t>
  </si>
  <si>
    <t>We believe that international conferences such as the Doha, Monterrey and Johannesburg summits and their plans of action are blueprints to resolve many of the pressing global challenges and needs, including poverty eradication; sustainable development; environmental degradation and climatic changes; and social ills, including HIV/ AIDS and other preventable diseases.</t>
  </si>
  <si>
    <t>Papua New Guinea, together with other small island developing States, continues to reiterate deep concerns about the adverse impacts of climate change, climate variability and sea-level rise, particularly with regard to the small, low-lying islands that are already experiencing extreme hardships.</t>
  </si>
  <si>
    <t>We will therefore continue to stress the urgent need for the developed countries to take a strong lead in the reductions of greenhouse gas emissions.</t>
  </si>
  <si>
    <t>Consistent with this, Papua New Guinea has signed and ratified both the United Nations Climate Change Convention and the Kyoto Protocol.</t>
  </si>
  <si>
    <t>We believe that the Kyoto Protocol paves the way forward for Annex I countries to fulfil their commitments under the Climate Change Convention.</t>
  </si>
  <si>
    <t>We urge those parties to translate their legally binding targets into concrete actions for the reduction of their gas emissions.</t>
  </si>
  <si>
    <t>We welcome the support for the Kyoto Protocol by Japan, the European Union and, more recently, China and Russia.</t>
  </si>
  <si>
    <t>We urge the United States and Australia to join the global efforts towards addressing this issue, including ratification of the Kyoto Protocol.</t>
  </si>
  <si>
    <t>Global warming has brought an increase in the number of cases of diseases like malaria in the higher- altitude regions of our country.</t>
  </si>
  <si>
    <t>Igor S. Ivanov</t>
  </si>
  <si>
    <t>Putin on holding in autumn 2003 a World Conference on Climate Change in Moscow is designed to coordinate our efforts in this field.</t>
  </si>
  <si>
    <t>22</t>
  </si>
  <si>
    <t>A year ago, the Russian Federation called on the international community from the podium of the United Nations General Assembly to create a global system of counteraction to present-day threats and challenges that would be aimed at tackling real issues in the sphere of security and at meeting the vital interests of each and every State.</t>
  </si>
  <si>
    <t>Allan Kemakeza</t>
  </si>
  <si>
    <t>The adverse impact of sea-level rise is a threat to the economies and survival of small and low-lying island countries, in particular in the Pacific, the Caribbean and the Indian Ocean.</t>
  </si>
  <si>
    <t>Scientific research and reports, including the Third Assessment Report of the Intergovernmental Panel on Climate Change, issued in 2001, have given us all the more reason to be deeply concerned.</t>
  </si>
  <si>
    <t>Solomon Islands joins other small island States in calling again on the countries that have yet to become parties to the United Nations Framework Convention on Climate Change and the Kyoto Protocol to do so, and seriously to commit to reducing their greenhouse gas emissions.</t>
  </si>
  <si>
    <t>You are the ones who endanger the planet with your pollution.</t>
  </si>
  <si>
    <t>You are the ones who cut down forests, who burn the fossil fuel, who poison the oceans, who destroy the atmosphere and who warm the planet.</t>
  </si>
  <si>
    <t>If sea levels rise from global warming, my beautiful island home will disappear beneath the waves.</t>
  </si>
  <si>
    <t>Talbak Nazarov</t>
  </si>
  <si>
    <t>Over recent years we have witnessed a dynamic process in connection with the United Nations Framework Convention on Climate Change, the United Nations Convention on Biological Diversity and the United Nations Convention to Combat Desertification.</t>
  </si>
  <si>
    <t>The number of Member States that ratified the Kyoto Protocol and the Cartagena Protocol on Biosafety is increasing.</t>
  </si>
  <si>
    <t>Aksoltan Ataeva</t>
  </si>
  <si>
    <t>A vivid example of that is the Kyoto Protocol to the United Nations Framework Convention on Climate Change.</t>
  </si>
  <si>
    <t>Prince ‘Ulukalala Lavaka Ata</t>
  </si>
  <si>
    <t>It is our belief that, with the participation of States, such an index has the potential to provide accurate indicators of vulnerability to which small islands in particular are exposed, such as natural disasters, climate change and sea level rise.</t>
  </si>
  <si>
    <t>As such, Tonga welcomes the commitment by certain Annex I countries under the Kyoto Protocol made during the Johannesburg Summit to ratify the Protocol and the further opportunities for progress that such positive action presents.</t>
  </si>
  <si>
    <t>The lack of inherent capacity, technology and technical know-how limits the adaptive capacity of small island developing States to cope with the challenges that they face, including global environmental problems such as climate change, biodiversity and land degradation.</t>
  </si>
  <si>
    <t>That Summit concluded with the signing of two conventions, one on climate change and the other on biodiversity, together with the adoption of Agenda 21.</t>
  </si>
  <si>
    <t>It continues to concern us that emissions of greenhouse gases have increased worldwide and that climate change is occurring at a faster rate than previously estimated, especially since small island developing States are disproportionately vulnerable to the impact of climate change, while being responsible for a minuscule proportion of such emissions.</t>
  </si>
  <si>
    <t>Trinidad and Tobago therefore urges that decisive action be taken to ensure that the Kyoto Protocol comes into force as early as possible, as that is the only existing international instrument that addresses these problems.</t>
  </si>
  <si>
    <t>Tomasi Puapua</t>
  </si>
  <si>
    <t>Finally, peace, security and long-term livelihood for the world will have no meaning to us in Tuvalu in the absence of serious actions to address the adverse and devastating effects of global warming.</t>
  </si>
  <si>
    <t>We are already suffering from the consequences of what world authorities on climate change have consistently been warning us.</t>
  </si>
  <si>
    <t>In the event that the situation is not reversed, where does the international community think the Tuvalu people can hide from the onslaught of sea-level rise?</t>
  </si>
  <si>
    <t>We once again appeal to the industrialized countries, particularly those who have not done so, to urgently ratify and to fully implement the Kyoto Protocol and to provide concrete support in all our adaptation efforts to cope with the effects of climate change and sea-level rise.</t>
  </si>
  <si>
    <t>The environment and the negative impact of climate change are of extreme concern, and we urge those countries that have not yet done so to ratify the Kyoto Protocol as soon as possible.</t>
  </si>
  <si>
    <t>Overcoming the well-recognized vulnerability of small island States, and the exposure of island countries to the effects of global climate change, natural disasters, environmental damage and global economic shocks is fundamental to long-term sustainability in all small island regions.</t>
  </si>
  <si>
    <t>Climate change poses immediate and the most serious of threats for our communities.</t>
  </si>
  <si>
    <t>In Johannesburg, we were greatly heartened by the declarations from many countries the Russian Federation, China, India and Canada among them of their plans to ratify the Kyoto Protocol.</t>
  </si>
  <si>
    <t>The offer of genetically modified foods has created a difficult situation for the Government.</t>
  </si>
  <si>
    <t>My country welcomes the successful conclusion of the Marrakesh meeting on climate change, where the parties to the United Nations Framework Convention on Climate Change finalized the operational details of the Kyoto Protocol, thereby opening the way to widespread ratification by Governments and the Protocol’s early entry into force.</t>
  </si>
  <si>
    <t>What we now have in place are the institutions and detailed procedures of the Kyoto Protocol, and the next step is to test their effectiveness in overseeing the five per cent cut in greenhouse gas emissions by developed countries over the next decade.</t>
  </si>
  <si>
    <t>They also send a clear signal to business, local governments and the general public that climate-friendly products, services and activities will be rewarded by consumers and national policies alike.</t>
  </si>
  <si>
    <t>The Declaration emphasizes the contribution that action on climate change can make to sustainable development and calls for capacity building, technology innovation and cooperation with the Biodiversity and Desertification Conventions.</t>
  </si>
  <si>
    <t>With the Summit a little less than a year away, small island developing States such as my own, which are among the most vulnerable to the adverse effects of climate change, continue to urge the speedy ratification of the Protocol.</t>
  </si>
  <si>
    <t>That will require a global coalition among States to ensure that it enters into force and becomes legally binding after it has been ratified by at least 55 parties to the Convention, including the industrialized countries that represent at least 55 per cent of the total 1990 carbon dioxide emissions from this group.</t>
  </si>
  <si>
    <t>While it remains true that those with the highest per capita levels of greenhouse gas emissions should take the lead, it is incumbent upon all countries to work 30 together to ensure that there is full compliance with commitments contained in the Protocol.</t>
  </si>
  <si>
    <t>The recent study by the International Institute for Applied Systems Analysis (IIASA) on the projected dramatic reduction of agricultural productivity — between 45 and 55 per cent in Africa, India, southern China and Latin America — over the next 50 years due to climate change reminds us that the processes of long-term global change need as much action as our activities in coping with crises and combating criminal terrorism.</t>
  </si>
  <si>
    <t>Louis Michel</t>
  </si>
  <si>
    <t>The United Nations Framework Convention on Climate Change was one of the major results of the 1992 United Nations Conference on Environment and Development.</t>
  </si>
  <si>
    <t>We welcome the progress made at Bonn and at Marrakesh, and we undertake speedily to ratify the Kyoto Protocol.</t>
  </si>
  <si>
    <t>Anthony Charles Rolle</t>
  </si>
  <si>
    <t>Ten years after the Rio Summit of 1992, the ever-increasing fury of natural disasters, climate change and sea-level rise, and the depletion of biological resources and overall environmental degradation, are but some of the issues begging reassessment that must be part of the blueprint for determined action emanating from South Africa.</t>
  </si>
  <si>
    <t>John Briceño</t>
  </si>
  <si>
    <t>We attach great importance to the United Nations Framework Convention on Climate Change and welcome the successful results of the recently concluded meeting in Marrakech, hoping to see more States ratify the Kyoto Protocol.</t>
  </si>
  <si>
    <t>This has been attributed to the effects of climate change caused by global warming.</t>
  </si>
  <si>
    <t>Fernando Henrique Cardoso</t>
  </si>
  <si>
    <t>The process of climate change has been scientifically ascertained as a fact, but it is not unstoppable.</t>
  </si>
  <si>
    <t>What the future holds depends on what we do today, in particular as concerns the Kyoto Protocol.</t>
  </si>
  <si>
    <t>I have just been informed of the successful outcome of the Marrakesh meeting.</t>
  </si>
  <si>
    <t>Brazil warmly welcomes this development, which is a fundamental step towards controlling, and eventually reversing, the warming of the atmosphere.</t>
  </si>
  <si>
    <t>I will submit to the Congress a proposal for the prompt ratification of the Kyoto Protocol.</t>
  </si>
  <si>
    <t>(spoke in Portuguese)</t>
  </si>
  <si>
    <t>Recent events in this city and elsewhere have clearly demonstrated the grave threat posed by weapons of mass destruction.</t>
  </si>
  <si>
    <t>Ricardo Lagos</t>
  </si>
  <si>
    <t>What makes our citizens vulnerable today — besides terrorism — are such phenomena as ignorance, hunger, drug trafficking, climate change, uncontrolled population movements, and the erratic flow of $1.5 trillion every day in financial markets.</t>
  </si>
  <si>
    <t>Roberto Rojas López</t>
  </si>
  <si>
    <t>Costa Rica has developed a national system of payments for environmental services with a view to alleviating the impact of greenhouse gases and preserving our forests for mankind.</t>
  </si>
  <si>
    <t>The Kyoto Protocol must enter into force next year.</t>
  </si>
  <si>
    <t>A combination of global warming, wasteful habits, aridity and the lack of rainfall means that the water sources millions traditionally rely on are now slowly drying up.</t>
  </si>
  <si>
    <t>Josep Pique</t>
  </si>
  <si>
    <t>The Kyoto Protocol offers some answers to this problem.</t>
  </si>
  <si>
    <t>Those who do not accept Kyoto will have to propose a better solution.</t>
  </si>
  <si>
    <t>Hubert Védrine</t>
  </si>
  <si>
    <t>But we are undoubtedly now more aware than in recent years that the attainment of these objectives, which are both indispensable, and very ambitious, calls 28 different rules and different mechanisms, starting with the reform and enlargement of the Security Council, which we have waited for all too long; with respect for the role of the General Assembly; with the ratification of the major multilateral instruments — I am thinking of the Statute of the International Criminal Court and the Kyoto Protocol, among others; with a more appropriate and less indiscriminate use of sanctions when they are needed; with a clarification of the respective and legitimate roles of Governments and civil society; with an agreement on the modalities of interference to deal with large-scale and extreme emergency situations; with a regulation and development round at the World Trade Organization (WTO), which is starting today in Doha; with closer cooperation and greater consistency between the WTO and the International Labour Organization; with the creation of a world environmental organization; and with reform of the international financial institutions.</t>
  </si>
  <si>
    <t>Leo A. Falcam</t>
  </si>
  <si>
    <t>I am speaking, of course, about the accelerated rise in sea level caused by global climate change.</t>
  </si>
  <si>
    <t>We now know that the production of greenhouse gases by human activity plays a prominent role.</t>
  </si>
  <si>
    <t>The Federated States of Micronesia contributes only in an infinitesimal way to the problem of human- induced climate change; yet we are among the “front- line” States that must deal with its impacts.</t>
  </si>
  <si>
    <t>The distinguished scientists of the Intergovernmental Panel on Climate Change (IPCC) have confirmed that the climate is changing and that human activities are playing a significant part in the warming of our planet.</t>
  </si>
  <si>
    <t>Credible scientific evidence suggests that the magnitude of the impact of that warming may be greater than even the most extreme estimates just 10 years ago.</t>
  </si>
  <si>
    <t>Already, our region has seen the beginnings of the movement of its peoples as a result of the rise in sea level caused by global warming.</t>
  </si>
  <si>
    <t>Unfortunately, its initial results were not encouraging, as there is no uniform willingness among more fortunate countries to provide a haven for these first “climate change refugees”.</t>
  </si>
  <si>
    <t>We and all other parties to the Framework Convention on Climate Change, signed nine years ago, were motivated by the “precautionary principle”, whereby the lack of airtight scientific certainty could not be the basis for inaction.</t>
  </si>
  <si>
    <t>Yet we are dismayed to see that in the media and elsewhere a handful of “greenhouse gas sceptics” are often still given a podium equal to that given to the distinguished scientists of the Intergovernmental Panel on Climate Change.</t>
  </si>
  <si>
    <t>In the past 10 years we have seen some progress in the form of the Framework Convention and the Kyoto Protocol, thanks to the tireless efforts of many delegations and good will on the part of Governments.</t>
  </si>
  <si>
    <t>However, a change in the position of several key signatories to the Protocol, which are also among the world’s largest generators of greenhouse gases, undermines the success of the recent Bonn and Marrakesh talks, and has created a great deal of concern on the part of all low-lying island States.</t>
  </si>
  <si>
    <t>We warmly applaud those countries that have stood by their commitments to reduce greenhouse gas emissions.</t>
  </si>
  <si>
    <t>We call upon those that have not to find the political will to take the actions that are, after all, in their own long-term best interests.</t>
  </si>
  <si>
    <t>Similarly, longer-term economic benefits and competitive advantage can be gained by those nations that adopt a progressive climate change strategy.</t>
  </si>
  <si>
    <t>The threat from climate change is only the latest of these.</t>
  </si>
  <si>
    <t>The Kyoto Protocol, as it has been hammered out in Marrakesh, provides a necessary mechanism with which most nations can begin to attack global warming.</t>
  </si>
  <si>
    <t>The emission cuts agreed to, however, amount to only a small first step.</t>
  </si>
  <si>
    <t>What chance of success will we be prepared to give the United Nations Framework Convention on Climate Change and the Kyoto Protocol, the United Nations Convention to Combat Desertification in Those Countries Experiencing Serious Drought and/or Desertification, and the Convention on Biodiversity?</t>
  </si>
  <si>
    <t>Roberto Flores Bermúdez</t>
  </si>
  <si>
    <t>In this endeavour, all countries, small and large, must abide by the guidelines which we, the majority, have agreed upon in order to save our planet from climate change, whose damaging effects are making themselves felt everywhere.</t>
  </si>
  <si>
    <t>The treaties on climate change and biodiversity have also failed to activate the anticipated investment and technology transfers to developing countries.</t>
  </si>
  <si>
    <t>Brian Cowen</t>
  </si>
  <si>
    <t>Let us work harder together to prevent climate change from devastating poor and vulnerable countries.</t>
  </si>
  <si>
    <t>The world community has just achieved, in Marrakech, a milestone agreement on the implementation of the Kyoto Protocol.</t>
  </si>
  <si>
    <t>The Kyoto negotiations have been especially difficult.</t>
  </si>
  <si>
    <t>But more needs to be done to include other key emitters of greenhouse gases in the battle against climate change.</t>
  </si>
  <si>
    <t>My country had the honour of contributing to this cause at the seventh Conference of the Parties to the Climate Change Convention, which took place in Marrakech between 29 October and 9 November 2001.</t>
  </si>
  <si>
    <t>The Kyoto Protocol is yet to come into force.</t>
  </si>
  <si>
    <t>The consequences of a mere one-metre rise in the mean sea level on small island developing States, such as the Maldives, is now a well- documented fact.</t>
  </si>
  <si>
    <t>We, therefore, urge the international community to accelerate its efforts to agree on a legally binding greenhouse gas emissions reduction regime and to facilitate the Kyoto Protocol's early entry into force.</t>
  </si>
  <si>
    <t>Raynard Gideon</t>
  </si>
  <si>
    <t>Article 11 of that Declaration specifies that “Practices which are contrary to human dignity, such as reproductive cloning of human beings, shall not be permitted.”</t>
  </si>
  <si>
    <t>As in the past, the Republic of the Marshall Islands will continue to voice in the strongest terms possible and in the best form at its disposal, its concerns and fears over issues relating to climate change and rising sea levels.</t>
  </si>
  <si>
    <t>We welcome the successful outcome of the sixth session of the Conference of the Parties to the United Nations Framework Convention on Climate Change, which recently concluded in Marrakesh.</t>
  </si>
  <si>
    <t>The Kyoto Protocol is the best available solution to address our environmental concerns.</t>
  </si>
  <si>
    <t>Joseph Borg</t>
  </si>
  <si>
    <t>The urgency in addressing the greatest threats to our natural environment was made amply clear in Bonn during the sixth session of the Conference of the Parties to the United Nations Framework Convention on Climate Change.</t>
  </si>
  <si>
    <t>Despite being faced with seemingly insurmountable obstacles, the international community succeeded in forging the Earth’s first major action-oriented response to the phenomenon of global warming.</t>
  </si>
  <si>
    <t>In this respect, allow me to offer my Government’s expression of gratitude to the Chairman of the Conference, Mr. Jan Pronk, as well as to my compatriot Mr. Michael Zammit Cutajar, Executive Secretary of the United Nations Framework Convention on Climate Change, for their enormous personal efforts to secure a successful outcome.</t>
  </si>
  <si>
    <t>The agreement on the modalities 8 of implementation of the Kyoto Protocol has opened the door to its ratification by all States signatories.</t>
  </si>
  <si>
    <t>Anerood Jugnauth</t>
  </si>
  <si>
    <t>The Conference of Parties to the United Nations Framework Convention on Climate Change in Morocco, the World Food Summit in Rome, the discussions on trade issues in Doha and a host of other meetings in recent days demonstrate the close dependence that we have on each other.</t>
  </si>
  <si>
    <t>Arnoldo Alemán Lacayo</t>
  </si>
  <si>
    <t>As a reflection of that will, we note our ratification of the Conventions on Climate Change and Biological Diversity, the efforts carried out by the National Council for Sustainable Development and Nicaragua’s participation in major projects for the preservation of the rich ecosystems of the region, such as the Meso-American Biological Corridor and the Atlantic Biological Corridor.</t>
  </si>
  <si>
    <t>Ram Sharan Mahat</t>
  </si>
  <si>
    <t>The strengthening of existing global treaties on the environment, and particularly the adoption of the Kyoto Protocol, is urgently required.</t>
  </si>
  <si>
    <t>Rene Harris</t>
  </si>
  <si>
    <t>The issues of climate change and sea-level rise continue to be of major concern to my country, and we have repeatedly voiced our deep concern about the adverse impact of human-induced climate change, especially on the low-lying atolls around the Pacific.</t>
  </si>
  <si>
    <t>The Kyoto Protocol represents a significant step forward on the path to taking action to combat climate change, but unless significant action is taken on a practical compliance regime, there is little prospect of any outcome being enforceable.</t>
  </si>
  <si>
    <t>Nauru therefore looks forward to participating with the rest of the world in Johannesburg next year to review the progress made since Rio, and it is our fervent hope that the Kyoto Protocol will have come into force by then.</t>
  </si>
  <si>
    <t>Tommy Remengesau, Jr.</t>
  </si>
  <si>
    <t>This threat arises from the attack on our own ecosystem through desertification, through the reduction in global biodiversity and through global warming and sea-level rise, all resulting from human activities.</t>
  </si>
  <si>
    <t>We applaud and are very much encouraged by the developments of the recently concluded seventh session of the Conference of the Parties to the United Nations Framework Convention on Climate Change in Morocco.</t>
  </si>
  <si>
    <t>To that end, I want to repeat my oft-stated call for all nations to finalize negotiations on, sign, ratify and implement the Kyoto Protocol as soon as possible.</t>
  </si>
  <si>
    <t>Peter Donigi</t>
  </si>
  <si>
    <t>We continue to support the principles contained in the Kyoto Protocol and the United Nations Framework Convention on Climate Change.</t>
  </si>
  <si>
    <t>We once again stress the urgent need for developed countries to make a concerted effort to reduce their greenhouse gas emissions.</t>
  </si>
  <si>
    <t>My delegation welcomes the achievements of part two of the sixth session of the Conference of the Parties to the climate change Convention, held at Bonn 33 last July, and the successful completion of the recent seventh session of the Conference, held at Marrakesh, Morocco.</t>
  </si>
  <si>
    <t>Another of the greatest challenges facing the United Nations is to strengthen the capacity of the global community to respond promptly and effectively to climate change and natural disaster.</t>
  </si>
  <si>
    <t>Global warming has also brought increased numbers of cases of diseases such as malaria to the higher-altitude and most populous region of our country.</t>
  </si>
  <si>
    <t>There is definitely a link among climate change, natural disaster and the spread and increased incidence of disease.</t>
  </si>
  <si>
    <t>Manasseh Sogavare</t>
  </si>
  <si>
    <t>The unique circumstances of small island developing States must be fully understood by the international community as we strive to address the serious threats of natural disasters, climate change and sea-level rise.</t>
  </si>
  <si>
    <t>The Kyoto Protocol remains a significant first step on the path to ensuring effective global action to combat climate change.</t>
  </si>
  <si>
    <t>Patrice Trovoada</t>
  </si>
  <si>
    <t>We therefore stress the importance of the outcome of the recent seventh Conference of the Parties to the United Nations Framework Convention on Climate Change, held at Marrakesh.</t>
  </si>
  <si>
    <t>Maria E. Levens</t>
  </si>
  <si>
    <t>Suriname is extremely concerned about the trans- shipment of nuclear waste through the Caribbean Sea, but we are pleased to see that so many countries have ratified the Kyoto Protocol.</t>
  </si>
  <si>
    <t>Rashid Alimov</t>
  </si>
  <si>
    <t>That would also allow coordinated approaches to such global challenges as the greenhouse effect, the depletion of the ozone layer, endangered biodiversity and desertification.</t>
  </si>
  <si>
    <t>Sonatane Tua Taumoepeau Tupou</t>
  </si>
  <si>
    <t>We believe that such an index will provide accurate indicators of factors to which small islands are vulnerable, such as natural disasters, sea-level rise and climate change.</t>
  </si>
  <si>
    <t>Tonga therefore welcomes the consensus reached at Marrakech at the seventh session of the Conference of the Parties to the United Nations Framework Convention on Climate Change and the further opportunities for progress that it presents.</t>
  </si>
  <si>
    <t>Mervyn Assam</t>
  </si>
  <si>
    <t>We therefore welcome the agreements reached at the sixth session of the Conference of the Parties to the United Nations Framework Convention on Climate Change, especially the establishment of a special climate fund, a fund for least developed countries and the Kyoto Protocol adaptation fund to be established in order to finance concrete adaptation projects and programmes.</t>
  </si>
  <si>
    <t>Enele Sopoaga</t>
  </si>
  <si>
    <t>Also, we must not lose sight of the need for strong coalitions to deal with other pressing global issues, including conflicts and wars; the challenges of globalization; poverty and underdevelopment; and the effects of environmental degradation and climate change.</t>
  </si>
  <si>
    <t>As has already been said in this debate, the biggest long-term threat to the people of Tuvalu is posed by the effects of climate change, in particular rising sea levels.</t>
  </si>
  <si>
    <t>Recent reports released by the Intergovernmental Panel on Climate Change have confirmed beyond doubt the correlation between accelerated atmospheric warming and sea-level rise.</t>
  </si>
  <si>
    <t>In Tuvalu too it is our strong belief that the weather is growing more severe, hotter and drier, and that there have been unusually high seas eroding foreshores and intruding into freshwater lenses.</t>
  </si>
  <si>
    <t>We believe that the cumulative effect of carbon dioxide emissions in industrial and other countries into the atmosphere has, in sum, created a future that is very uncertain in Tuvalu.</t>
  </si>
  <si>
    <t>Those four countries are the only Member States that consist entirely of low-lying coral atolls and reef islands.</t>
  </si>
  <si>
    <t>In the event of further rising sea levels, where are we to hide?</t>
  </si>
  <si>
    <t>Tens of millions of people who live on islands or in coastal communities face the gloomy onslaught of rising sea levels.</t>
  </si>
  <si>
    <t>The presence of higher than normal levels of greenhouse gases in the atmosphere is a legacy of development in industrial countries spanning the past 200 years.</t>
  </si>
  <si>
    <t>While we are heartened by the positive outcome of the seventh Conference of the Parties to the United Nations Framework Convention on Climate Change, held at Marrakesh, and while we are looking forward to the full implementation of that Convention and of the Kyoto Protocol commitments, we would also hope that goodwill will prevail beyond instruments and conventions to assist those most affected to adapt to the immediate and long-term effects of climate change.</t>
  </si>
  <si>
    <t>Like the international war being waged against terrorism, a global solution to the threat posed by climate change and sea-level rise will save Tuvalu and many other small island States from disappearing.</t>
  </si>
  <si>
    <t>Alfred Carlot</t>
  </si>
  <si>
    <t>One of the more pressing issues before us is that of climate change and sea-level rise.</t>
  </si>
  <si>
    <t>The Pacific Islands Forum communiqué reflected on climate change in seeking the international community’s awareness of our low-lying islands in the Pacific and reiterating the priority of the Kyoto Protocol as a significant step forward for global action in combating climate change.</t>
  </si>
  <si>
    <t>Although signed by many of the industrialized countries, including the United States, the Kyoto Protocol has not yet been ratified by many of them.</t>
  </si>
  <si>
    <t>Our Forum leaders noted the concerns expressed by most members over the United States intention not to ratify the Kyoto Protocol.</t>
  </si>
  <si>
    <t>We urge the United States to reconsider its position and to ratify the Kyoto Protocol as soon as possible.</t>
  </si>
  <si>
    <t>Tuilaepa Malielegaoi</t>
  </si>
  <si>
    <t>Overcoming the well-recognized vulnerability of small island States like my own, and the exposure of island communities to the effects of global climate change, natural disasters, environmental damage and global economic shocks will be an essential element of sustainable development in all small island regions.</t>
  </si>
  <si>
    <t>May I say, in this connection, that Samoa very much welcomes the successful conclusion yesterday in Marrakech of the seventh session of the Conference of the Parties to the United Nations Framework Convention on Climate Change.</t>
  </si>
  <si>
    <t>The completion of the operational details of the Kyoto Protocol will, we hope, open the way to widespread ratification by Governments and the Protocol’ s early entry into force, perhaps by the time of the Johannesburg World Summit next year.</t>
  </si>
  <si>
    <t>The struggle against climate change is not just an environmental issue.</t>
  </si>
  <si>
    <t>It is so because the adverse impact of climate change endangers economic and social progress.</t>
  </si>
  <si>
    <t>The world community’s response to climate change therefore requires significant, long-term changes in economic and social behaviour.</t>
  </si>
  <si>
    <t>Enrique Candioti</t>
  </si>
  <si>
    <t>In this context, and bearing in mind the devastating consequences of atmospheric warming on the global ecosystem and on human life, we attach special importance to the entry into force, as soon as possible, of the Kyoto Protocol to the Framework Convention on Climate Change.</t>
  </si>
  <si>
    <t>Nadezhda Mihailova</t>
  </si>
  <si>
    <t>Also of particular concern are the changes in the world climate and environment, which are bringing disasters capable of destroying the homes and livelihoods of millions.</t>
  </si>
  <si>
    <t>Janet Bostwick</t>
  </si>
  <si>
    <t>It did so in recognition of the vulnerability of their economies to external shocks and their susceptibility to climate change, sea level rise and natural disasters.</t>
  </si>
  <si>
    <t>Ural Latypov</t>
  </si>
  <si>
    <t>Belarus has signed and ratified a number of important international agreements in the area of environmental protection, including the United Nations Framework Convention on Climate Change and the Convention on Biological Diversity.</t>
  </si>
  <si>
    <t>That is why we are signatories to the Framework Convention on Climate Change and are in the process of signing the Kyoto Protocol.</t>
  </si>
  <si>
    <t>We encourage our developed partners to continue to honour the commitments they made in Rio to significantly reduce greenhouse gas emissions in a timely manner.</t>
  </si>
  <si>
    <t>Soledad Alvear Valenzuela</t>
  </si>
  <si>
    <t>The United Nations Conference on Environment and Development, held at Rio de Janeiro, 17 laid the foundations for agreements on climate change, forest conservation and biodiversity.</t>
  </si>
  <si>
    <t>Guillermo Fernandez de Soto</t>
  </si>
  <si>
    <t>This requires greater political commitment to control climate change, eliminate sources of water pollution and put an end to the loss of our forests.</t>
  </si>
  <si>
    <t>We are one of the first nations to have undertaken carbon fixation and the sale of oxygen as an additional source of income for development, on the basis of the sustainable use of our forests and recognition of the economic value of the environmental services that they provide to all humanity.</t>
  </si>
  <si>
    <t>In the same vein, we have incorporated the provisions of the Kyoto Protocol into our domestic legal system.</t>
  </si>
  <si>
    <t>Ioannis Kasoulides</t>
  </si>
  <si>
    <t>Small island States facing their vulnerability to global warming, rising water level and the increasing scarcity of water resources are particularly concerned in this area.</t>
  </si>
  <si>
    <t>The most important thing now is to finally overcome the deadlock in the climate-protection negotiations and to ensure that the Kyoto Protocol can be implemented by 2002, 10 years after the Rio Summit.</t>
  </si>
  <si>
    <t>Josep Piqué</t>
  </si>
  <si>
    <t>It is imperative that the Kyoto Protocol for combating the greenhouse effect should come into force in 2002, at the latest.</t>
  </si>
  <si>
    <t>Spain is a signatory of the Protocol, as well as of the agreements on the ozone layer, bio-diversity, bio-security and desertification — the latter problem being one which especially affects my country.</t>
  </si>
  <si>
    <t>Masao Nakayama</t>
  </si>
  <si>
    <t>We give high priority to international efforts to have the Kyoto Protocol come into force at the earliest possible date.</t>
  </si>
  <si>
    <t>We are thus committed to achieving a successful outcome to the sixth session of the Conference of the Parties to the United Nations Framework Convention on Climate Change, to be held in November.</t>
  </si>
  <si>
    <t>We welcome the formulation of specific tools, such as the Clean Development Mechanism, which promise to be useful in enabling island countries to do our part to combat climate change and to adapt to its consequences within the parameters of our own national circumstances.</t>
  </si>
  <si>
    <t>Strengthened efforts are being made in the region to build capacity to understand and respond to climate change, including through observational networks.</t>
  </si>
  <si>
    <t>UNDP could, for instance, intensify its assistance to countries that draw part of their resources from forest products to achieve sustainable and ecologically viable management of the forests.</t>
  </si>
  <si>
    <t>With regard to strengthening protection of the environment, the debate under way in the United Nations, which consists of blaming only the forest countries, is unjust, since we know that the greenhouse gas emissions produced by the industrialized countries are largely responsible for the harm done to our planet.</t>
  </si>
  <si>
    <t>It is a world which faces a common threat to its global climate.</t>
  </si>
  <si>
    <t>We are each learning the alarming rate at which that climate is changing as the result of our own actions.</t>
  </si>
  <si>
    <t>Before the end of the year, we must try to reach agreement at the sixth Conference of the Parties to the United Nations Framework Convention on Climate Change to bring into effect the Kyoto measures to stabilize climate change.</t>
  </si>
  <si>
    <t>It will be a natural companion to the Brahimi report.</t>
  </si>
  <si>
    <t>Roberto Flores Berm˙dez</t>
  </si>
  <si>
    <t>Every day we are increasingly threatened by the lack of drinking water, desertification, the destruction of the ozone layer and climate change.</t>
  </si>
  <si>
    <t>The need to control the production of greenhouse gases, the widening of the hole in the ozone layer, the drop in oxygen production, the pollution of fresh and salt water, the extinction of thousands of species all these form part of that greater concern that we must confront jointly.</t>
  </si>
  <si>
    <t>Fritz Longchamp</t>
  </si>
  <si>
    <t>Unless these are strengthened, it will be extremely difficult for least developed countries fully to attain goals of the Copenhagen Programme of Action.</t>
  </si>
  <si>
    <t>Yohei Kono</t>
  </si>
  <si>
    <t>The primary tasks at this moment on the environmental agenda are the success of the sixth session of the Conference of the Parties to the United Nations Framework Convention on Climate Change and the entry into force no later than 2002 of the Kyoto Protocol on global warming issues.</t>
  </si>
  <si>
    <t>Erlan Idrissov</t>
  </si>
  <si>
    <t>Environmental issues particularly the management of transboundary water resources, environmental pollution and the greenhouse effect long ago moved from the social and economic plane to the political one, and have acquired truly global significance.</t>
  </si>
  <si>
    <t>Bonaya Adhi Godana</t>
  </si>
  <si>
    <t>Kenya supports and continues to implement the Copenhagen Declaration and the Programme of Action.</t>
  </si>
  <si>
    <t>Elmira Ibraimova</t>
  </si>
  <si>
    <t>The Kyrgyz Republic, believing that stability has not only political and economic aspects, but also an environmental perspective, submitted to the Secretary- General this year its instruments of ratification and accession to the following treaties concerning environmental issues: the United Nations Framework Convention on Climate Change; the Convention on Long-Range Transboundary Air Pollution; the Rotterdam Convention on the Prior Informed Consent Procedure for Certain Hazardous Chemicals and Pesticides in International Trade; and the Vienna Convention for the Protection of the Ozone Layer and the Montreal Protocol on Substances that Deplete the Ozone Layer.</t>
  </si>
  <si>
    <t>Today the Kyrgyz Parliament is working on the ratification of the Kyoto Protocol, in support of the idea expressed by the Secretary-General in his millennium report that “The need to preserve biodiversity is a less self-evident conservation issue than polluted beaches, burning forests or expanding deserts.</t>
  </si>
  <si>
    <t>Hussain Shihab</t>
  </si>
  <si>
    <t>In fact, we have over 1,100 small, low-lying islands.</t>
  </si>
  <si>
    <t>For example, while some may be prone to cyclones and hurricanes, others may be more affected by beach erosion or coral bleaching.</t>
  </si>
  <si>
    <t>We welcomed the adoption of the Kyoto Protocol.</t>
  </si>
  <si>
    <t>We are, however, heartened by the fact that the Millennium Declaration calls upon the international community to expedite the early ratification of the Kyoto Protocol to ensure its entry into force by the tenth anniversary of United Nations Conference on Environment and Development in 2002.</t>
  </si>
  <si>
    <t>Global warming must be curbed.</t>
  </si>
  <si>
    <t>Rosario Green</t>
  </si>
  <si>
    <t>With this trust, last week Mexico deposited its ratification instrument for the Kyoto Protocol.</t>
  </si>
  <si>
    <t>Jackeo Relang</t>
  </si>
  <si>
    <t>The issue of global warming is a real threat to all, particularly to the Marshall Islands and to all small island developing States.</t>
  </si>
  <si>
    <t>The Marshall Islands has already lost metres of usable and habitable land due to climate change and sea-level rise, and the rate of loss is increasing.</t>
  </si>
  <si>
    <t>Implementing the legally binding commitments agreed in the Kyoto Protocol is the only significant step forward on the path of ensuring effective global action to combat climate change.</t>
  </si>
  <si>
    <t>May I recall in this connection Malta's proposals to the General Assembly relating to the seabed and the ocean floor, which led to the United Nations Convention on the Law of the Sea, to the question of the ageing and to the initiative relating to climate change.</t>
  </si>
  <si>
    <t>Global warming remains a constant concern, and we urge that the undertakings to ward off the further degradation of the ozone layer be fully adhered to.</t>
  </si>
  <si>
    <t>The central challenge, as identified in the Secretary-General's millennium report, is how to make globalization more inclusive and have its benefits equitably enjoyed by all nations.</t>
  </si>
  <si>
    <t>As recently as the mid-1980s, the notion of globality was virtually unknown in the international vocabulary, let alone the concepts of global governance or global climate change.</t>
  </si>
  <si>
    <t>Anil Kumarsingh Gayan</t>
  </si>
  <si>
    <t>Small island developing States, which constitute one fifth of the membership of the United Nations, are in a particularly difficult situation due to their vulnerability to a wide range of ecological, climatic and economic factors.</t>
  </si>
  <si>
    <t>Jozias van Aartsen</t>
  </si>
  <si>
    <t>Not even the most powerful Government can put a stop to global warming — nor all the Member States of the United Nations combined.</t>
  </si>
  <si>
    <t>Chakra Prasad Bastola</t>
  </si>
  <si>
    <t>The global agreements to promote sustainable development and to reduce greenhouse gases remain largely unfulfilled.</t>
  </si>
  <si>
    <t>We are also studying the Kyoto Protocol with a view to becoming a party to it.</t>
  </si>
  <si>
    <t>It may also prove to be the source of the demise of many low-lying Pacific islands from global warming and the resultant rise in sea levels.</t>
  </si>
  <si>
    <t>The Montreal Protocol on Substances that Deplete the Ozone Layer is an important step forward.</t>
  </si>
  <si>
    <t>We urge the community of nations to implement the 1997 Kyoto Protocol.</t>
  </si>
  <si>
    <t>My Prime Minister announced during the Summit our intention to become party to the Kyoto Protocol to the United Nations Framework Convention on Climate Change by mid-2002.</t>
  </si>
  <si>
    <t>Hersey Kyota</t>
  </si>
  <si>
    <t>These problems – ranging from hunger, poverty, tuberculosis, malaria and the spread of HIV/AIDS to global warming and environmental degradation and vulnerability – are not just the responsibilities of the countries or regions that are most affected; every member of the global community must play its part in order for this planet and its inhabitants to survive these destructive forces.</t>
  </si>
  <si>
    <t>Global warming is a difficult and scientifically complicated phenomenon.</t>
  </si>
  <si>
    <t>While some agree that the emission of greenhouse gases and human and industrial activities are responsible for climate change and global warming, others maintain that the changes occur naturally and that, because the earth is so resilient to such changes, none of these occurrences will have permanent effects.</t>
  </si>
  <si>
    <t>However, as a small island country in the Pacific, Palau has seen and experienced the actual impact of sea level rise, unpredicted weather patterns and an extreme rise in sea water temperature, all of which are signs and indications of global warming and climate change.</t>
  </si>
  <si>
    <t>Let us, as world leaders, work individually and collectively towards the real resolution of global warming.</t>
  </si>
  <si>
    <t>The blueprint and foundation of this important task are set 23 forth in the United Nations Framework Convention on Climate Change and the Kyoto Protocol.</t>
  </si>
  <si>
    <t>John Kaputin</t>
  </si>
  <si>
    <t>As one of the countries where increasing areas of land are already becoming unusable or actually disappearing as a result of rising sea-levels caused by climate change, we believe in the urgent need for full implementation of the Kyoto Protocol.</t>
  </si>
  <si>
    <t>Certain security issues, such as climate change, require a global approach.</t>
  </si>
  <si>
    <t>Global warming affects us all.</t>
  </si>
  <si>
    <t>Igor Ivanov</t>
  </si>
  <si>
    <t>Russia supports the expansion of international cooperation within the United Nations framework in the areas of biodiversity, climate, combating desertification, as well as of forest preservation.</t>
  </si>
  <si>
    <t>Such cooperation in my view should continue to focus on better trading opportunities, including market access, capacity- building — in particular, human resources development — and adaptation and mitigation programmes to address climate change and sea level rise.</t>
  </si>
  <si>
    <t>Alongside the long-term problems, such as climate change, the preservation of biodiversity, and desertification, new ones are emerging, demanding careful consideration and concerted action.</t>
  </si>
  <si>
    <t>Our planet continues to experience environmental degradation.</t>
  </si>
  <si>
    <t>The problem will never be solved unless there is international cooperation, especially on the part of industrialized countries, which are mainly responsible for the emission of greenhouse gases.</t>
  </si>
  <si>
    <t>Madeleine Korbel Albright</t>
  </si>
  <si>
    <t>They include the challenge of protecting our planet by limiting greenhouse gas emissions; securing safe water supplies; halting desertification; and putting a stop to trafficking in human beings.</t>
  </si>
  <si>
    <t>Allan Cruickshank</t>
  </si>
  <si>
    <t>The small island States of the Caribbean are among those countries most at risk from the adverse effects of climate change.</t>
  </si>
  <si>
    <t>Environmental degradation poses a serious threat to the small island States, which are threatened by the rising sea level.</t>
  </si>
  <si>
    <t>We continue to urge countries to adopt and ratify the Kyoto Protocol as soon as possible.</t>
  </si>
  <si>
    <t>As a signatory to the Framework Convention on Climate Change, Vanuatu is in the process of adding its signature to the Protocol.</t>
  </si>
  <si>
    <t>The United Nations indicated what needed to take place after the Social Summit in Copenhagen in 1995.</t>
  </si>
  <si>
    <t>Carlos Saúl Menem</t>
  </si>
  <si>
    <t>In the past 10 years we have experienced a change of Copernican dimensions.</t>
  </si>
  <si>
    <t>As evidence of our concern regarding environmental issues, in November 1998 Argentina hosted the fourth meeting of the Conference of the Parties to the United Nations Framework Convention on Climate Change, which adopted the Buenos Aires Plan of Action.</t>
  </si>
  <si>
    <t>It is anticipated that this special session will lead to a renewal of international commitment to fulfil the objectives of the 1995 Copenhagen Summit.</t>
  </si>
  <si>
    <t>Juan Gabriel Valdés</t>
  </si>
  <si>
    <t>Protection of the environment has an indisputable international dimension, inasmuch as issues of vital importance for our future, such as climate change, the pollution and over-exploitation of the oceans, the deterioration of the ozone layer and growing desertification, all require global remedies.</t>
  </si>
  <si>
    <t>Miguel Ángel Rodr'guez Echeverr'a</t>
  </si>
  <si>
    <t>Costa Rica reiterates the need to take action to better apply the Kyoto Protocol; to make greater use of new markets; and to determine efficiently the costs of pollution and the profits of preservation in order to maintain the sustainable use of natural resources.</t>
  </si>
  <si>
    <t>Jointly with Norway, we performed the first global transaction of certificates of greenhouse-gases reduction.</t>
  </si>
  <si>
    <t>According to the new study by the United Nations Environment Programme (UNEP), global warming and water shortages will be the biggest problems facing humanity in the coming century.</t>
  </si>
  <si>
    <t>The deadlock in the climate protection negotiations must finally be overcome and the Kyoto Protocol implemented.</t>
  </si>
  <si>
    <t>Niels Helveg Petersen</t>
  </si>
  <si>
    <t>The follow-up conferences to the Beijing conference and, in the year 2000, to the Copenhagen summit are important events requiring our full attention.</t>
  </si>
  <si>
    <t>The Buenos Aires Plan of Action sets out an ambitious and precise timetable to follow in future negotiations on the threat of climate change.</t>
  </si>
  <si>
    <t>However, there are still important outstanding questions, such as the Kyoto mechanisms and capacity-building of developing countries, as well as the transfer of technology.</t>
  </si>
  <si>
    <t>Lionel Jospin</t>
  </si>
  <si>
    <t>Since the Rio Summit in 1992 this realization has been behind the adoption of important commitments with regard to the climate, biodiversity and desertification.</t>
  </si>
  <si>
    <t>The Kyoto Protocol on climate change and the current negotiations on a protocol on biosafety attest to the importance of the achievements.</t>
  </si>
  <si>
    <t>But the uncertain future of climates and the recurrence of natural catastrophes urge us to make further efforts.</t>
  </si>
  <si>
    <t>The Montreal Protocol for the protection of the ozone layer, based on the principle of differentiated commitments between the North and South, is an example of well- conceived international action.</t>
  </si>
  <si>
    <t>We will do so by advocating, with our European Union partners, a world convention on forests and by redoubling efforts to reduce carbon dioxide emissions in the atmosphere.</t>
  </si>
  <si>
    <t>In last year’s general debate, the Forum expressed renewed hopes for the United Nations process to combat anthropogenic global warming, sea-level rise and other adverse effects of global climate change.</t>
  </si>
  <si>
    <t>It seemed that with the successful negotiation of the Kyoto Protocol, the world’s nations had finally recognized the need to begin taking action, on the basis of legally binding commitments, to achieve specified targets and timetables.</t>
  </si>
  <si>
    <t>Forum members were also relieved by the recognition that small island developing States have particular needs for assistance with adapting to the effects of climate change.</t>
  </si>
  <si>
    <t>We welcomed the formulation of specific tools, such as the Clean Development Mechanism, which promise to be useful in enabling island countries to do their part in combating combat climate change, within the framework and parameters of our own national circumstances.</t>
  </si>
  <si>
    <t>People everywhere are experiencing the sometimes disastrous effects of climate change.</t>
  </si>
  <si>
    <t>From record-setting droughts to killer floods, hurricanes and typhoons, the effects of sea- level rise are already taking a toll on small island States.</t>
  </si>
  <si>
    <t>Unfortunately, even as scientific evidence of climate change has become impossible to ignore, the parties to the Convention have yet to go very far towards getting the Kyoto process under way.</t>
  </si>
  <si>
    <t>By that time, leaders would be expressing regret over a steadily growing list of climate-related disasters and watching the pile of sandbags along the FDR Drive outside as the tidal surges along the East River grow stronger.</t>
  </si>
  <si>
    <t>Discussing emission reductions would be a hollow gesture by then.</t>
  </si>
  <si>
    <t>Even though our spirits are bolstered by the encouragement of our annex I Forum partners Australia and New Zealand, the 14 Forum small island States grow weary of calling attention to our special vulnerability to climate change and to our status on the front line of potential worldwide catastrophe.</t>
  </si>
  <si>
    <t>I would sincerely hope that by now a great majority of people, not only in the United Nations system but from all across the globe, have a strong mental picture of the helpless situation of low-lying islands and coastlines in the face of rising seas.</t>
  </si>
  <si>
    <t>We are very grateful for the considerable extent to which our pleas have been taken into account, but while we may flatter ourselves that we have served, in a way, as a voice of conscience for the Framework Convention on Climate Change, we wish also to make positive contributions to its implementation.</t>
  </si>
  <si>
    <t>We know the contours of this vision, as they were sketched after the Stockholm Conference on the Human Environment, the World Summit for Social Development in Copenhagen and the Rio Earth Summit.</t>
  </si>
  <si>
    <t>David Andrews</t>
  </si>
  <si>
    <t>Remote from major markets and ecologically fragile, they face the twin challenges of globalization and climate change.</t>
  </si>
  <si>
    <t>The sustainable development of small island developing States, which are susceptible to the effects of climate change and are also geographically vulnerable, is the very important subject of the twenty-second special session to begin on 27 September.</t>
  </si>
  <si>
    <t>Kassymzhomart K. Tokaev</t>
  </si>
  <si>
    <t>Our country, which suffers from desertification and floods, is also directly affected by global climate changes.</t>
  </si>
  <si>
    <t>The Maldives attaches great importance to the fulfilment of the Copenhagen commitments and the implementation of the Beijing Declaration and Platform for Action.</t>
  </si>
  <si>
    <t>It is also necessary to help them adapt to the dangers posed by global warming and climate change.</t>
  </si>
  <si>
    <t>As we have reiterated on numerous occasions, the Maldives could very well cease to exist if the sea level rises by one metre.</t>
  </si>
  <si>
    <t>Many other low-lying regions would suffer a similar fate.</t>
  </si>
  <si>
    <t>Should the sea level rise by one metre, the developed countries too would be affected significantly, and the direct impact on biodiversity would be unfathomable.</t>
  </si>
  <si>
    <t>Hiroshi Yamamura</t>
  </si>
  <si>
    <t>We are deeply concerned with climate change and the devastating effect it may have on our livelihood, culture, natural resources, the economy and our very existence.</t>
  </si>
  <si>
    <t>Climate change is with us now.</t>
  </si>
  <si>
    <t>It must be stressed that bad weather is not climate change.</t>
  </si>
  <si>
    <t>However, the extreme events that have been observed in recent years are indications of what is to be expected from climate change.</t>
  </si>
  <si>
    <t>Climate change is the disease, and what we are observing are the symptoms.</t>
  </si>
  <si>
    <t>In the Pacific we have experienced a number of severe weather events and changes to our normal climate.</t>
  </si>
  <si>
    <t>The southern Cook Islands and Tonga have also become warmer.</t>
  </si>
  <si>
    <t>The industrialized countries should urgently reduce their emissions, and others should follow suit.</t>
  </si>
  <si>
    <t>We ourselves are taking steps to limit our already very small emissions.</t>
  </si>
  <si>
    <t>The Marshall Islands was honoured to host the Alliance of Small Island States workshop on climate change this year, and we commend the outcome to all Governments.</t>
  </si>
  <si>
    <t>We have also been making strides concerning the Conventions on Biodiversity and Climate Change, as well as participating in the major projects of the Meso-American Biological Corridor and the Biological Corridor of the Atlantic.</t>
  </si>
  <si>
    <t>Kjell Magne Bondevik</t>
  </si>
  <si>
    <t>The vision that the parties had in 1993, when the Oslo Accords were signed, is still valid.</t>
  </si>
  <si>
    <t>Donald McKinnon</t>
  </si>
  <si>
    <t>Two other great challenges we as a world face on the environmental front are the threat of global climate change, caused at least in part by human-induced emissions of greenhouse gases, and the need to maintain an approach to international trade and environmental issues which is based on sound scientific analysis and agreed rules and procedures.</t>
  </si>
  <si>
    <t>Global warming or climate change may merit the upmost attention and our concerted effort.</t>
  </si>
  <si>
    <t>I am confident that through sharing information on climate change we can learn from one another and take the necessary steps to meet this very dangerous global problem.</t>
  </si>
  <si>
    <t>Let me share a Palauan proverb with the Assembly, one that foreshadows climate change.</t>
  </si>
  <si>
    <t>That is our message from yesterday, and it is our message today: do not take climate change lightly, or there will be dire consequences.</t>
  </si>
  <si>
    <t>Climate change for small island nations such as the Republic of Palau has great consequences because of our fragile ecosystem.</t>
  </si>
  <si>
    <t>This high sea level rise has literally caused islands to disappear, and others are in imminent danger of disappearing.</t>
  </si>
  <si>
    <t>Abnormally warm ocean temperatures have also caused extensive coral bleaching, and rising atmospheric temperatures devastate agriculture.</t>
  </si>
  <si>
    <t>According to the 1999-2000 World Development Report, a 1 metre sea level rise due to climate change would force about 70 million people to move, and would have a dramatic effect on food security in central Asia and the Pacific.</t>
  </si>
  <si>
    <t>These few examples, and examples in other countries, beg for global cooperation on climate change.</t>
  </si>
  <si>
    <t>The Republic of Palau recognizes the link between climate change and biodiversity, and is committed to preserving our biodiversity.</t>
  </si>
  <si>
    <t>Protecting our forests is one of the most effective mechanisms to slow climate change.</t>
  </si>
  <si>
    <t>Forests, as we know, are carbon sinks, which absorb carbon dioxide rather than releasing it as a harmful greenhouse gas.</t>
  </si>
  <si>
    <t>Because of this, the destruction of forest has a dramatic impact on climate change.</t>
  </si>
  <si>
    <t>The Republic of Palau has incorporated the grave issues of climate change and rises in sea level into long- term strategic planning.</t>
  </si>
  <si>
    <t>Instruments for accession to the United Nations Framework Convention on Climate Change and the Kyoto Protocol are in transmission, and we humbly request international assistance to develop a comprehensive vulnerability index that encompasses economic and environmental factors like climate change.</t>
  </si>
  <si>
    <t>We enthusiastically support efforts to adjust energy prices to accurately reflect the environmental 2 consequences of fossil fuel use.</t>
  </si>
  <si>
    <t>Alongside climate change, energy conservation is critical to Palau's economy and the environment.</t>
  </si>
  <si>
    <t>Let us start off the new century with a dynamic move away from fossil fuels and towards a commitment to environment friendly energy alternatives.</t>
  </si>
  <si>
    <t>The Republic of Palau views climate change as being in the forefront of issues that need to be addressed, and that can only be effectively addressed if all Member States meaningfully contribute on the basis of common but differentiated responsibilities.</t>
  </si>
  <si>
    <t>The use of the Kyoto mechanisms is an integral component of a global solution to the issue of climate change.</t>
  </si>
  <si>
    <t>If we can all come to terms with the intent of the Kyoto mechanisms and develop a fair and realistic approach to their use, there will be no sufficient reason why we cannot enter the new millennium with positive remedies to the issue of climate change.</t>
  </si>
  <si>
    <t>We are firmly committed to the Barbados Programme of Action for the Sustainable Development of Small Island Developing States, including issues of climate change and the consequent effects of rising sea levels.</t>
  </si>
  <si>
    <t>The world's leading scientists have concluded that the rise in global temperatures poses serious threats, including sea-level rise and an increase in natural catastrophes such as the El Niño and La Niña phenomena.</t>
  </si>
  <si>
    <t>Sheik Hamad bin Jassem bin Jabr Al-Thani</t>
  </si>
  <si>
    <t>What of the real dangers besetting our planet as a result of environmental degradation, climate change, the scarcity of water resources, the shortage of raw materials, the deteriorating phenomena of drought and desertification and the increasing frequency of natural disasters?</t>
  </si>
  <si>
    <t>Bartholomew Ulufa’alu</t>
  </si>
  <si>
    <t>Climate change and sea-level rise are matters of survival for the small island developing States.</t>
  </si>
  <si>
    <t>Annex I parties must fulfil their commitment under the United Nations Framework Convention on Climate Change.</t>
  </si>
  <si>
    <t>Sama Banya</t>
  </si>
  <si>
    <t>In an increasingly shrinking world, the problems of developing countries, including those of Sierra Leone, ought to be seen as global problems.</t>
  </si>
  <si>
    <t>38</t>
  </si>
  <si>
    <t>The impact of these problems is felt by all in the form of environmental devastation, global warming, economic migrations and conflict, both local and regional.</t>
  </si>
  <si>
    <t>William J. Clinton</t>
  </si>
  <si>
    <t>All of us, developed and developing countries alike, should take action now to halt global climate change.</t>
  </si>
  <si>
    <t>The most vulnerable members of the human family will be hurt first and hurt most if rising temperatures devastate agriculture, accelerate the spread of disease in tropical countries and flood island nations.</t>
  </si>
  <si>
    <t>3 Does this mean developing countries must sacrifice growth to protect the environment?</t>
  </si>
  <si>
    <t>The world has experienced three times as many great natural disasters in the 1990s as in the 1960s, the year 1998 being the hottest year on record and the worst for weather-related natural disasters.</t>
  </si>
  <si>
    <t>Guido di Tella</t>
  </si>
  <si>
    <t>Argentina will have the honour of hosting the fourth Conference of the Parties to the Framework Convention on Climate Change, from 2 to 13 November of this year.</t>
  </si>
  <si>
    <t>Small island developing States are constantly and continually at risk, whether through sea-level rise, hurricanes, earthquakes or volcanic eruptions, as has been the case with the emerald isle of Montserrat.</t>
  </si>
  <si>
    <t>Wolfgang Schüssel</t>
  </si>
  <si>
    <t>The Kyoto Protocol, in which the member States of the European Union committed themselves to a reduction of 8 per cent in greenhouse gases, constitutes an important step towards sustainable development.</t>
  </si>
  <si>
    <t>As developed countries, we are prepared to take the lead in combating climate change.</t>
  </si>
  <si>
    <t>The European Community and its member States are determined to translate the commitments made at Kyoto into concrete actions and achievements.</t>
  </si>
  <si>
    <t>We cannot help but be perturbed, however, by the observation in the Human Development Report of this year that global warming could permanently flood large areas and play havoc with harvests.</t>
  </si>
  <si>
    <t>The report cautions that the human consequences of global warming can be devastating for many poor countries like Bangladesh, which could see its land area shrunk by as much as 17 per cent with a one metre rise in sea level.</t>
  </si>
  <si>
    <t>Shaikh Mohamed Bin Mubarak Al-Khalifa</t>
  </si>
  <si>
    <t>Accordingly, the State of Bahrain has endorsed the Protocol adopted by the third session of the Conference of the Parties to the United Nations Framework Convention on Climate Change, held last December at Kyoto, Japan.</t>
  </si>
  <si>
    <t>In this regard, I wish to acknowledge and thank the United Nations Environment Programme (UNDP) for its continuing assistance to the Bahamas as we seek to enhance our capacity to catalogue, manage and protect our rich biodiversity; and to thank also the Secretariat of the United Nations Framework Convention on Climate Change for its assistance in improving our response to the challenges created by climate change and sea level rise.</t>
  </si>
  <si>
    <t>The International Convention for the Suppression of Terrorist Bombings, concluded last year, ongoing work in developing a convention on transnational organized crime and the Kyoto Protocol to the United Nations Framework Convention on Climate Change — all show that we are capable of working together to enhance our human security.</t>
  </si>
  <si>
    <t>José Miguel Insulza</t>
  </si>
  <si>
    <t>Protection of the environment has an undoubtedly international dimension, in that issues as vital to our future as climate change, pollution and over-exploitation of the seas, depletion of the ozone layer and the advance of desertification all call for global treatment.</t>
  </si>
  <si>
    <t>Tang Jiaxuan</t>
  </si>
  <si>
    <t>Owing to such factors as abnormal climate changes this year, catastrophic floods swept along the Yangtze, Nenjiang, Songhua and other rivers of China.</t>
  </si>
  <si>
    <t>Roberto Rojas</t>
  </si>
  <si>
    <t>For example, Costa Rica is today one of the developing countries that has undertaken a leading role in carbon-fixation projects.</t>
  </si>
  <si>
    <t>Jan Kavan</t>
  </si>
  <si>
    <t>The environment continues to be devastated by many aspects of humankind?s activity, global warming being one of the particularly ominous effects.</t>
  </si>
  <si>
    <t>The year 1998 is the year of climate disasters.</t>
  </si>
  <si>
    <t>Take the world climate.</t>
  </si>
  <si>
    <t>The Kyoto Protocol launched a global effort to protect it.</t>
  </si>
  <si>
    <t>We have just had the warmest half year this century.</t>
  </si>
  <si>
    <t>At the fourth session of the Conference of the Parties to the United Nations Framework Convention on Climate Change, scheduled for Buenos Aires in November, we shall have to agree on the instruments with which to achieve the objectives of Kyoto.</t>
  </si>
  <si>
    <t>Edison C. James</t>
  </si>
  <si>
    <t>Global warming and the greenhouse effect must be halted.</t>
  </si>
  <si>
    <t>Jacob Nena</t>
  </si>
  <si>
    <t>One issue that received a great deal of attention at this year?s Forum summit was that of global climate change, and in particular the risk of sea level rise brought on or hastened by human activities affecting the atmosphere.</t>
  </si>
  <si>
    <t>The Forum?s membership includes two annex I parties to the United Nations Framework Convention on Climate Change.</t>
  </si>
  <si>
    <t>The Forum recognized the legally binding commitments agreed to in the Kyoto Protocol as a significant first step forward on the path of ensuring effective global action to combat climate change.</t>
  </si>
  <si>
    <t>The Forum encouraged all countries to sign the Kyoto Protocol and to work towards its earliest possible ratification.</t>
  </si>
  <si>
    <t>In particular, noting that the Framework Convention obliges developed country parties to take the lead in combating climate change and the adverse effects thereof, the Forum stressed the importance of implementing measures to ensure early progress towards meeting the commitments in the Kyoto Protocol.</t>
  </si>
  <si>
    <t>The Forum called for substantial progress at the upcoming fourth session of the Conference of the Parties to the Framework Convention in Buenos Aires in establishing the rules for international implementation mechanisms — particularly emissions trading, the clean development mechanism and joint implementation — to ensure that these mechanisms assist the effectiveness of greenhouse-gas reduction efforts.</t>
  </si>
  <si>
    <t>It was also noted that an effective global response to the problem of climate change will require ongoing active cooperation and strengthened action by all parties, taking account of their common but differentiated responsibilities and their respective capabilities.</t>
  </si>
  <si>
    <t>The Forum stressed the urgent need to initiate a process to develop procedures and future time-frames for wider global participation in emissions limitation and reduction in which significant developing country emitters would enter into commitments which reflect their individual national circumstances and development needs.</t>
  </si>
  <si>
    <t>The Forum noted with relief and gratitude the recognition in the Kyoto Protocol of the importance of the adaption needs of small island States.</t>
  </si>
  <si>
    <t>The leaders called for adequate resources to be generated through the implementation mechanisms of the Kyoto Protocol and the Global Environment Facility for the full range of adaption measures.</t>
  </si>
  <si>
    <t>Respectful of the wide range of reactions and emotions surrounding the outcome of Kyoto, and recognizing also the difficult challenges that will face the delegates at Buenos Aires, it is suggested that the Forum consensus should be taken as a harbinger of the possibilities for finding common ground on a larger playing field — one on which the ultimate fate of all of us may be decided.</t>
  </si>
  <si>
    <t>Before I leave the subject of climate change, I would like to express gratitude to the donor nations that responded recently to the suffering visited upon Pacific island peoples by the climatic phenomenon of El Niño.</t>
  </si>
  <si>
    <t>Whether or not scientists can decide conclusively that the recent intensity of the El Niño effect is a symptom of global climate change, it is a fact that entire island populations found themselves in a situation where their very survival depended on the willingness of other countries to provide emergency assistance.</t>
  </si>
  <si>
    <t>I can think of no better example of the need for the recognition of linkages in terms of ocean and climatic issues and the necessity for the application of integrated response measures.</t>
  </si>
  <si>
    <t>The conclusions of the 1995 Copenhagen summit therefore remain valid, and the United Nations must again take the initiative.</t>
  </si>
  <si>
    <t>Tony Blair</t>
  </si>
  <si>
    <t>The success of Kyoto was a close-run thing.</t>
  </si>
  <si>
    <t>Countries with the biggest emissions must come forward quickly with credible plans to meet their Kyoto commitments.</t>
  </si>
  <si>
    <t>Janet Jagan</t>
  </si>
  <si>
    <t>Global warming and climate changes have increased the vulnerability of small States such as Guyana to a wave of natural disasters.</t>
  </si>
  <si>
    <t>Halldór Ásgr'msson</t>
  </si>
  <si>
    <t>In the negotiations on the Kyoto Protocol to the United Nations Framework Convention on Climate Change we stressed that the further harnessing of Iceland?s abundant, clean and renewable energy sources could contribute towards the global effort to limit greenhouse gas emissions.</t>
  </si>
  <si>
    <t>Of its own accord, and through extensive investment, Iceland has replaced fossil fuels for space heating and electricity generation with clean and renewable energy sources.</t>
  </si>
  <si>
    <t>Those efforts, made prior to 1990, have severely limited the possibilities for Iceland to further reduce the emission of greenhouse gases.</t>
  </si>
  <si>
    <t>The Oslo accords are not about meeting deadlines.</t>
  </si>
  <si>
    <t>Seymour Mullings</t>
  </si>
  <si>
    <t>We are endangered by the threat of sea-level rise and face the destruction of our coral reefs.</t>
  </si>
  <si>
    <t>Hong Soon-young</t>
  </si>
  <si>
    <t>Climate changes, for instance, demand urgent attention and concrete actions by all countries.</t>
  </si>
  <si>
    <t>Last year, we made historic progress in combating global warming by adopting the Kyoto Protocol.</t>
  </si>
  <si>
    <t>I am pleased to say that my Government will accede to the Kyoto Protocol this afternoon.</t>
  </si>
  <si>
    <t>As one such step, I yesterday signed the Kyoto Protocol, reaffirming our commitment to tackling global warming by reducing the emissions of greenhouse gases.</t>
  </si>
  <si>
    <t>Now we look forward to decisive action on climate change in Buenos Aires later this year.</t>
  </si>
  <si>
    <t>Undeniable progress has been made in recent years: the entry into force of the Framework Convention on Climate Change, the Convention on Biological Diversity and the Convention to Combat Desertification.</t>
  </si>
  <si>
    <t>Accordingly, we have undertaken, in the context of the commitments made by the European Union at the Kyoto Conference, to reduce our emissions of six greenhouse gases to 28 per cent below 1990 levels by the year 2012.</t>
  </si>
  <si>
    <t>Prince Albert</t>
  </si>
  <si>
    <t>By advancing research on what he called the meteorology of the upper atmosphere of the oceans, he paved the way for studies of oceanic atmospheric exchanges and their impact on climate.</t>
  </si>
  <si>
    <t>Record-breaking temperatures around the globe have spared no country.</t>
  </si>
  <si>
    <t>My country also experienced record high temperatures early this year, bleaching and killing coral reefs and causing enormous 6 imbalance in the ever so fragile ecosystem that surrounds our tiny islands.</t>
  </si>
  <si>
    <t>We have been forced to wonder what would happen if such a disaster struck our tiny, low-lying country.</t>
  </si>
  <si>
    <t>When my President addressed this Assembly on the impending dangers of global warming and sea level rise over a decade ago, the extent of the threat posed by climate change was not yet widely known or accepted.</t>
  </si>
  <si>
    <t>Today we note that the realities of global warming are being acknowledged by scientists and politicians all over the world.</t>
  </si>
  <si>
    <t>Although we were happy with some of the agreements reached at the Kyoto Conference of the Parties to the United Nations Framework Convention on Climate Change last year, I regret to say that we were not fully satisfied with the achievements there.</t>
  </si>
  <si>
    <t>We accepted the Kyoto Protocol because we felt that it contained some important elements that deserved recognition and implementation, and because it is the best negotiated agreement available at present.</t>
  </si>
  <si>
    <t>In order to demonstrate our firm commitment to the climate change negotiations, we went one step further and signed the Kyoto Protocol as the first signatory State.</t>
  </si>
  <si>
    <t>Effects of global warming such as sea level rise, beach erosion, coral bleaching, increasing stress on coastal ecosystems, salinization of freshwater aquifers and damage to infrastructure from tropical storms are, however, threatening to jeopardize the viability and the long-term sustainability of our tourist industry.</t>
  </si>
  <si>
    <t>If the present-day predictions for climate change were to come true, the Maldives and many other small island countries would have to face the frightful reality of extinction.</t>
  </si>
  <si>
    <t>We have to address as a matter of priority the three most immediate dangers identified by the Commission: the overexploitation of marine biological resources, the dumping of toxic waste and the harmful effects of global warming.</t>
  </si>
  <si>
    <t>Climate change, illicit drug-trafficking and terrorism are problems which require a coordinated international approach.</t>
  </si>
  <si>
    <t>Nicaragua hopes that at the next Conference of the Parties to the United Nations Framework Convention on Climate Change, to be held in Buenos Aires in November this year, there will be recognition of the environmental protection work done by the developing countries in designating important expanses of their territories as protected areas.</t>
  </si>
  <si>
    <t>Likewise, we hope that mechanisms for clean development to facilitate the reduction of greenhouse gases will be adopted.</t>
  </si>
  <si>
    <t>Donald Charles McKinnon</t>
  </si>
  <si>
    <t>The Kyoto Protocol to the United Nations Framework Convention on Climate Change adopted last December was a positive first step in dealing with this quintessentially global problem.</t>
  </si>
  <si>
    <t>Domingo Siazon</t>
  </si>
  <si>
    <t>Last April, the Philippines signed the Kyoto Protocol to the United Nations Framework Convention on Climate Change.</t>
  </si>
  <si>
    <t>William Skate</t>
  </si>
  <si>
    <t>The drought, in particular, showed that people and States throughout the world have to be partners in dealing with the causes of disasters arising from climatic or other forms of environmental change.</t>
  </si>
  <si>
    <t>Consistent with our record and ongoing commitment, my Government will shortly be signing and then ratifying the Kyoto Protocol to the United Nations Framework Convention on Climate Change.</t>
  </si>
  <si>
    <t>The worldâs leading scientists have concluded that the rise in global temperatures poses serious threats, such as sea-level rise and an increase in natural catastrophes, such as the El NiÃ±o phenomenon.</t>
  </si>
  <si>
    <t>Papua New Guinea, together with the small island States in the Pacific, will continue to stress the urgency for developed countries to take a strong lead in the reduction of greenhouse gas emissions.</t>
  </si>
  <si>
    <t>The Kyoto Protocol has paved the way for annex I countries to fulfil their commitments under the Convention on Climate Change and the Protocol itself.</t>
  </si>
  <si>
    <t>We urge those parties to translate their legally binding targets for the reduction of their emissions into concrete action.</t>
  </si>
  <si>
    <t>With its recent share of national disasters, some of which have taken the ultimate human toll, Papua New Guinea is concerned about climate change, rising sea levels and the urgent need to reduce carbon and other emissions in the atmosphere.</t>
  </si>
  <si>
    <t>In conclusion, I wish to reaffirm Papua New Guineaâs commitments to the United Nations Charter; to the inalienable rights of the independent territories to self- determination, noting the Matignon and Noumea accords for the Kanak people of New Caledonia; the declaration to advance the rights of women and eliminate child abuse; to our determination to maintain global natural disaster preparedness; to work actively in commemorating the Year of the Ocean; to the ratification of the Kyoto Protocol on global warming; and to the Barbados Programme of Action for the Sustainable Development of Small Island States.</t>
  </si>
  <si>
    <t>Bronislaw Geremek</t>
  </si>
  <si>
    <t>True, it is in large part because that pressure that a favourable climate for change emerged within the institution itself.</t>
  </si>
  <si>
    <t>Sheikh Hamad bin Jassim bin Jabr Al-Thani</t>
  </si>
  <si>
    <t>Drugs, organized crime, famine and the disruption of environmental and climatic conditions have all become global threats.</t>
  </si>
  <si>
    <t>Nizar O. Madani</t>
  </si>
  <si>
    <t>We believe that a decent life for mankind is directly connected with environmental and climatic conditions.</t>
  </si>
  <si>
    <t>Shanmugam Jayakumar</t>
  </si>
  <si>
    <t>But, like any man-made phenomenon, globalization inevitably creates some problems.</t>
  </si>
  <si>
    <t>Edmond Andresen</t>
  </si>
  <si>
    <t>We face such calamities as tidal waves and volcanic eruptions, hurricanes, droughts and floods and rise of the sea level from climate warming.</t>
  </si>
  <si>
    <t>Climate change remains an issue demanding urgent and concrete global collective attention.</t>
  </si>
  <si>
    <t>The Kyoto Protocol, which Solomon Islands signed a few days ago, is a positive step within the climate protection process, but it must be understood to be only one of several.</t>
  </si>
  <si>
    <t>Crucial actions, besides the early ratification of the Protocol by all parties, include the strengthening of emission reduction targets and commitment to agreed time frames by industrialized countries and the development and transfer of appropriate, affordable and environmentally sound technologies.</t>
  </si>
  <si>
    <t>These are priority issues for the fourth session of the Conference of the Parties to the United Nations Framework Convention on Climate Change, meeting in Buenos Aires next month.</t>
  </si>
  <si>
    <t>James Michel</t>
  </si>
  <si>
    <t>We expect them to be accountable and to meet their Kyoto commitments.</t>
  </si>
  <si>
    <t>Boris Shikhmuradov</t>
  </si>
  <si>
    <t>I have the honour to inform the Assembly that yesterday, here at United Nations Headquarters, Turkmenistan signed the Kyoto Protocol to the United Nations Framework Convention on Climate Change.</t>
  </si>
  <si>
    <t>George Winston McKenzie</t>
  </si>
  <si>
    <t>The approval of grants for projects in the broad categories of children’s health, environment and climate change, women and population, food security, drug control, poverty alleviation and landmines will contribute significantly to the pursuit of the goals of the United Nations.</t>
  </si>
  <si>
    <t>The effects of global warming are of grave concern to small islands like ours, whose coastal areas may become submerged, and whose protective coral reefs are at risk of total destruction.</t>
  </si>
  <si>
    <t>Meteorologists tell us that July 1998 was the hottest month since reliable records have been kept.</t>
  </si>
  <si>
    <t>The ecologically vulnerable islands and low-lying coastal States of the Caribbean are subject to all the acute consequences of urbanization and resource exploitation.</t>
  </si>
  <si>
    <t>We are exposed to the danger of waste being dumped in our seas and a rise in sea level as well as other effects of climate change.</t>
  </si>
  <si>
    <t>There must be a strong commitment to the reduction in greenhouse emissions.</t>
  </si>
  <si>
    <t>We must carry the momentum to combat climate change well into the twenty- first century in order to reduce the danger posed to our States.</t>
  </si>
  <si>
    <t>Donald Kalpokas</t>
  </si>
  <si>
    <t>From our perspective — and we have no doubt that others share it — the United Nations must include in its reform agenda a full assessment and recognition of the inherent particularities of small island States such as the Republic of Vanuatu, and the impact of the international economic crisis on their economic performance and the sustainability of their political stability.</t>
  </si>
  <si>
    <t>25</t>
  </si>
  <si>
    <t>The impact of the Asian economic situation and such recurrent national disasters as tropical cyclones, tidal waves and global warming on our island economies has yet to be fully appraised.</t>
  </si>
  <si>
    <t>With particular regard to the environment, the first chapter of the Barbados Programme of Action for the Sustainable Development of Small Island Developing States clearly states that small island States are particularly vulnerable to global climate change and rising sea levels.</t>
  </si>
  <si>
    <t>Tuiloma Neroni Slade</t>
  </si>
  <si>
    <t>For our small island States, these climate-related events are occurring with alarming force and regularity.</t>
  </si>
  <si>
    <t>We welcome in particular the proposals initiated by the United Nations Environment Programme (UNEP) to reduce the impact of environmental emergencies through early warning and preparedness, especially in the case of El Niño/Southern Oscillation.</t>
  </si>
  <si>
    <t>The conclusions of the Commission on Sustainable Development (CSD) at its sixth session earlier this year, which reviewed several chapters of the Barbados Programme of Action, highlighted the continued 7 vulnerability of small island developing States, particularly to climate change, and the critical need for capacity- building in such areas as the management of wastes; freshwater biological resources; and science and technology.</t>
  </si>
  <si>
    <t>It is no accident that the first chapter of the Barbados Programme of Action deals with climate change and that it leads off with a clear statement that small island developing States are particularly vulnerable to climate change, climate variability and sea-level rise.</t>
  </si>
  <si>
    <t>Indeed, the assessment of the Intergovernmental Panel on Climate Change (IPCC) is that small island States are the least able to adapt to the impacts of climate change.</t>
  </si>
  <si>
    <t>The impacts of climate change put at risk habitats and fresh-water reserves, the very life force of our islands and communities, and thus the need for AOSIS to restate once again our profound concerns.</t>
  </si>
  <si>
    <t>As the globe suffers what is on track to be the hottest year in recorded history, it is essential that the international community as a whole be formally and unequivocally reminded that neither the efforts made thus far in implementing the Framework Convention on Climate Change nor the emissions reduction targets, on average 5.2 per cent, adopted in Kyoto last year, represent an adequate effort to stabilize greenhouse gases concentrations in the atmosphere at safe levels.</t>
  </si>
  <si>
    <t>We know from the IPCC reports that we need to do much more, and to do it immediately, by cuts of emissions of up to 60 per cent and more.</t>
  </si>
  <si>
    <t>There is emerging scientific evidence, supported by experience in almost every part of the world, that climate change is indeed taking effect, with devastating impacts, from the forest fires of South-East Asia to the extra severe and unprecedented flooding in China and Bangladesh, to the blistering heat of the American summer.</t>
  </si>
  <si>
    <t>These events, backed by science, must continue to drive the development of the Convention and the Kyoto Protocol.</t>
  </si>
  <si>
    <t>Developed country parties have an acknowledged historical role and remain primarily responsible for the 8 accumulation of greenhouse gases in the atmosphere, and they must be the first to accept the responsibility to redress the situation.</t>
  </si>
  <si>
    <t>It is not sufficient per se to point to the new mechanisms created by the Kyoto Protocol, for there are numerous uncertainties concerning the new mechanisms.</t>
  </si>
  <si>
    <t>There cannot be any doubt as to the major importance of the first steps taken in Kyoto, and of the quantum improvements brought about by the provisions of the Protocol.</t>
  </si>
  <si>
    <t>Notwithstanding the uncertainties I have referred to, we see a clear obligation on all parties to make every genuine effort towards early entry into force of the Kyoto Protocol and the implementation of its provisions.</t>
  </si>
  <si>
    <t>We would need to acknowledge that the science on climate change is imperfect and incomplete.</t>
  </si>
  <si>
    <t>Climate change is far too serious and too urgent a concern for all humanity to be the subject of such manipulation.</t>
  </si>
  <si>
    <t>Keli Walubita</t>
  </si>
  <si>
    <t>All these are reminders to the international community to meet the challenges caused by climate change and other adverse environmental factors and we reiterate our call to the international community to promote environmental sustainability with renewed commitment.</t>
  </si>
  <si>
    <t>Mr. Manuel Domingos Vicente</t>
  </si>
  <si>
    <t>vice-President</t>
  </si>
  <si>
    <t>It calls for a global partnership and for commitments from all parties to mitigating the adverse consequences of climate change, eradicating poverty and extreme poverty, and creating opportunities for all.</t>
  </si>
  <si>
    <t>Climate change is one of the greatest challenges facing humankind.</t>
  </si>
  <si>
    <t>For this reason, adopting a protocol 15-29658 15/55 A/70/PV.22 01/10/2015 to govern the global action to protect the climate system at the twenty-first session of the Conference of the Parties to the United Nations Framework Convention on Climate Change is of the highest importance.</t>
  </si>
  <si>
    <t>This agreement should include a commitment to limiting the increase in average global temperatures to 1.5°C by the end of the century.</t>
  </si>
  <si>
    <t>Mr. Edi Rama</t>
  </si>
  <si>
    <t>Prime minister</t>
  </si>
  <si>
    <t>Yet, in an era beset by enormous challenges like climate change, violent extremism, poverty, inequality, corruption and illicit trafficking, first and foremost let us ensure the future by teaching young people the values of tolerance, respect 20/45 15-29816 02/10/2015 A/70/PV.25 and understanding no matter the place, the language, the colour or the religion.</t>
  </si>
  <si>
    <t>Mr. Antoni Martí Petit</t>
  </si>
  <si>
    <t>Global warming is not one of those problems.</t>
  </si>
  <si>
    <t>In Andorra, the effects of global warming concern and affect us in a very specific way.</t>
  </si>
  <si>
    <t>The average temperature in the Pyrenees is rising at a rate of 0.2°C per decade, and precipitation 15-29816 3/45 A/70/PV.25 02/10/2015 has been annually decreasing by 2 litres per square metre.</t>
  </si>
  <si>
    <t>The major climate change agreements must be integrated into the national policies of every country.</t>
  </si>
  <si>
    <t>For that reason, Andorra was one of the first countries to make its national contribution to the Conference of the Parties to the United Nations Framework Convention on Climate Change to be held in Paris in December.</t>
  </si>
  <si>
    <t>Andorra has committed to reducing its emissions of carbon dioxide and other greenhouse gases by 37 per cent by 2030.</t>
  </si>
  <si>
    <t>That metric places us within the global commitment to ensure that the increase in global average temperature remains below 2°C.</t>
  </si>
  <si>
    <t>We cannot allow failure to reach an effective and definitive agreement in Paris.</t>
  </si>
  <si>
    <t>Mr. Serzh Sargsyan</t>
  </si>
  <si>
    <t>Amid all those achievements, we recognize that the world currently faces new challenges, such as terrorism, extremism, intolerance, economic crises, climate change, human trafficking, organ trafficking and trafficking in drugs and arms, a migration crisis and others.</t>
  </si>
  <si>
    <t>Mr. Gaston Alphonso Browne</t>
  </si>
  <si>
    <t>They include remoteness, high transactional costs, threats to our survival from climate change, a limited economic base and a small resource pool to fund and manage our development aspirations.</t>
  </si>
  <si>
    <t>There is no greater evidence, if any were needed, that climate change is now one of the most serious challenges facing small island States.</t>
  </si>
  <si>
    <t>The time for action on climate change is now.</t>
  </si>
  <si>
    <t>Climate change is the greatest threat confronting all of humankind.</t>
  </si>
  <si>
    <t>All industrialized nations should accept their responsibilities as chief contributors in emitting high levels of greenhouse gases into the atmosphere.</t>
  </si>
  <si>
    <t>If the countries of the United Nations want their pledge for democracy, human rights and peace to be meaningful, they must resolve to make the Conference on Climate Change in Paris later this year a resounding success.</t>
  </si>
  <si>
    <t>That success will be best measured if our nations collectively ensure that the outcome of the Conference is an ambitious international agreement that limits global warming below 2°C, in order to ensure the survival of small States.</t>
  </si>
  <si>
    <t>Ms. Julie Bishop</t>
  </si>
  <si>
    <t>Climate change is a challenge for all nations and decisive action is required.</t>
  </si>
  <si>
    <t>We will succeed in reducing global emissions only if there is engagement by the entire United Nations membership.</t>
  </si>
  <si>
    <t>Australia has announced a strong, responsible and achievable post- 2020 contribution to international climate action.</t>
  </si>
  <si>
    <t>We are committed to ensuring the United Nations Climate Conference in Paris at the end of the year is the platform needed to secure a collective approach to the below 2° goal.</t>
  </si>
  <si>
    <t>Mr. Joseph Butore</t>
  </si>
  <si>
    <t>Burundi is firmly committed to working with all other bilateral and multilateral international partners to take up the challenge of climate change.</t>
  </si>
  <si>
    <t>Our country is part of a new political momentum that promises to provide a rapid solution to the problems related to climate change.</t>
  </si>
  <si>
    <t>Accordingly, we have high expectations for the session of the Conference of the Parties to the United Nations Framework Convention on Climate Change, to be held in Paris in December.</t>
  </si>
  <si>
    <t>Mr. Charles Michel</t>
  </si>
  <si>
    <t>The challenges our generation faces are multiple, complex and increasingly interrelated — conflicts, poverty, climate and migration.</t>
  </si>
  <si>
    <t>Destabilization in Libya, explosive population growth and climate change have all resulted in serious problems, as we know.</t>
  </si>
  <si>
    <t>Mr. Lionel Zinsou</t>
  </si>
  <si>
    <t>Climate change has become tangible in terms of its harmful effects, especially on the least developed countries.</t>
  </si>
  <si>
    <t>There are the rising sea levels and coastal erosion that we feel as a coastal country.</t>
  </si>
  <si>
    <t>Mr. Michel Kafando</t>
  </si>
  <si>
    <t>Climate change, a key parameter of development, merits particular attention.</t>
  </si>
  <si>
    <t>That is why the the Conference of the Parties to the United Nations Framework Convention on Climate Change, to be held in Paris in December, is so important.</t>
  </si>
  <si>
    <t>The environment pact that should result from that event should enable us to strengthen the protection of our planet against climate disasters and environmental aggression arising from the abuses of a consumer society.</t>
  </si>
  <si>
    <t>With our drive to achieve a meaningful climate change agreement in Paris this year, we hope to transform our future by ending poverty, limiting climate change and preserving our planet.</t>
  </si>
  <si>
    <t>Secondly, climate change poses formidable development challenges.</t>
  </si>
  <si>
    <t>We will be unable to sustain our development endeavours without effectively addressing climate change.</t>
  </si>
  <si>
    <t>The new 2030 development agenda makes it clear that all our actions need to be underpinned by a strong commitment to protecting and preserving our planet, biodiversity and climate.</t>
  </si>
  <si>
    <t>In that spirit, I urge the comity of nations to renew our collective resolve to achieve a peaceful, stable and prosperous world free from poverty and inequality, violence and extremism, climate change and conflict, and oppression and injustice.</t>
  </si>
  <si>
    <t>Mr. Rosen Plevneliev</t>
  </si>
  <si>
    <t>Climate change is a serious problem.</t>
  </si>
  <si>
    <t>Climate change negotiations have entered a critical stage.</t>
  </si>
  <si>
    <t>2015 is a landmark year — we have an opportunity to end two decades of intense climate negotiations and begin a new era through the adoption of a global, legally binding protocol in Paris in December.</t>
  </si>
  <si>
    <t>The full implementation of the Minsk Agreements is essential.</t>
  </si>
  <si>
    <t>I commend his comprehensive annual report on the work of the Organization (A/70/1) and the important steps that he has taken to address the numerous challenges on issues, including sustainable development, climate change, conflicts, humanitarian disasters and the refugee crisis, in addition to the deadly diseases, poverty and hunger in many developing countries.</t>
  </si>
  <si>
    <t>Given that the environment is one of the three dimensions of sustainable development, we want to stress the importance of solidarity and joint action to address the major challenges of climate change.</t>
  </si>
  <si>
    <t>We look forward to the twenty-first session of the Conference of the Parties to the United Nations Framework Convention on Climate Change, to be held later this year in Paris.</t>
  </si>
  <si>
    <t>Mr. Frederick A. Mitchell</t>
  </si>
  <si>
    <t>As we look back, despite the world’s troubles, we can repeat the words of the old African American preacher: “I know we ain’t what we want to be, but thank God we ain’t what we was.”</t>
  </si>
  <si>
    <t>I also repeat the concerns that I raised last year: the environment, climate change, crime and security, the economy and the development of our young people (see A/69/PV.20).</t>
  </si>
  <si>
    <t>Concerning the environment and climate change, I would like to say that we welcome the launch on 30 September of the Small Island Developing States Sustainable Energy Initiative (SIDS DOCK), which was jointly developed by the Caribbean Community Climate Change Centre and the secretariat of the Pacific Regional Environment Programme, in cooperation with the Alliance of Small Island States.</t>
  </si>
  <si>
    <t>SIDS DOCK is meant to assist small island developing States in the Pacific and Caribbean regions in addressing the effects of climate change, providing them with a collective institutional mechanism to help them transform their national energy sectors into catalysts for sustainable economic development and generating financial resources for addressing adaptation to climate change.</t>
  </si>
  <si>
    <t>We affirm our commitment to a binding agreement in Paris at the forthcoming Climate Change Conference and urge all countries to work to that end.</t>
  </si>
  <si>
    <t>When one realizes that 80 per cent of our land is lower than five feet above sea level, one understands that a tidal surge is certainly an existential threat to our country and an example of a threat posed by climate change.</t>
  </si>
  <si>
    <t>Mr. Dragan Čović</t>
  </si>
  <si>
    <t>Although not at the top of today’s list of priorities for Bosnia and Herzegovina, climate change is among the most important globally.</t>
  </si>
  <si>
    <t>Climate change determines not only our future but also that of our children and their descendants.</t>
  </si>
  <si>
    <t>We have felt the consequences of global climate change in Bosnia and Herzegovina, notably in the past year during the devastating floods, when many of our citizens were forced to leave their homes.</t>
  </si>
  <si>
    <t>Therefore, along with the other Member States, we place our hopes on the upcoming twenty-first session o fthe Conference of the Parties to the United Nations Framework Convention on Climate Change in Paris in December.</t>
  </si>
  <si>
    <t>We also call upon the parties to the Convention to redouble their 15-29658 3/55 A/70/PV.22 01/10/2015 efforts in order to reach a legally binding universal climate change agreement.</t>
  </si>
  <si>
    <t>Alyaksandr Lukashenka</t>
  </si>
  <si>
    <t>For many years now, the international community has been trying, with no success, to meet the challenges of climate change.</t>
  </si>
  <si>
    <t>Mr. Wilfred Elrington</t>
  </si>
  <si>
    <t>While the events that gave rise to the founding of the United Nations seventy years ago are in many respects similar to some of the events we see today, it can legitimately be argued that the world of 1945 was neither confronted with, nor could it contemplate a phenomenon as potentially intractable and catastrophic as climate change.</t>
  </si>
  <si>
    <t>The accelerated phenomenon of climate change — giving rise to the inexorable melting of the glaciers, the rising and warming of the oceans and seas, the spawning of super typhoons, hurricanes, tornadoes and floods, droughts, desertification, and the indiscriminate igniting of conflagrations of gigantic proportions - is increasingly attributed to anthropogenic interference with the climate system.</t>
  </si>
  <si>
    <t>Of all those threats, however, the one that poses the greatest existential threat to our entire planet and all living things thereon is climate change.</t>
  </si>
  <si>
    <t>Eminent scientists opine and predict that the damage that will be done to the world’s marine life and ecosystems caused by, for example, melting glaciers and rising sea temperatures alone are incalculable and irremediable.</t>
  </si>
  <si>
    <t>Even as the United Nations endeavours to deal with the dire consequences of climate change, it still must dutifully serve the aspirations of our peoples to enhance their economic and social development.</t>
  </si>
  <si>
    <t>Given the clear and present existential threat posed by climate change, it is imperative that that threat be treated with no less urgency and gravity than that with which a diagnosis of a terminal illness is treated.</t>
  </si>
  <si>
    <t>Some countries are evidently in greater and more immediate danger than others from the effects of climate change at this time.</t>
  </si>
  <si>
    <t>What is happening in the Bahamas as we speak and what happened in Dominica and in still earlier in Vanuatu are constant and incontestable reminders of the particular vulnerability of small island developing States (SIDS) and low-lying coastal States, like my own country, Belize.</t>
  </si>
  <si>
    <t>For no country will escape the devastating impacts of climate change, which does not defer to size, borders or wealth, or lack thereof.</t>
  </si>
  <si>
    <t>In its 70-year history, the United Nations has undeniably made notable inroads to combat climate change and promote sustainable development.</t>
  </si>
  <si>
    <t>It has galvanized attention to climate change and adopted a Framework Convention to fashion a global response to stabilize greenhouse gas emissions without jeopardizing global development.</t>
  </si>
  <si>
    <t>Notwithstanding a global commitment to tackle climate change, our efforts have been less than ambitious, and achieving a successor global emission reduction regime hangs in the balance, not least because finance and technology are conspicuously wanting.</t>
  </si>
  <si>
    <t>Worse yet, the failure of the world’s Powers to agree to hold the global average temperature increase to well below 1.5°C relative to pre-industrial levels will certainly condemn small island developing States and low-lying coastal States.</t>
  </si>
  <si>
    <t>We are committed to doing everything in our power that will promote the containment, if not the 34/45 15-29816 02/10/2015 A/70/PV.25 reversal, of climate change.</t>
  </si>
  <si>
    <t>We have joined with our brothers and sisters of the small island and low-lying developing States in a pioneering initiative — the Small Island Developing States Sustainable Energy Initiative, which Belize proudly hosts — to foster our transition to low-carbon and climate-resilient economies.</t>
  </si>
  <si>
    <t>We also commit to pushing for a robust and ambitious regime in Paris that will have all of us working in lockstep to stabilize greenhouse gas emissions and safeguard the planet and the sustainable development of our people.</t>
  </si>
  <si>
    <t>Bolivia, Plurinational State of</t>
  </si>
  <si>
    <t>Mr. Evo Morales Ayma</t>
  </si>
  <si>
    <t>Some have said that $100 billion is needed to confront and reduce global warming.</t>
  </si>
  <si>
    <t>On 1 May 2006, in due homage to workers, we nationalized the fossil fuel industry and recovered our natural resources.</t>
  </si>
  <si>
    <t>Secondly, let me also say that we will face a huge responsibility in December in Paris concerning the environment.</t>
  </si>
  <si>
    <t>The current increase in global temperature is less than 1°C; what will happen if the temperature rises 2°C?</t>
  </si>
  <si>
    <t>Some experts have predicted that, if we do not stop global warming, by 2030 the temperature could rise 4°C or 5°C.</t>
  </si>
  <si>
    <t>Dilma Rousseff</t>
  </si>
  <si>
    <t>The 2030 Agenda requires global solidarity, determination from each one of us and a commitment to tackling climate change, overcoming extreme poverty and creating opportunities for all.</t>
  </si>
  <si>
    <t>In Paris, next December, we must strengthen the United Nations Framework Convention on Climate Change by ensuring that its provisions are fulfilled and its principles respected.</t>
  </si>
  <si>
    <t>Brazil is making a substantial effort to reduce greenhouse gas emissions without jeopardizing its development.</t>
  </si>
  <si>
    <t>We are also currently investing in low- carbon agriculture.</t>
  </si>
  <si>
    <t>In this spirit, I announced yesterday at the United Nations Brazil’s intended nationally determined contribution, which is to reduce its greenhouse gas emissions by 43 per cent by 2030, with 2005 as the baseline year.</t>
  </si>
  <si>
    <t>Brazil is thus contributing decisively to the global efforts to implement the recommendations of the Intergovernmental Panel on Climate Change, which has established a limit of no more than 2°C on temperature increases for this century.</t>
  </si>
  <si>
    <t>We are one of the few developing countries to set an absolute emissions reduction target.</t>
  </si>
  <si>
    <t>Our intended nationally determined contributions include actions to increase environmental resilience and reduce the risks associated with the negative effects of climate change for the poorest and most vulnerable populations, with an emphasis on gender issues, workers’ rights and the rights of indigenous, former black slave and traditional communities.</t>
  </si>
  <si>
    <t>We recognize the importance of South-South cooperation in the global efforts to counter climate change.</t>
  </si>
  <si>
    <t>In the transition to a low-carbon economy, it is important to ensure dignified and fair conditions for workers.</t>
  </si>
  <si>
    <t>Mr. Freundel Stuart</t>
  </si>
  <si>
    <t>In Paris in December, 196 delegations, including that of Barbados, will gather for the twenty-first session of the Conference of the Parties to the United Nations Framework Convention on Climate Change.</t>
  </si>
  <si>
    <t>Our countries stand on the edge of the yawning abyss opened up by climate change.</t>
  </si>
  <si>
    <t>While that threat undeniably remains today, it would be to our peril not to accord climate change the same deadly capacity to threaten our planet.</t>
  </si>
  <si>
    <t>Barbados and all the countries of the Caribbean Community have made clear their views on what should be the outcome of the twenty-first session of the Conference of the Parties to the Climate Change Convention.</t>
  </si>
  <si>
    <t>All parties should commit to taking individual and collective action to curb greenhouse gas emissions in line with our ambitious goal to hold the average global temperature increase to well below 1.5°C above pre-industrial levels, and all parties should commit to cooperating on taking such action and submitting to regular five-year cycles of reporting, verification and updating on mitigation commitments.</t>
  </si>
  <si>
    <t>The tragedy that struck our sister Caribbean nation of Dominica, battered last month by Tropical Storm Erika, highlights the urgency of an effective global response to climate change.</t>
  </si>
  <si>
    <t>Brunei Darussalam</t>
  </si>
  <si>
    <t>Sultan Hassanal Bolkiah Mu’izzaddin Waddaulah</t>
  </si>
  <si>
    <t>Head of state</t>
  </si>
  <si>
    <t>Today, its mandate has grown hugely to include emerging challenges and evolving threats, such as the proliferation of weapons of mass destruction, climate change, pandemic diseases and terrorism and violent extremism.</t>
  </si>
  <si>
    <t>Lyompo Damcho Dorji</t>
  </si>
  <si>
    <t>Over the last seven decades, the United Nations has delivered much of what is promised in its Charter, and it is only fitting that we pay tribute to its achievements: from saving millions of lives through relief efforts, vaccinating children, eradicating smallpox and fighting AIDS to feeding millions every year in countries affected by war, conflict and natural disasters; from negotiating peace deals and conducting peacekeeping operations to advancing democracy and creating an international human rights system; and from combating climate change and reducing extreme poverty to preventing the spread and use of nuclear weapons.</t>
  </si>
  <si>
    <t>For every day we are confronted with compelling evidence that shows we are far from achieving our quest for peace, security, prosperity and human dignity for all — whether it is conflicts and acts of terrorism, the unthinkable stockpiles of weapons of mass destruction, the inequalities that persist within and among nations, the rising expectations of billions living at the very margins of existence, or climate change that threatens our very survival — failure to address those interrelated global challenges is not an option.</t>
  </si>
  <si>
    <t>Even though we have contributed least to the causes of climate change, we, like other least developed countries, are among the most vulnerable to its adverse impacts.</t>
  </si>
  <si>
    <t>Despite our limited resources and competing demands of development, Bhutan remains committed to the conservation of our natural heritage, and in fact has consistently contributed more than its fair share to global efforts to combat climate change.</t>
  </si>
  <si>
    <t>In 2009, Bhutan pledged to remain carbon neutral for all time.</t>
  </si>
  <si>
    <t>Our expectation is that, through the sale of clean hydro-power, by 2025 Bhutan will have the capacity to offset approximately 35 million tons of carbon per annum in the region.</t>
  </si>
  <si>
    <t>That is no small feat, considering Bhutan’s emissions constitute less than 7 per cent of that figure.</t>
  </si>
  <si>
    <t>I am pleased to state that, this week, Bhutan ratified the Doha amendment to the Kyoto Protocol and submitted its intended nationally determined contributions to the United Nations Framework Convention on Climate Change.</t>
  </si>
  <si>
    <t>The first litmus test for our commitment to action on the 2030 Agenda will be whether or not we reach an ambitious and legally binding agreement at the twenty- first Conference of Parties to the United Nations Framework Convention on Climate Change.</t>
  </si>
  <si>
    <t>Our decisions in Paris must be driven by the latest science.</t>
  </si>
  <si>
    <t>An emissions pathway taking us beyond 1.5° C above pre-industrial levels would have disproportionate and irreversible impacts on the most vulnerable among us.</t>
  </si>
  <si>
    <t>Mr. Mokgweetsi Eric Keabetswe Masisi</t>
  </si>
  <si>
    <t>In December, the parties to the United Nations Framework Convention on Climate Change will convene in Paris to adopt a universal, legally binding agreement on climate change.</t>
  </si>
  <si>
    <t>Climate change, if left unchecked, is arguably the greatest environmental challenge the world is facing, with potentially catastrophic consequences for our planet and future generations.</t>
  </si>
  <si>
    <t>We continue to witness a dangerous rise in sea levels, melting glaciers, a severe decline in agricultural output, changing weather patterns and health challenges caused by the changing climate conditions.</t>
  </si>
  <si>
    <t>Climate change also presents a serious security threat, for it displaces millions of people and condemns an even greater number to sub-par living conditions.</t>
  </si>
  <si>
    <t>Developing countries are the hardest hit, because they have limited capacities to respond to such effects and therefore require substantial assistance in developing climate-smart technology in order to reduce their vulnerability and to transition to low-carbon growth paths.</t>
  </si>
  <si>
    <t>Mr. Samuel Rangba</t>
  </si>
  <si>
    <t>My gratitude also goes to Secretary-General Ban Ki-moon.</t>
  </si>
  <si>
    <t>Another major challenge we face today is that of climate change.</t>
  </si>
  <si>
    <t>Our development priorities remain adaptation to the negative impact of climate change by means of support from the international community to gain access for southern hemisphere countries to additional funding and the transfer of technology.</t>
  </si>
  <si>
    <t>Mr. Daniel Jean</t>
  </si>
  <si>
    <t>Deputy Minister Foreign Affairs</t>
  </si>
  <si>
    <t>Perhaps no issue reminds us that we are all part of one world more than the threat to our collective well- being posed by climate change, a global challenge that requires global solutions.</t>
  </si>
  <si>
    <t>Canada takes the challenge of climate change seriously and is working with all parties under the United Nations Framework Convention on Climate Change to reach an effective post-2020 climate change agreement at the twenty-first session of the Conference of the Parties to the Framework Convention, to be held later this year in Paris.</t>
  </si>
  <si>
    <t>For Canada, an effective agreement must address both mitigation and adaptation, and, most importantly, such an agreement must include a commitment to mitigation actions by all of the world’s major emitters of greenhouse gases.</t>
  </si>
  <si>
    <t>On 15 May, Canada announced its post-2020 climate change target — an economy-wide reduction of greenhouse gas emissions by 30 per cent below 2005 levels by 2030.</t>
  </si>
  <si>
    <t>Canada recognizes that financing is a key part of the discussion and, moving forward with our partners, we will, as we have done in the past, continue to support international climate-change financing.</t>
  </si>
  <si>
    <t>Canada has already pledged $300 million to the Green Climate Fund, in addition to a previous investment of $1.2 billion that we provided under quick-start climate-change financing, which has supported a number of beneficial projects in more than 70 developing countries.</t>
  </si>
  <si>
    <t>Simonetta Sommaruga</t>
  </si>
  <si>
    <t>Not only have we not made sufficient progress when tackling certain problems, but we have created new ones ourselves, such as global warming.</t>
  </si>
  <si>
    <t>Secondly, we are concerned about movements of mass migration, yet, by causing global warming, we are depriving entire populations of the basic conditions they need in order to remain where they are.</t>
  </si>
  <si>
    <t>As we all know, in order to address poverty, the challenges of migration, conflicts, terrorism, organized crime and climate change, collective action is vital.</t>
  </si>
  <si>
    <t>We need to continue to impart this momentum by achieving an ambitious agreement at the twenty-first session of the Conference of the Parties to the United Nations Framework Convention on Climate Change in Paris.</t>
  </si>
  <si>
    <t>In addition to facint the most urgent challenges threatening peace, our planet has yet to stem growing inequality or reach an agreement that would halt global warming.</t>
  </si>
  <si>
    <t>From its home at the southern tip of the American continent, Chile is looking forward, full of hope, to the outcome of the 2015 Paris Climate Conference in December.</t>
  </si>
  <si>
    <t>As for its intended nationally determined contribution, my country committed to reducing its CO2 emissions by 30 per cent by 2030, compared with 2007, and by up to 45 per cent if we can count on robust international support.</t>
  </si>
  <si>
    <t>Xi Jinping</t>
  </si>
  <si>
    <t>We should firmly pursue green, low-carbon, circular and sustainable development.</t>
  </si>
  <si>
    <t>We also urge developed countries to fulfil their historical responsibilities, honour their emission-reduction commitments and help developing countries mitigate and adapt to climate change.</t>
  </si>
  <si>
    <t>Côte d'Ivoire</t>
  </si>
  <si>
    <t>Mr. Claude Stanislas Bouah-Kamon</t>
  </si>
  <si>
    <t>Chair of Delegation</t>
  </si>
  <si>
    <t>The new 2030 Agenda gives us a historic opportunity to promote an ambitious development programme aimed at significantly reducing poverty and hunger around the world, improving people’s health and education and fighting the adverse effects of climate change together.</t>
  </si>
  <si>
    <t>Poverty, terrorism, epidemics, food and climate insecurity — today’s new threats to international peace and security — make fertile ground for the intolerance, fundamentalism and extremism of every sort that threaten the fragile edifice of world peace to which our populations legitimately aspire.</t>
  </si>
  <si>
    <t>We need to finish the job at the twenty-first session of the Conference of the Parties to the United Nations Framework Convention on Climate Change, to be held in December in Paris, in order to achieve a binding global commitment that will enable us to fight effectively against global warming.</t>
  </si>
  <si>
    <t>Mr. Raymond Tshibanda N’tungamulongo</t>
  </si>
  <si>
    <t>While the efforts undertaken by others to overcome that crisis are welcome, it is important, necessary and urgent to attack the root causes, which include the denial of human rights, underdevelopment, poverty, armed conflicts, and natural disasters, some of which have been caused by climate change.</t>
  </si>
  <si>
    <t>Impelled by the same need to take action, the Democratic Republic of the Congo has been actively involved in preparations for the twenty-first session of the Conference of the Parties to the United Nations Framework Convention on Climate Change, to be held in Paris in December, as well as in relevant international negotiations.</t>
  </si>
  <si>
    <t>Climate change is one of the major challenges that our planet faces today.</t>
  </si>
  <si>
    <t>It is urgent that we conclude a universal and legally binding agreement that holds the increase in global average temperature to below 2°C in relation to pre-industrial levels.</t>
  </si>
  <si>
    <t>All of that will result in a 17 per cent rate of reduction in greenhouse gas emissions — the equivalent of 77 million tons of carbon dioxide — by 2030.</t>
  </si>
  <si>
    <t>Mr. Jean-Claude Gakosso</t>
  </si>
  <si>
    <t>Climate change and its dangerous repercussions for the environment, endemic poverty, migration crises, inequalities between States and within States, to stick with iconic and contemporary examples, are today real threats to the stability of States and world peace.</t>
  </si>
  <si>
    <t>Mr. Juan Manuel Santos Calderón</t>
  </si>
  <si>
    <t>A peaceful Colombia will be a positive factor for the world in several distinct but interrelated areas, such as combating climate change and illegal drugs, security and eradicating extreme poverty.</t>
  </si>
  <si>
    <t>However, we are also one of the most vulnerable to the effects of climate change.</t>
  </si>
  <si>
    <t>We fully support the twenty-first session of the Conference of Parties to the United Nations Framework Convention on Climate Change, which is to be held at the end of this year in Paris, where we will commit to assisting in the goal of reducing greenhouse gas emissions.</t>
  </si>
  <si>
    <t>Mr. Ikililou Dhoinine</t>
  </si>
  <si>
    <t>We cannot imagine that humankind will thrive on Earth unless urgent action is taken to combat climate change and its impacts, while conserving and sustainably using the oceans, seas and marine resources for sustainable development.</t>
  </si>
  <si>
    <t>Mr. José Maria Pereira Neves</t>
  </si>
  <si>
    <t>The poorest and most vulnerable nations legitimately aspire to development, and we must all commit to achieving the goals that have been established for 2030.</t>
  </si>
  <si>
    <t>16/55 15-29658 01/10/2015 A/70/PV.22 Specifically with respect to the small island developing States, of which Cabo Verde is an example, some essential elements will have to be considered, namely, the threat to their survival posed by climate change, their particular vulnerability to natural disasters, the risk of losing their biodiversity, the reduced size of their markets, the high cost of transportation and energy infrastructure, and their difficulties in accessing financing.</t>
  </si>
  <si>
    <t>In the light of the unequivocal correlation between sustainable development and climate change, Cabo Verde, like other small and vulnerable countries, hopes that the declarations and expressions of intent will translate into tangible commitments that lead to the reduction of greenhouse-gas emissions but also provide a balanced approach to the issues of adaptation and mitigation.</t>
  </si>
  <si>
    <t>The world has great and renewed expectations for the Organization’s role not only in maintaining international peace and security, but also in promoting development and creating a more prosperous and unified international society by reducing injustice and inequities, eradicating poverty, promoting human rights and combating the effects of climate change.</t>
  </si>
  <si>
    <t>Mr. Luis Guillermo Solís Rivera</t>
  </si>
  <si>
    <t>And we will show it again in Paris at the end of this year when we reach a landmark agreement on climate change, because climate change constitutes such a serious threat to human development.</t>
  </si>
  <si>
    <t>Costa Rica firmly believes that, where Paris is concerned, we need serious, binding, people-centred commitments that respect our rights and involve comprehensive action on climate issues not only on the part of Governments but also from the various economic and social sectors.</t>
  </si>
  <si>
    <t>Our country has launched the Geneva Pledge for Human Rights in Climate Action, a voluntary initiative based on recognition of the relationship between the enjoyment of human rights and the impact and consequences of climate change, and we call on all States to commit to it.</t>
  </si>
  <si>
    <t>Raúl Castro Ruz</t>
  </si>
  <si>
    <t>Climate change is threatening the very existence of the human species.</t>
  </si>
  <si>
    <t>The consequences of climate change are particularly for small island developing States and additional tensions to their fragile economies.</t>
  </si>
  <si>
    <t>Mr. Nicos Anastasiades</t>
  </si>
  <si>
    <t>At the same time, new global threats such as climate change and environmental degradation have also emerged, After 70 years, world leaders must once again demonstrate statesmanship and vision in order to rebuild newly broken societies and find a path to renewal.</t>
  </si>
  <si>
    <t>We also support the upcoming high-level United Nations meetings aimed at resolving a number of global challenges, including the United Nations Climate Change Conference, in Paris in December; the special session on the world drug problem, in April 2016; and the United Nations Conference on Housing and Sustainable Urban Development, in Quito in November 2016.</t>
  </si>
  <si>
    <t>Mr. Frank-Walter Steinmeier</t>
  </si>
  <si>
    <t>That is why we are working with others on the major global projects, on the ambitious 2030 Agenda Sustainable Development Goals (resolution 70/1), which has just been adopted and on the equally, if not more, ambitious goals to combat climate change, which we hope to adopt together at the Conference of the Parties in Paris this December.</t>
  </si>
  <si>
    <t>Mr. Ismaël Omar Guelleh</t>
  </si>
  <si>
    <t>The international community undeniably remains faced with an unprecedented range of major challenges: poverty and hunger, persistent unemployment and violent armed conflict, and climate change.</t>
  </si>
  <si>
    <t>Climate change is not only the greatest challenge that humankind faces, but also the most important one of our day in terms of development.</t>
  </si>
  <si>
    <t>The many meetings on climate change and the lack of progress achieved illustrate the extent to which this issue is a source of controversy and division.</t>
  </si>
  <si>
    <t>That is why we are ready to assume our responsibility to reduce our emissions and we hope that the principle of common but differentiated responsibilities will be scrupulously respected.</t>
  </si>
  <si>
    <t>The Republic of Djibouti, despite its marginal contribution to greenhouse gas emissions, is contributing to global efforts to fight against this devastating scourge.</t>
  </si>
  <si>
    <t>To that end, we recently hosted a conference in partnership with the Climate and Energy Institute of the prestigious Yale University, which has developed a very relevant climate model illustrating all the scenarios of the climate change impact on our region.</t>
  </si>
  <si>
    <t>Moreover, my country has for several years carried out a policy of renewable energy use with the stated goal of excluding fossil fuels by the year 2020.</t>
  </si>
  <si>
    <t>It is therefore time to adopt just, fair and scientific climate goals.</t>
  </si>
  <si>
    <t>We hope that the twenty-first session of the Conference of the Parties to the United Nations Framework Convention on Climate Change, which will be held soon in Paris, will mark a decisive turning point.</t>
  </si>
  <si>
    <t>Ms. Francine Baron</t>
  </si>
  <si>
    <t>We decided then, as we have done in the past, that we must highlight the challenges brought about by the increasing concentration of greenhouse gases in the atmosphere and the resulting changes in global climate.</t>
  </si>
  <si>
    <t>We also thank those partners that have pledged their commitment to working with us during the rebuilding of a stronger and more climate-resilient Dominica.</t>
  </si>
  <si>
    <t>In building a better and stronger Dominica, we will, of necessity, have to factor into our constructions and settlements measures that will provide resilience and adaptation to the impact of climate change.</t>
  </si>
  <si>
    <t>That extra cost undermines our progress in achieving sustainable development, because of the constant need to re-allocate resources from nationally identified priority areas to address the challenges — challenges brought about, to a large extent, by climate change.</t>
  </si>
  <si>
    <t>We propose that that special natural-disaster-risk fund should be capitalized by the annex I parties to the United Nations Framework Convention on Climate Change, other major greenhouse-gas emitters and voluntary contributions by other countries.</t>
  </si>
  <si>
    <t>Over the past decade, the impact of climate change has wreaked havoc on Caribbean SIDS.</t>
  </si>
  <si>
    <t>We in the Caribbean have been on the receiving end of the impact of climate change for decades.</t>
  </si>
  <si>
    <t>We therefore know from our own experiences that the impact of climate change represents a real and present danger to the existence of small island States like Dominica.</t>
  </si>
  <si>
    <t>We are living the effects of climate change.</t>
  </si>
  <si>
    <t>As we move closer to the twenty-first session of the Conference of the Parties to the United Nations Framework Convention on Climate Change (COP21) later this year, we trust that all States parties are heeding the warnings of the scientific community and the plea of those of us who experience the impact of climate change on a daily basis, and that they are preparing to make serious commitments to reducing global warming.</t>
  </si>
  <si>
    <t>It will be crucial at COP21 to put in place a system that makes possible the achievement of the not-more-than 1.5°C goal, by agreeing to the highest possible levels of mitigation, ambition, finance and a very rigorous system for transparency, complemented by a compliance regime.</t>
  </si>
  <si>
    <t>However, while such commitments are commendable and should reduce and hopefully reverse the trend of increasing global mean temperature, the slow onset of events of climate change will continue to have severe impacts on developing countries.</t>
  </si>
  <si>
    <t>We therefore call for the establishment at COP21 of a new loss and damage mechanism that will take into account the impact of climate change and provide resources for SIDS to respond to those challenges.</t>
  </si>
  <si>
    <t>We were gratified to see several of our priority issues reflected in the text, such as a need to build resilience and to conserve and sustainably use oceans and seas; food security; water and sanitation; affordable, reliable and sustainable energy; crime; climate change; and sustainable consumption and production, among others.</t>
  </si>
  <si>
    <t>The statute came into force with a membership of 32, creating a sustainable energy and climate-resilient organization.</t>
  </si>
  <si>
    <t>SIDS DOCK is intended to provided a collective voice, financial leverage and implementation mechanisms to transform our national energy sectors into catalysts for sustainable low-carbon economic development and help us meet the urgent need to mitigate, adapt and build resilience to climate change.</t>
  </si>
  <si>
    <t>We have placed our planet in peril from the existential threat of climate change.</t>
  </si>
  <si>
    <t>Lars Løkke Rasmussen</t>
  </si>
  <si>
    <t>Our planet is under stress due to scarce resources and climate change.</t>
  </si>
  <si>
    <t>The third and final major challenge for the United Nations is implementing the development agenda and effectively addressing climate change.</t>
  </si>
  <si>
    <t>That is particularly true when it comes to addressing climate change.</t>
  </si>
  <si>
    <t>We need more such solutions if we are to deliver on the development agenda and reach an ambitious, binding climate agreement in Paris later this year.</t>
  </si>
  <si>
    <t>Mr. Danilo Medina Sánchez</t>
  </si>
  <si>
    <t>At the same time, the industrialized nations have finally taken a decisive and resolute step forward to combat climate change.</t>
  </si>
  <si>
    <t>Mr. Ramtane Lamamra</t>
  </si>
  <si>
    <t>Given the importance of the issue of climate change and its impact in the economic, social and environmental spheres, and even in political and security concerns, we express the hope that the outcome of the twenty-first session of the Conference of the Parties to the United Nations Framework Convention on Climate Change, to be held soon in Paris, will meet the ecological challenges that now threaten to make countries and entire regions disappear and that seriously jeopardize life on Earth.</t>
  </si>
  <si>
    <t>Mr. Rafael Correa</t>
  </si>
  <si>
    <t>president</t>
  </si>
  <si>
    <t>Emissions have multiplied by a factor of 3.6 in 50 years, which translates into an annual average growth of 2.6 per cent.</t>
  </si>
  <si>
    <t>If that trend continues, in 28 years current emissions will have doubled.</t>
  </si>
  <si>
    <t>The evidence suggests that energy consumption and the generation of emissions are directly proportionate to income levels, which allows consumption to trump efficiency.</t>
  </si>
  <si>
    <t>The inhabitant of a wealthy country produces 38 times more carbon emissions than someone who lives in a poor country, all of which leads to the principle of shared but differentiated responsibilities.</t>
  </si>
  <si>
    <t>Global inequities are reflected not only in the distribution of emissions, but also in the impact of global warming and climate change.</t>
  </si>
  <si>
    <t>Countries like Ecuador contribute less than 1 per cent of total carbon emissions, yet they suffer the effects of climate change.</t>
  </si>
  <si>
    <t>For example, the only penguin that lives directly on the equator — spheniscus mendiculus, commonly known as the Galapagos penguin — is endangered due to the warming of surface marine waters.</t>
  </si>
  <si>
    <t>The countries of the Amazon Basin also produce free-access goods, in this case environmental goods that regulate the global climate and without which life on the planet would worsen considerably.</t>
  </si>
  <si>
    <t>Access to science and technology is vital for poor countries in their struggle against climate change and poverty.</t>
  </si>
  <si>
    <t>As Paraguay’s President, Horacio Manuel Cartes Jara, said moments ago, it is vital to declare technologies that mitigate climate change and their respective effects as global public goods and to guarantee their free access.</t>
  </si>
  <si>
    <t>This is an impressive difference, but the problem of climate change only be controlled with simply more justice, in this case environmental justice.</t>
  </si>
  <si>
    <t>At the end of 2015 we will meet in Paris for the twenty-first Conference of the Parties to the United Nations Framework Convention on Climate Change.</t>
  </si>
  <si>
    <t>Mr. José Manuel García Margallo</t>
  </si>
  <si>
    <t>I am thinking of the challenge of climate change.</t>
  </si>
  <si>
    <t>Mr. Toomas Hendrik Ilves</t>
  </si>
  <si>
    <t>As we continue to tackle global challenges, including terrorism, climate change, poverty and human rights violations, the number of conflicts and crises worldwide continues to grow.</t>
  </si>
  <si>
    <t>The twenty- first session of the Conference of Parties to the United Nations Framework Convention on Climate Change, to be held soon in Paris, should reach an agreement that promotes those goals.</t>
  </si>
  <si>
    <t>Hailemariam Desalegn</t>
  </si>
  <si>
    <t>The political will and commitment that we have demonstrated in adopting the Addis Ababa Action Agenda and the 2030 Agenda give us hope and optimism that we can secure a new globally binding climate agreement in Paris in December under the auspices of the United Nations Framework Convention on Climate Change.</t>
  </si>
  <si>
    <t>The world has changed tremendously since then, however, and the complex and multifaceted challenges we face today — in particular, obviously, the threat of terrorism and violent extremism, the devastating consequences of climate change and other emerging challenges of our time — are quite different from those that the founders had to deal with in the immediate aftermath of the war.</t>
  </si>
  <si>
    <t>We intend to do so based on carbon-neutral growth through a climate-resilient “green economy” strategy that is fully integrated into our national development plan.</t>
  </si>
  <si>
    <t>EU</t>
  </si>
  <si>
    <t>European Union</t>
  </si>
  <si>
    <t>Mr. Donald Tusk</t>
  </si>
  <si>
    <t>Everyone who wishes to contribute to eradicating poverty, supporting peacekeeping missions and solving the migration crisis, as well as handling the causes and effects of climate change, can still count on us.</t>
  </si>
  <si>
    <t>This year will also be crucial in the global efforts to fight the causes and consequences of climate change.</t>
  </si>
  <si>
    <t>Over the past days and weeks, we have listened with great hope and satisfaction to the pledges of leaders committed to fighting global warming.</t>
  </si>
  <si>
    <t>Europe is determined that the Paris Climate Change Conference will be a breakthrough, symbolizing our readiness to undertake unified action in confronting that global problem.</t>
  </si>
  <si>
    <t>With a pledge to reduce carbon dioxide emissions to 40 per cent of its 1990 levels, Europe remains in the lead of that process, but fighting global warming is not a sports competition.</t>
  </si>
  <si>
    <t>Mr. Sauli Niinistö</t>
  </si>
  <si>
    <t>For example, on global warming, it is up to us to act.</t>
  </si>
  <si>
    <t>Another vital step in tackling global challenges is yet to take place; I refer to the twenty-first session of the Conference of the Parties to the United Nations Framework Convention on Climate Change in Paris in December.</t>
  </si>
  <si>
    <t>Mr. Josaia Voreqe Bainimarama</t>
  </si>
  <si>
    <t>That includes calling attention to the detrimental effect that climate change is having on our ability to extend and strengthen human rights in the region.</t>
  </si>
  <si>
    <t>Like our neighbours in the South Pacific and other small island developing States, we see the bright future we have charted for ourselves dimmed by the prospect of climate change and sea-level rise.</t>
  </si>
  <si>
    <t>Fiji has been outspoken in insisting that all nations carry out their duty to reduce carbon emissions and control the production of greenhouse gases.</t>
  </si>
  <si>
    <t>Earlier this month, the Pacific leaders at the third Summit of the Pacific Island Development Forum adopted the Suva Declaration on Climate Change.</t>
  </si>
  <si>
    <t>This landmark declaration clearly sets out the agreed demands of the Pacific island developing States for an acceptable outcome at the United Nations Climate Conference in Paris later this year.</t>
  </si>
  <si>
    <t>The Suva Declaration calls for the 2015 climate change agreement to limit global average temperature increase to less than 1.5°C above pre-industrial levels.</t>
  </si>
  <si>
    <t>It calls for the Paris agreement to be legally binding on all parties, and for it to recognize loss and damage as a stand-alone element.</t>
  </si>
  <si>
    <t>We also call for climate change adaptation measures to be 100 per cent grant-financed.</t>
  </si>
  <si>
    <t>In the Pacific Ocean, for too long now, we have observed the decline in our ocean’s health, as evidenced by dying coral, marine pollution, damaged coastal ecosystems, declining fish stocks, and ocean acidification.</t>
  </si>
  <si>
    <t>François Hollande</t>
  </si>
  <si>
    <t>That is the reality of climate change.</t>
  </si>
  <si>
    <t>France wished to host the Climate Change Conference, no doubt because we were aware of that terrible failure at Copenhagen and felt that this time we needed to make a good decision, one that can be taken only by the entire international community.</t>
  </si>
  <si>
    <t>Matters have progressed well in recent months, and very strong declarations have been made by precisely those most responsible for global warming — the United States and China, which have made commitments that contribute to changing the current situation.</t>
  </si>
  <si>
    <t>Many calls have come from all continents, stressing the gravity and urgency of the situation and providing detailed testimony on what global warming is now, today.</t>
  </si>
  <si>
    <t>To date, 90 countries — half of those sitting in the United Nations — have submitted their national contribution, which represents 80 per cent of greenhouse gas emissions — already a considerable figure.</t>
  </si>
  <si>
    <t>I therefore invite them to do so and to do so quickly so that we can determine as of now what, given the contributions from every State, we can assure the world will be the limit on global warming.</t>
  </si>
  <si>
    <t>The Paris accord must not be an end or a conclusion, but rather a starting point, the beginning of a process.</t>
  </si>
  <si>
    <t>That is what will allow us to be sure that at the end of the century, well beyond our time, the planet will not havewarmed by more than 2°C.</t>
  </si>
  <si>
    <t>I am aware that already in Copenhagen the figure of $100 billion was announced to ensure the financing of energy transition, adaptation and technology transfer.</t>
  </si>
  <si>
    <t>I wish here to thank the President of Peru for continuing the work he undertook at the twentieth session of the Conference of the Parties to the United Nations Framework Convention on Climate Change.</t>
  </si>
  <si>
    <t>I am announcing here today that France’s annual climate funding, which is €3 billion today, will be more than €5 billion in 2020.</t>
  </si>
  <si>
    <t>That increase in aid will not be merely through loans, but also in the form of grants, because it is with grants — funds transferred directly and that will not be reimbursed — that we can powerfully promote the adaptation of developing countries to the effects of climate change.</t>
  </si>
  <si>
    <t>We did it with respect to the Sustainable Development Goals, and we must do it for climate issues.</t>
  </si>
  <si>
    <t>Yesterday, I recalled in the Assembly (see A/70/ PV.11) that 80 per cent of the world’s refugees — refugees because of wars, conflicts, climate, poverty — are in the South.</t>
  </si>
  <si>
    <t>Mr. Peter M. Christian</t>
  </si>
  <si>
    <t>I will speak first on the much-debated issue of climate change and its causes and effects on many small island States including my own, Micronesia, but I will not go into details, because that is where the Devil is said to be king.</t>
  </si>
  <si>
    <t>While we wait in fear for the predicted and inevitable sea-level rise, other effects of global warming, like stronger ocean currents and more frequent typhoons, continue to wash away shorelines and topple trees, not waiting for the sea to rise and drown the island.</t>
  </si>
  <si>
    <t>People who live on these islands hear that some of the causes of sea-level rise have been identified, that much debate has gone into validating these causes, and that there is now a general understanding and agreement on its causes.</t>
  </si>
  <si>
    <t>I want to believe that many of us are here today to give this hope a chance.</t>
  </si>
  <si>
    <t>15-29658 9/55 A/70/PV.22 01/10/2015 I am encouraged that our ongoing discussions on climate change, and the ones that will take place later, will usher in a more serious tone and be conducted more speedily, and that the matter has captured the interest of Member States.</t>
  </si>
  <si>
    <t>We have set our hopes on Paris as the venue for the final stretch of dialogue on how we close the gap of disagreement over the level of emissions allowed by our friends, the industrialized States Members of the United Nations.</t>
  </si>
  <si>
    <t>The next topic I would like to address is that of hydrofluorocarbons (HFCs).</t>
  </si>
  <si>
    <t>What do the Federated States of Micronesia, the Montreal Protocol and HFCs have in common?</t>
  </si>
  <si>
    <t>In 2009, the Federated States of Micronesia made the first proposal for an amendment to the Montreal Protocol to phase down HFCs, which are powerful greenhouse gases, as everyone knows.</t>
  </si>
  <si>
    <t>The Federated States of Micronesia took the lead among developing countries to promote the phase-down as a complementary climate change action.</t>
  </si>
  <si>
    <t>Now the parties to the Protocol are finally converging towards an agreement on a mandate to negotiate an HFC phase-down.</t>
  </si>
  <si>
    <t>Just last week, President Obama and President Xi agreed on “stepping up their work to phase down super-polluting” HFCs.</t>
  </si>
  <si>
    <t>Our second strategy on climate change is quite simple.</t>
  </si>
  <si>
    <t>We are going to Paris, and we are going to support the issues that are raised in order to gain ground on the topic of climate-change mitigation.</t>
  </si>
  <si>
    <t>They are climate change, sea-level rise, poverty, hunger and famine, illiteracy, incurable diseases, domestic violence, genocide and human trafficking, economic imbalance and apathy.</t>
  </si>
  <si>
    <t>Ali Bongo Ondimba</t>
  </si>
  <si>
    <t>Migration crises, humanitarian crises, immigration crises, deadly conflicts, terrorism, economic crises, climate change and pandemics are the challenges we face.</t>
  </si>
  <si>
    <t>We have come together to respond to humanitarian emergencies, global warming and other cross-border threats.</t>
  </si>
  <si>
    <t>Climate change, another new threat to international peace and security, is increasingly affecting our ecosystems and the survival of the planet.</t>
  </si>
  <si>
    <t>However, I note that just two months before the upcoming twenty-first Conference of the Parties to the United Nations Framework Convention on Climate Change, to be held in Paris, those negotiations are far from attaining any preliminary agreement before we set to work in earnest to conclude an agreement at the Conference.</t>
  </si>
  <si>
    <t>The gravity of the situation requires that we, leaders of the world, be able to courageously overcome our differences and make every effort to reach agreement in Paris.</t>
  </si>
  <si>
    <t>The climate situation continues to deteriorate.</t>
  </si>
  <si>
    <t>In the opinion of the experts, the year 2014 was the warmest ever, and everything suggests an increase of 4°C, 5°C or 6°C in global warming if nothing is done today.</t>
  </si>
  <si>
    <t>That is why I appeal to the Heads of State and Government of those two regional poles to conduct constant consultations during the Paris negotiations.</t>
  </si>
  <si>
    <t>It is commonly said that climate change has a close connection with the migration crisis.</t>
  </si>
  <si>
    <t>The fight against climate change will certainly help reduce extreme poverty.</t>
  </si>
  <si>
    <t>Providing responses to the climate change through the development of a new economic model will enable people to remain in their home countries.</t>
  </si>
  <si>
    <t>It is therefore important that the international community mobilize to set up coping mechanisms to mitigate the effects of global warming.</t>
  </si>
  <si>
    <t>Since the Copenhagen Conference, Gabon has, through me, has continued to call for the adoption of a universal and binding agreement on climate change.</t>
  </si>
  <si>
    <t>To achieve it, we must avoid the mistakes made in Copenhagen.</t>
  </si>
  <si>
    <t>Mr. Philip Hammond</t>
  </si>
  <si>
    <t>And alongside these challenges, we face the longer term threats of climate change, global pandemics and anti-microbial resistance — threats that we must tackle effectively now, if we are not to put the lives of future generations at risk.</t>
  </si>
  <si>
    <t>The collective will to tackle threats to our security must be extended to the threat we face from climate change.</t>
  </si>
  <si>
    <t>The impact of rising sea levels and rising global temperatures will be felt by all of us, but it will hit hardest many of the poorest countries and those who are least able to adapt.</t>
  </si>
  <si>
    <t>So the United Kingdom will not only cut its emissions at home but, as our Prime Minister announced on Monday, also increase its support to climate finance for vulnerable countries to $9 billion over the next five years.</t>
  </si>
  <si>
    <t>We must work for a strong and effective deal at the Conference of Parties to the United Nations Framework Convention on Climate Change in Paris in December, built upon clear commitments from all nations to lower emissions targets still further, and a collective commitment to maintain the goal of limiting global warming to two degrees.</t>
  </si>
  <si>
    <t>Mr. John Dramani Mahama</t>
  </si>
  <si>
    <t>In December, representatives from around the world will meet in Paris to discuss issues of climate change, the effects of which have become undeniable.</t>
  </si>
  <si>
    <t>The changes to our planet as a result of global warming are apparent for all to see: the receding glaciers in temperate climates, the reduction in rainfall and the advancing deserts in Africa, and the lakes that are virtually disappearing in the Middle East and Asia.</t>
  </si>
  <si>
    <t>Mr. François Louncény Fall</t>
  </si>
  <si>
    <t>That is why we hope that the upcoming twenty-first session of the Conference of the Parties to the United Nations Framework Convention on Climate Change in Paris will lead to a binding agreement that ensures the survival of our planet.</t>
  </si>
  <si>
    <t>We urge all Member States and partners to contribute to the Green Climate Fund.</t>
  </si>
  <si>
    <t>Ms. Aja Isatou Njie-Saidy</t>
  </si>
  <si>
    <t>To begin with, protecting our environment must emphatically remain a major priority for this global body because registered climate changes over the course of history have significantly impacted negatively on our planet Earth and demand our immediate and permanent attention.</t>
  </si>
  <si>
    <t>We can no longer continue to pretend not to know or live in denial of the challenges faced by humankind from the adverse impact of the depletion of our natural resources, as manifest today in the form of desertification, drought, land degradation and ocean acidification though activities of State-owned and multinational companies, mostly from the West and the developed world.</t>
  </si>
  <si>
    <t>“This body must act with greater commitment and resolve to establish sustainable conservation programmes, with production patterns aimed at effectively combating climate change, restoring our ecosystems, promoting forest management and reversing desertification and land degradation.</t>
  </si>
  <si>
    <t xml:space="preserve">Mr. Da Gama </t>
  </si>
  <si>
    <t>Delegation</t>
  </si>
  <si>
    <t>Climate change is an undeniable reality and is a dangerous threat to the existence of humankind.</t>
  </si>
  <si>
    <t>We are looking for robust commitments on the part of Member States to reducing greenhouse gas emissions and providing the necessary funds for developing countries to address environmental challenges.</t>
  </si>
  <si>
    <t>Mr. Teodoro Nguema Obiang Mangue</t>
  </si>
  <si>
    <t>With regard to climate change, Equatorial Guinea fully shares the concern of the rest of the international community, namely, that the very existence of planet Earth is under threat.</t>
  </si>
  <si>
    <t>That being the case, the Amazon area, in South America, and the Congo Basin, in Central Africa, which constitute the world’s lungs for the preservation of the environment and biodiversity, deserve special attention at the upcoming twenty-first session of the Conference of Parties to the United Nations Framework Convention on Climate Change in Paris.</t>
  </si>
  <si>
    <t>Ms. Clarice Modeste-Curwen</t>
  </si>
  <si>
    <t>The impacts of climate change are already being felt the world over, and without a successful, legally binding agreement in Paris, we will see climate change continue unabated.</t>
  </si>
  <si>
    <t>Climate change is a critical issue, not only for intellectual debate, but in its manifestation as a major, multidimensional security threat to small island developing States.</t>
  </si>
  <si>
    <t>The foundation of our sustainable development platform is undermined by climate change.</t>
  </si>
  <si>
    <t>Let us now commit, ahead of the twenty-first session of the Conference of the Parties to the United Nations Framework Convention on Climate Change in Paris, to adopting a new, legally binding global climate change agreement that will hold the global temperature rise well below 2°C, or 1.5°C above pre-industrial levels.</t>
  </si>
  <si>
    <t>A framework for climate change cannot wait.</t>
  </si>
  <si>
    <t>We need immediate consensus on climate change, including financing.</t>
  </si>
  <si>
    <t>We wish to place on record our gratitude to our international partners for their support in developing our capacity for climate change adaptation and mitigation in Grenada.</t>
  </si>
  <si>
    <t>The point is that per capita income as a sole measure, without the context of climate vulnerability and other inherent structural challenges, does more harm than good.</t>
  </si>
  <si>
    <t>Small island developing States like Grenada — already disadvantaged by small economies of scale, climate impact caused mainly by developed countries, and high indebtedness — only seek a level playing field that takes our disadvantages into account.</t>
  </si>
  <si>
    <t>Mr. Carlos Raúl Morales Moscoso</t>
  </si>
  <si>
    <t>We hope that that atmosphere of cooperation can be extended to the global effort to fight climate change.</t>
  </si>
  <si>
    <t>We join in the clamour for a response in the Paris Climate Summit to the enormous challenges posed by climate change and hope that it will produce a legally binding instrument.</t>
  </si>
  <si>
    <t>Ms. Kolinda Grabar-Kitarović</t>
  </si>
  <si>
    <t>To take one example of the dangers we face, the impact of climate change and global warming on the economy, development, security, political stability and human rights of all countries can no longer be ignored.</t>
  </si>
  <si>
    <t>As we can see for ourselves, the United Nations logo shows the world from the perspective of the Arctic Circle and, sadly, last year’s winter was one of the warmest ever.</t>
  </si>
  <si>
    <t>As the Arctic ice melts and the oceans grow warmer, do we truly grasp the full impact that that has already had on our planet?</t>
  </si>
  <si>
    <t>All over the world, and in Croatia as well, we are recording changes in sea temperature and have witnessed unprecedented changes in the ecosystem.</t>
  </si>
  <si>
    <t>With sea levels rising, many coastal States, like Croatia, will be seriously affected, while the even greater impact that some of our fellow 10/54 15-29562 30/09/2015 A/70/PV.19 Member States may face will be detrimental to their very existence.</t>
  </si>
  <si>
    <t>It is vital that our actions deal with the interrelationship between climate change, natural resources, prosperity and security.</t>
  </si>
  <si>
    <t>The twenty-first session of the Conference of the Parties to the United Nations Framework Convention on Climate Change is a chance that we cannot afford to miss.</t>
  </si>
  <si>
    <t>Mr. Michel Joseph Martelly</t>
  </si>
  <si>
    <t>In this pivotal year, when the Organization is celebrating its seventieth anniversary, I would like to commend the efforts of the Secretary-General, Mr. Ban Ki-moon, and associate myself with the unanimous tributes paid to him for his commitment to promoting peace and sustainable development and to the fight against climate change.</t>
  </si>
  <si>
    <t>Faced with unprecedented global challenges, including the growing threat of global warming, Member States must ensure that the Organization works to build the impetus needed to strengthen it as a space for collaboration.</t>
  </si>
  <si>
    <t>Mr. Péter Szijjártó</t>
  </si>
  <si>
    <t>In the meantime, we also need to focus on the fight against climate change, in which our success so far has also been limited, since the average temperature on Earth has increased by almost 1 per cent since the last century.</t>
  </si>
  <si>
    <t>Global warming leads to rising sea levels, which lead to extreme weather conditions, which lead 15-29946 5/33 A/70/PV.28 03/10/2015 to droughts, a lack of food, and because of that, to further migration movements.</t>
  </si>
  <si>
    <t>The overall picture we are seeing is one of a destabilized region in the Middle East and North Africa, with 15 new armed conflicts and wars in the past five years and limited success in combating climate change and water shortages.</t>
  </si>
  <si>
    <t>Mr. Muhammad Jusuf Kalla</t>
  </si>
  <si>
    <t>Twenty years after the first session of the Conference of the Parties of the United Nations Framework Convention on Climate Change, we have yet to produce a universal agreement on climate change.</t>
  </si>
  <si>
    <t>We hope that the upcoming climate change Conference in Paris will seal the long overdue agreement on climate, applicable to all countries, with the aim of keeping global warming below 2°C.</t>
  </si>
  <si>
    <t>Ms. Sushma Swaraj</t>
  </si>
  <si>
    <t>As we prepare to meet in two months’ time, in Paris, the world expects us to deliver an ambitious and credible agreement on climate change.</t>
  </si>
  <si>
    <t>For this reason, the agreement in Paris needs to be comprehensive and equitable, while delivering concrete action.</t>
  </si>
  <si>
    <t>Mr. Gunnar Bragi Sveinsson</t>
  </si>
  <si>
    <t>We need to aim for the elimination of carbon-based fuels and, in the meantime, to channel the enormous amount of subsidies granted in the fossil-fuel sector — some $14.5 billion a day — towards renewable energy resources.</t>
  </si>
  <si>
    <t>Iceland also worked hard with others to include in the 2030 Agenda language that deals with non-communicable diseases, including neurological disorders.</t>
  </si>
  <si>
    <t>Everywhere we are witnessing the drastic consequences of climate change.</t>
  </si>
  <si>
    <t>Last month, with participants from other Arctic countries, I took part in the Global Leadership Conference in Alaska, aimed at drawing attention to the impacts of climate change, which are particularly revealing in that region.</t>
  </si>
  <si>
    <t>Temperatures in the Arctic are increasing at more than twice the average global rate.</t>
  </si>
  <si>
    <t>The region’s fragile ecosystem is increasingly at risk, and Arctic communities are experiencing at first hand the challenges of dealing with a rapidly changing climate.</t>
  </si>
  <si>
    <t>The consequences are far reaching, as shrinking glaciers in the North contribute to higher sea levels in the South.</t>
  </si>
  <si>
    <t>The meeting on the United Nations Framework Convention 24/45 15-29816 02/10/2015 A/70/PV.25 on Climate Change in Paris in December will be a chance — maybe our last one — to put ourselves on track towards a sustainable future and to take decisions based on best available science.</t>
  </si>
  <si>
    <t>Iceland is committed to an ambitious, long-term global climate agreement and intends, working collectively with other countries in Europe, to reduce greenhouse gas emissions by 40 per cent in 2030.</t>
  </si>
  <si>
    <t>Mr. Matteo Renzi</t>
  </si>
  <si>
    <t>The legacy of Expo Milan is assured by the Charter of Milan and by the commitments of each of us to fight climate change.</t>
  </si>
  <si>
    <t>In the next few weeks in Milan, we will welcome our partners, the small island developing States, which are considered small States but are actually great States for their value, to the events on climate-change adaptation that will take place in mid-October at Expo Milan, and we will bring a large delegation to Venice, where we will show participants, in one of the most beautiful artistic cities in the world, how we are working to combat the risks associated with the presence of high waters and the lack of attention on the part of the international community.</t>
  </si>
  <si>
    <t>Mr. Arnold Nicholson</t>
  </si>
  <si>
    <t>The challenge posed by climate change is an existential one for the peoples of small island developing States (SIDS), whose lives and livelihoods too often hang in the balance.</t>
  </si>
  <si>
    <t>In spite of this fact, however, the international community can ensure the impact of the next natural disaster on our small island and low-lying coastal countries is lessened by helping us to improve our resilience in the face of these ever increasing calamities.</t>
  </si>
  <si>
    <t>The next major step for multilateralism will come in a few weeks when we hope to conclude negotiations in Paris on a global agreement on climate change.</t>
  </si>
  <si>
    <t>We must capitalize on the momentum that we have generated throughout this year and work in concert to make the climate Conference a success for us all.</t>
  </si>
  <si>
    <t>Our deep concern about climate change underscores the urgent need to protect our oceans and seas.</t>
  </si>
  <si>
    <t>Uhuru Kenyatta</t>
  </si>
  <si>
    <t>The adverse effects of globalization, the debilitating consequences of the world economic and financial crisis and the negative effects of climate change have increased the vulnerability of the global economy and affected the States Members of the United Nations to varying degrees.</t>
  </si>
  <si>
    <t>The forthcoming Paris session of the Conference of the Parties to the United Nations Framework Convention on Climate Change is also expected to reach an inclusive, balanced, ambitious and acceptable climate change agreement, including its financing, that, we hope, will this time turn plans into actions.</t>
  </si>
  <si>
    <t>It commits all of us to being responsible global citizens, caring for the less fortunate and for our planet’s ecosystem and making action commitments regarding the climate, on which all life depends.</t>
  </si>
  <si>
    <t>To complete our new path to sustainable development, all of us in Kenya look forward to the twenty-first session of the Conference of the Parties to the United Nations Framework Convention on Climate Change, to be held in Paris in November and December.</t>
  </si>
  <si>
    <t>COP21 is a crucial conference, during which global leaders will need the political will to reach the expected outcome that will enable the Conference to achieve a new international agreement on climate that is applicable to all countries, with the aim of keeping global warming below 2°C.</t>
  </si>
  <si>
    <t>We therefore commend the efforts of France and all others in facilitating the United Nations search for consensus in climate negotiations.</t>
  </si>
  <si>
    <t>Similarly, Kenya will continue to constructively engage to ensure that we reach a meaningful universal climate change agreement that takes into account the issues affecting the developing world.</t>
  </si>
  <si>
    <t>Mr. Erlan Abdyldayev</t>
  </si>
  <si>
    <t>It seems to us that it is especially important in the case of landlocked developing States, of small island States and all other countries that are especially vulnerable in the face of climate change, and of heavily indebted States, which do not have the opportunity to eradicate poverty.</t>
  </si>
  <si>
    <t>It is vital to create such a new, high-quality mechanism within the framework of which we could discuss issues related to trade, economy, borders, energy, water use, transport interfaces, the environment and climate change.</t>
  </si>
  <si>
    <t>Mr. Hor Namhong</t>
  </si>
  <si>
    <t>Climate change constitutes another serious global challenge.</t>
  </si>
  <si>
    <t>While it is the industrialized countries that have been the major emitters of greenhouse gases, it is the developing countries, which are largely dependent on agriculture, that have become the prime victims of climate change, with storms, typhoons and more frequent floods and droughts, which have a major impact on their food security, poverty and social welfare.</t>
  </si>
  <si>
    <t>Cambodia very much hopes, therefore, that the twenty-first session of the Conference of the Parties to the United Nations Framework Convention on Climate Change, to be held in Paris in December, can produce a binding agreement, in accordance with the principle of common but differentiated responsibilities, that will enable us to deal effectively with the global threat of climate change and its impact on people’s welfare.</t>
  </si>
  <si>
    <t>For its part, Cambodia officially launched the Cambodia Climate Change Strategic Plan 2014-2023 in November 2013 as the first-ever comprehensive national strategic plan to respond to climate change through adaptation, mitigation and low-carbon development.</t>
  </si>
  <si>
    <t xml:space="preserve">Mr. Baaro </t>
  </si>
  <si>
    <t>In two months, leaders from around the world will meet in Paris for the twenty-first session of the Conference of the Parties to the United Nations Framework Convention on Climate Change (UNFCCC) to finalize an agreement on climate change.</t>
  </si>
  <si>
    <t>I would like to reiterate our deepest appreciation to the Secretary-General for his demonstrated commitment and leadership in focusing the attention of the United Nations and the world on such issues as mitigating the plight of the most needy and alleviating poverty, addressing the Ebola pandemic, hearing the views of young people and women and enabling their participation in development, ending gender-based violence, achieving peace and security, and dealing with the question of climate change.</t>
  </si>
  <si>
    <t>Security challenges posed by climate change, conflicts, terrorism, cybercrime, transnational organized crime and the mass movement of refugees now seen in Europe are among the looming challenges that continue to undermine our efforts as a global family to achieve sustainable development, peace and security for our communities.</t>
  </si>
  <si>
    <t>Those challenges are further compounded by climate change.</t>
  </si>
  <si>
    <t>My people live on low-lying atoll islands that are no higher than 3 metres above sea level.</t>
  </si>
  <si>
    <t>With the changes in our climate system and with sea-level rise, our islands are now facing major challenges never before faced in our history.</t>
  </si>
  <si>
    <t>We have experienced climate extremes, not only from sea-level rise but also from disastrous natural events, such as cyclone Pam which hit Vanuatu and other low-lying Pacific islands, mine included, earlier this year, soon followed by typhoons Maysak and Dolphin.</t>
  </si>
  <si>
    <t>Kiribati and other low-lying atoll countries such as Tuvalu, the Marshall Islands, Maldives and Tokelau, as well as the millions of people living in coastal areas in the Pacific and around the globe, have first to address the critical and pressing here-and-now challenges from climate change, before we can even begin to talk of sustainable development or a new development agenda.</t>
  </si>
  <si>
    <t>The first real test of our commitment to the new development agenda adopted by the international community will be the Paris climate summit.</t>
  </si>
  <si>
    <t>The Sustainable Development Agenda will mean nothing if the Paris climate summit in December fails to come up with an ambitious and legally binding agreement that addresses the predicament of those on the front line of climate change and saves humankind by halting global warming.</t>
  </si>
  <si>
    <t>For us on the front line of climate change, the Paris outcome document must include a long-term temperature goal to limit global average temperature increase to below 1.5°C above pre-industrial levels.</t>
  </si>
  <si>
    <t>We must all step up our national and collective efforts to mitigate global greenhouse-gas emissions.</t>
  </si>
  <si>
    <t>We must urge major greenhouse-gas emitters to do their part.</t>
  </si>
  <si>
    <t>Last week, my country, one of the countries with the lowest level of emissions, submitted an ambitious intended nationally determined contribution to the UNFCCC secretariat.</t>
  </si>
  <si>
    <t>We must call with urgency on our development partners, on philanthropic partners and on private businesses to assist us on the front line of the climate calamity to deal with the impacts of climate change and sea-level rise now being experienced in our countries and to support our efforts to build the resilience and preparedness of our people as they face an uncertain future.</t>
  </si>
  <si>
    <t>It is high time we recognize that the new challenges require us to draw on all the resources available to the global community and to accept that sustainable development and global challenges such as climate change should not be confined to the sphere of Governments alone.</t>
  </si>
  <si>
    <t>We also welcome the participation of Taiwan in the World 12/18 15-29940 02/10/2015 A/70/PV.27 Health Assembly — for example, its inclusion in the fight against Ebola — and we would like to see a similar inclusive approach prevail in respect of other international institutions and United Nations processes in implementing the Sustainable Development Goals and in the call for urgent climate action, where Taiwan and all who can participate and contribute meaningfully for the good of humankind must be brought in to do so.</t>
  </si>
  <si>
    <t>The challenge of climate change makes a larger demand on us.</t>
  </si>
  <si>
    <t>It is most gratifying to note that there is an emerging glimmer of hope, that there is a shift in the wind in the dialogue on climate change.</t>
  </si>
  <si>
    <t>We welcome the opinion of His Holiness Pope Francis on climate change, together with the messages and expressions of commitment from a growing number of quarters, including capitals around the globe and civil society, in which climate change is recognized as posing a major challenge and requiring urgent action.</t>
  </si>
  <si>
    <t>But hearing our story and recognizing that climate change is a major challenge is not enough; we need to act on it with urgency.</t>
  </si>
  <si>
    <t>We islands may be on the front line, but so are the millions of people around the world living in low-lying areas.</t>
  </si>
  <si>
    <t>So are the millions of others facing prolonged droughts, higher temperatures and melting glaciers.</t>
  </si>
  <si>
    <t>For them, like us, sustainable development and the recently adopted new Agenda will not mean anything, unless the global community steps up, and steps up substantially, its efforts to combat climate change.</t>
  </si>
  <si>
    <t>We have looked at floating and artificial islands and options for raising our islands from their current heights to heights above the predicted sea-level rises.</t>
  </si>
  <si>
    <t>We call for new and accessible financial resources to assist the most vulnerable to adapt and build resilience to climate change.</t>
  </si>
  <si>
    <t>While it is commendable that there have been significant pledges for the Green Climate Fund, there remain the challenge of accessibility and the translation of these pledges into contributions where they matter the most.</t>
  </si>
  <si>
    <t>It is simply not sufficient to acknowledge that climate change is an existential challenge.</t>
  </si>
  <si>
    <t>Yet my people and those on the front line of climate change face the real possibility of being left behind.</t>
  </si>
  <si>
    <t>I further call on the General Assembly to join those on the front line of climate change in requesting the Conference of the Parties in Paris to agree that the increase in global average temperature should be held below 2°C or 1.5°C above pre-industrial levels.</t>
  </si>
  <si>
    <t>The climate agreement must also include provisions on loss and damage and, most important, a special mechanism to fast-track urgent assistance to the millions of people who are at the front line of climate change and who need that assistance immediately.</t>
  </si>
  <si>
    <t>Mr. Timothy S. Harris</t>
  </si>
  <si>
    <t>We are optimistic that the post-2015 development agenda, when taken in conjunction with the recently adopted Addis Ababa Action Agenda and a forward-looking and responsible outcome at the Paris Climate Change Conference in December, represents a courageous step forward for humankind that, if fully implemented, will yield the kind of future that our children and grandchildren deserve.</t>
  </si>
  <si>
    <t>Climate change is of utmost importance for us.</t>
  </si>
  <si>
    <t>Our economic, social and environmental well-</t>
  </si>
  <si>
    <t>being is threatened by natural disasters, including devastating floods and persistent droughts, by sea-level rise, coastal erosion and ocean acidification.</t>
  </si>
  <si>
    <t>The current situation in Dominica represents what islands face when dealing with climate change.</t>
  </si>
  <si>
    <t>We would like consideration 15-29816 17/45 A/70/PV.25 02/10/2015 to be given not just to climate change adaptation and mitigation, but also to disaster response, recovery and insurance.</t>
  </si>
  <si>
    <t>When we speak of adaptation to climate change and the wider issue of disaster-risk mitigation, it is incumbent on us to underscore the significant financial burden that is placed on national budgets by projects designed to build resilience and increase our chances of survival in the face of climate events.</t>
  </si>
  <si>
    <t>Access to global funding mechanisms such as the Green Climate Fund is of critical importance to us.</t>
  </si>
  <si>
    <t>We appreciate the recent decision by the Green Climate Fund Board to aim for a floor of 50 per cent of the adaptation allocation for particularly vulnerable countries.</t>
  </si>
  <si>
    <t>We also appreciate the importance placed on filling capacity gaps in assessing and managing climate finance.</t>
  </si>
  <si>
    <t>My delegation welcomes the establishment of the SIDS DOCK facility for sustainable energy, which will serve as a clearing house for the implementation of climate-related projects in small island developing States.</t>
  </si>
  <si>
    <t>We are working assiduously to reduce our dependence on fossil fuels and so reduce our carbon footprint.</t>
  </si>
  <si>
    <t>Park Geun-hye</t>
  </si>
  <si>
    <t>Global climate change is threatening the lives of even our future generations; Ebola and other infectious diseases are causing countless victims and awakening us to the importance of health security.</t>
  </si>
  <si>
    <t>Today, we are channelling our environmental advocacy into joining the international community’s response to climate change.</t>
  </si>
  <si>
    <t>Dealing with climate change is an urgent task that we can no longer afford to put off.</t>
  </si>
  <si>
    <t>It is critical that the international community produce a concrete and meaningful outcome at the 2015 session of the Conference of the Parties to the United Nations Framework Convention on Climate Change this December.</t>
  </si>
  <si>
    <t>We believe that addressing climate change is not a burden, but a fresh opportunity to create future drivers of growth through technological innovation.</t>
  </si>
  <si>
    <t>It is considering how to make the transition to a low-carbon economy and actively participating in the climate negotiations.</t>
  </si>
  <si>
    <t>In addition, as the host country of the Green Climate Fund Secretariat and the Global Green Growth Institute, Korea will continue to support climate action by developing business models for new energy industries and sharing them with developing countries.</t>
  </si>
  <si>
    <t>Mr. Choummaly Sayasone</t>
  </si>
  <si>
    <t>Nevertheless, the international environment continues to face numerous challenges, such as armed conflicts, terrorism, poverty and hunger, infectious diseases, climate change and natural disasters, which have in turn posed major threats to peace and development.</t>
  </si>
  <si>
    <t>Climate change and severe natural disasters, which are occurring more frequently, have had a huge impact on the development of countries, especially the developing and least developed countries, which are most vulnerable due to their limited infrastructure and insufficient technological, financial and human resources to respond to and address those phenomena.</t>
  </si>
  <si>
    <t>We hope that the twenty-first session of the Conference of the Parties to the United Nations Framework Convention on Climate Change, to be held in Paris later this year, will be able to adopt various measures to address climate change in the coming years.</t>
  </si>
  <si>
    <t>We are haunted by the growing threats of destabilizing forces, such as Boko Haram and the Islamic State in Iraq and the Sham (ISIS), and by attempts to reverse democratic initiatives, such as that in Burkina Faso, which invoked an immediate and decisive response from the Economic Community of West African States.</t>
  </si>
  <si>
    <t>10/26 15-29437 29/09/2015 A/70/PV.17 Climate conditions are changing, and so must we.</t>
  </si>
  <si>
    <t>Mr. Agila Saleh Essa Gwaider</t>
  </si>
  <si>
    <t xml:space="preserve">Acting Head of State </t>
  </si>
  <si>
    <t>It is also the biggest challenge we face in an evolving world that is confronted by new complications, such as terrorism, the proliferation of armed conflicts, natural disasters and climate change.</t>
  </si>
  <si>
    <t>Mr. Alva Romanus Baptiste</t>
  </si>
  <si>
    <t>To increase the specific gravity of our economic problems, from an environmental standpoint small States like Saint Lucia face growing insecurity as climate change unleashes increasingly deadly and destructive disasters upon us.</t>
  </si>
  <si>
    <t>The quartet of global agreements forged towards that end — on disaster risk reduction, financing for development, the post- 2015 development agenda and the new climate change agreement yet to be finalized — are intended to usher in a new era of sustainable development for all.</t>
  </si>
  <si>
    <t>Mr. Pakalitha Bethuel Mosisili</t>
  </si>
  <si>
    <t>Another milestone in the work of the United Nations is the adoption of an ambitious sustainable development agenda for the post-2015 period that epitomizes the Organization’s visionary endeavour to eradicate poverty, address climate change and ensure that prosperity is equitably shared.</t>
  </si>
  <si>
    <t>Climate change is a major challenge facing the world today, and unless it is addressed effectively it will continue to rewrite the global equation for development, peace and prosperity.</t>
  </si>
  <si>
    <t>We should not let the window of opportunity represented by the Paris Climate Change Conference close without collectively committing to action-oriented solutions that can significantly contribute to reducing emissions.</t>
  </si>
  <si>
    <t>As indicated earlier, today’s challenges include, among others, climate change, food shortages, HIV/AIDS, financial crises, extreme poverty, population growth, urbanization, conflicts, terrorism and mass migration.</t>
  </si>
  <si>
    <t>Mr. Jean Asselborn</t>
  </si>
  <si>
    <t>I shall not revert again to the historic adoption of the post-2015 development agenda except to recall that Secretary-General Ban Ki-moon, speaking in San Francisco in June and commenting on the importance and scope of this universal programme, observed that we were the first generation that could put an end to poverty in the world and the last generation that could take action to prevent the worst consequences of a warming Earth.</t>
  </si>
  <si>
    <t>As we did when we reached agreement on the Addis Ababa Action Agenda and the 2030 Agenda for Sustainable Development, we must spare no effort to come together at the twenty-first session of the Conference of the Parties to the United Nations Framework Convention on Climate Change in Paris in December, so that we can accept an ambitious and binding climate change agreement that applies to all countries and will keep the increase in global warming to below 2°C.</t>
  </si>
  <si>
    <t>Mr. Raimonds Vējonis</t>
  </si>
  <si>
    <t>Full implementation of the Minsk agreements by all parties is essential.</t>
  </si>
  <si>
    <t>These Goals will be greatly reinforced by the approval of a new universal agreement to address climate change at the Conference of the Parties to the United Nations Framework Convention on Climate Change, to be held in Paris.</t>
  </si>
  <si>
    <t>Latvia supports the reduction of greenhouse gas emissions.</t>
  </si>
  <si>
    <t>It is also important to send a strong signal to investors and business of the plans to move towards a low-carbon, climate-resilient world.</t>
  </si>
  <si>
    <t xml:space="preserve">Prince Moulay Rachid </t>
  </si>
  <si>
    <t>Because of its geographical location and its strategic choices, the Kingdom of Morocco is actively involved in addressing all global issues and concerns, including migration, human rights, climate change, sustainable development and the fight against terrorism.</t>
  </si>
  <si>
    <t>Morocco’s commitment to addressing these universal issues is reflected particularly in the fight against climate change, one of the most serious threats facing humankind as a whole.</t>
  </si>
  <si>
    <t>We participated in the Rio Summit in 1992 and have since worked to develop a national environmental policy based on involving all relevant stakeholders and on the effective use of financial resources dedicated to climate issues.</t>
  </si>
  <si>
    <t>In this respect Morocco is proposing to host in Marrakesh in 2016 the twenty-second Conference of the Parties to the United Nations Framework Convention on Climate Change.</t>
  </si>
  <si>
    <t>15-29701 11/28 A/70/PV.21 30/09/2015 We should like to take this opportunity to reiterate our support for France’s efforts to achieve a global, comprehensive, sustainable, balanced and legally binding agreement at the twenty-first session of the Conference of the Parties to the United Nations Framework Convention on Climate Change.</t>
  </si>
  <si>
    <t>Therefore we see the Paris and Marrakesh Conferences as two complementary steps towards making a qualitative improvement in the fight against climate change and avoiding previous failures caused by a lack of coordination and cooperation among stakeholders.</t>
  </si>
  <si>
    <t>We therefore stress the importance of the call issued on 20 September in Tangier by Morocco, together with President François Hollande of France, for collective, solidarity-based international action on climate change.</t>
  </si>
  <si>
    <t>Consistent with this solidarity-based policy, Morocco will spare no effort to broadcast the voices and concerns of the African continent and the small island developing States, which are the most vulnerable to climate change.</t>
  </si>
  <si>
    <t>Mr. Gilles Tonelli</t>
  </si>
  <si>
    <t>The issues to be tackled by the first humanitarian summit proposed by the Secretary-General are of the utmost importance, and all the more given that, in addition to the human tragedy I have just mentioned, we must also address the issues of the victims of climate change, natural disasters and a health crisis.</t>
  </si>
  <si>
    <t>However, those efforts will not be successful without an ambitious and legally binding universal agreement that allows us to fight climate change effectively and to move towards low-carbon and resilient societies and economies.</t>
  </si>
  <si>
    <t>The Principality of Monaco is convinced that the twenty-first Conference of Parties to the United Nations Framework Convention on Climate Change, to be held in Paris, will be part of that trend and will help us to achieve a global climate agreement.</t>
  </si>
  <si>
    <t>Such an agreement is a sine qua non condition for the full implementation of the 2030 Agenda for Sustainable Development.</t>
  </si>
  <si>
    <t>16/28 15-29701 30/09/2015 A/70/PV.21 That is why Prince Albert has committed the Principality to reducing its greenhouse-gas emissions by 50 per cent by 2030, as compared with 1990 levels.</t>
  </si>
  <si>
    <t>He has also renewed his commitment to carbon neutrality by 2050.</t>
  </si>
  <si>
    <t>Despite its low emissions footprint, Monaco will continue to promote innovative means of transportation and consumption, as well as urban planning that is as green as possible.</t>
  </si>
  <si>
    <t>We cannot talk about the climate without talking about the issue of the oceans, which play a central role in regulating the world’s climate.</t>
  </si>
  <si>
    <t>That is the reason that has led the Principality of Monaco to support the 2015 ocean and climate platform of UNESCO’s Intergovernmental Oceanographic Commission.</t>
  </si>
  <si>
    <t>For that reason, Monaco has increased its cooperation for climate change adaptation and for the preservation of biodiversity as well as for access to water, the development of sustainable tourism and for capacity-building.</t>
  </si>
  <si>
    <t>Moldova, Republic of</t>
  </si>
  <si>
    <t>Mr. Valeriu Strelet</t>
  </si>
  <si>
    <t>With the new 2030 Agenda for Sustainable Development, the United Nations and its Member States are engaging in an advanced model of sustainable development for humankind that will address poverty and inequality and combat climate change.</t>
  </si>
  <si>
    <t>We support the United Nations and Member States’ initiatives and actions directed at addressing climate change through ambitious measures to promote clean power at the national and international levels.</t>
  </si>
  <si>
    <t>My country is on track to ratify the Low-Emission Development 15-29701 7/28 A/70/PV.21 30/09/2015 Strategies and Plans and, at the twenty-first session of the Conference of the Parties to the United Nations Framework Convention on Climate Change in Paris, intends to support the European Union’s mechanisms for reaching these goals.</t>
  </si>
  <si>
    <t>Mr. Hery Martial Rajaonarimampianina Rakotoarimanana</t>
  </si>
  <si>
    <t>Terrorism, climate change and the recurring problems associated with poverty are factors pushing populations to flee in the hope of a better future or simply a life of dignity.</t>
  </si>
  <si>
    <t>The global threat of climate change deserves our unwavering attention.</t>
  </si>
  <si>
    <t>The coming twenty- first session of the Conference of the Parties to the United Nations Framework Convention on Climate Change, to be held in Paris in December, will provide the ideal framework for showing our solidarity in that fight.</t>
  </si>
  <si>
    <t>While t developing countries are not the main parties responsible for the causes of climate change, they pay a heavy price for it, especially because they lack the resources needed to confront those challenges.</t>
  </si>
  <si>
    <t>Madagascar routinely suffers from the consequences of climate change, which have led to agricultural losses and the destruction of basic social infrastructures and have often set back efforts to achieve socioeconomic development.</t>
  </si>
  <si>
    <t>On 24 September, we submitted our national proposal with a commitment to reducing greenhouse-gas emissions by 14 per cent and to increasing absorption capacity to 32 per cent by 2030.</t>
  </si>
  <si>
    <t>The General Assembly remains the body most suited to the task of overcoming the major challenges associated with the eradication of poverty and the disruptive effects of climate change.</t>
  </si>
  <si>
    <t>Ms. Dunya Maumoon</t>
  </si>
  <si>
    <t>One important way of doing that is to redefine the concept of security: to include all issues that threaten all of humankind, including climate change.</t>
  </si>
  <si>
    <t>For us in the Maldives, climate change is a security threat.</t>
  </si>
  <si>
    <t>Together with other small island developing States (SIDS), we have taken urgent action to keep the rise of global temperature below 1.5°C .</t>
  </si>
  <si>
    <t>We are reducing our emissions.</t>
  </si>
  <si>
    <t>Our former President, Mr. Maumoon Abdul Gayoom, was the first to speak about the issue of sea-level rise from this rostrum.</t>
  </si>
  <si>
    <t>We were the first to introduce the concept of the security of small States to the United Nations and the first to start advocating here in the Assembly for the link between human rights with climate change.</t>
  </si>
  <si>
    <t>Enrique Peña Nieto</t>
  </si>
  <si>
    <t>The 2030 Agenda for Sustainable Development (resolution 70/1), the Addis Ababa Action Agenda of the Third International Conference on Financing for Development, the Sendai Framework for Disaster Risk Reduction 2015-2030 and the work leading up to the twenty-first session of the Conference of the Parties to the United Nations Framework Convention on Climate Change on Climate Change are of historic importance and promote a new paradigm — a change in the way nations think and act.</t>
  </si>
  <si>
    <t>As for the upcoming twenty-first Conference of Parties to the United Nations Framework Convention on Climate Change, there are high expectations that we will be able to adopt binding commitments in Paris.</t>
  </si>
  <si>
    <t>Undoubtedly, climate change is one of the greatest challenges of the day, and its solution requires the clear and firm political will of every country.</t>
  </si>
  <si>
    <t>From this rostrum, I reiterate our call on all nations of the world to act with determination and vision in response to the challenge of climate change.</t>
  </si>
  <si>
    <t>Mr. Christopher J. Loeak</t>
  </si>
  <si>
    <t>As a low-lying island nation with no higher ground, climate change poses a severe threat to our security.</t>
  </si>
  <si>
    <t>As we move to the Conference of the Parties to the United Nations Framework Convention on Climate Change (UNFCCC) later this year, in Paris, I am proud that climate change is now recognized by all world leaders as a reality that deserves, and is receiving, a firm and collective response.</t>
  </si>
  <si>
    <t>Many, including my own nation, have already committed to emissions cuts well into the future of 2025, 2030 and beyond.</t>
  </si>
  <si>
    <t>Instead of indifference or fumbled excuses, we must achieve true leadership that provides a direct response to closing the global emissions gap.</t>
  </si>
  <si>
    <t>As the broader United Nations debates Security Council reform to adjust it the modern world, the nations that portray themselves as deserving leaders have an excellent opportunity to demonstrate their leadership by not ducking the bill or pointing fingers, but by embracing the challenge of the global emissions gap.</t>
  </si>
  <si>
    <t>For the island nations, a 15-29568 21/33 A/70/PV.20 30/09/2015 world without a true commitment to decarbonization and meaningful strategies for its attainment is ultimately no world at all.</t>
  </si>
  <si>
    <t>It is imperative that the global community fully recognize and evaluate Taiwan’s important commitment to reduce its emissions.</t>
  </si>
  <si>
    <t>Macedonia, the former Yugoslav Republic of</t>
  </si>
  <si>
    <t>Mr. Nikola Gruevski</t>
  </si>
  <si>
    <t>Critics of the United Nations mission say we live in a world in which conflicts in many regions are perpetuating and affecting the lives of millions while new conflicts emerge and affect the lives of millions more; a world where arms proliferation jeopardizes innocent lives and undermines economic development; a world of extreme poverty, lacking a collective will to agree on the issues affecting us all, such as climate change.</t>
  </si>
  <si>
    <t>Mr. Ibrahim Boubacar Keita</t>
  </si>
  <si>
    <t>A perfect example of a country of the Sahel, my country, Mali, has suffered the brunt of the effects of climate change because of the fragility of its natural ecosystem.</t>
  </si>
  <si>
    <t>Therefore, the Government and the people of Mali strongly hope that the conclusions of twenty-first session of the Conference of the Parties to the United Nations Framework Convention on Climate Change, to be held in Paris in December, will lead to the conclusion of a legally binding agreement for the preservation of what remains of our environment.</t>
  </si>
  <si>
    <t>Mr. Joseph Muscat</t>
  </si>
  <si>
    <t>What about climate change, which is expected to displace so many people?</t>
  </si>
  <si>
    <t>Malta is confident that the Commonwealth can also provide added value to the international debate on climate change, particularly since that gathering will take place on the eve of the twenty-first Conference of the Parties to the United Nations Framework Convention on Climate Change (COP21).</t>
  </si>
  <si>
    <t>Climate action will be prominently featured on the summit agenda.</t>
  </si>
  <si>
    <t>Noting that the Commonwealth gathers disparate countries from all continents and from vulnerable island States, as well as the Group of 20 economies, the summit will play an important role in strengthening regional and international cooperation and providing support for the successful outcome of COP21.</t>
  </si>
  <si>
    <t>We now look forward to the successful conclusion to the United Nations Paris summit on climate change in December.</t>
  </si>
  <si>
    <t>Malta believes that climate change is a decisive challenge, which if not urgently managed will put at risk not only the environment but also the world’s economic prosperity, development and, more broadly, stability and security.</t>
  </si>
  <si>
    <t>In 1988, our former President, the late Mr. Vincent Tabone, proposed a resolution that called for the world’s climate to be declared the common heritage of humankind (resolution 43/53).</t>
  </si>
  <si>
    <t>The impact of climate change requires a global and coordinated response.</t>
  </si>
  <si>
    <t>Malta was the first to alert the international community to the need to address the warnings on human-induced climate change by the scientific community.</t>
  </si>
  <si>
    <t>Mr. Wunna Maung Lwin</t>
  </si>
  <si>
    <t>Climate change and environmental degradation are undermining the development and lives of the poor.</t>
  </si>
  <si>
    <t>The world is experiencing shifting patterns of rainfall and snowfall, rising temperatures and heavy rainstorms.</t>
  </si>
  <si>
    <t>While we envisage a sustainable and resilient planet, scientific agencies agree that human activities are contributing to climate change.</t>
  </si>
  <si>
    <t>It is crucial that the 2015 Paris Climate Change Conference reach a meaningful and universal climate change agreement keeping global warming below 2°C.</t>
  </si>
  <si>
    <t>It must also include obligations to provide the least developed countries with adequate and additional financial and technological resources to help address the impacts of climate change.</t>
  </si>
  <si>
    <t>Mr. Filip Vujanović</t>
  </si>
  <si>
    <t>Action designed to deal with climate change should be an integral part of all development policies and programmes.</t>
  </si>
  <si>
    <t>We believe the recent successful high- level meetings in Addis Ababa and New York will encourage countries to intensify their efforts to achieve a universal and legally binding agreement on climate change in Paris at the end of the year.</t>
  </si>
  <si>
    <t>Mr. Elbegdorj Tsakhia</t>
  </si>
  <si>
    <t>Today, the world faces a shocking range of new challenges on a global scale — from weapons of mass destruction to global warming; from human rights violations to humanitarian disasters; from heinous crimes and mass terror to the breakdown of sovereign States; from an uncertain supply of energy, food and water to new challenges to freedom and security.</t>
  </si>
  <si>
    <t>The upcoming twenty-first session of the Conference of Parties to the United Nations Framework Convention on Climate Change, to be held in Paris later this year, will be the first new test.</t>
  </si>
  <si>
    <t>Filipe Jacinto Nyusi</t>
  </si>
  <si>
    <t>At the core of the new Agenda is the culmination of a series of negotiation processes, at the global level, on climate change.</t>
  </si>
  <si>
    <t>Sir Anerood Jugnauth</t>
  </si>
  <si>
    <t>As a small island developing State (SIDS) that is vulnerable to natural hazards, Mauritius believes that the greatest challenge to peace and security in the years to come will be climate change, which requires our utmost attention now.</t>
  </si>
  <si>
    <t>If we do not act collectively and in a spirit of solidarity, if we are unable to reach a binding climate agreement at the coming United Nations Climate Change Conference that would limit the world temperature increase to less than 1.5°C compared to 1990, we will be failing in our duty towards Mother Earth and future generations.</t>
  </si>
  <si>
    <t>Let there be a space carved out for small island developing States, the most vulnerable of all, for the least developed countries (LDCs) and for Africa to enable them to implement fully the necessary mitigation and adaptation measures.</t>
  </si>
  <si>
    <t>In this respect, Mauritius is pleased to host the Commonwealth Climate Finance Skills Hub, which will be launched at the forthcoming Commonwealth Heads of Government Meeting in Malta.</t>
  </si>
  <si>
    <t>This mechanism aims to assist SIDS and LDCs access much-needed funds for adaptation and mitigation.</t>
  </si>
  <si>
    <t>Ms. Aïchatou Boulama Kané</t>
  </si>
  <si>
    <t>We also hope that the Paris Climate Summit will produce a binding legal instrument that includes effective steps to mitigate the effects of climate change, including adaptation measures for these countries in line with the principle of common but differentiated responsibilities.</t>
  </si>
  <si>
    <t>At the same time, the commitments made with regard for the Green Climate Fund should be both respected stepped up.</t>
  </si>
  <si>
    <t>We welcome all the efforts that the French Government has made under the leadership of President François Hollande to guarantee the success of the upcoming historic climate meeting.</t>
  </si>
  <si>
    <t>We must also redouble our efforts with regard to the commitments made under the Addis Ababa Action Agenda on Financing for Development, the post-2015 Agenda for Sustainable Development and the measures to be decided at the twenty-first Conference of Parties to the United Nations Framework Convention on Climate Change.</t>
  </si>
  <si>
    <t>Muhammadu Buhari</t>
  </si>
  <si>
    <t>Corruption, cross-border financial crime, cybercrime, human trafficking, communicable diseases, climate change and the proliferation of weapons are all major challenges of the twenty-first century that the international community must tackle collectively.</t>
  </si>
  <si>
    <t>Nigeria fully subscribes to and endorses Goals 13, 14 and 15 of the Sustainable Development Goals with regard to climate change.</t>
  </si>
  <si>
    <t>In that connection, we look forward to the twenty-first session of the Conference of the Parties to the United Nations Framework Convention on Climate Change, to be held in Paris in December.</t>
  </si>
  <si>
    <t>Mr. Moisés Omar Halleslevens Acevedo</t>
  </si>
  <si>
    <t>Similarly, climate imbalance, or climate change — the unusual frequency of earthquakes, volcanic eruptions, disasters, epidemics, droughts, floods, landslides, all known calamities — have shown no mercy in the most impoverished countries.</t>
  </si>
  <si>
    <t>The Government and the people of Nicaragua hope that the twenty- first session of the Conference of the Parties to the United Nations Framework Convention on Climate Change in Paris will result in a commitment to climate justice as well as concluding an indispensable policy of indemnization translated into direct and unconditional cooperation.</t>
  </si>
  <si>
    <t>The carbon emitters and those who are responsible for despoiling and degrading our planet and causing imbalances must recognize our losses and help to promote the recovery of Mother Earth and restore its right to health and life and the right to health and life of the peoples of the world.</t>
  </si>
  <si>
    <t>“Nicaragua calls for a world of solidarity and complementarity and a reshaped United Nations in which everyone’s interests are served and all Member States can listen and talk to each other on equal footing.</t>
  </si>
  <si>
    <t>Willem-Alexander</t>
  </si>
  <si>
    <t>King</t>
  </si>
  <si>
    <t>One example is the longtime plea by small island States for a far more active global approach to climate change and marine pollution.</t>
  </si>
  <si>
    <t>With its centuries of water-management experience, the Netherlands is one of the best-protected deltas in the world, investing billions to help mitigate the effects of climate change.</t>
  </si>
  <si>
    <t>That is why we intend to make sure our voice is heard at the twenty-first session of the Conference of the Parties to the United Nations Framework Convention on Climate Change in Paris later this year, and we will continue pressing for cleaner oceans.</t>
  </si>
  <si>
    <t>Ms. Erna Solberg</t>
  </si>
  <si>
    <t>Secondly, climate change is a fact.</t>
  </si>
  <si>
    <t>The Climate Summit to be held in Paris later this year is our opportunity to shoulder our responsibilities and take action.</t>
  </si>
  <si>
    <t>We are already the first generation to experience human- made climate change.</t>
  </si>
  <si>
    <t>Let us also be the generation that halts climate change.</t>
  </si>
  <si>
    <t>We must use it to the full if we are to meet the threats we are facing today, from climate change to terrorism.</t>
  </si>
  <si>
    <t>Mr. Prakash Man Singh</t>
  </si>
  <si>
    <t>Climate change has emerged as one of the greatest development challenges confronting us.</t>
  </si>
  <si>
    <t>We want the United Nations and the international community to turn their immediate attention to the issues of growing inequality and dwindling resources and to the existential threat of global warming.</t>
  </si>
  <si>
    <t>Mr. Baron Divavesi Waqa</t>
  </si>
  <si>
    <t>That is why Nauru calls on it to make climate change a permanent agenda item.</t>
  </si>
  <si>
    <t>It should be supplemented by the appointment by the Secretary- General of a Special Representative on climate and security.</t>
  </si>
  <si>
    <t>In addition, relevant organs of the United Nations should assess their capacity to respond to the security implications of climate change.</t>
  </si>
  <si>
    <t>However, climate change will be the largest test of our international and domestic institutions.</t>
  </si>
  <si>
    <t>We have already seen how some climate impacts can overwhelm the capacity of even the most powerful among us.</t>
  </si>
  <si>
    <t>Clearly, a strong, legally binding agreement in Paris is absolutely critical, with ambitious mitigation contributions from all countries.</t>
  </si>
  <si>
    <t>The agreement should be guided by a temperature-increase goal of 1.5°C, consistent with our vision of a safe and secure world.</t>
  </si>
  <si>
    <t>It must also ensure that climate financing is available for adaptation, particularly for the most vulnerable countries.</t>
  </si>
  <si>
    <t>At present, climate change, if left unaddressed, promises impacts no less catastrophic for many of our nations.</t>
  </si>
  <si>
    <t>I strongly believe that many of the major economic Powers want to reach an agreement at the twenty-first session of the Conference of the Parties to the United Nations Framework Convention on Climate Change (COP21) in Paris.</t>
  </si>
  <si>
    <t>The intense lobbying to accept an unsatisfactory outcome has already begun, and in the international process, that has often meant that we will be presented with a take-it-or-leave it deal at COP21.</t>
  </si>
  <si>
    <t>Can we solve the climate problem without it?</t>
  </si>
  <si>
    <t>Mr. John Key</t>
  </si>
  <si>
    <t>We sincerely hope that the Conference of the Parties will be similarly successful in Paris in December, with the adoption of a meaningful agreement on climate change.</t>
  </si>
  <si>
    <t>Mr. Yousef Bin Al-Alawi Bin Abdulla</t>
  </si>
  <si>
    <t>My country looks forward to the convening of the twenty-first session of the Conference of the Parties to the United Nations Framework Convention on Climate Change in Paris.</t>
  </si>
  <si>
    <t>Mr. Muhammad Nawaz Sharif</t>
  </si>
  <si>
    <t>Later this year, in Paris, we will need to respond with common but differentiated responsibilities to the threat posed by climate change.</t>
  </si>
  <si>
    <t>Mr. Juan Carlos Varela Rodríguez</t>
  </si>
  <si>
    <t>In the light of the upcoming summit on climate change in Paris, we call on all countries to reach a definitive, universal and inclusive agreement that will enable us to jointly address the damage caused to our planet, which has been so severely affected by our unsustainable practices.</t>
  </si>
  <si>
    <t>The Coalition proposes to include a commitment to reducing emissions, which have been exacerbated by deforestation and forest degradation, and to strengthen mechanisms for financing.</t>
  </si>
  <si>
    <t>Those mechanisms also include climate change mitigation and adaptation measures.</t>
  </si>
  <si>
    <t xml:space="preserve">Mr. Meza Cuadra </t>
  </si>
  <si>
    <t>Peru considers it vital to adopt at the twenty-first meeting of the Conference of Parties to the United Nations Framework Conference on Climate Change, to be held in Paris in December, a universally binding, ambitious and balanced agreement to address climate change.</t>
  </si>
  <si>
    <t>As the current Acting President of that Conference, Peru is sparing no effort to reach that goal, in accordance with the Lima Call for Climate Action.</t>
  </si>
  <si>
    <t>Climate change and environmental challenges are endless.</t>
  </si>
  <si>
    <t>The experts say that we will be facing a particularly serious situation with regard to El Niño over the next few years.</t>
  </si>
  <si>
    <t>Mr. Albert del Rosario</t>
  </si>
  <si>
    <t>With all the successes and challenges, praises and pitfalls, the United Nations has not only demonstrated its resilience, but has also affirmed its continuing relevance against the backdrop of complex global issues and emerging regional threats to peace and security.</t>
  </si>
  <si>
    <t>ape Today, the Philippines renews its steadfast commitment to the cause of peace and sustainable development through key priority areas and national positions ranging from climate change and the rule of law, memberships in the Asia-Pacific Economic Cooperation (APEC) Forum and the Association of Southeast Asian Nations (ASEAN), disarmament and non-proliferation to women, peace and security, migration and human trafficking, peacekeeping and United Nations reform.</t>
  </si>
  <si>
    <t>15-29822 5/29 A/70/PV.26 02/10/2015</t>
  </si>
  <si>
    <t>Two years ago in this very forum (see A/68/PV.22), the Philippines outlined the five pillars that form part of the building blocks for the new framework of the 2030 Agenda for Sustainable Development, as follows: first, poverty reduction and social inclusion; secondly, environment sustainability, climate change and disaster risk management; thirdly, accountable, responsive and participatory governance; fourthly, a fair and stable order based on the rule of law; and fifthly, peace and security.</t>
  </si>
  <si>
    <t>The Philippines knows only too well the urgency of building a climate-resilient economy, being one of the most disaster-prone countries in the world and having experienced, almost two years ago, the devastating impact of super-typhoon Haiyan, the strongest typhoon to have made landfall in recorded history.</t>
  </si>
  <si>
    <t>Given the new normal of mega disasters, the Philippines will continue to play an active role in tackling the issues of climate change, resiliency and disaster risk reduction and management.</t>
  </si>
  <si>
    <t>The Philippines is the current President of the Climate Vulnerable Forum and will promote a meaningful outcome at the twenty- first session of the Conference of Parties of the United Nations Framework Convention on Climate Change in Paris.</t>
  </si>
  <si>
    <t>The international community must adopt a new, legally binding climate agreement that is universal and equitable, that ensures a bright and low-carbon future for the next generation, and that addresses the needs of vulnerable States and sectors, particularly the poor, women, migrants and indigenous peoples.</t>
  </si>
  <si>
    <t>Mr Otto</t>
  </si>
  <si>
    <t>So while the challenges — violence and war, poverty and disease, rising seas and wildfires as well as droughts caused by climate change — are enormous, so too is the resolve that I share with all here today to make good on our commitment to transforming our world through the urgent and effective implementation of the 2030 Agenda for Sustainable Development (resolution 70/1).</t>
  </si>
  <si>
    <t>Let me also briefly express my President’s sorrow at the plight of the countless refugees who are seeking havens of peace and prosperity for themselves and for their families as they search for refuge and protection away from their motherlands, which have been torn by strife that was sparked and worsened by internal conflict and/or environmental degradation and climate change.</t>
  </si>
  <si>
    <t>Just prior to the Summit, His Holiness Pope Francis addressed the General Assembly (see A/70/PV.3), reiterating the theme of his papal encyclical, Laudato si’, wherein he criticized the careless use of our planet’s resources leading to environmental degradation and global warming.</t>
  </si>
  <si>
    <t>Technology will be the bedrock for aggressive action in climate-change mitigation and adaptation, which remain urgent.</t>
  </si>
  <si>
    <t>Palau also wishes to recognize Taiwan’s commitment to lowering carbon emissions by 50 per cent by 2050, compared to 2005 levels.</t>
  </si>
  <si>
    <t>Additionally, we advocate in favour of Taiwan’s participation in the relevant international environmental mechanisms, such as the United Nations Framework Convention on Climate Change.</t>
  </si>
  <si>
    <t>Mr. Rimbink Pato</t>
  </si>
  <si>
    <t>This global mechanism is essential, given the increasing frequency and severity of climate-induced natural disasters, particularly in our Pacific islands region.</t>
  </si>
  <si>
    <t>Through this Framework, Papua New Guinea committed $100 million for 2014-2018 to its regional outreach programme, to support Pacific SIDS in critical areas of development such as good governance, education, health, capacity-building, climate change, relief assistance and natural disaster reconstruction efforts.</t>
  </si>
  <si>
    <t>We call upon development partners to assist us in addressing various challenges related to the oceans, including illegal, unregulated and unreported fishing in our territorial waters.</t>
  </si>
  <si>
    <t>15-29876 23/26 A/70/PV.24 01/10/2015 Climate change poses imminent dangers with wide-ranging implications, including threats not only to human security, survival and development, but also to the entire global ecosystem.</t>
  </si>
  <si>
    <t>Our Climate Change Management Act is possibly the first legislation of its kind in the Pacific islands.</t>
  </si>
  <si>
    <t>It provides for funding arrangements to assist in the adaptation to climate change.</t>
  </si>
  <si>
    <t>Along with other Pacific island States, Papua New Guinea looks forward to the twenty-first session of the Conference of the Parties to the United Nations Framework Convention on Climate Change (UNFCCC) in Paris and hopes that a new comprehensive and legally binding climate agreement will be adopted to set the schedules for the reduction of carbon emissions from both the developed and developing world.</t>
  </si>
  <si>
    <t>The most imminent threat resulting from sea level rise due to climate change is the forced displacement of populations and complete inundation and loss of sovereign territories, particularly in Pacific small island developing States.</t>
  </si>
  <si>
    <t>We therefore call on the Security Council to deal decisively with the implications of climate change and security issues.</t>
  </si>
  <si>
    <t>The recent Pacific Island Forum summit in Port Moresby adopted the Pacific Island Forum Leaders Declaration on Climate Change Action.</t>
  </si>
  <si>
    <t>Leaders were deeply concerned about the serious effects and impacts of climate change, particularly on national and regional development and security issues.</t>
  </si>
  <si>
    <t>Among other things, the Pacific island leaders declared that an increase of 1.5°C would severely exacerbate the particular challenges facing the most vulnerable smaller island States of the Pacific and urged that all efforts be made to keep us within the global temperature goal, as noted by the Conference of the Parties to the UNFCCC at its twentieth session, in its decision 1/CP.20.</t>
  </si>
  <si>
    <t>The 2015 Pacific Islands Forum Leaders Declaration on Climate Change Action also expresses an expectation that there will be access to financial resources for climate change actions and resilience in vulnerable developing countries; recognition of the special circumstances and vulnerability of SIDS, particularly those in the Pacific, and the least developed countries (LDCs); support for inclusion in the Paris outcome document of loss and damage as a critical and stand-alone element, building on the ongoing work of the Warsaw International Mechanism for Loss and Damage; and finally, recognition of impacts of climate change on women and youth, the elderly, the disabled, indigenous peoples and other vulnerable and marginalized groups, acknowledging their contributions to effective implementation of the Paris outcome document.</t>
  </si>
  <si>
    <t>Andrzej Duda</t>
  </si>
  <si>
    <t>The defence of democracy, sustainable economic growth, the elimination of social inequalities, broader access to education and the long-term mitigation of the impacts of climate change — all those measures contribute to the preservation of world peace.</t>
  </si>
  <si>
    <t>Poland has, among other things, actively participated in the current international effort to achieve a new climate agreement.</t>
  </si>
  <si>
    <t>Suffice it to say that our economic transformation has contributed to the lowering of carbon dioxide emissions in Poland by 30 per cent since 1990.</t>
  </si>
  <si>
    <t>Aníbal António Cavaco Silva</t>
  </si>
  <si>
    <t>The year 2015 is also key for negotiations on climate change.</t>
  </si>
  <si>
    <t>Seventeen years after Kyoto, the international community must be ambitious in fighting that particular threat to its sustainable development.</t>
  </si>
  <si>
    <t>It is imperative that at the Conference of the Parties to the United Nations Framework Convention on Climate Change in Paris in December, we reach a lasting agreement that is global, fair and binding for all.</t>
  </si>
  <si>
    <t>Closely related to climate change, the issue of the oceans holds a crucial importance for Portugal in the light of its history, its geography and its identity.</t>
  </si>
  <si>
    <t>Horacio Manuel Cartes Jara</t>
  </si>
  <si>
    <t>In a masterly fashion, the Holy Father described climate change as a global issue with major environmental, social, economic, distributional and political dimensions, characterizing it as a current challenge for humankind and one whose worst impacts would probably be felt in the developing countries over the coming decades.</t>
  </si>
  <si>
    <t>In preparation for the next session of the Conference of the Parties to the United Nations Framework Convention on Climate Change, scheduled for later this year in Paris, we must redouble our efforts with a view to making serious political commitments to mitigating, alleviating and reversing the devastating consequences of climate change.</t>
  </si>
  <si>
    <t>Mr. Klaus Werner Iohannis</t>
  </si>
  <si>
    <t>I would like to call upon all States Members of the United Nations not to miss the opportunity to conclude 18/51 15-29431 29/09/2015 A/70/PV.16 a new and ambitious binding agreement in response to climate change.</t>
  </si>
  <si>
    <t>The example of the European Union is expected to be followed by other major contributors to global warming.</t>
  </si>
  <si>
    <t>Vladimir Putin</t>
  </si>
  <si>
    <t>Among the issues affecting the future of all humankind is the challenge of global climate change.</t>
  </si>
  <si>
    <t>It is in our interests to ensure that we get results at the Conference of the Parties to the United Nations Framework Convention on Climate Change to be held in Paris in December.</t>
  </si>
  <si>
    <t>As part of our national contribution, by 2030 we plan to reduce our greenhouse gas emissions to between 70 and 75 per cent of their 1990 levels.</t>
  </si>
  <si>
    <t>By establishing quotas on harmful emissions or taking other steps that by their very nature are still only tactical, we may mitigate the problem for a certain amount of time, but fundamentally we will not solve it.</t>
  </si>
  <si>
    <t>We propose convening a special forum under United Nations auspices for a comprehensive consideration of the issues related to the depletion of natural resources, the destruction of habitats and climate change.</t>
  </si>
  <si>
    <t>Mr. Macky Sall</t>
  </si>
  <si>
    <t>It is Senegal’s hope that the Paris Climate Change Conference will be successful and adopt binding commitments to controlling global warming and mobilizing adequate financial resources and transfers of environmentally friendly technologies.</t>
  </si>
  <si>
    <t>Mr. Manasseh Sogavare</t>
  </si>
  <si>
    <t>The issue of climate change is for Solomon Islands, like other small island developing States and least developed countries (LDCs), an existential concern.</t>
  </si>
  <si>
    <t>It is imperative that the upcoming twenty-first session of the Conference of the Parties to the United Nations Framework Convention on Climate Change, to be held in Paris in December, deliver an ambitious, comprehensive and robust climate-change agreement that is inclusive and leaves no one behind.</t>
  </si>
  <si>
    <t>As ocean acidification increases, Solomon Islands tourism, fisheries and the livelihood of 85 per cent of our population have been put at risk.</t>
  </si>
  <si>
    <t>Sea-level rise has already led to land inundation, the loss of biodiversity, threats to food security and the resulting relocation of populations from low-lying islands to other parts of the country.</t>
  </si>
  <si>
    <t>The leaders of the Pacific small island developing States at the Pacific Islands Development Forum Leaders’ Summit, held in September in Suva, Fiji, issued the Suva Declaration on Climate Change, calling for the coming Paris agreement to be legally binding, with a call for the global average temperature increase limit to be well below 1.5°C.</t>
  </si>
  <si>
    <t>It is not far from reality to say that SIDS and LDCs, such as Solomon Islands, are the front-line States when it comes to bearing the brunt of the negative impacts of existential issues such as climate change.</t>
  </si>
  <si>
    <t>We are concerned that the slow progress in the climate negotiations will cause uncertainties and possibilities for a climate-change-induced situation that could trigger conflicts.</t>
  </si>
  <si>
    <t>The Republic of China on Taiwan continues to take on international obligations with regard to climate change and aviation.</t>
  </si>
  <si>
    <t>The international community must welcome the interest of the Republic of China on Taiwan in participating fully as equals in the proceedings of the International Civil Aviation Organization and the United Nations Framework Convention on Climate Change.</t>
  </si>
  <si>
    <t>Mr. Ernest Bai Koroma</t>
  </si>
  <si>
    <t>Whether it be terrorism, climate change, disease or refugees, no country is immune from the challenges facing the world at large.</t>
  </si>
  <si>
    <t>That is also the piece of wisdom we need to incorporate into our decisions about climate change.</t>
  </si>
  <si>
    <t>We believe that our experts are right when they attribute those disasters to man-made climate change.</t>
  </si>
  <si>
    <t>We call for action, not only to lower emissions of greenhouse gases, which are implicated in those changes, but also to shore up capabilities to deal with the effects of climate change.</t>
  </si>
  <si>
    <t>No country, I reiterate, is immune from the physical, social, health and other consequences of climate change.</t>
  </si>
  <si>
    <t>Mr. Daniele Bodini</t>
  </si>
  <si>
    <t>In addition, today we face new global challenges, such as climate change, economic and financial crises, unrelenting unemployment, international migration and terrorism.</t>
  </si>
  <si>
    <t>SSD</t>
  </si>
  <si>
    <t>South Sudan</t>
  </si>
  <si>
    <t>Mr. James Wani Igga</t>
  </si>
  <si>
    <t>We congratulate His Excellency Mr. Ban Ki-moon.</t>
  </si>
  <si>
    <t>Mr. Manuel Salvador dos Ramos</t>
  </si>
  <si>
    <t>That should provide Member States with the opportunity to deeply reflect on the road that has brought us this far and on the different reforms that must be introduced to make it more representative, legitimate, dynamic, efficient and inclusive and ever more responsive to the reality and challenges imposed by armed conflicts, climate changes, migrant and refugee crises, economic deregulation, endemic diseases, poverty and hunger.</t>
  </si>
  <si>
    <t>The post-2015 development agenda and the proper framing and resolution of climate change issues will surely create a path towards sustainable development for developing countries, particularly on the African continent.</t>
  </si>
  <si>
    <t>With respect to the Conference of the Parties to the United Nations Framework Convention on Climate Change that will take place this year in Paris, São Tomé and Príncipe believes that it is imperative that we reach a global agreement on climate change, as our country is already being affected by its nefarious effects, even though we are not an active polluter.</t>
  </si>
  <si>
    <t>Those warning signs are already causing concern with respect to our country’s climate problems, and we have been combating them by stopping deforestation and protecting our coastal areas.</t>
  </si>
  <si>
    <t>Therefore, we welcome the determination of Germany and France to reach a climate agreement that is ambitious, broad and binding on all parties and is in accordance with the general rules of international law, with the ultimate objective of limiting the increase in the global temperature to 2°C at most, as compared to pre-industrial levels.</t>
  </si>
  <si>
    <t>We hope that the agreement, once reached, will enhance the international obligation of all signatory parties to make funds available for ongoing scientific monitoring of climate issues and the transfer of technology to developing countries as a way of improving actions to achieve the Framework Convention’s goals.</t>
  </si>
  <si>
    <t>Ms. Niermala Badrising</t>
  </si>
  <si>
    <t>However, despite such advances, there still remain challenges such as armed conflicts, the rise of fundamentalism, disregard for fundamental human rights and freedoms and global health concerns such as 15-29946 15/33 A/70/PV.28 03/10/2015 HIV/AIDS and non-communicable diseases, as well as the devastating effects of climate change and natural disasters.</t>
  </si>
  <si>
    <t>Combating climate change is high on my Government’s national agenda.</t>
  </si>
  <si>
    <t>We can be seen as almost unique, since we are one of the few carbon-negative countries in the world.</t>
  </si>
  <si>
    <t>Despite such wondrous natural blessings, my country continues to see the first effects of climate change.</t>
  </si>
  <si>
    <t>Suriname has 239 miles of low-lying coastline and is listed as one of the seven countries in the world most vulnerable to the effects of the rising sea level.</t>
  </si>
  <si>
    <t>My Government looks forward to the establishment of a new global agreement on climate change in Paris later this year.</t>
  </si>
  <si>
    <t>It should include specific actions aimed at meeting mitigation and adaptation commitments.</t>
  </si>
  <si>
    <t>It will be necessary to make the provision of financial resources a priority, especially for small island developing States and countries with low-lying coasts, if we are to implement the necessary measures effectively.</t>
  </si>
  <si>
    <t>In that regard, we welcome the further implementation of the Green Climate Fund, including the ongoing efforts to create a logical framework model for financing for Reducing Emissions from Deforestation and Forest Degradation in Developing Countries, or REDD-plus.</t>
  </si>
  <si>
    <t>In the context of its intended nationally determined contribution, the Republic of Suriname will submit a new climate action plan to the Conference of the Parties to the United Nations Framework Convention on Climate Change.</t>
  </si>
  <si>
    <t>Mr. Miroslav Lajčák</t>
  </si>
  <si>
    <t>Each and everyone is concerned by the threats of pandemics, climate change, migration, cybersecurity, and the multifaceted and violent nature of terrorism, including organized crime.</t>
  </si>
  <si>
    <t>We are now fewer than 60 days away from the twenty-first session of the Conference of the Parties to the United Nations Framework Convention on Climate Change, to be held in Paris, where the international community will discuss a new international climate change agreement.</t>
  </si>
  <si>
    <t>The impact of climate change is visible and undeniable throughout the world.</t>
  </si>
  <si>
    <t>Extreme droughts, melting of polar ice, substantive changes in long-term climate patterns and the rise in sea levels are the most glaring examples.</t>
  </si>
  <si>
    <t>As a result, Slovakia is committed to adopting at the United Nations climate conference this December a global binding climate agreement that will accelerate the shift towards societies and economies that are low-carbon and climate-resilient worldwide.</t>
  </si>
  <si>
    <t>36/55 15-29658 01/10/2015 A/70/PV.22 There are various internal and external forces that could drive any organization to change.</t>
  </si>
  <si>
    <t>Mr. Miro Cerar</t>
  </si>
  <si>
    <t>However, by the end of 15-29568 27/33 A/70/PV.20 30/09/2015 the year, at the twenty-first session of the Conference of Parties to the United Nations Framework Convention on Climate Change Conference, in Paris, we will need to adopt an ambitious, durable, universal and legally binding climate agreement that addresses mitigation, adaptation, financing and technology development in a balanced and cost-effective manner.</t>
  </si>
  <si>
    <t>Mr. Stefan Löfven</t>
  </si>
  <si>
    <t>Lack of resources, rising sea levels and natural disasters have already wreaked havoc on women and men living in vulnerable States.</t>
  </si>
  <si>
    <t>Climate change can work as a conflict multiplier, threatening peace as well as our chances to achieve all our Sustainable Development Goals.</t>
  </si>
  <si>
    <t>We need a course of action to create a low-carbon and climate-resilient world economy.</t>
  </si>
  <si>
    <t>The world must therefore reach a fair, ambitious and legally binding agreement in Paris in December that, over time, will hold the rise in global temperature below 2°C, to the extent possible.</t>
  </si>
  <si>
    <t>Sweden will play its part by becoming one of the first fossil-free welfare nations in the world and having no net emissions of greenhouse gases by 2050.</t>
  </si>
  <si>
    <t>We will be strong financial supporters of the Green Climate Fund and international climate action, with a view to supporting adaptation and transfer of technology on a global scale.</t>
  </si>
  <si>
    <t>And the upcoming Climate Change Summit in Paris 38/54 15-29562 30/09/2015 A/70/PV.19 will give us the opportunity to act — late, but hopefully not too late.</t>
  </si>
  <si>
    <t>The effects of climate change have not gone unnoticed, nor have they left us unharmed.</t>
  </si>
  <si>
    <t>Sustainable Development Goal 11 calls for urgent action to combat climate change and its impacts.</t>
  </si>
  <si>
    <t>We look forward to a legally binding global climate agreement at the United Nations Climate Change Conference in France later this year.</t>
  </si>
  <si>
    <t>Mrs. Dalia Grybauskaitė</t>
  </si>
  <si>
    <t>It is a world where poverty, hunger, famine and epidemics continue to grow unabated, where inequality, injustice and disparity are on the rise; a world where environmental degradation and despoliation go unchecked; a world — our world — menaced by climate change.</t>
  </si>
  <si>
    <t>We must hear the cries of despair of islanders affected by climate change.</t>
  </si>
  <si>
    <t>As Pope Francis has just emphasized, we must break the current growth model and give primacy to the protection of nature over consumerism, thereby minimizing the effects of climate change.</t>
  </si>
  <si>
    <t>Climate change is not of small island States’ making, yet we bear the full brunt of it.</t>
  </si>
  <si>
    <t>Looking forward to the Climate Change Conference in Paris, let us use the little time that is left to build further momentum and support in order to reach an ambitious and universal agreement to combat climate change.</t>
  </si>
  <si>
    <t>We must fulfil the promises and commitments made, especially in terms of financing options to build climate resilience.</t>
  </si>
  <si>
    <t>In that regard, we call on all developed countries to honour their commitments for the mobilization of $100 billion annually by 2020 for the operationalization of the Green Climate Fund.</t>
  </si>
  <si>
    <t>Our world has been facing an insidious threat for some time now — climate change.</t>
  </si>
  <si>
    <t>Chad will actively be present at that conference because it is one of the major victims of degradation due to climate change.</t>
  </si>
  <si>
    <t>Mr. Faure Essozimna Gnassingbé</t>
  </si>
  <si>
    <t>The environmental dimension of crises and conflicts, the impact of climate change in exacerbating poverty and the repeated threats to human rights during times of war are realities that we cannot conceal if we want to preserve stability in our States over the long term.</t>
  </si>
  <si>
    <t>That is why the Climate Change Conference to be held in Paris in December will be the first test of whether or not the sustainable commitments we have just made are sound.</t>
  </si>
  <si>
    <t>Given the importance of what is at stake, it falls to us to adopt a binding international agreement at that Conference that will improve the lives of millions of people throughout the world by taking the necessary measures to keep climate change below the threshold of a 2°C rise in temperature.</t>
  </si>
  <si>
    <t>In Togo, unfortunately, we are already experiencing the effects of climate change every day, including coastal erosion, which amounts to a 10 to 12 metres annual advance of the sea, threatening our coastal populations.</t>
  </si>
  <si>
    <t>It is therefore crucial that future international financing aimed at combating the effects of climate change, and specifically financing that will make its way into the Green Fund, not come through a reduction in traditional official development assistance.</t>
  </si>
  <si>
    <t>Mr. Prayut Chan-o-cha</t>
  </si>
  <si>
    <t>Climate change will pose a major challenge to the achievement of various Sustainable Development Goals.</t>
  </si>
  <si>
    <t>It is therefore our shared responsibility to ensure that the outcome of the twenty-first session of the Conference of the Parties to the United Nations Framework Convention on Climate Change will be both ambitious and viable.</t>
  </si>
  <si>
    <t>Climate change is a major challenge, and all countries must cooperate to manage the challenge it poses.</t>
  </si>
  <si>
    <t>Thailand reaffirms its commitment to reducing greenhouse-gas emissions by between 20 and 25 per 6/23 15-29595 29/09/2015 A/70/PV.18 cent by the year 2030, in line with our commitment under the intended nationally determined contributions.</t>
  </si>
  <si>
    <t>They currently face a host of challenges, such as trade barriers, competition on the world market, climate change, debt, poverty and a diminishing workforce.</t>
  </si>
  <si>
    <t>Mr. Emomali Rahmon</t>
  </si>
  <si>
    <t>The increase in the number of armed conflicts and acts of terror, food, energy and financial and economic crises, degradation of the environment, climate change and the spread of infectious diseases demand from us a concerted and comprehensive response.</t>
  </si>
  <si>
    <t>In December, the international community will meet again at the Conference of the Parties to the United Nations Framework Convention on Climate Change in Paris to conclude the round of negotiations on climate change that we began in Bali.</t>
  </si>
  <si>
    <t>We hope that Member States will take advantage of that opportunity and adopt a new document on climate change, based on the principles of the Framework Convention and, by so doing, lay the foundations of a transition to sustainable development.</t>
  </si>
  <si>
    <t>The long-term observations of our experts attest to the increased impact of climate change on the environmental, social and economic situation in our country and region.</t>
  </si>
  <si>
    <t>According to those observations, over the past 60 years the average annual temperature in Tajikistan has increased by 1°C, the number of days with heavy precipitation has risen, natural meteorological disasters have become more frequent and severe, and the degradation of glaciers has accelerated.</t>
  </si>
  <si>
    <t>In terms of carbon dioxide emissions, Tajikistan ranks one hundred and thirty-fifth among greenhouse gas-emitting countries.</t>
  </si>
  <si>
    <t>Per capita greenhouse gas emissions in the country is 10 times less than that of the average world index.</t>
  </si>
  <si>
    <t>It is becoming apparent that climate change affects the quantity and quality of freshwater resources.</t>
  </si>
  <si>
    <t>It is known that as a result of climate change, the amount of water resources stored in glaciers and snow caps has diminished, the area of ground waters affected by salinization has increased, and precipitation has become more frequent and heavier.</t>
  </si>
  <si>
    <t>We believe that in such circumstances, it is essential to review existing practices of water-resource management in order to ensure adequate adaptation not only to climate change, but also to population growth and a changing world economy, as well as to the scarcity of freshwater resources.</t>
  </si>
  <si>
    <t>In Central Asia, where water resources are a key factor in achieving the sustainable development of the region, the need for the elaboration of a comprehensive regional plan of adaptation to climate change became urgent long ago.</t>
  </si>
  <si>
    <t>This imperative is also driven by the accelerated degradation of the glaciers in the region as a result of climate change.</t>
  </si>
  <si>
    <t>Over the next 15 years, against the backdrop of the ever-increasing impact of climate change on water resources, environmental degradation, population growth and food and energy crises, we will have to make enormous efforts to ensure the timely achievement of the goals we have set forth.</t>
  </si>
  <si>
    <t xml:space="preserve">Mrs. Ataeva </t>
  </si>
  <si>
    <t>One of the projects is the idea of establishing a United Nations regional centre in Central Asia for technology related to climate change.</t>
  </si>
  <si>
    <t>I therefore call for an in-depth consideration of our proposal on the creation of a United Nations regional centre for technology related to climate change in Central Asia.</t>
  </si>
  <si>
    <t>Mr. Rui Maria de Araújo</t>
  </si>
  <si>
    <t>Another challenge, which may not appear as consistently in the mass media but which affects us equally, is climate change, and the international community is approaching a moment of decision in that 15-29664 19/25 A/70/PV.23 01/10/2015 regard.</t>
  </si>
  <si>
    <t>The discussions that will take place at the end of the year at the twenty-first session of the Conference of the Parties to the United Nations Framework Convention on Climate Change, to be held in Paris, must produce universal, ambitious and legally binding results.</t>
  </si>
  <si>
    <t>It is time to act with respect to climate change.</t>
  </si>
  <si>
    <t>The whole world is advancing towards a consensus that recognizes the urgency of combating climate change, including citizens, civil society and religious leaders, as seen in the message of His Holiness Pope Francis (see A/70/PV.3) and the declaration by Muslim leaders, which underscore our moral duty to protect those who are most vulnerable and to care for the planet we inhabit.</t>
  </si>
  <si>
    <t>We also know that the impacts of climate change are even more pronounced in the developing small island States, which are on the front lines of the struggle.</t>
  </si>
  <si>
    <t>Our neighbouring islands in the Pacific have been assailed by the same storms and by an increase in the number of natural disasters, which are compounded, as if that were not enough, by soil erosion and the rise of sea levels.</t>
  </si>
  <si>
    <t>Mr. Samiuela ‘Akilisi Pohiva</t>
  </si>
  <si>
    <t>In this Hall, we are often guilty of an abstraction we call “political will”, the political will to address climate change, to be careful stewards of our environment, and to address devastating global inequalities in development.</t>
  </si>
  <si>
    <t>Tonga, as a Pacific small island developing State (SIDS), must meet the goals on oceans and seas and climate change, to ensure access to affordable and sustainable energy for all, and the promotion of peaceful and inclusive societies for sustainable development.</t>
  </si>
  <si>
    <t>A key piece of the development agenda remains outstanding as we look forward to the successful conclusion of negotiations on a climate agreement in Paris at the end of this year.</t>
  </si>
  <si>
    <t>That agreement must reaffirm the ultimate objective of the United Nations Framework Convention on Climate Change to stabilize greenhouse-gas emissions in the atmosphere.</t>
  </si>
  <si>
    <t>Climate change continues to pose an irreversible threat to our people, our society, our livelihoods and our natural environment.</t>
  </si>
  <si>
    <t>In this regard, we welcome the dialogue that has taken place in the Security Council and that to be held at a side event to be hosted by the Foreign Ministers of France and Germany tomorrow afternoon, touching upon the security implications of climate change, and support recognition of the links between our climate and international peace and security.</t>
  </si>
  <si>
    <t>We reaffirm our support for the call on the Secretary-General to appoint a special representative on climate and security to thoroughly research and report on those links.</t>
  </si>
  <si>
    <t>Mr. Denis Moses</t>
  </si>
  <si>
    <t>The international community now accepts that climate change is a threat to our very existence.</t>
  </si>
  <si>
    <t>Like many other small island developing States, Trinidad and Tobago is at high risk of being severely affected by the devastating effects of climate change, and has therefore made mitigation measures a national priority, within the practical constraints of its limited financial capability.</t>
  </si>
  <si>
    <t>It is undeniable, therefore, that climate change and development are closely interlinked.</t>
  </si>
  <si>
    <t>Recognizing the need for bold and responsible action on the part of all Governments, albeit on the basis of common but differentiated responsibility, Trinidad and Tobago has adopted a proactive posture and has submitted its intended nationally determined contributions to the United Nations Framework Convention on Climate Change ahead of the 2015 Paris Climate Change Conference.</t>
  </si>
  <si>
    <t>It is our expectation, in conformity with that of the Caribbean Community, that any credible agreement from the Paris Conference must set the world on a path to decarbonization of the global economy before the end of the century.</t>
  </si>
  <si>
    <t>In order to achieve that, the agreement must be legally binding and contain provisions on mitigation, adaptation, finance, transparency and compliance that would ensure that the increase in average global temperatures can be limited to less than l.5° Celsius above pre-industrial levels.</t>
  </si>
  <si>
    <t>Trinidad and Tobago is committed to work with all States to achieve a new legally binding balanced framework for global cooperation on climate change.</t>
  </si>
  <si>
    <t>Mr. Habib Essid</t>
  </si>
  <si>
    <t>In the framework of similar efforts to support the work of the international community in sustainable development, we assisted in the preparation of the twenty-first session of the Conference of States Parties to the United Nations Framework Convention on Climate Change, which is to take place in Paris in December.</t>
  </si>
  <si>
    <t>Mr. Taukelina Finikaso</t>
  </si>
  <si>
    <t>Sea-level rise continues to inundate many of our small island coastlines and inundate our food plantations.</t>
  </si>
  <si>
    <t>While many of our citizens are opting to migrate on their own terms because of existential issues, migration does not solve global warming, and the United Nations does not identify climate change migrants as refugees.</t>
  </si>
  <si>
    <t>The 2030 Agenda will be meaningless to many of us low-lying SIDS if a credible climate change agreement in Paris in December is not ambitious and action-oriented.</t>
  </si>
  <si>
    <t>The Paris agreement therefore must reduce greenhouse gas emissions and keep the global average temperature rise to below 1.5° Celsius; recognize that climate change is a human right issue for Tuvaluans and many other millions and is an urgent security and existential issue; be committed to a low- carbon future; include a loss and damage architecture to recognize that preventing climate change is a national obligation for those who pollute, and the polluters must reduce emissions or pay to clean, mitigate and aid those most vulnerable and without the means to adapt; provide credible, timely public finance and clarity from developed countries to the pledges of $100 billion for climate change finances; and it must be reassuring for the private sector to transition and invest in clear energy and climate-resilient approaches.</t>
  </si>
  <si>
    <t>15-29822 21/29 A/70/PV.26 02/10/2015 Tuvalu will submit its intended nationally determined contributions.</t>
  </si>
  <si>
    <t>We must have a good review mechanism to gauge whether cumulatively we are reducing emissions and not increasing them.</t>
  </si>
  <si>
    <t>We must cooperate in a shared quest for a smooth transition from fossil fuel to renewable alternatives and to ensuring that energy security, accessibility and affordability is applied holistically.</t>
  </si>
  <si>
    <t>For vulnerable LDCs and SIDS, the timely operationalization and mobilization of the Green Climate Fund, with minimal bureaucracy, will be most welcome.</t>
  </si>
  <si>
    <t>In fact, we are losing land because of sea-level rise.</t>
  </si>
  <si>
    <t>We have also submitted a comprehensive project to the Green Climate Fund to better safeguard and protect our people, land and infrastructure in the long term when such disasters revisit in future.</t>
  </si>
  <si>
    <t>The Government and non-governmental organizations of Taiwan have consistently supported various developmental and humanitarian undertakings directly and through many specialized United Nations bodies, such as the World Health Assembly, the World Health Organization, the International Civil Aviation Organization and the United Nations Framework Convention on Climate Change.</t>
  </si>
  <si>
    <t>Mr. Petro Poroshenk</t>
  </si>
  <si>
    <t>As one of the Friends on Climate Change, Ukraine is looking forward to reaching consensus on a universal agreement in the area of climate change as soon as possible.</t>
  </si>
  <si>
    <t>Mr. Tabaré Vázquez</t>
  </si>
  <si>
    <t>Over 60 to 70 per cent of morbidity and mortality worldwide is due to chronic non-communicable diseases — cardiovascular diseases, cancer, chronic obstructive pulmonary disease, diabetes, and so on.</t>
  </si>
  <si>
    <t>No nation here in the Assembly can insulate itself from the threat of terrorism, the risk of financial contagion, the flow of migrants or the danger of a warming planet.</t>
  </si>
  <si>
    <t>We can roll back the pollution that we put in our skies and help economies lift people out of poverty without condemning our children to the ravages of an ever-warming climate.</t>
  </si>
  <si>
    <t>No country can escape the ravages of climate change.</t>
  </si>
  <si>
    <t>Holy See (Vatican City State)</t>
  </si>
  <si>
    <t>Archbishop Paul Richard Gallagher</t>
  </si>
  <si>
    <t>Secretary of Relations with States</t>
  </si>
  <si>
    <t>That is the hoped-for agreement on climate change, which is to be adopted at the Paris Conference in December.</t>
  </si>
  <si>
    <t>The climate is a global common good, a responsibility that we all bear, particularly towards the most vulnerable groups of present and future generations.</t>
  </si>
  <si>
    <t>The Paris Conference represents an important phase in the process of re-establishing a balance between global greenhouse-gas emissions and the Earth’s capacity to absorb them.</t>
  </si>
  <si>
    <t>That would send a meaningful signal to the entire international community, by promoting a rapid transition to development marked by a low carbon footprint and by providing a powerful impetus to reinforcing the intrinsic link between two objectives — eradicating poverty and easing the effects of climate change.</t>
  </si>
  <si>
    <t>That link shows that the threat of climate change and our responses to it can be a promising opportunity for improving health, transportation, energy security and new opportunities for employment.</t>
  </si>
  <si>
    <t>Mr. Ralph Gonsalves</t>
  </si>
  <si>
    <t>Borderless menaces such as terrorism, economic crises, contagious diseases and climate change heed neither geopolitical boundaries nor governmental jurisdiction.</t>
  </si>
  <si>
    <t>But the idyll implicit in our verdant peaks and crystal waters is now belied by the grave and gathering threat of climate change.</t>
  </si>
  <si>
    <t>Rising and raging seas attack our coastline and infrastructure from beyond our shores, while rains and climate volatility make landslides and deadly flooding a real and increasingly frequent internal threat to lives and livelihoods.</t>
  </si>
  <si>
    <t>The intensifying vulnerability of Saint Vincent and the Grenadines and its neighbouring islands to climate change is clear in the alternating bouts of drought and flooding that have caused hundreds of millions of dollars in loss and damage in my country in successive years.</t>
  </si>
  <si>
    <t>The death and destruction wrought by the storm are heartrending and serve as yet another unwanted reminder of the ominous threat of global warming and the precarious nature of our developmental aspirations in the face of an increasingly inhospitable climate.</t>
  </si>
  <si>
    <t>Our existential struggles in the face of climate change inform our posture in the frustratingly meandering negotiations to arrive at a legally binding agreement within the parameters of the United Nations Framework Convention on Climate Change.</t>
  </si>
  <si>
    <t>We are two months away from a deadline for reaching such an agreement at the twenty-first session of the Conference of the Parties to the Convention (COP21) in Paris, but the precariousness of our global plight is not matched by the ambition of our partners.</t>
  </si>
  <si>
    <t>Indeed, the posturing and recalcitrance of some major emitters suggest that COP21 may be yet another empty diplomatic dance that prioritizes process over progress.</t>
  </si>
  <si>
    <t>We are actively engaged in transitioning from fossil fuels to a renewable mix of solar, hydro and geothermal energy.</t>
  </si>
  <si>
    <t>If we could control our climate destiny and insulate ourselves from the recklessness of other emitters, we would approach the future with greater confidence.</t>
  </si>
  <si>
    <t xml:space="preserve">Mrs. Nguyen Phuong Nga </t>
  </si>
  <si>
    <t>Climate change is threatening the livelihoods of billions of people and even the existence of many countries.</t>
  </si>
  <si>
    <t>Viet Nam welcomes the adoption of the 2030 Agenda for Sustainable Development (resolution 70/1), which sets the vision and creates the framework for all nations as they strive to eliminate hunger and poverty, develop more sustainable patterns of production and consumption and work for the improved preservation of our shared planet, which is faced with the threats of climate change and over- consumption.</t>
  </si>
  <si>
    <t>Viet Nam pledges its support for the conclusion of a meaningful agreement at the upcoming meeting of the Conference of the Parties to the United Nations Framework Convention on Climate Change in Paris.</t>
  </si>
  <si>
    <t>Mr. Meltek Sato Kilman Livtuvanu</t>
  </si>
  <si>
    <t>Climate change continues to be a major challenge for the world generally, and a major threat to small island developing States (SIDS) in particular.</t>
  </si>
  <si>
    <t>The rise in sea levels and the effects of El Niño and unfavourable weather conditions point to a bleak future for humankind.</t>
  </si>
  <si>
    <t>The uncertain global economic outlook, the adverse impact of climate change and the humanitarian crisis mean that the task ahead of us in implementing the Goals of the 2030 Agenda for Sustainable Development (resolution 70/1) is all the more daunting.</t>
  </si>
  <si>
    <t>As part of the international community’s response, we have embarked on three important and ambitious global agendas, adopting the 2030 Agenda and the Addis Ababa Action Agenda, as well as drafting an agreement on climate change to be concluded in Paris at the Conference of the Parties to the United Nations Framework Convention on Climate Change (UNFCCC) later this year.</t>
  </si>
  <si>
    <t>For too long we have observed the decline of the health of the oceans and seas as evidenced in dying coral, a profusion of marine pollution, damaged coastal ecosystems, declining fish stocks and ocean acidification.</t>
  </si>
  <si>
    <t>For small island developing States such as Vanuatu, climate change remains a major threat to our achievement of sustainable development.</t>
  </si>
  <si>
    <t>I am therefore grateful to see that Goal 13 of the 2030 Agenda highlights the importance of climate change.</t>
  </si>
  <si>
    <t>However, we should note that this Goal can be meaningful only if we reach a favourable agreement in Paris in December.</t>
  </si>
  <si>
    <t>The connection between climate change and sustainable development is clear.</t>
  </si>
  <si>
    <t>If we do not address climate change, SIDS cannot achieve sustainable development.</t>
  </si>
  <si>
    <t>Our Pacific island leaders have continued to voice their concerns about climate change in regional and international forums.</t>
  </si>
  <si>
    <t>We are calling for a legally binding agreement limiting the increase in the average global temperature to well below 1.5°C above pre-industrial levels and for anchoring loss and damage provisions in the agreement.</t>
  </si>
  <si>
    <t>We are also calling for a financial package that will commit countries in the UNFCCC’s annex I category to providing $1 billion a year by 2020 in order to finance our adaptation and mitigation needs.</t>
  </si>
  <si>
    <t>These declarations represent our collective voice in the lead-up to the Paris Climate Change Conference and our call to ensure that the planet is saved for us and future generations.</t>
  </si>
  <si>
    <t>Apart from focusing on climate change, we have also agreed to strengthen regional connectivity, improve productivity and boost economic growth to ensure peace and security in our region, all initiatives that are consistent with the 2030 Agenda.</t>
  </si>
  <si>
    <t>I also wish to put it on record that the Government of Vanuatu will strengthen its ties with its French counterpart in collaborative efforts to ensure that our ocean is safe from terrorism, piracy, climate change and illegal fishing.</t>
  </si>
  <si>
    <t>The global economic uncertainty, the impact of climate change and the unprecedented humanitarian crisis at hand remind us that we need to think differently and adopt innovative approaches to resolve those challenges.</t>
  </si>
  <si>
    <t>That is important especially when implementing the ambitious 2030 Agenda for 32/33 15-29568 30/09/2015 A/70/PV.20 Sustainable Development, the Addis Ababa Action Agenda and the soon to be adopted Paris climate change agreement.</t>
  </si>
  <si>
    <t>Mr. Tuilaepa Sailele Malielegaoi</t>
  </si>
  <si>
    <t>However, partly in recognition of the new Agenda we have now agreed to implement and as a gesture to the seventieth anniversary of our Organization and the imminent danger of climate change for small island developing States (SIDS), my statement in essence is devoted to Sustainable Development Goal 13, “Take urgent action to combat climate change and its impacts”.</t>
  </si>
  <si>
    <t>Climate change will continue to be the major preoccupation and priority policy determinant for Samoa well into the future.</t>
  </si>
  <si>
    <t>Thus, to contextualize our perspective on climate change, allow me to share with representatives a part of our narrative.</t>
  </si>
  <si>
    <t>Climate change is the single most urgent challenge confronting humankind; it is facilitated largely by human-induced activities driven for the most part by profit motives, with some degree of insensitivity to the consequences of such action on others, particularly those vulnerable to the impacts of climate change, who are usually ill-prepared to adapt and in most cases had barely contributed to the causes of climate change in the first place.</t>
  </si>
  <si>
    <t>Climate change is not a future phenomenon.</t>
  </si>
  <si>
    <t>As this is a cross-cutting issue, ambitious actions or solutions at the national and international levels to try to address the root causes of climate change will inevitably end up either being compromised, watered down or put aside due to political, social and economic considerations taking precedence over basic climate logic.</t>
  </si>
  <si>
    <t>Climate change is not a concern of small island developing States alone; it impacts every country, but some — such as small island developing States — more extensively like than others because our capacity to respond quickly and effectively is constrained by our realities.</t>
  </si>
  <si>
    <t>In summary, climate change cannot be wished away.</t>
  </si>
  <si>
    <t>Even those countries that to date have been in denial of the climate change phenomenon must surely now accept the weight of scientific evidence.</t>
  </si>
  <si>
    <t>Samoa is a small island developing State of the Pacific, a region recognized and acknowledged as most vulnerable to the impacts of climate change.</t>
  </si>
  <si>
    <t>Our islands contributed the least to the causes of climate change, yet stand to suffer the most and are least able to adapt effectively to the adverse impacts.</t>
  </si>
  <si>
    <t>Climate change is a security risk of far greater proportions than many people are prepared to admit.</t>
  </si>
  <si>
    <t>For some of the low-lying Pacific islands, climate change may well lead to their eventual extinction as sovereign States.</t>
  </si>
  <si>
    <t>It was an important opportunity to highlight in the Council the security threat posed by climate change to all our small island developing States.</t>
  </si>
  <si>
    <t>Against the backdrop of the existential threat climate change poses, especially to atolls and low- lying islands, SIDS have long advocated for ambitious mitigation efforts to be undertaken by Member States with the capacity to do so, and for a global goal of limiting the rise in average global temperature to well below 1.5°C in order to prevent some of our low-lying islands from being submerged by sea-level rise.</t>
  </si>
  <si>
    <t>We have also consistently called for a loss and damage mechanism to be anchored in a new Paris agreement to be treated separately from adaptation.</t>
  </si>
  <si>
    <t>With the gradual operationalization of the Green Climate Fund, we have asked SIDS representatives on the Green Climate Fund Board to ensure that the spirit and letter of the governing instrument of the Fund, as they relate to those areas that will be beneficial to SIDS, are retained and not compromised.</t>
  </si>
  <si>
    <t>Our pleas over the years on the 1.5°C and the loss and damage caused by climate change have largely gone unnoticed.</t>
  </si>
  <si>
    <t>Part of this, I think, is due to some misguided notion that climate phenomena and related events affect small island developing States only.</t>
  </si>
  <si>
    <t>Some might have concluded already that climate change is not life-threatening and does not affect them, either because their countries are huge in size or have well-developed infrastructure to shield them from any real damage from climate change impacts.</t>
  </si>
  <si>
    <t>As a result, challenges facing SIDS are conveniently viewed by others through the same lens that blurs the distinctions and fails to bring out the truth about the urgency and dire consequences of the problems we face because of climate change.</t>
  </si>
  <si>
    <t>2/28 15-29701 30/09/2015 A/70/PV.21</t>
  </si>
  <si>
    <t>But times are changing and the world has witnessed in recent months and years an epic outbreak of horrific natural disasters unprecedented in the 70-year history of our Organization.</t>
  </si>
  <si>
    <t>Some countries and regions have been visited by climate-related and natural events like cyclones, bush fires, flooding, earthquakes, volcanic eruptions, droughts, tornados, and so on.</t>
  </si>
  <si>
    <t>What is happening across our planet is quite significant because it discredits the perception long held by some that climate change is a small island developing States concern only.</t>
  </si>
  <si>
    <t>Events of the recent past have demonstrated that climate-related disasters do not discriminate between poor and rich countries, big or small.</t>
  </si>
  <si>
    <t>Climate change affects us all, developed and developing countries alike, although in varying degrees.</t>
  </si>
  <si>
    <t>I submit therefore that this realization should shape our overall approach going forward to the Paris Climate Change Conference in December and beyond.</t>
  </si>
  <si>
    <t>It should, I hope, also help to shift the focus in the relationship, in the specific context of climate change, from that of donor/recipient or donor/victim to one of partner/partner in a joint partnership.</t>
  </si>
  <si>
    <t>While that may sound overly simplified, its real value lies in the change of perspective which this reorientation should bring and in how we view our respective roles when trying to address climate change.</t>
  </si>
  <si>
    <t>Because we are now all affected by climate change in one way or another, that should energize everyone to do their utmost, either as current or future victims of climate change impacts, so as to ensure that we address the root causes urgently and in a decisive manner.</t>
  </si>
  <si>
    <t>Climate change is a societal problem requiring a decisive response from the global community.</t>
  </si>
  <si>
    <t>The Paris agreement will require a new brand of cooperation and a broader outlook.</t>
  </si>
  <si>
    <t>A durable climate change agreement in Paris will therefore be a test of multilateral solidarity.</t>
  </si>
  <si>
    <t>Playing the blame-and-shame tactics or waiting to be led but not willing to lead are no longer options, for no single nation, no single group of nations and no single organization on its own can win the war against climate change.</t>
  </si>
  <si>
    <t>The Paris agreement should focus on bold national action and the inclusion of all stakeholders; it should be a timely reminder that no action is too small or insignificant.</t>
  </si>
  <si>
    <t>Importantly, it must place the responsibility of addressing climate change squarely on every individual leader in terms of 15-29701 3/28 A/70/PV.21 30/09/2015 what national actions he or she can commit to deliver as his or her country’s contribution to our collective task.</t>
  </si>
  <si>
    <t>So when my country and our people are continuously exposed to the impacts of climate change, we want to be part of the solution by committing to doing everything possible for the benefit of our people, our generation and those to follow.</t>
  </si>
  <si>
    <t>As for those suggesting that they are implementing bold actions for the sake of our vulnerable small island developing States, they should instead be reminded to take time to inform their constituencies and supporters alike, especially those who deny climate change, that in the final analysis the actions being recommended, if implemented, will ultimately benefit their economies, their own people and the survival of their own countries.</t>
  </si>
  <si>
    <t>The United Nations remains our last best hope to provide the political will and the commitment necessary to turn the tide against climate change.</t>
  </si>
  <si>
    <t>Samoa calls upon those States Members of our Organization in a position of world leadership to lead the charge in finding and implementing solutions to the causes of climate change.</t>
  </si>
  <si>
    <t>It is therefore imperative to complete the Paris climate agreement in time for the twenty-first session of the Conference of Parties to the United Nations Framework Convention on Climate Change in December to adopt an agreement that is ambitious, universally applicable, effective, binding, capable of swift implementation and universally owned and respected by all Member States.</t>
  </si>
  <si>
    <t>Mr. Tomislav Nikolić</t>
  </si>
  <si>
    <t>We continue to talk noncommittally about another major challenge, that of climate change, as if its consequences were not patently evident everywhere, and as if we did not see that they are exacerbating the friction caused by the already high level of inequality in the world.</t>
  </si>
  <si>
    <t>Most developing countries account for just a fraction of global warming.</t>
  </si>
  <si>
    <t>They must be given the opportunity to grow their economies under the same conditions that have already enabled other countries to prosper, even though their greenhouse gas emissions may be higher than the rich would like.</t>
  </si>
  <si>
    <t>We must develop technologies that can enable developing countries to develop while being as environmentally responsible as possible, rather than using concerns about greenhouse gas emissions and global warming as pretexts to allow their industry to stagnate.</t>
  </si>
  <si>
    <t>Politicians should be tasked with providing full support to scientific activities, on the one hand, and harmonizing and coordinating responses to climate change and extreme weather situations, on the other.</t>
  </si>
  <si>
    <t>Serbia’s Government and scientific institutions, in full compliance with the relevant international documents, first and foremost among them the United 15-29568 5/33 A/70/PV.20 30/09/2015 Nations Framework Convention on Climate Change (UNFCCC) and the Kyoto Protocol, will continue to contribute to the activities of the United Nations and other organizations, primarily through European and regional initiatives on climate monitoring and reducing the negative effects of climate change.</t>
  </si>
  <si>
    <t>Serbia welcomes the forthcoming twenty-first session of the Conference of the Parties to the UNFCCC to be held in Paris later this year.</t>
  </si>
  <si>
    <t>As the initiator of the Durban Platform for Enhanced Action — thanks to which the current round of negotiations under the United Nations Framework Convention on Climate Change (UNFCCC) is taking place — South Africa has a special interest in and commitment to the success of the Paris session of the Conference of the Parties later this year.</t>
  </si>
  <si>
    <t>We require the fulfilment of all three parts of the Durban mandate, namely, the closing of the current ambition gap in the pre-2020 period through the honouring of existing legal obligations by developed countries and enhanced action; the entry into force of the second commitment period of the Kyoto Protocol; and the adoption in Paris of a new agreement for the post-2020 period that contains all the essential elements, including the means of implementation and the measures relating to loss, damage and response.</t>
  </si>
  <si>
    <t>We seek a fair, ambitious and legally binding agreement in Paris that is applicable to all parties.</t>
  </si>
  <si>
    <t>South Africa has submitted its intended nationally determined contribution to the UNFCCC secretariat ahead of the 1 October deadline, signalling our readiness for Paris.</t>
  </si>
  <si>
    <t>Mr. Edgar Chagwa Lungu</t>
  </si>
  <si>
    <t>The challenges are numerous, including energy shortages and the effects of climate change.</t>
  </si>
  <si>
    <t>It is therefore important that much effort be exerted to develop mitigation strategies to counter the effects of climate change.</t>
  </si>
  <si>
    <t>Antoni Martí Petit</t>
  </si>
  <si>
    <t>The need for multilateral action is clear not only in the matter of education but also, and perhaps even more intensely, in the fight against global warming.</t>
  </si>
  <si>
    <t>It is in the fight against climate change that we can see most clearly that unilateral actions have a limited reach.</t>
  </si>
  <si>
    <t>Andorrans are very aware of that, given that our primary economic sector is winter and mountain tourism — a tourism threatened by global warming.</t>
  </si>
  <si>
    <t>The Pyrenees are heating up at 0.2°C each decade, and precipitation has dropped by 2 litres per square metre each year.</t>
  </si>
  <si>
    <t>We are preparing studies to seek ways to mitigate the effects of climate change and also to seek alternative and complementary systems.</t>
  </si>
  <si>
    <t>National domestic environmental policies are important, but if we are to limit carbon dioxide emissions we must have a global commitment.</t>
  </si>
  <si>
    <t>Without effective implementation of such a commitment, the fight against climate change will not bear the hoped-for fruits.</t>
  </si>
  <si>
    <t>We know that in the great causes of humanity such as the fight against climate change, our individual actions will not have much influence if not accompanied by collective action.</t>
  </si>
  <si>
    <t>We must continue to devote special attention to the issue of climate change.</t>
  </si>
  <si>
    <t>Recent international reports indicate that the effects of climate change have become a major challenge to development.</t>
  </si>
  <si>
    <t>In that context, we welcome the outcome of the recent Climate Summit held a few days ago at the United Nations.</t>
  </si>
  <si>
    <t>Such initiatives, investments and grants all contribute to addressing climate change and its impact throughout the world.</t>
  </si>
  <si>
    <t>Gaston Alphonso Browne</t>
  </si>
  <si>
    <t>My country has been denied income that, had we continued to earn it, would have contributed significantly to the welfare of my people, and to the capacity of our economy to cope with the grave effects of climate change and the financial crisis to which we became a casualty.</t>
  </si>
  <si>
    <t>He noted that the entire world is facing challenges such as poverty, hunger, climate change and rising sea levels, persistent unemployment, armed conflicts and the Ebola virus epidemic.</t>
  </si>
  <si>
    <t>Crises are staring human civilization in the face, including climate change, the Ebola virus and the threat posed by the Islamic State.</t>
  </si>
  <si>
    <t>Tony Abbott</t>
  </si>
  <si>
    <t>Australia has abolished the carbon tax and the mining tax, and we have provided environmental approvals for $800 billion worth of new projects.</t>
  </si>
  <si>
    <t>Likewise, the post-2015 development agenda should also focus on economic growth, because growth makes every other social goal, even tackling climate change, easier to accomplish.</t>
  </si>
  <si>
    <t>Jean-Francis Régis Zinsou</t>
  </si>
  <si>
    <t>I would like to express to him my firm support for his initiatives aimed at easing tensions and settling conflict situations in order to pave the way to building a world that is more just, based on equality, justice, respect for human rights and solidarity among peoples, and to curb climate change.</t>
  </si>
  <si>
    <t>Djibrill Ypènè Bassolé</t>
  </si>
  <si>
    <t>In that regard, I welcome his initiative in holding last week’s Climate Summit in New York, aimed at persuading Heads of State and Government and representatives of local authorities, the private sector and civil society of the urgent and compelling need for them to declare their contributions to the fight against climate change in firm and concrete terms.</t>
  </si>
  <si>
    <t>At the same time, in a globalized economy, the least developed and most climate-vulnerable countries, such as Bangladesh, require greater support in terms of ODA, science and technology innovation and capacity- building.</t>
  </si>
  <si>
    <t>No challenge is as complex, widespread and formidable as climate change, in particular for countries such as ours.</t>
  </si>
  <si>
    <t>A recent Asian Development Bank report estimated that the mean economic cost of climate change and adaptation for Bangladesh would be between 2 and 9 per cent of GDP by 2100.</t>
  </si>
  <si>
    <t>Earlier, I emphasized before the Assembly that an increase of 1°C in the temperature is estimated to lead to a 1-metre rise in the sea level, thereby submerging a fifth of the territory of Bangladesh.</t>
  </si>
  <si>
    <t>That could compel 30 million of our people to move elsewhere as climate migrants.</t>
  </si>
  <si>
    <t>For Bangladesh, climate change is a matter of bare survival.</t>
  </si>
  <si>
    <t>In addressing climate change, adaptation remains particularly key for us.</t>
  </si>
  <si>
    <t>We have a crucial need for adequate, predictable and additional climate financing, access to locally adaptable technologies and support for capacity- and institution-building.</t>
  </si>
  <si>
    <t>We reiterate, under United Nations leadership, in particular through the role of the United Nations Framework Convention on Climate Change (UNFCCC), the importance of the processes for the integration of the UNFCCC, disaster- risk reduction and the sustainable development goals.</t>
  </si>
  <si>
    <t>Rosen Plevneliev</t>
  </si>
  <si>
    <t>Climate change needs to be urgently addressed.</t>
  </si>
  <si>
    <t>I would like to thank Secretary-General Ban Ki-moon for having organized the Climate Summit.</t>
  </si>
  <si>
    <t>Bulgaria will actively support the completion of the negotiations on the new, universal and legally binding climate agreement in 2015.</t>
  </si>
  <si>
    <t>The inaugural statement by the Secretary-General at the opening of the general debate (see A/69/PV.6) shed light on a number of the challenges facing us, including climate change, the spread of diseases, particularly the Ebola epidemic in West Africa, the aggravated refugee problem, the propagation of extremism, policies of exclusion, violence, violations of human rights, particularly those affecting women, and issues related to health, education and food security.</t>
  </si>
  <si>
    <t>My country supports the Secretary-General’s urgent call to conclude a global climate agreement at the forthcoming Lima and Paris conferences and stresses the importance of the Green Climate Fund, designed to mitigate the effects of climate change.</t>
  </si>
  <si>
    <t>At this session, our Prime Minister gave a comprehensive statement on climate change and the need for developed countries to honour their financial commitments in that regard.</t>
  </si>
  <si>
    <t>If we do not resolve the climate change issues, there will be no Bahamas.</t>
  </si>
  <si>
    <t>We believe that those policies and programmes will all help with the issue of climate change.</t>
  </si>
  <si>
    <t>We also believe that the United Nations Framework Convention on Climate Change is the primary international, intergovernmental forum for negotiating the global response to climate change.</t>
  </si>
  <si>
    <t>Nebojsa Radmanovic</t>
  </si>
  <si>
    <t>Member of the Presidency</t>
  </si>
  <si>
    <t>In conclusion, three days ago I spoke in my capacity as a Member of the Presidency of Bosnia and Herzegovina, at the Climate Summit.</t>
  </si>
  <si>
    <t>Vladimir Makei</t>
  </si>
  <si>
    <t>Climate change is another major challenge.</t>
  </si>
  <si>
    <t>Each spoke from this very rostrum, and each in essence voluntarily reaffirmed the conviction of their respective countries that collective action under these United Nations offers our world the only true hope of dealing successfully with the myriad problems currently afflicting mankind, whether climate change, the dreaded Ebola virus, religious fanaticism, or persistent poverty and underdevelopment.</t>
  </si>
  <si>
    <t>Of those maladies, Belize regards climate change as the most pernicious.</t>
  </si>
  <si>
    <t>Indeed, just as our international community was grievously dilatory in taking prompt collective action to prevent the genocidal massacre in Rwanda or the current spread of the Ebola virus in Africa, so the major emitters are being dilatory in confronting the challenges of climate change.</t>
  </si>
  <si>
    <t>It is evident that the threats that epidemics, pandemics and terrorism pose to our planet and humankind pale into insignificance when compared to the existential threats of climate change.</t>
  </si>
  <si>
    <t>Horrendous devastation — caused by extreme droughts, huge conflagrations in our forests, intense rainfall, floods, hurricanes, melting snowcaps, warming seas and sea-level rises, and an awful and frightening increase in pestilence and diseases — is already occurring around the world.</t>
  </si>
  <si>
    <t>The cost of mitigating the damage that is already being done to my country and of adapting to climate change is prohibitive.</t>
  </si>
  <si>
    <t>It is time for the large competing emitters to put aside their mutual suspicion and commit to capping global warming at 1.5°C above preindustrial levels.</t>
  </si>
  <si>
    <t>While my country appreciates the pledges that have already been made to the Green Climate Fund, the amount of money needed to address global warming is exponentially larger.</t>
  </si>
  <si>
    <t>We do, however, remain optimistic that a robust climate change agreement will be signed in Paris in 2015.</t>
  </si>
  <si>
    <t>Mother Earth and humanity are suffering, stricken by the environmental, climate, financial and food crises generated by an inhumane, predatory capitalism that turns human life and Mother Earth into merchandise.</t>
  </si>
  <si>
    <t>In 2050, four billion people will suffer from critical scarcity of water in the context of climate change.</t>
  </si>
  <si>
    <t>Climate change is one of the greatest challenges of our times.</t>
  </si>
  <si>
    <t>The recent Climate Summit, which was convened in a very timely manner by the Secretary- General, further invigorated negotiations at the level of the United Nations Framework Convention on Climate Change.</t>
  </si>
  <si>
    <t>Brazil has been doing its part to face up to the challenge of climate change.</t>
  </si>
  <si>
    <t>In 2009, during the Copenhagen Conference, we committed to a voluntary reduction of 36 to 39 per cent of our projected emissions by 2020.</t>
  </si>
  <si>
    <t>Between 2010 and 2013, we avoided releasing into the atmosphere an average of 650 million tons of carbon dioxide every year.</t>
  </si>
  <si>
    <t>Our efforts to transition to a green economy will be undone if the international community does not take immediate and urgent action to address climate change.</t>
  </si>
  <si>
    <t>The most recent findings of the Intergovernmental Panel on Climate Change underscore, yet again, the vulnerability of SIDS, particularly to the effects of climate change, sea-level rise, ocean acidification and extreme weather events.</t>
  </si>
  <si>
    <t>We therefore urge major carbon emitters to take all necessary actions.</t>
  </si>
  <si>
    <t>Barbados welcomed the holding of the Secretary- General’s Climate Summit 2014 at United Nations Headquarters on 23 September.</t>
  </si>
  <si>
    <t>We hope that the momentum from the Summit will inject urgency into the proceedings of the upcoming twentieth session of the Conference of the Parties to the United Nations Framework Convention on Climate Change (COP 20), to be held in Lima in December.</t>
  </si>
  <si>
    <t>We also hope that, beyond COP 20, it will ultimately galvanize political will to conclude the negotiation of an ambitious, legally binding international climate agreement in Paris in 2015.</t>
  </si>
  <si>
    <t>Hassanal Bolkiah Mu’izzaddin Waddaulah</t>
  </si>
  <si>
    <t>In that regard, I greatly value the convening of the United Nations climate summit to galvanize support for addressing the impact of climate change and in ensuring a dynamic and sustainable post- 2015 development agenda.</t>
  </si>
  <si>
    <t>The overall outlook is further complicated by challenges that are global in nature, ranging from the impact of climate change, extremism and terrorism to the serious repercussions of pandemic diseases.</t>
  </si>
  <si>
    <t>Lyonpo Damcho Dorji</t>
  </si>
  <si>
    <t>They include the festering wounds of age-old conflicts that threaten to spin out of control; new tensions and the resurgence of violent extremism; the irrefutable evidence of the menace posed by climate change to life on our planet; and the unconscionable inequities and injustices that contribute to the fact that millions are deprived of such basic needs as food and shelter.</t>
  </si>
  <si>
    <t>Phandu Skelemani</t>
  </si>
  <si>
    <t>The priorities that the President has laid out for this session of the Assembly, that is, the issues of climate change, poverty eradication, the empowerment of women and gender equality, the rule of law and international peace and security, are among the most critical and central to the success and sustainability of a global development agenda.</t>
  </si>
  <si>
    <t>They include climate change, landlocked developing countries, middle-income countries, countries in special situations and issues of peace and security and the advancement of human rights.</t>
  </si>
  <si>
    <t>On climate change, Botswana knows only too well the devastating effects of that phenomenon, which continues to cause extreme temperatures, changes in the patterns of rainfall, land degradation, desertification and persistent droughts.</t>
  </si>
  <si>
    <t>We therefore look forward to the twentieth Conference of the Parties to the United Nations Framework Convention on Climate Change, to be held in Lima this year, which is supposed to lay the foundation for a legally binding agreement for adoption at the next Conference of the Parties in Paris.</t>
  </si>
  <si>
    <t>We commend the Secretary-General for his initiative in convening the recently concluded Climate Change Summit, which successfully injected much-needed political momentum into the process as we move towards 2015.</t>
  </si>
  <si>
    <t>Catherine Samba-Panza</t>
  </si>
  <si>
    <t>I commend the efforts undertaken by the international community to stem climate change and its negative impact on the world.</t>
  </si>
  <si>
    <t>I strongly encourage all countries to ratify the Doha Amendment to the Kyoto Protocol and to incorporate the principles of the United Nations Framework Convention on Climate Change into the new agreement to be adopted at Paris in 2015.</t>
  </si>
  <si>
    <t>Stephen Harper</t>
  </si>
  <si>
    <t>But while those extreme situations are being confronted, other problems — pandemics, climate change and, of course, the problems of underdevelopment — remain.</t>
  </si>
  <si>
    <t>And we feel strongly that no effort is ever in vain if it offers peoples an alternative to conflict and the possibility of a better life for them and their families.</t>
  </si>
  <si>
    <t>Canadians therefore seek a world where freedom, democracy, human rights and the rule of law are respected.</t>
  </si>
  <si>
    <t>These challenges include regional wars, ethnic and religious tensions, humanitarian crises, the trampling of human rights, the break-up of several States, climate change, deepening inequality, cross-border terrorism and the spread of terrible pandemics such as Ebola, all of which require a firm, urgent response on the part of the international community.</t>
  </si>
  <si>
    <t>Climate change exacerbates inequalities and intensifies threats.</t>
  </si>
  <si>
    <t>Climate change aggravates inequalities because it has the greatest impact on the most vulnerable.</t>
  </si>
  <si>
    <t>Chile has only a marginal effect on the problem, since it accounts for only 0.25 per cent of carbon emissions, but it undoubtedly suffers the consequences of climate change, as do many others.</t>
  </si>
  <si>
    <t>Since we understand that this entails a global commitment, differentiated actions and binding obligations, we voluntarily made a commitment to reduce our emissions by 20 per cent by 2020.</t>
  </si>
  <si>
    <t>Wang Yi</t>
  </si>
  <si>
    <t>The international community is not only dealing with the formidable challenges of reducing poverty, eradicating hunger and improving education and the health of women and children, it is also facing new challenges in the form of the environment, climate change and energy and resource security.</t>
  </si>
  <si>
    <t>Climate change is a challenge that all humankind is facing.</t>
  </si>
  <si>
    <t>Mr. Zhang Gaoli, Vice Premier of the State Council, led the Chinese delegation to this year’s Climate Summit at the United Nations as a special envoy of China’s President.</t>
  </si>
  <si>
    <t>We congratulate the United Nations on the Summit’s success and hope that the political momentum it generated will translate into effective actions for improving international cooperation on climate change.</t>
  </si>
  <si>
    <t>All parties should work to conclude negotiations on a new post-2020 climate-change regime as scheduled, by the end of 2015, in accordance with the principles of shared but differentiated responsibilities, equity and respective capabilities, with the aim of creating fairer and more equitable and effective arrangements for international cooperation on climate change.</t>
  </si>
  <si>
    <t>Alassane Ouattara</t>
  </si>
  <si>
    <t>The health sector and that of combating climate change are also active.</t>
  </si>
  <si>
    <t>In that respect, I recall the need to focus on developing methods for cleaner production and for reversing the current trend of global warming.</t>
  </si>
  <si>
    <t>In the light of the pronouncements we made at the Climate Summit, held on 23 September here in New York, a final effort will certainly be needed to reach an ambitious climate agreement in 2015 at the Paris summit.</t>
  </si>
  <si>
    <t>Humankind lives in fear of tensions and conflicts, which exist virtually everywhere; of terrorism, which has become the bogeyman of States; of old and new epidemics that plague societies, especially the poorest among them; of the persistent disparities among and within States; and of climate change, which threatens our planet.</t>
  </si>
  <si>
    <t>I would like to briefly address the issue of climate change, which, as everyone knows, remains a major threat to our planet.</t>
  </si>
  <si>
    <t>The Climate Summit held here in New York on 23 September saw the announcement of firm commitments with a view to the adoption of a universal, important and binding agreement on both mitigation and adaptation at the Paris summit in 2015.</t>
  </si>
  <si>
    <t>In that regard, I would like to underscore the importance for my country and for Africa of the establishment of technology transfer and innovative financing mechanisms and of ensuring the maximum benefit and real implementation of the Green Climate Fund, as well as the promotion of a substantive programme to counter climate imbalance so as to maximize the opportunities provided by combating climate change.</t>
  </si>
  <si>
    <t>Ikililou Dhoinine</t>
  </si>
  <si>
    <t>We also call for strengthened strategic partnerships for development, the establishment of an equitable regime for international trade, the promotion of domestic and foreign direct investment and, lastly, greater mobilization and commitment in combating climate change.</t>
  </si>
  <si>
    <t>It is also vital to implement promptly the recommendations of the various climate summits, especially the Samoa Conference and the Climate Summit held here in New York on 23 September.</t>
  </si>
  <si>
    <t>Fernando Jorge Wahnon Ferreira</t>
  </si>
  <si>
    <t>We also congratulate the Secretary-General for his initiative in convening the United Nations Climate Summit 2014, as the issue of climate change is of particular importance to island States, due to our specific vulnerabilities.</t>
  </si>
  <si>
    <t>For us, finding solutions to the adverse effects of climate change is not just an option, but a matter of survival and territorial integrity, making it essential to mobilize the political will and international cooperation with respect to that issue.</t>
  </si>
  <si>
    <t>The strategies recently agreed upon in Samoa point to paths, modalities of action and effective implementation that will increase those States’ resilience and make them better equipped to deal with the consequences of climate change.</t>
  </si>
  <si>
    <t>Cabo Verde is pleased with the adoption of urgent measures to face climate change as one of the sustainable development goals.</t>
  </si>
  <si>
    <t>The data recently released in the fifth assessment report of the Intergovernmental Panel on Climate Change focus our attention on alarming scenarios resulting from the persistent increase in global warming, which will put the more vulnerable countries in situations that may threaten their development.</t>
  </si>
  <si>
    <t>It should be noted that, in addition to other consequences, there will be an increase in tropical cyclones, drought and desertification, rising sea levels, ocean acidification, loss of biodiversity, weak agricultural production and food insecurity.</t>
  </si>
  <si>
    <t>Raising awareness regarding the need to reduce the levels of global warming and to foster low-carbon economies must also be taken into consideration.</t>
  </si>
  <si>
    <t>We support reducing global warming to under 1.5°C, which is both economically feasible and a basic requirement for sustainable global development.</t>
  </si>
  <si>
    <t>We are convinced that, if nothing is done, the consequences resulting from climate change will affect us all and that we all will pay for our inaction.</t>
  </si>
  <si>
    <t>International cooperation, both with respect to climate change and in other areas, is key.</t>
  </si>
  <si>
    <t>Luis Guillermo Solís Rivera</t>
  </si>
  <si>
    <t>On the contrary, every public policy, national and international alike, must take climate change into account as a determining factor.</t>
  </si>
  <si>
    <t>Costa Rica celebrates the vision of the Secretary- General in convening the Climate Summit at the opening of this session.</t>
  </si>
  <si>
    <t>Now is the time to demonstrate our political commitment to achieving a legally binding instrument on climate change by 2015.</t>
  </si>
  <si>
    <t>In addition, we demand robust action on the part of those countries that contribute most to global warming.</t>
  </si>
  <si>
    <t>Their production and consumption methods must be completely revised as their impact on the planet’s most impoverished people — the ones most affected by climate change — is undeniable.</t>
  </si>
  <si>
    <t>With faith in dialogue and consultation, I have come to the General Assembly to ask that we declare peace — that we conscientiously and decisively work together towards a culture and education for peace; towards strengthening of the social State based on the rule of law, as well as its institutions and our economies; towards conflict prevention and resolution of international controversies by peaceful means; towards a renewed role for the Security Council; towards an end to and a reversal of climate change; and towards sustainable development from which not one person in the world is excluded.</t>
  </si>
  <si>
    <t>Nicos Anastasiades</t>
  </si>
  <si>
    <t>Moreover, the effects of climate change could eventually, in the distant future, turn out to be irreversible and catastrophic.</t>
  </si>
  <si>
    <t>Lubomír Zaoríálek</t>
  </si>
  <si>
    <t>We are also actively involved in the EU and the United Nations Framework Convention on Climate Change, and we are ready to support all the proposals and solutions that are considered most effective to reach the new global climate agreement, hopefully to be concluded in Paris in 2015.</t>
  </si>
  <si>
    <t>I am referring to the fight against climate change.</t>
  </si>
  <si>
    <t>Germany is contributing $1 billion dollars to the Green Climate Fund.</t>
  </si>
  <si>
    <t>And we will support our closest partner, France, on the road to a successful Paris climate summit in 2015 and to a universal and legally binding climate convention, which we urgently need.</t>
  </si>
  <si>
    <t>Charles Angelo Savarin</t>
  </si>
  <si>
    <t>As Chair of the SIDS DOCK Steering Committee, the Government of Dominica wishes to thank the host country, Samoa, the other Member States that are signatories to the treaty, our partners — Denmark, Japan, the United Nations Development Programme, the World Bank, the United Nations Industrial Development Organization, the Clinton Foundation, the secretariat of the Pacific Regional Environmental Programme, the Caribbean Community Climate Change Centre — and the SIDS DOCK secretariat and all the volunteers for making that historic event possible.</t>
  </si>
  <si>
    <t>In our efforts to protect and ensure environmental sustainability and to rid our country of its reliance on fossil fuels for generating electricity, the Government of Dominica has invested, and continues to invest, in renewable energy.</t>
  </si>
  <si>
    <t>The recent approval by the World Bank of the Pilot Programme for Climate Resilience, which will undertake a number of infrastructure projects designed to transform Dominica into a climate-resilient and low- carbon developing country and is expected, among other benefits, to positively impact agricultural productivity and food security in our rural communities.</t>
  </si>
  <si>
    <t>Additionally, the impact of climate change remains an existential threat to the people throughout the world who call small island States their homes.</t>
  </si>
  <si>
    <t>The location, level of development and vulnerability of our islands make them very susceptible to the impact of climate change.</t>
  </si>
  <si>
    <t>Very often, we refer to climate change and its effects as a phenomenon that is to impact our global community at some future date.</t>
  </si>
  <si>
    <t>The unfortunate reality is that SIDS have already been suffering from the impact of climate change.</t>
  </si>
  <si>
    <t>We in the Caribbean have therefore been on the receiving end of the impact of climate change for decades.</t>
  </si>
  <si>
    <t>We therefore call on all States Members of the United Nations to take immediate actions to approve a legally binding agreement to reduce the impact of climate change.</t>
  </si>
  <si>
    <t>The climate change agenda must be an integral part of the post-2015 agenda.</t>
  </si>
  <si>
    <t>The new criteria must take into account the inherent vulnerabilities of SIDS and the need for building resilience to the impact of climate change and the vagaries of the global financial, economic and trading systems.</t>
  </si>
  <si>
    <t>In conclusion, I wish to reiterate to the General Assembly that the impact of climate change is a major threat to the development efforts and to the very existence of small island developing States.</t>
  </si>
  <si>
    <t>The incidence of severe weather conditions, including coastal erosion and sea-level rise, continues to impact island States in the worst ways possible.</t>
  </si>
  <si>
    <t>A legally binding outcome to the climate change negotiations is a critical component in a series of actions to be taken by Member States.</t>
  </si>
  <si>
    <t>Helle Thorning-Schmidt</t>
  </si>
  <si>
    <t>Every day we witness expressions of the darker side of human nature: thousands of innocent civilians besieged on a mountain in northern Iraq by heavily armed extremists; a Syrian dictator who bombs and starves his own people, leaving more than 10 million people in need of urgent humanitarian assistance; the persecution of people because of their religious or political beliefs, their gender or sexual orientation; disrespect for national borders, challenging the basic principles on which our rules-based international order is built; climate change causing great risks to human health, global food security and economic development and to the natural resources on which so much of our prosperity depends; and a world of more than 7 billion people with an increasing demand for key resources and an unsustainable pattern of consumption and production.</t>
  </si>
  <si>
    <t>Secondly, we have to reach an ambitious international agreement on climate change next year in Paris.</t>
  </si>
  <si>
    <t>My second point is about the need to advance our collective answer to the challenges posed by climate change.</t>
  </si>
  <si>
    <t>Climate change is painfully visible in the Arctic.</t>
  </si>
  <si>
    <t>Let there be no illusion that climate change will have only regional impacts.</t>
  </si>
  <si>
    <t>One crucial step would be a binding global agreement to reduce carbon dioxide emissions in Paris next year.</t>
  </si>
  <si>
    <t>Since 2010, Denmark has dedicated $350 million to climate action.</t>
  </si>
  <si>
    <t>We need to engage the private sector and other partners to commit to action and ensure adequate climate finance and foster innovation and green solutions.</t>
  </si>
  <si>
    <t>For example, the Danish economy has grown by 40 per cent since 1990, while our total emissions have decreased by 20 per cent in that same period.</t>
  </si>
  <si>
    <t>In other words, it is possible to de-link economic growth from increased emissions.</t>
  </si>
  <si>
    <t>At the Secretary-General’s Climate Summit yesterday, world leaders expressed their commitment to address those issues.</t>
  </si>
  <si>
    <t>We need a United Nations that is committed to act against climate change.</t>
  </si>
  <si>
    <t>Danilo Medina Sánchez</t>
  </si>
  <si>
    <t>We will find a way to work together, as we have done with the neighbours with whom we share an island, or as we found yesterday, during the climate summit, with the other countries with which we share the planet.</t>
  </si>
  <si>
    <t>Ramtane Lamamra</t>
  </si>
  <si>
    <t>Algeria is pursuing its efforts to reach a comprehensive and ambitious agreement on the SDGs and on climate, to include, in the case of the latter, desertification and access to genetic resources.</t>
  </si>
  <si>
    <t>Leonardo Arizaga</t>
  </si>
  <si>
    <t>Ecuador reiterates its concern with regard to the challenge of global warming.</t>
  </si>
  <si>
    <t>As we change our production and energy model, my country is promoting the generation of renewable energy sources with fewer greenhouse gas emissions into the atmosphere, the mass use of induction cookers and the optimization of the use of raw materials, reducing waste as much as possible.</t>
  </si>
  <si>
    <t>My country was grateful for the Secretary- General’s invitation to the Climate Summit held here on 23 September.</t>
  </si>
  <si>
    <t>We are pleased with the decisions some developed countries have made on their national plans for mitigating and adapting to climate change, particularly the announcement by some, including France, that they would be increasing the capitalization of the Green Climate Fund.</t>
  </si>
  <si>
    <t>They must consolidate partnerships and coordinate their efforts on the basis of a broad common strategy to stem the threats we face and to build a better and more equitable world, while at the same time containing without let-up the campaign to restructure the United Nations, eradicate poverty, prevent conflicts, address global warming and fight all forms of terrorism and extremism.</t>
  </si>
  <si>
    <t>Don Felipe VI</t>
  </si>
  <si>
    <t>To a large extent, achieving sustainability involves fighting the harmful effects of climate change.</t>
  </si>
  <si>
    <t>The Climate Summit held yesterday and the recent Third International Conference on Small Island Developing States, held in Samoa — whose organization Spain contributed to — have raised our awareness even further on this issue.</t>
  </si>
  <si>
    <t>We see unprecedented threats to peace and security in post-Second World War Europe and the world, while terrorism, climate change, human rights violations and the spread of the Ebola virus continue to be global challenges.</t>
  </si>
  <si>
    <t>Climate change is already an existential threat to some countries.</t>
  </si>
  <si>
    <t>The risks of conflict, violence, insecurity, financial and economic collapse, climate change, lack of resources and natural disasters are inextricably intertwined and need to be addressed comprehensively.</t>
  </si>
  <si>
    <t>Hailemariam Dessalegn</t>
  </si>
  <si>
    <t>We said then that poverty eradication is the greatest global challenge facing the world today and an indispensable requirement for sustainable development.</t>
  </si>
  <si>
    <t>global warming, we are indeed playing a leading role in terms of mitigation by scaling up our efforts in renewable energy and promoting energy efficiency.</t>
  </si>
  <si>
    <t>There can be no doubt that the challenge posed by climate change requires leadership and political commitment at all levels.</t>
  </si>
  <si>
    <t>We have no choice but to rise to that challenge by taking concrete actions to help reduce emissions and demonstrating the necessary political will to achieve a globally binding climate agreement by 2015 in Paris.</t>
  </si>
  <si>
    <t>Let me reiterate that it is critical that we collectively address the myriad of peace and security challenges facing our world in order to facilitate progress in the implementation of the Millennium Development Goals in the remaining period and to lay a solid foundation for the realization of our transformative agenda in the post- 2015 era, as well as to achieve a meaningful climate agreement.</t>
  </si>
  <si>
    <t>Sauli Niinistö</t>
  </si>
  <si>
    <t>We share the same global challenges, such as climate change.</t>
  </si>
  <si>
    <t>We must also aim high in addressing together the broader global challenges of climate change and sustainable development.</t>
  </si>
  <si>
    <t>Josaia Voreqe Bainimarama</t>
  </si>
  <si>
    <t>We intend to play a bigger role in the wider world to voice our collective concerns about such issues as the environment, climate change and the need to create a fairer trading system to benefit our people in the Pacific and in all developing countries.</t>
  </si>
  <si>
    <t>In this International Year of Small Island Developing States, we need a more concerted effort to strengthen our regional institutions in order to confront the enormous challenges we face in the Pacific, namely, population growth, the unsustainable use of our ocean’s natural resources and rising sea levels caused by climate change.</t>
  </si>
  <si>
    <t>Climate change threatens to engulf some of our Pacific Island States altogether, and is already forcing the evacuation of coastal villages in Fiji.</t>
  </si>
  <si>
    <t>I repeat here what I have said in other forums: history will judge the world’s major carbon-emitters extremely harshly, unless they take immediate and comprehensive steps to reduce emissions.</t>
  </si>
  <si>
    <t>It threatens our very security, as there are more displaced persons resulting from climate imbalance than from wars, which are sadly so intense and deadly on our planet.</t>
  </si>
  <si>
    <t>We decided to organize the climate conference in December 2015.</t>
  </si>
  <si>
    <t>Therefore in Paris, we have to do everything can be done to reach a comprehensive, binding agreement that differentiates according to levels of development, everything so that there can be that Green Climate Fund, to which France has contributed $1 billion for the coming years.</t>
  </si>
  <si>
    <t>We must ensure that the Paris conference is successful for the sake of the climate.</t>
  </si>
  <si>
    <t>Over 30 years ago, small island countries brought the issue of climate change to the attention of the United Nations.</t>
  </si>
  <si>
    <t>Some Members have criticized us for focusing too much on climate change and sea-level rise, but those issues influence our every decision and affect every aspect of life in our islands.</t>
  </si>
  <si>
    <t>Across the globe, the deadly impacts of climate change on the environment are stark realities.</t>
  </si>
  <si>
    <t>According to the Fifth Assessment Report of the Intergovernmental Panel on Climate Change, human-caused climate change is leading to sea-level rise, more frequent and more intense typhoons and severe droughts.</t>
  </si>
  <si>
    <t>A small increase in the sea level would be a catastrophe for the atolls of Micronesia.</t>
  </si>
  <si>
    <t>Our islands contribute almost nothing towards the causes of climate change, and yet we face the brunt of its adverse impacts.</t>
  </si>
  <si>
    <t>Climate change threatens our food and water security, the health of our population, the health of our oceans and coral reefs, our biodiversity and the very existence of our island nations.</t>
  </si>
  <si>
    <t>Collectively, in order for small islands to survive, the Alliance of Small Island States (AOSIS) advocates for limiting global warming to well below a 1.5°C increase above the pre-industrial temperature.</t>
  </si>
  <si>
    <t>Small Island Developing States (SIDS) must not be asked to fight climate change by themselves.</t>
  </si>
  <si>
    <t>On that note, we support the recently launched World Bank initiative on carbon pricing.</t>
  </si>
  <si>
    <t>Next year, the twenty-first session of the Conference of the Parties to the United Nations Framework Convention on Climate Change (COP21), to be held in Paris, will establish a new climate change treaty, which will go into effect in 2020.</t>
  </si>
  <si>
    <t>However, the United Nations Environment Programme has identified a pre- 2020 emissions gap.</t>
  </si>
  <si>
    <t>Micronesia has made an equally important proposal to amend the Montreal Protocol to phase down the production and consumption of hydrofluorocarbons (HFCs), which are powerful greenhouse gases.</t>
  </si>
  <si>
    <t>That action can reduce the global average temperature increase by up to 0.5°C by the end of this century.</t>
  </si>
  <si>
    <t>Reducing HFCs and other short-lived climate pollutants can reduce the rate of sea-level rise by 25 per cent.</t>
  </si>
  <si>
    <t>Near-term climate mitigation will give all atolls around the globe a chance to survive.</t>
  </si>
  <si>
    <t>The Montreal Protocol’s success and enormous potential to protect the climate was recognized in The Economist this week.</t>
  </si>
  <si>
    <t>The magazine has a separate editorial entitled “Paris via Montreal: The quickest way to cut greenhouse gases is to expand the Montreal Protocol”.</t>
  </si>
  <si>
    <t>Indeed, the success of the Montreal Protocol in the next six months is our ticket to a successful outcome in Paris at COP 21.</t>
  </si>
  <si>
    <t>I commend the United States of America and China for continuing to work to fulfil their agreement to use the Montreal Protocol to reduce HFCs.</t>
  </si>
  <si>
    <t>In the face of already occurring climate change impacts, the best small island nations can do on the ground is to try to anticipate and adapt to climate change and instil the best possible disaster risk reduction and response policies.</t>
  </si>
  <si>
    <t>Adaptation is therefore a priority in Micronesia’s Climate Change Act, which was recognized at the recent world summit of the Global Legislators Organization for a Balanced Environment.</t>
  </si>
  <si>
    <t>The Act implements our nationwide integrated disaster risk management and climate change policy.</t>
  </si>
  <si>
    <t>The goal of the policy is two-fold: first, to achieve economic growth and self-reliance within a framework of sustainable development, and secondly, to minimize the risks associated with all human-induced and natural hazards, including those associated with climate change.</t>
  </si>
  <si>
    <t>The policy also provides the basis for action to revitalize sustainable agriculture, while recognizing the major role played by traditional farming systems and the importance of climate-resilient crops.</t>
  </si>
  <si>
    <t>Other key national actions of Micronesia and other SIDS are reflected in the Majuro Declaration for Climate Leadership and the Palau Declaration on “The Ocean: Life and Future”.</t>
  </si>
  <si>
    <t>Clean energy and energy efficiency are two of the key engines for advancing our sustainable and low- carbon development.</t>
  </si>
  <si>
    <t>Our ocean and its resources are of paramount importance, but they are threatened by climate change and ocean acidification, which damage coral reefs and could alter the migration patterns of tuna, our most commercially valuable resource.</t>
  </si>
  <si>
    <t>Such diseases are lifestyle diseases, but they are compounded by climate change, which destroys our food crops and contaminates our water supplies.</t>
  </si>
  <si>
    <t>Small island developing States face unique challenges owing to our extreme vulnerabilities, including climate change.</t>
  </si>
  <si>
    <t>Internationally agreed financial mechanisms such as the Green Climate Fund must be fully capitalized and sufficiently scaled up to support the post-2015 development agenda.</t>
  </si>
  <si>
    <t>We urge those countries and the other major economic Powers that are also the major polluters to deliver the funds.</t>
  </si>
  <si>
    <t>Micronesia also looks to the United Nations to effectively address the global security threats posed by climate change.</t>
  </si>
  <si>
    <t>Micronesia has taken an active role in the international sustainable development and climate change negotiation processes.</t>
  </si>
  <si>
    <t>li Bongo Ondimba</t>
  </si>
  <si>
    <t>That programme, of course, incorporates the concerns reflected in the Millennium Development Goals, as well as the challenges of climate change and food security.</t>
  </si>
  <si>
    <t>Gabon’s commitment to the fight against climate change remains constant, given the seriousness of the problem.</t>
  </si>
  <si>
    <t>Indeed, as has already been pointed out, the latest report of the Intergovernmental Panel on Climate Change draws attention to the harsh reality of the damage caused by climate change.</t>
  </si>
  <si>
    <t>That is why I welcome the commitments made by the heads of State and Government at the end of the Climate Summit held here on 23 September.</t>
  </si>
  <si>
    <t>Gabon’s objective is to reduce, by 2025, more than half the greenhouse gas emissions per capita produced by every Gabonese.</t>
  </si>
  <si>
    <t>My country wishes to strengthen its contribution to the efforts of the international community aimed at the adoption of a more binding agreement to succeed the Kyoto Protocol.</t>
  </si>
  <si>
    <t>That is the purpose of the meeting that we will organize in Libreville from 18 to 19 March 2015, our “South Climate Initiative.”</t>
  </si>
  <si>
    <t>As part of that initiative, which will take place after the important Lima Conference, we, the countries of the South, want to make a structured contribution for the success of the Paris Conference.</t>
  </si>
  <si>
    <t>The scale of climatic upheavals caused by global warming shows that climate change is a vital, even existential question.</t>
  </si>
  <si>
    <t>We need to work hand in hand towards the same goal, namely, to save the planet in Paris in December 2015.</t>
  </si>
  <si>
    <t>Irakli Garibashvili</t>
  </si>
  <si>
    <t>In Georgia, we are utilizing our massive hydropower resources to become a carbon-neutral country and to export renewable energy to our neighbours.</t>
  </si>
  <si>
    <t>Alpha Condé</t>
  </si>
  <si>
    <t>In that context, the Climate Summit held on the sidelines of the current session has provided hope that a binding agreement will be adopted at the international conference to be held in Paris in 2015.</t>
  </si>
  <si>
    <t>That brings me to the subject of climate change.</t>
  </si>
  <si>
    <t>Climate change and development are inextricably linked.</t>
  </si>
  <si>
    <t>The impact of climate change is felt in all countries, particularly developing countries, as it undermines their ability to achieve sustainable development.</t>
  </si>
  <si>
    <t>While Africa is not responsible for the pollution and the other factors causing climate change, it stands to suffer the most.</t>
  </si>
  <si>
    <t>With 96 per cent of Africa’s agriculture being dependent on rainfall and 50 per cent of the fisheries- related jobs estimated to be lost by 2050, climate change poses dire consequences for livelihoods in Africa.</t>
  </si>
  <si>
    <t>The Gambia firmly believes that mitigating the adverse effects of climate change requires a timely and decisive global response.</t>
  </si>
  <si>
    <t>In that regard, the Gambia joins other countries affected by climate change and like-minded groups in urging the developed countries that are parties to the United Nations Framework Convention on Climate Change to fully implement their commitments under the Kyoto Protocol.</t>
  </si>
  <si>
    <t>Domingos Simões Pereira</t>
  </si>
  <si>
    <t>We commend and encourage the United Nations, and in particular the Secretary-General, for their renewed efforts, vision and wisdom with regard to the issue of climate change and its effects on life on our planet.</t>
  </si>
  <si>
    <t>The Climate Summit held here on 23 September was an eloquent testament to this fact.</t>
  </si>
  <si>
    <t>The main areas that may allow for viable and sustainable development emerged and seem likely to gather the required consensus for the establishment of a post-Kyoto global climate regime designed to promote the well-being of all.</t>
  </si>
  <si>
    <t>It should be noted that climate change is no longer simply a future threat; it has now become an unequivocal threat to the present.</t>
  </si>
  <si>
    <t>The rising incidence of climate change that exposes our vulnerabilities is now felt and has increasingly unpredictable consequences.</t>
  </si>
  <si>
    <t>Sea-level rise may irreversibly affect coastal areas, including entire islands, villages, cities and other seaside settlements.</t>
  </si>
  <si>
    <t>This situation is particularly worrisome for our country, which, with its combination of coasts and archipelagos, is highly vulnerable to the impacts of climate events and may see its efforts to combat poverty and achieve development goals compromised.</t>
  </si>
  <si>
    <t>Evangelos Venizelos</t>
  </si>
  <si>
    <t>Among the challenges at the global level is obviously that of climate change, which is an absolute priority.</t>
  </si>
  <si>
    <t>Transition towards a new model of green economy with a low carbon footprint must be accelerated.</t>
  </si>
  <si>
    <t>Greece believes that the Climate Summit held this week offered a unique opportunity to intensify the efforts to achieve such a universal agreement.</t>
  </si>
  <si>
    <t>Nickolas Steele</t>
  </si>
  <si>
    <t>The risks from climate shocks are among the most terrifying for Grenada and for islands around the world.</t>
  </si>
  <si>
    <t>Grenada places on record its appreciation for the Secretary-General’s leadership in calling for a Climate Summit.</t>
  </si>
  <si>
    <t>With the hottest temperatures on record in recent years, forest fires have raged across almost all continents, devouring millions of acres of forest land, causing damages in the tens of billions of dollars.</t>
  </si>
  <si>
    <t>Glacial retreats from the Andes to the Himalayas and from Greenland to Antarctica are moving at record speeds.</t>
  </si>
  <si>
    <t>Let us settle the least developed countries graduation issue in favour of the SIDS, rather than use it as a parallel climate-negotiation tool against the SIDS.</t>
  </si>
  <si>
    <t>Just as climate change is the challenge of our time, it can also be said that climate change is possibly one of the greatest opportunities for wealth creation and shared prosperity that this generation has seen.</t>
  </si>
  <si>
    <t>Today, pension funds with collective assets exceeding $12 trillion are focusing on climate risk, renewable energy and energy efficiency.</t>
  </si>
  <si>
    <t>Island States like Grenada are seized not only of climate challenge, but also with climate solutions.</t>
  </si>
  <si>
    <t>For us, a robust economy, combined with sound disaster risk-management policies and instruments, is the most sustainable form of adaptation to climate change.</t>
  </si>
  <si>
    <t>Due to the high import costs of fossil fuels, electricity in Grenada costs four to five times higher than it does in developed countries.</t>
  </si>
  <si>
    <t>Islands like Grenada come to the climate table, not like hapless victims cap-in-hand, but offering the international community 100 per cent renewables that can be introduced with zero subsidies.</t>
  </si>
  <si>
    <t>If we are to limit global carbon dioxide concentrations to 450 parts per million, then, according to the Intergovernmental Panel on Climate Change’s fifth assessment report, our electricity sector needs a total transformation.</t>
  </si>
  <si>
    <t>While island States are the least of the emitters, they are the most cost-effective places for renewables.</t>
  </si>
  <si>
    <t>Let us operationalize the Green Climate Fund with a window for islands.</t>
  </si>
  <si>
    <t>Let us put a price on carbon and stop subsidizing fossil fuels.</t>
  </si>
  <si>
    <t>Let us decarbonize food security.</t>
  </si>
  <si>
    <t>Agriculture, forestry and other land use contribute 25 per cent of greenhouse gas emissions.</t>
  </si>
  <si>
    <t>Let us have greater support for climate-smart agriculture that can deliver a triple win of increasing productivity and incomes, increasing resilience to climate change, and reducing or removing carbon emissions.</t>
  </si>
  <si>
    <t>Grenada is pleased to be working with the Government of the Netherlands on a climate-smart agricultural alliance and on Global Blue Growth and Food Security Initiative.</t>
  </si>
  <si>
    <t>In closing, Grenada acknowledges the successes of the 2014 Third International Conference on Small Island Development States, held in Samoa, and, building on the momentum of Samoa, we look forward to the successful conclusion to the sustainable development goals process leading into the twenty-first session of the Conference of the Parties to the United Nations Framework Convention on Climate Change in Paris next year.</t>
  </si>
  <si>
    <t>Carlos Raúl Morales</t>
  </si>
  <si>
    <t>I should also like to take the opportunity to congratulate the Secretary-General for his stewardship and especially for the success of the recent United Nations Climate Summit 2014.</t>
  </si>
  <si>
    <t>In addition, as we informed the Climate Change Summit, our commitment regarding economic progress is made within the context of increasing sustainability.</t>
  </si>
  <si>
    <t>The change in the energy matrix towards more sustainable and environmentally friendly energy sources and away from fossil fuels, which produce greenhouse gases, is being achieved by bringing into the system more plants that depend on the sustainable use of water, geothermal sources, solar energy and even natural gas.</t>
  </si>
  <si>
    <t>It is clear that the drought is a result of climate change and that, without decisive action by our Government and the solidarity of the international community, many families will find themselves in a very vulnerable situation due to hunger.</t>
  </si>
  <si>
    <t>The speeches during the Climate Change Summit must translate into direct humanitarian assistance that reaches the most needy communities in Central America and the Caribbean.</t>
  </si>
  <si>
    <t>In that context, we must also incorporate specific goals to avoid man-made climate change.</t>
  </si>
  <si>
    <t>Donald Rabindranauth Ramotar</t>
  </si>
  <si>
    <t>The special circumstances occasioned by the vulnerabilities of small island and low-lying coastal developing States bear particular mention in that regard.</t>
  </si>
  <si>
    <t>Far too often, the progress made can be speedily reversed owing to the impacts of climate change and natural disasters.</t>
  </si>
  <si>
    <t>Ivo Josipovic</t>
  </si>
  <si>
    <t>It is truly unnerving to be confronted with the problems and crises that I have mentioned, while our very best effort is needed to overcome obstacles such as climate change, natural disasters and the scarcity and degradation of resources, especially food and drinking water.</t>
  </si>
  <si>
    <t>This week, we started discussing climate change — the pressing issue of today.</t>
  </si>
  <si>
    <t>Croatia hopes that the upcoming Lima and Paris conferences will lead us to a global agreement in key areas, including climate financing and the reduction of greenhouse gas emissions.</t>
  </si>
  <si>
    <t>János Áder</t>
  </si>
  <si>
    <t>Two days ago here in the General Assembly Hall, many heard the words of Secretary-General Ban Ki-moon and President Obama about the dire consequences of climate change (see A/69/PV.6).</t>
  </si>
  <si>
    <t>Few people may know that the first clear signal came in 1896, when a Swedish scientist wrote that an increase in the atmospheric level of carbon dioxide would lead to a temperature rise; 60 years later, we had precise measurements to substantiate his statement.</t>
  </si>
  <si>
    <t>Another 10 years had to pass before the Kyoto Protocol was signed.</t>
  </si>
  <si>
    <t>Between the first realization and the Kyoto agreement a century had passed.</t>
  </si>
  <si>
    <t>After Kyoto, a number of conferences, scientific meetings and political gatherings were held.</t>
  </si>
  <si>
    <t>In recent decades, many people have spoken on many occasions about the consequences of climate change and the need to do something.</t>
  </si>
  <si>
    <t>Since 1990 — that is, during the past 25 years — despite all the resolve, the Kyoto agreement and all the promises, we have seen a 30 per cent increase in atmospheric carbon dioxide.</t>
  </si>
  <si>
    <t>Despite the fact that Mother Nature has warned us again and again, adverse climate events continue to occur one after the other.</t>
  </si>
  <si>
    <t>At the same time, in Lapland in Finland — not exactly the Mediterranean region — in May the temperature had reached 31°C, while Bethlehem experienced a white Christmas that no one remembered having seen before.</t>
  </si>
  <si>
    <t>In Australia, over the course of 90 days last summer, 123 temperature records were set.</t>
  </si>
  <si>
    <t>That is why, two days ago, the Assembly heard the Mayor of New York speak of the next 35 years and the desire to reduce New York’s emissions by 80 per cent.</t>
  </si>
  <si>
    <t>It involves chlorofluorocarbon gases and the damage they cause to the ozone layer.</t>
  </si>
  <si>
    <t>It took only 30 years for the ozone layer to be reduced by 40 per cent in the area above Antarctica.</t>
  </si>
  <si>
    <t>It was basically only at the very last moment in Montreal that an agreement was struck, as a result of which we banned those gases.</t>
  </si>
  <si>
    <t>After 35 years, last week we saw the first report discussing a regeneration of the ozone layer.</t>
  </si>
  <si>
    <t>United States President Reagan’s Secretary of the Interior, Donald Hodel, said that one way to protect against the thinning ozone layer was to purchase wide-brim hats and wear dark sunglasses.</t>
  </si>
  <si>
    <t>Why must we wait for the concentration of atmospheric carbon dioxide to result in a situation as serious as that involving the ozone layer?</t>
  </si>
  <si>
    <t>Scientists already agree that the desired and often articulated objective of limiting the temperature increase to 2°C has become increasingly elusive.</t>
  </si>
  <si>
    <t>Only a few days ago, we read that the carbon dioxide concentration has never been higher than it was last year.</t>
  </si>
  <si>
    <t>We may well have reached the point at which, whether or not we come to an agreement today or tomorrow, scientists will tell us that all the consequences of irresponsible decisions past and present would still be felt in the future in the form of floods, typhoons and other adverse climate events.</t>
  </si>
  <si>
    <t>Today it is no longer enough to reduce emissions.</t>
  </si>
  <si>
    <t>It is no longer enough to agree to reduce emissions.</t>
  </si>
  <si>
    <t>Susilo Bambang Yudhoyono</t>
  </si>
  <si>
    <t>But somehow, our efforts in the World Trade Organization, on the post-Kyoto climate, on reforming the global financial architecture and the United Nations and in many other areas have proved painfully slow.</t>
  </si>
  <si>
    <t>In a world desperately grappling with climate change, we are progressively and boldly applying a moratorium on deforestation — our important contribution to reducing carbon emission.</t>
  </si>
  <si>
    <t>Given that spirit, I believe that humankind can overcome the challenge of climate change, conquer poverty, eradicate social injustice, hasten the global economic recovery and create a culture of peace among all religions, including the Abrahamic faiths.</t>
  </si>
  <si>
    <t>Narendra Modi</t>
  </si>
  <si>
    <t>When we talk of climate change, we are also talking about holistic health care, connecting with nature and going back to basics.</t>
  </si>
  <si>
    <t>By changing our lifestyle and creating consciousness, it can also help us deal with climate change.</t>
  </si>
  <si>
    <t>Charles Flanagan</t>
  </si>
  <si>
    <t>Ireland is working with its partners in Africa on the devastating impact of climate change, especially on smallholder agriculture.</t>
  </si>
  <si>
    <t>Last week we joined the Alliance for Climate Smart Agriculture.</t>
  </si>
  <si>
    <t>Gunnar Bragi Sveinsson</t>
  </si>
  <si>
    <t>Iceland will participate constructively in the negotiations for the post-2015 agenda, as well as for a new regime to address climate change.</t>
  </si>
  <si>
    <t>Climate change is contributing to an ever- faster rate of land degradation, which in turn releases greenhouse gases, creating a vicious circle.</t>
  </si>
  <si>
    <t>Switching to sustainable land management is therefore not only crucial to food and water security, but an important factor in mitigating and adapting to climate change.</t>
  </si>
  <si>
    <t>Next year, the States Members of the United Nations will come together to make important decisions on how to address climate change and pursue sustainable development.</t>
  </si>
  <si>
    <t>In the North, Arctic biodiversity and ecosystems are threatened by climate change, and sustainable harvesting of natural resources is vital.</t>
  </si>
  <si>
    <t>Matteo Renzi</t>
  </si>
  <si>
    <t>The year 2015 will also be an important one for the Expo in Milan and the United Nations Climate Change Conference in Paris, which we discussed two days ago, and for actions that remind us of the need for a turning point, such as in the debate over Security Council reform.</t>
  </si>
  <si>
    <t>Arnold Nicholson</t>
  </si>
  <si>
    <t>We welcome the outcome of the Climate Summit convened by the Secretary-General.</t>
  </si>
  <si>
    <t>The participation of business interests, civil society and a range of international institutions highlighted the importance of promoting concerted action among various stakeholders to address climate change.</t>
  </si>
  <si>
    <t>While the threats posed by climate change may be theoretical for some, they are very real for those of us who live in the Caribbean.</t>
  </si>
  <si>
    <t>As we prepare for the Conference of the Parties to the United Nations Framework Convention on Climate Change to be held in Lima later this year, all countries must be engaged in a cooperative effort to devise an appropriate response to climate change that will result in a steep reduction in global greenhouse gas emissions.</t>
  </si>
  <si>
    <t>We also need action to follow up on the additional document to be adopted by the Conference of the Parties, which may be a protocol, another legal instrument or an agreed outcome with legal force under the United Nations Framework Convention on Climate Change that will be applicable to all parties.</t>
  </si>
  <si>
    <t>Our commitment to addressing climate change must be given effect at the twenty-first session of the Conference of the Parties in Paris next year.</t>
  </si>
  <si>
    <t>We commend the United Nations and the Secretary-General for convening the action-focused Climate Summit a few days ago.</t>
  </si>
  <si>
    <t>Within our borders, we are working hard to achieve our national plan to make the transition to a green economy and have recently adopted voluntary commitments to reducing greenhouse gas emissions under the United Nations Framework Convention on Climate Change.</t>
  </si>
  <si>
    <t>A national system for greenhouse gas emissions trading has already been put into operation.</t>
  </si>
  <si>
    <t>Issues of sustained economic development, equality among nations, climate change, industrialization, biodiversity loss and environmental protection must now go hand in glove with the traditional challenges of poverty, disease, hunger and inequality within nations.</t>
  </si>
  <si>
    <t>Similarly, Kenya remains at the heart of international efforts to mitigate and adapt to challenges relating to climate change.</t>
  </si>
  <si>
    <t>Erlan Abdyldayev</t>
  </si>
  <si>
    <t>Ours is a developing, landlocked and mountainous State that is highly vulnerable to climate change.</t>
  </si>
  <si>
    <t>In addition to the adoption of the post-2015 agenda, we anticipate the adoption of an international legally binding instrument on climate change.</t>
  </si>
  <si>
    <t>On 23 September, on the margins of the General Assembly, the United Nations Summit on Climate Change was held, at which States outlined their vision for a solution incorporating adaptation to and mitigation of climate change.</t>
  </si>
  <si>
    <t>For Kyrgyzstan, as for all mountainous countries whose ecosystems are highly sensitive to climate change, these issues are of priority importance on the national agenda.</t>
  </si>
  <si>
    <t>Abruptly melting glaciers, rising temperatures, soil degradation, landslides, mudflows and floods cause significant economic damage and serve as vivid reminders of the vulnerability of mountain ecosystems.</t>
  </si>
  <si>
    <t>In that regard, conscious of the undoubted interconnections between the environment, climate change and sustainable development goals, we believe that it is essential that the interests of vulnerable countries be adequately and fairly reflected in future action at the global level.</t>
  </si>
  <si>
    <t>Speaking of regional problems in Central Asia, I should note that dealing as we are with global challenges such as climate change, the potential threat of an energy crisis and population growth, water resources are a key factor in prosperity, and in that regard, our basic position is that the issues of water resources and energy are indissolubly linked and inseparable from each other.</t>
  </si>
  <si>
    <t>Climate change is currently an obvious global challenge, as well as a human security issue.</t>
  </si>
  <si>
    <t>The rapid pace of climate change is having devastating effects for both developed and developing countries.</t>
  </si>
  <si>
    <t>The developing countries, dependent mostly on agriculture, suffer more from the various negative effects of climate change, such as frequent typhoons, storms, floods and droughts.</t>
  </si>
  <si>
    <t>According to a report by the Intergovernmental Panel on Climate Change, the global warming caused by the increase in greenhouse gases is generated by humankind’s use of fossil fuels.</t>
  </si>
  <si>
    <t>There is no doubt that the industrialized countries, which consume most of the world’s fossil fuels, emit the largest amount of greenhouse gas, while the developing countries, which produce only small amounts of such gases, are the main victims of climate change.</t>
  </si>
  <si>
    <t>It is therefore imperative that the international community provide further impetus to revitalize and prioritize actions to address climate change based on the United Nations principle of common but differentiated responsibilities.</t>
  </si>
  <si>
    <t>With that concept in mind and while applauding the fruitful outcome of the recent United Nations Climate Summit, held on 23 September in New York, Cambodia hopes that the twenty-first Conference of the Parties to the United Nations Framework Convention on Climate Change, to be held in Paris in December 2015, will bring about concrete measures to reach a new global agreement with legal force applicable to all parties under the Framework Convention.</t>
  </si>
  <si>
    <t>In line with the United Nations principles for sustainable development and in order to mitigate the threat of climate change, Cambodia has adopted its national strategic plan on green development for 2013-2030, which aims at achieving economic and social development in a sustainable manner, while at the same time protecting the environment, through the efficient use of raw materials and natural resources, clean development and green preservation.</t>
  </si>
  <si>
    <t>South-East Asia, which is highly vulnerable to the adverse impacts of climate change, established the Climate Change Initiative of the Association of Southeast Asian Nations (ASEAN) in 2009 as a consultative body to further increase the region’s capacity in both mitigation and adaptation efforts.</t>
  </si>
  <si>
    <t>As a member of ASEAN, Cambodia is fully engaged in the implementation of that ASEAN initiative through the ASEAN Working Group on Climate Change and the ASEAN Action Plan on Joint Response to Climate Change, with the goal of enhancing closer and deeper regional and international cooperation on climate change.</t>
  </si>
  <si>
    <t>Earlier this week, on Tuesday, we concluded one of the most successful conferences ever convened by the Secretary-General on climate change.</t>
  </si>
  <si>
    <t>Those of us on the front line of the impacts of climate change welcome the renewed focus and the rallying by the United Nations membership behind the Secretary-General’s call for ambitious announcements and commitments.</t>
  </si>
  <si>
    <t>I would like to reiterate our deepest appreciation to the Secretary- General for his demonstrated commitment and leadership in focusing the United Nations and global attention on the plight of the most needy, in alleviating poverty, addressing the Ebola epidemic, raising the voices of youth and women and their participation in development, ending gender-based violence, promoting peace and security, and acting against climate change now.</t>
  </si>
  <si>
    <t>As I have highlighted on numerous occasions in the past, including earlier this week, the issue of climate change remains the most single pressing challenge for us in Kiribati.</t>
  </si>
  <si>
    <t>Climate change is an existential challenge for low-lying island countries like mine, Tuvalu, the Marshall Islands, the Maldives and Tokelau, and I again call for urgent global action to help those countries adapt and for international legally binding commitments to cut greenhouse emissions.</t>
  </si>
  <si>
    <t>The melting of the massive sheets of ice in the Arctic region due to climate change will not only have severe impacts on the lives of people in that region but will also result in the demise of future generations in other parts of the globe, in particular our most vulnerable atoll island nations.</t>
  </si>
  <si>
    <t>For us, climate change is not an event in the future.</t>
  </si>
  <si>
    <t>We simply cannot talk of sustainable development without talking about climate change.</t>
  </si>
  <si>
    <t>Earlier this week, I appealed to fellow leaders, and will do so again today, for all of us to work together against climate change and to move towards binding international agreements, towards a clean energy future, a healthier greener future for our children and a healthier, greener home for our one planet, Earth.</t>
  </si>
  <si>
    <t>Climate change and adaptation measures are integrated into our national budgeting process and development programmes to strengthen disaster risk management.</t>
  </si>
  <si>
    <t>We have adopted an inclusive, whole-of-government and whole-of-nation approach aimed at addressing climate change impacts and strengthening our resilience.</t>
  </si>
  <si>
    <t>Last July, along with other frontline low-lying atoll island States — Tuvalu, the Marshall Islands, Maldives and Tokelau — Kiribati initiated the establishment of the Coalition of Low-lying Atoll Nations on Climate Change (CANCC).</t>
  </si>
  <si>
    <t>The Coalition held its inaugural meeting in Tarawa in July and produced an outcome document that embraces the Coalition’s goals and vision for building the resilience of our people in the face of the challenges of climate change.</t>
  </si>
  <si>
    <t>Our Coalition of nations continues to support the ongoing negotiations under the United Nations Framework Convention on Climate Change, but we also emphasize that urgent action must be taken now to assist our countries and all vulnerable communities to adapt to the impacts of climate change.</t>
  </si>
  <si>
    <t>The Coalition initiative demonstrates our political commitment and determination to find innovative solutions to the threats we face from climate change.</t>
  </si>
  <si>
    <t>We are looking at building up our low islands and climate-proofing our infrastructure, and at our development efforts to prepare and build the resilience of our people in the face of the challenge.</t>
  </si>
  <si>
    <t>We cannot do this alone, and we acknowledge the support of our development partners and regional and international organizations that have assisted us and continue to support our efforts to address the challenge of climate change.</t>
  </si>
  <si>
    <t>However, much more remains to be done, including making climate-financing facilities more accessible and flexible, as the solutions and options for facing this challenge vary from nation to nation.</t>
  </si>
  <si>
    <t>While it now poses a serious threat to our survival from sea-level rise, it also provides immense opportunities, not only as a source of daily sustenance, but also as a means through which we can realize sustainable development and achieve livelihoods for our people.</t>
  </si>
  <si>
    <t>In my country, even before the advent of climate change, the atoll environment was indeed harsh.</t>
  </si>
  <si>
    <t>Life on the low-lying atoll islands has always been difficult.</t>
  </si>
  <si>
    <t>Patrice Nisbett</t>
  </si>
  <si>
    <t>It will also entail increased investment in the social sectors, infrastructure, community development, climate financing and the protection of global common goods.</t>
  </si>
  <si>
    <t>We wish to reiterate our call for a strong global response to combating the high incidence of non-communicable diseases, in particular in developing countries.</t>
  </si>
  <si>
    <t>We also support the target to reduce by one third premature mortality from non-communicable diseases through prevention and treatment, and to promote mental health and well-being by 2030.</t>
  </si>
  <si>
    <t>Climate change remains more than an environmental concern for small island developing States such as Saint Kitts and Nevis.</t>
  </si>
  <si>
    <t>The adverse effects of climate change are well known: persistent adverse weather conditions, floods, extended droughts and rising sea levels.</t>
  </si>
  <si>
    <t>We have an obligation to combat climate change through mitigation and adaptation measures.</t>
  </si>
  <si>
    <t>Climate change financing and technology transfer will be pivotal to the success of that objective.</t>
  </si>
  <si>
    <t>We urge widespread acceptance by the international community of creative initiatives such as debt swap for climate adaptation and mitigation.</t>
  </si>
  <si>
    <t>We welcome the commitment of the President of the General Assembly to provide appropriate impetus and momentum to the ongoing process under the United Nations Framework Convention on Climate Change (UNFCCC) to reach a global agreement on climate change by 2015.</t>
  </si>
  <si>
    <t>At this juncture, we are convinced that the time is right for that spirit of understanding and inclusion to extend to the area of the ongoing negotiations in the United Nations Framework Convention on Climate Change and the United Nations Environment Assembly.</t>
  </si>
  <si>
    <t>Park Geun-Hye</t>
  </si>
  <si>
    <t>In my view, building up habits of cooperation in practical areas, such as climate action, disaster relief, nuclear safety and tackling transnational crime, can materialize into a multilateral process of cooperation along the lines of what we see in Europe.</t>
  </si>
  <si>
    <t>The challenges facing humankind today, such as absolute poverty and climate change, can be addressed only through a concerted international response, given their complexity and intertwined character.</t>
  </si>
  <si>
    <t>Climate change is no less an existential threat to humanity than the question of war and peace.</t>
  </si>
  <si>
    <t>At the Climate Summit 2014 held at United Nations Headquarters yesterday, 23 September, leaders proclaimed their collective resolve to reach a consensus on the post-2020 new climate regime.</t>
  </si>
  <si>
    <t>Going forward, an agreement must be reached on a new climate regime by the 2015 Conference of the Parties to the United Nations Framework Convention on Climate Change in Paris.</t>
  </si>
  <si>
    <t>As the host country of the Green Climate Fund (GCF) and the Green Growth Global Institute (GGGI), Korea is committed to supporting international efforts to strengthen developing countries’ mitigation and adaptation capacities.</t>
  </si>
  <si>
    <t>Korea views the climate challenge not as a burden but as an opportunity to unleash new value, markets and jobs through technological innovation.</t>
  </si>
  <si>
    <t>Sheikh Jaber Al-Mubarak Al-Hamad Al Sabah</t>
  </si>
  <si>
    <t>In that regard, the State of Kuwait welcomes the Climate Summit that the Secretary-General convened two days ago, and reiterates that climate change has negative repercussions on development throughout the world and in the Arab region in particular.</t>
  </si>
  <si>
    <t>In that regard, special attention and treatment should be provided to the developing countries, which are the States most adversely affected by climate change.</t>
  </si>
  <si>
    <t>I would like to take this opportunity to commend the Secretary-General for his various initiatives in addressing issues of common concern, including the organization of the Climate Summit, which has just been successfully concluded.</t>
  </si>
  <si>
    <t>More than half of the LLDCs are also least developed countries.</t>
  </si>
  <si>
    <t>Augustine Kpehe Ngafuan</t>
  </si>
  <si>
    <t>Liberia commends the Secretary-General for his convening, last week, of the high-level Climate Summit, which elicited concrete commitments from the global community on reducing greenhouse emissions and other measures aimed at achieving sustainable development.</t>
  </si>
  <si>
    <t>As a small country and one that is still endowed with 43 per cent of the remaining Guinea forests, we are proud that we too have concluded partnership agreements and made concrete commitments aimed at supporting the goals of sustainable, climate-sensitive development.</t>
  </si>
  <si>
    <t>Small countries like Liberia contribute less to greenhouse emissions but suffer disproportionately from the adverse impact of climate change.</t>
  </si>
  <si>
    <t>Alva Romanus Baptiste</t>
  </si>
  <si>
    <t>In that connection, we stress, as we did when addressing the Assembly last year, the importance of assistance arrangements, including further development of the Adaptation Fund so that our countries can cope with the negative effects of sea level rise.</t>
  </si>
  <si>
    <t>In view of Saint Lucia’s urgent requirements, we also emphasize assistance for the construction of facilities that can protect our countries against untimely natural disasters due to climate change.</t>
  </si>
  <si>
    <t>Climate change is one of the defining challenges of our times.</t>
  </si>
  <si>
    <t>Mohlabi Kenneth Tsekoa</t>
  </si>
  <si>
    <t>The continuous eruption of armed conflicts throughout the world, terrorism, climate change, disease and the lingering effects of the economic and financial crises are only some of the challenges that have remained in the foreground of international relations and preoccupied the international community.</t>
  </si>
  <si>
    <t>A few days ago, the Climate Summit provided us with an opportunity once again to reaffirm our collective resolve to implement measures that can significantly address climate change.</t>
  </si>
  <si>
    <t>We disagreed for far too long, until we were confronted by the glaring and compelling scientific evidence that the link between global warming and human activity is indisputable.</t>
  </si>
  <si>
    <t>My country is one of the worst affected by climate change.</t>
  </si>
  <si>
    <t>In recent years, Lesotho has faced unsettling development challenges due to the effects of climate change.</t>
  </si>
  <si>
    <t>While we appreciate that there are resources aimed at helping developing countries to mitigate and adapt to the impacts of climate change, we are concerned that such funds are difficult to access.</t>
  </si>
  <si>
    <t>The global climate-finance architecture is complex, with variable structures of governance and modalities.</t>
  </si>
  <si>
    <t>Some finance is channelled through multilateral agencies, sometimes even outside the funding mechanisms of the United Nations Framework Convention on Climate Change, and some flows through bilateral development- assistance institutions, thereby making coordination very difficult.</t>
  </si>
  <si>
    <t>Lesotho calls on the international community and our development partners to simplify the accessibility of funds earmarked for climate change initiatives if we are to make an impact on the ground.</t>
  </si>
  <si>
    <t>Xavier Bettel</t>
  </si>
  <si>
    <t>The fight against climate change is an integral part of any global partnership for development.</t>
  </si>
  <si>
    <t>In that context, allow me to welcome the holding of the climate summit on Tuesday.</t>
  </si>
  <si>
    <t>That summit clearly achieved the dual objective set by the Secretary-General: to demonstrate the essential political will to reach a global agreement in 2015 and to act as a catalyst for concrete action on the ground so as to reduce emissions and to increase resilience.</t>
  </si>
  <si>
    <t>We will spare no effort to ensure that we reach an international climate agreement at the 2015 Paris climate summit that is applicable to all countries, with the objective of keeping global warming below 2°C.</t>
  </si>
  <si>
    <t>With its European Union partners, Luxembourg has made binding commitments to reduce its greenhouse gas emissions and to mitigate the effects of climate change.</t>
  </si>
  <si>
    <t>I would mention, for example, our support for the statement on carbon pricing, presented at the Climate Summit, as well as the new contribution of €5 million to the Green Climate Fund, which we announced at the summit, without any reduction in our official development assistance.</t>
  </si>
  <si>
    <t>We cannot acquiesce to sacrificing future generations.</t>
  </si>
  <si>
    <t>Andris Berzins</t>
  </si>
  <si>
    <t>We must address global challenges, such as conflicts, terrorism, inequalities, the absence of the rule of law, climate change and natural disasters.</t>
  </si>
  <si>
    <t>I thank the Secretary-General for his personal engagement in bringing together representatives of Governments, business, industry, finance and civil society to discuss climate change this week.</t>
  </si>
  <si>
    <t>José Badia</t>
  </si>
  <si>
    <t>Inevitable climate change, which is recognized as the greatest challenge of our time, will decide the fate of our planet and darkens our future prospects by already threatening our present.</t>
  </si>
  <si>
    <t>In the light of the increasing number and persistence of crisis areas, caused both by conflicts and by natural disasters, whose frequency we now associate with the rate of climate change, we must take into consideration the needs of over 50 million people.</t>
  </si>
  <si>
    <t>The undeniable success of the Climate Summit should be measured not only by the commitments announced, but also by the broad participation of the private sector, foundations and civil society and by the sense of ownership expressed by all the stakeholders concerned.</t>
  </si>
  <si>
    <t>As the issue of climate change cannot be separated from the question of the oceans, the Prince’s Government will continue to defend an objective of sustainable development dedicated to healthy and productive oceans for all.</t>
  </si>
  <si>
    <t>Hery Martial Rajaonarimampianina Rakotoarimanana</t>
  </si>
  <si>
    <t>We are also strengthening our legal arsenal by ratifying several multilateral environmental agreements, including the Doha Amendment to the Kyoto Protocol to the United Nations Framework Convention on Climate Change and the Minamata Convention on Mercury.</t>
  </si>
  <si>
    <t>When it comes to climate change, the stakes are high for Madagascar, since our economy is based on developing sectors that are sensitive to climate change.</t>
  </si>
  <si>
    <t>Although we do not have the means to adequately mitigate the negative effects of climate change on the country’s socio-economic activities, we have nevertheless taken action.</t>
  </si>
  <si>
    <t>Measures range from the development of legal frameworks such as the national policy for the fight against climate change, the national strategy for a clean development mechanism and the establishment of an energy transition policy that is based on the use of renewable energy.</t>
  </si>
  <si>
    <t>We are also implementing a national action plan for adaptation and have created various structures to coordinate activities related to climate change.</t>
  </si>
  <si>
    <t>Mohamad Waheed</t>
  </si>
  <si>
    <t>What defines the great communities of our times is their ability to overcome the unexpected and to persevere and adapt to changing realities — from the daunting effects of climate change and the ever-pressing challenges of poverty and want to the uncontrollable spread of disease.</t>
  </si>
  <si>
    <t>Climate change exacerbates those challenges.</t>
  </si>
  <si>
    <t>The United Nations leads international efforts to combat hunger, pandemics and climate change.</t>
  </si>
  <si>
    <t>From the global economy that has yet to recover its dynamism, to regional conflicts that have caused deaths and forced migration flows, to climate change triggering natural disasters, it is clear that the world requires multilateral responses that are more effective.</t>
  </si>
  <si>
    <t>Christopher Loeak</t>
  </si>
  <si>
    <t>Climate change poses no less of a security threat to our Pacific shores, and, indeed, to the world.</t>
  </si>
  <si>
    <t>As a low-lying country, the Marshall Islands has no higher ground — nowhere to go — and we will not cede an inch to rising waters.</t>
  </si>
  <si>
    <t>There will be serious emissions gaps between what the world will do and what needs to be done to save my nation.</t>
  </si>
  <si>
    <t>Like no other global challenge, climate change requires direct political ownership and eye-to-eye engagement with leaders.</t>
  </si>
  <si>
    <t>Everyone — large and small, rich and poor — must and will take strong action on emissions.</t>
  </si>
  <si>
    <t>In that regard, the Republic of the Marshall Islands strongly supports the Federated States of Micronesia, the United States of America, and many other nations in urging a rapid global phase-down of hydrofluorocarbon gases under the Montreal Protocol.</t>
  </si>
  <si>
    <t>I will personally attend the Paris climate conference next December, so that my voice and that of my people can be heard.</t>
  </si>
  <si>
    <t>Unlike many other fights, the huge global fight to address climate change is also a personal one for me.</t>
  </si>
  <si>
    <t>As with so many other moments in the history of the United Nations, we have to ask whether leaders will respond to the climate threat with courage.</t>
  </si>
  <si>
    <t>Or will some nations, including some close friends of the Pacific Islands, slide back in their efforts, bury their heads in the sand and ignore an obvious climate reality?</t>
  </si>
  <si>
    <t>I hope and expect that at the coming Group of Twenty meeting later this year, the world’s largest economies will address climate change and the economic consequences of inaction.</t>
  </si>
  <si>
    <t>As we have for decades, Pacific leaders have spoken firmly — in last year’s Majuro Declaration for Climate Leadership, in this year’s Palau Declaration on “The Ocean: Life and Future”, and again in the Small Island Developing States Accelerated Modalities of Action (SAMOA Pathway).</t>
  </si>
  <si>
    <t>The Republic of the Marshall Islands supports Taiwan’s meaningful participation in United Nations specialized agencies and mechanisms, including the World Health Organization, the International Civil Aviation Organization and the United Nations Framework Convention on Climate Change, as well as in key regional economic integration mechanisms.</t>
  </si>
  <si>
    <t>Natural disasters at the global level serve as loud alarms telling us that climate change is a new reality that is changing our lives and the lives of future generations.</t>
  </si>
  <si>
    <t>The Republic of Macedonia is the first country in our region to have completed its third national report under the United Nations Framework Convention on Climate Change.</t>
  </si>
  <si>
    <t>We have already defined the next steps in all key sectors of the economy and society at the national and local levels for disaster risk reduction and climate change adaptation by promoting strategies and efforts to reduce greenhouse gas emissions and increase energy efficiency.</t>
  </si>
  <si>
    <t>Next year will be one of great expectations worldwide, including the expectation that a genuine synergy involving all the major challenges will finally be achieved, inter alia, climate change adaptation, disaster risk reduction and sustainable development.</t>
  </si>
  <si>
    <t>Our failure to comply with natural laws has led to accelerated climate change — to more floods, earthquakes and fires.</t>
  </si>
  <si>
    <t>Joseph Muscat</t>
  </si>
  <si>
    <t>The second example, which came shortly after that, in 1988, is our being among the first Member States to highlight the risks of climate change to the global community within the forum of the United Nations.</t>
  </si>
  <si>
    <t>An almost alien concept at the time, today climate change is one of the main items on the global agenda.</t>
  </si>
  <si>
    <t>We are also fully engaged within the Commonwealth, which brings together a third of the world population, in order to help achieve convergence on some of the challenges that lie ahead, including the sustainable development goals and climate change.</t>
  </si>
  <si>
    <t>The Commonwealth Heads of Government Meeting that will take place in Malta next year will serve as an ideal platform for the discussion of such issues, especially ahead of the Paris summit on climate change.</t>
  </si>
  <si>
    <t>Wunna Maung Lwin</t>
  </si>
  <si>
    <t>Our planet is heating up owing to the clear and imminent danger of climate change.</t>
  </si>
  <si>
    <t>Climate change is no longer merely an issue for scientific argument; it is one of survival that requires our urgent action.</t>
  </si>
  <si>
    <t>It is of the utmost importance that we agree a new global commitment on climate protection and emissions-reduction objectives.</t>
  </si>
  <si>
    <t>My delegation is therefore thankful to Secretary-General Ban Ki-moon for organizing the Climate Summit 2014, whose message that urgent and united action is needed was loud and clear.</t>
  </si>
  <si>
    <t>Myanmar will continue to work together with the international community towards a meaningful, implementable and universal climate agreement in Paris in 2015.</t>
  </si>
  <si>
    <t>Mongolia highly commends the Secretary-General’s leadership in galvanizing and catalysing global action on climate change.</t>
  </si>
  <si>
    <t>Climate change is not a challenge for the future; it is a matter of urgent Permanent Representativeiority today.</t>
  </si>
  <si>
    <t>Yesterday’s United Nations Climate Change Summit 2014 offered world leaders a unique opportunity to voice their commitments to cut the emission gap and to pledge their commitment to the two-degree scenario in the lead-up to the twenty-first session of the Conference of the Parties to the United Nations Framework Convention on Climate, to be held in Paris next year.</t>
  </si>
  <si>
    <t>Moreover, the Green Climate Fund needs to be made fully operational.</t>
  </si>
  <si>
    <t>If resources are actually transferred as an incentive to countries that reduce their emission of greenhouse gases, that will have a multiplier effect.</t>
  </si>
  <si>
    <t>No one country is immune to climate change.</t>
  </si>
  <si>
    <t>We expressed our support for the statement on carbon pricing, and for the New York Declaration on Forests to combat deforestation.</t>
  </si>
  <si>
    <t>Oldemiro Marques Balói</t>
  </si>
  <si>
    <t>That celebration will be enriched by the goal set in the year 2000 to halve poverty rates in the world by the year 2015, the conclusion of the next development agenda, and the adoption of a new framework for climate change.</t>
  </si>
  <si>
    <t>In addition, the experiences and challenges we faced in the implementation of the MDGs — particularly in the accomplishment of Goal 8, “A global partnership for development” — underline the need for a greater commitment on the part of our development partners to increase their official development assistance, and for funding climate resilience and disaster-prevention efforts in developing countries.</t>
  </si>
  <si>
    <t>Milan Jaya Nyamrajsingh Meetarbhan</t>
  </si>
  <si>
    <t>In 2015, we should adopt a new, legally binding global climate agreement.</t>
  </si>
  <si>
    <t>One of them is climate change.</t>
  </si>
  <si>
    <t>Climate risks are real and must be addressed.</t>
  </si>
  <si>
    <t>From melting glaciers to more frequent wildfires and intense cyclones, flash floods, extreme heatwaves and ocean acidification, the challenges are not a future threat; they already exist.</t>
  </si>
  <si>
    <t>The latest report of the Intergovernmental Panel on Climate Change, Climate Change 2014: Impacts, Adaptation, and Vulnerability, made it clear that an increase in the world’s temperature of 2°C would be dangerous, while one of 4°C would be catastrophic.</t>
  </si>
  <si>
    <t>Climate risks are global challenges that require global solutions.</t>
  </si>
  <si>
    <t>Climate change poses risks to global economic prosperity, development and security as well as to the environment.</t>
  </si>
  <si>
    <t>We must build on the momentum of the Climate Summit and use the opportunity of the 20th session of the Conference of the Parties to the United Nations Framework Convention on Climate Change, to be held in Lima, to raise the level of ambition in the lead-up to a new universal climate agreement in Paris next year.</t>
  </si>
  <si>
    <t>The strong connections between climate change adaptation and disaster risk reduction should be recognized.</t>
  </si>
  <si>
    <t>We also believe that the exogenous risks of climate change and natural disasters should be integrated into mainstream economic thinking and assessment of macroeconomic risks.</t>
  </si>
  <si>
    <t>We welcome the decision of the most recent Commonwealth Heads of Government meeting to establish a Commonwealth climate finance skills hub, to be hosted by Mauritius.</t>
  </si>
  <si>
    <t>It will address critical gaps in building the capacity of SIDS and least-developed countries to identify, access and manage climate finance.</t>
  </si>
  <si>
    <t>Developing countries, particularly African and island States, continue to bear the brunt of the adverse effects of climate change.</t>
  </si>
  <si>
    <t>We applaud the Secretary-General for hosting the Climate Summit during this session of the General Assembly.</t>
  </si>
  <si>
    <t>Its outcome should complement the negotiations within the United Nations Framework Convention on Climate Change towards a meaningful and coordinated global agreement in 2015.</t>
  </si>
  <si>
    <t>Mahamadou Issoufou</t>
  </si>
  <si>
    <t>Sociopolitical crises, religious extremism, armed conflict, terrorism, cross-border crime, identity politics, development issues, the effects of climate change and pandemics such as that currently caused by the Ebola virus are now concerns of the utmost importance that are crying out for action from all players of the international community.</t>
  </si>
  <si>
    <t>However, if our children and grandchildren are to have a chance at having a better quality of life, we must meet the challenge of climate change.</t>
  </si>
  <si>
    <t>In that regard, we must congratulate Secretary-General Ban Ki-moon on his initiative to convene the Climate Summit.</t>
  </si>
  <si>
    <t>That conference’s outcome will be the basis for the decisions that the international community is called upon to take at the climate conference to be held in Paris in December 2015.</t>
  </si>
  <si>
    <t>The global temperature is increasing owing to greenhouse gases, which have led, to take the example of the Sahel region, to a decrease in rainfall and reduced water flows, with the silting up of waterways, as in the case of the Niger River; the drying up of Lake Chad, which has lost 90 per cent of its area in 50 years, shrinking from 25,000 square kilometres to 2,500; extreme flooding and drought; reduced plant cover, including forest loss; reduced biodiversity; reduced crop yields; and thus the impoverishment of the population, whose young people then become an easy target for recruitment by terrorists and organized crime.</t>
  </si>
  <si>
    <t>However, since the United Nations Climate Change Conference in Copenhagen, we have seen not a decrease but an increase in greenhouse gas emissions.</t>
  </si>
  <si>
    <t>If nothing is done, the temperature increase may surpass 2 degrees centigrade in 20 to 30 years and reach 4 degrees by the end of the century.</t>
  </si>
  <si>
    <t>Goodluck Ebele Jonathan</t>
  </si>
  <si>
    <t>Certainly, there has been much discussion on limiting ozone layer depletion since the commencement of negotiations under the United Nations Framework Convention on Climate Change in 1994.</t>
  </si>
  <si>
    <t>However, the extent of progress in key areas, particularly in limiting the contribution of man-made activities to greenhouse gas emission, has yet to be determined.</t>
  </si>
  <si>
    <t>Samuel Santos López</t>
  </si>
  <si>
    <t>We must work together to overcome and eradicate poverty, hunger, malnutrition, disease, war and conflict, regime change politics and coups, violence against women and children, the arms race, the negative impacts of climate change, and emerging social and slavery plagues, including drug trafficking, organized crime and human trafficking, among others, as soon as possible.</t>
  </si>
  <si>
    <t>Developing countries suffer the most from the adverse effects of climate change, whose extreme meteorological phenomena are ever more frequent and intense.</t>
  </si>
  <si>
    <t>We must urgently achieve a binding agreement in 2015, containing strong, ambitious and balanced commitments on all its provisions and based on the United Nations Framework Convention on Climate Change and its principles and provisions, particularly equity and common but differentiated responsibilities, in order to address the climate crisis and protect the ecosystems that sustain life on our Mother Earth.</t>
  </si>
  <si>
    <t>Erna Solberg</t>
  </si>
  <si>
    <t>The leaders who gathered at the United Nations Climate Summit have taken important steps to mobilize action and ambition on climate change.</t>
  </si>
  <si>
    <t>Climate issues must be addressed.</t>
  </si>
  <si>
    <t>Sushil Koirala</t>
  </si>
  <si>
    <t>We commend the Secretary-General for convening the Climate Summit.</t>
  </si>
  <si>
    <t>The momentum generated at the Summit should pave the way next year for a binding agreement on climate change, with long-term and comprehensive global commitments for climate solutions based on the principles of common but differentiated responsibilities, equity and respective capabilities.</t>
  </si>
  <si>
    <t>It is an irony that the world’s most vulnerable countries happen to be the worst victims of climate change through no fault of their own.</t>
  </si>
  <si>
    <t>There should be special provisions for climate financing, separate from regular official development assistance, so that the mitigation and adaptation needs of the least developed countries and small island developing States can be addressed.</t>
  </si>
  <si>
    <t>Baron Divavesi Waqa</t>
  </si>
  <si>
    <t>Others are extremely vulnerable to the immediate effects of climate change.</t>
  </si>
  <si>
    <t>One need only glance at the headlines to appreciate that they join a long list of concerns that the international community must confront today: naked brutality, pestilence, poverty and the worsening impacts of climate change, to name only a few.</t>
  </si>
  <si>
    <t>Yet the reckless actions of other nations have severely undermined the marine environment on which we so depend — from excessive greenhouse gas emissions that warm the planet and make the seas more and more acidic to irresponsible overfishing, the outright stealing of fish in our waters, and dangerous pollution, the effect of which we have yet to fully comprehend.</t>
  </si>
  <si>
    <t>We may be experiencing our own fatigue when we again raise the issues of overfishing, climate adaptation and water treatment, but those are often the areas most in need of attention.</t>
  </si>
  <si>
    <t>And just this week, the world watched as leaders gathered at the Climate Summit to announce the actions that their countries and corporations are planning in order to lower greenhouse gas emissions responsible for the climate crisis.</t>
  </si>
  <si>
    <t>The Summit provided hope that, at least in some corners, serious climate action is imminent.</t>
  </si>
  <si>
    <t>However, it was hard to ignore the fact that most announcements were about the greenhouse gas reductions that would occur under some future Government a decade or more in the future.</t>
  </si>
  <si>
    <t>What is more, SIDS, which contribute only a fraction of global emissions, have undertaken to build sustainable economies while announcing some of the most ambitious pledges to cut emissions.</t>
  </si>
  <si>
    <t>My own regional group, the Pacific SIDS, led the General Assembly to formally recognize the connection between climate change and international peace and security in 2009 and helped convince the Security Council to do the same in 2011.</t>
  </si>
  <si>
    <t>But, while few countries doubt the correlation between climate change and conflict today and despite graphic examples of such in the past few years alone, there is still disagreement as to the way forward.</t>
  </si>
  <si>
    <t>Therefore, we are still of the opinion that the Secretary- General should appoint a special representative on climate and security to analyse the projected security impacts of the crisis.</t>
  </si>
  <si>
    <t>If the Security Council is to remain relevant, it must be adaptive enough to meet the latest threats, and climate change is a clear and present danger that we ignore at our own peril.</t>
  </si>
  <si>
    <t>On climate change alone, we are far from the goal of providing $100 billion a year by 2020 to help nations adapt to climate impacts that are now unavoidable and to build sources of clean energy, to say nothing of the 0.7 per cent gross domestic product goal for development aid.</t>
  </si>
  <si>
    <t>Murray McCully</t>
  </si>
  <si>
    <t>Renewable energy featured strongly in the SIDS Conference agenda, as it had at the Secretary-General’s 2014 Climate Summit in the past week.</t>
  </si>
  <si>
    <t>The Tokelau Islands have moved from 100 per cent dependence on fossil fuels to 93 per cent renewable.</t>
  </si>
  <si>
    <t>While small island developing States are showing real leadership in addressing climate change and shifting to renewable energy, those issues require action on a global scale.</t>
  </si>
  <si>
    <t>We therefore commend the Secretary- General for convening the Climate Summit here in New York last week.</t>
  </si>
  <si>
    <t>We have made an initial commitment to the Green Climate Fund to show our support for the global effort, but we will unashamedly continue to prioritize making real progress with real projects in our own region, which will continue to consume the bulk of our resources.</t>
  </si>
  <si>
    <t>Muhammad Nawaz Sharif</t>
  </si>
  <si>
    <t>I assure him that his priorities — the revitalization of the General Assembly, sustainable development, climate change and the peaceful settlement of disputes — are also our priorities.</t>
  </si>
  <si>
    <t>We appreciate his leadership in hosting the climate summit.</t>
  </si>
  <si>
    <t>Extreme weather patterns are disrupting world economies.</t>
  </si>
  <si>
    <t>The international community should intensify its efforts to move from awareness to commitments to actions on climate change, which is wreaking havoc with economies, particularly in developing countries.</t>
  </si>
  <si>
    <t>Ollanta Humala Tasso</t>
  </si>
  <si>
    <t>In that context, we will be the host country for the twentieth United Nations Climate Change Conference in December.</t>
  </si>
  <si>
    <t>It is not only a matter of capitalizing on the Green Climate Fund but also one of clearly setting out national commitments and achieving a binding agreement.</t>
  </si>
  <si>
    <t>In that regard, it is vital that the international community become aware that world problems, such as climate change, require global, rather than national, responses.</t>
  </si>
  <si>
    <t>According to a 2011 study by the Economic Commission for Latin America and the Caribbean, the cost of global warming to Peru is revealed in floods, droughts, thaws and warming waters and amounts to approximately 4 per cent of Peru’s annual gross domestic product (GDP).</t>
  </si>
  <si>
    <t>If we do not take immediate action, the economic impact of climate change could be over 5 per cent of GDP by 2030 and 20 per cent by 2050.</t>
  </si>
  <si>
    <t>Albert del Rosario</t>
  </si>
  <si>
    <t>I would like to address the following issues, which are consistent with both the President’s Social Contract and the United Nations post-2015 development agenda: progress on the Millennium Development Goals; climate change and disaster-risk reduction and management; the so-called Islamic State in Iraq and the Sham; the Ebola virus disease outbreak; peace, security and the rule of law; disarmament, peacekeeping, migration, the protection of women and children; and the call for United Nations reforms.</t>
  </si>
  <si>
    <t>This and the disasters in other parts of the world remind us of the urgent need to address climate change.</t>
  </si>
  <si>
    <t>Tommy Esang Remengesau Jr.</t>
  </si>
  <si>
    <t>In this International Year of Small Island Developing States, leading up to the climate change negotiations at the twentieth and twenty-first Conferences of the Parties to the United Nations Framework Convention on Climate Change, the third International Conference on Financing for Development and the impending adoption of the post-2015 development agenda, viewed within the context of our rising oceans, the Ebola crisis in Africa and the apparent societal inferno in progress in the Arab world, we find our societies, our cultures and our economies under serious attack, never before experienced on so many fronts.</t>
  </si>
  <si>
    <t>My country, small as it is, will not go down without a fight, using every available tool, nor will the Pacific region, whose people comprehend first-hand the real and current impacts of climate change and recognize that their oceans are becoming polluted and their fish stocks depleted.</t>
  </si>
  <si>
    <t>We must never shift from the need for a global climate change initiative that addresses the threat to all people of all nations.</t>
  </si>
  <si>
    <t>Climate change is our planet’s silent war.</t>
  </si>
  <si>
    <t>And we must understand that, in terms of public health, climate change is a defining issue for our century.</t>
  </si>
  <si>
    <t>Climate change affects the air that we breathe, the food that we eat, the water that we drink and the infectious diseases that find their way into our homes.</t>
  </si>
  <si>
    <t>A temperature increase of 3.6 degrees is simply not acceptable.</t>
  </si>
  <si>
    <t>Those commitments must include the ratification of the second amendment to the Kyoto Protocol.</t>
  </si>
  <si>
    <t>No one is becoming a climate change refugee”.</t>
  </si>
  <si>
    <t>Our small island nations, which are the first to feel the impacts of climate change, the first to feel the impacts of diminished marine resources and the first to wet our feet in sea-level rise, are ready and willing to lead.</t>
  </si>
  <si>
    <t>Last year, my country committed, under the Majuro Declaration for Climate Leadership, to a 20 per cent contribution of renewable energy to the energy mix and a 30 per cent reduction in energy consumption by 2020.</t>
  </si>
  <si>
    <t>Let us not forget that global peace and stability are critical if we are to achieve our development agenda and respond to the issues of climate change and ocean regeneration.</t>
  </si>
  <si>
    <t>If we are to save our oceans and if we are to stem the tide of greenhouse gases, we must establish a long- lasting system of global partnerships and respect.</t>
  </si>
  <si>
    <t>The means of implementation in terms of oceans, climate change, biodiversity and all of the other issues that require global solutions are therefore a recurring and central issue.</t>
  </si>
  <si>
    <t>Without effective partnerships, change will simply not occur, and without legally binding commitments with respect toour oceans and climate change, we will not make the transformative changes that we need to make in the next generation.</t>
  </si>
  <si>
    <t>Rimbink Pato</t>
  </si>
  <si>
    <t>But the impacts of climate change continue to pose a serious challenge to the sustainable development of SIDS.</t>
  </si>
  <si>
    <t>The full range of damaging events — such as rising sea levels, coastal erosion, salinization of the fresh water table, prolonged and severe droughts, flooding and other extreme weather and loss of and damage to vital infrastructure — remains a constant concern for SIDS.</t>
  </si>
  <si>
    <t>As part of our support to Pacific SIDS, Papua New Guinea has launched the Pacific Development Assistance Programme, which is aimed at assisting Pacific SIDS in critical areas of development such as education, health, capacity-building, climate change and the reconstruction of important infrastructure after natural disasters.</t>
  </si>
  <si>
    <t>We commend the Secretary-General for convening the successful Climate Summit last week.</t>
  </si>
  <si>
    <t>In supporting the outcomes, we must build on the political momentum generated as we move towards Lima this year and, importantly, towards Paris in 2015, where the international community must conclude a legally binding agreement in order for us to collectively address the adverse impacts of climate change.</t>
  </si>
  <si>
    <t>In that respect, the Pacific island developing States note with appreciation the inclusion of the important proposed stand-alone goals on oceans and seas, sustainable energy and climate change.</t>
  </si>
  <si>
    <t>Bronislaw Komorowski</t>
  </si>
  <si>
    <t>It is vitally important to halt any further global climate change caused by the development of human civilization and to adjust to the changes that are already irreversible.</t>
  </si>
  <si>
    <t>In its capacity as host of the United Nations Climate Change Conference held in Warsaw in November 2013, and as we still hold the presidency of the Conference of the Parties to the United Nations Framework Convention on Climate Change, Poland remains committed to achieving a successful conclusion to the negotiations.</t>
  </si>
  <si>
    <t>I would like to reiterate that, despite the hardships and costs of economic transformation, Poland has decreased its greenhouse gas emissions by approximately 30 per cent since 1988 — that is, it has greatly exceeded the reduction obligations stipulated in the Kyoto Protocol.</t>
  </si>
  <si>
    <t>Poland is currently assuming an increasing measure of responsibility for cooperation in development, humanitarian aid and climate protection.</t>
  </si>
  <si>
    <t>Korea, Democratic People's Republic of</t>
  </si>
  <si>
    <t>Ri Su Yong</t>
  </si>
  <si>
    <t>The climate change Summit held just a few days ago was a successful gathering that constituted part of the active measures being taken across the United Nations system to ensure the survival of humankind and sustainable development by protecting the global ecosystem and addressing climate change.</t>
  </si>
  <si>
    <t>Rui Machete</t>
  </si>
  <si>
    <t>I commend him also for convening the Climate Summit, which has renewed political support for the achievement in 2015 of a fair, universal and legally binding climate agreement.</t>
  </si>
  <si>
    <t>New challenges such as climate change, illicit trafficking, piracy and pandemics are major threats in today’s world.</t>
  </si>
  <si>
    <t>Jose Antonio Dos Santos</t>
  </si>
  <si>
    <t>As the high-level Climate Summit was also held a few days ago here at Headquarters in New York, we believe it is necessary to recall that Paraguay is aware that climate change poses a serious and complex threat to the world, as highlighted by the growing negative impacts we are experiencing due to the resulting droughts, floods and other adverse phenomena, which spread poverty, cause forced displacements and may affect international peace and security.</t>
  </si>
  <si>
    <t>This situation urgently requires a coordinated and responsible global response in order to find ways to mitigate, alleviate and reverse climate change’s tragic and devastating consequences.</t>
  </si>
  <si>
    <t>That principle should be used as an objective criterion, and its implementation will contribute to efforts to mitigate the global impact of climate change.</t>
  </si>
  <si>
    <t>Even on climate change, if the public and private sectors work together to increase investment in scientific research, we can look forward to a future where countries no longer have to choose between green energy and economic growth.</t>
  </si>
  <si>
    <t>Ali Ahmed Karti</t>
  </si>
  <si>
    <t>This year’s general debate coincides with the United Nations Climate Summit, the outcomes of which we hope will provide a strong impetus for the current efforts to address climate change and to turn the grave challenge facing humankind into an opportunity for joint action in order to achieve a binding international commitment to supplement the United Nations Framework Convention on Climate Change, take practical steps towards a green economy, and reduce the carbon emissions that threaten the safety of our planet.</t>
  </si>
  <si>
    <t>In that regard, the Sudan, a State affected by the climate change phenomenon, accords special importance to the environment issue.</t>
  </si>
  <si>
    <t>We recall that the drought and desertification that have hobbled Africa north of the equator are the living examples of the effcts of climate change, which have led to tribal conflicts over sources of water and pasture.</t>
  </si>
  <si>
    <t>Mankeur Ndiaye</t>
  </si>
  <si>
    <t>It is therefore our mission to work towards inclusive development for present and future generations, given the many challenges faced by our people, particularly in the areas of education, health, the fight against poverty and extreme poverty, energy, climate change and endemic poverty.</t>
  </si>
  <si>
    <t>K. Shanmugam</t>
  </si>
  <si>
    <t>But we face global crises of several types: internal and cross-border conflicts, epidemics, disasters both natural and man-made, climate change and international crime.</t>
  </si>
  <si>
    <t>Mr. Beck</t>
  </si>
  <si>
    <t>The Republic of China on Taiwan continues to seek full and effective participation with three United Nations specialized bodies, namely, the United Nations Framework Convention on Climate Change (UNFCCC), the World Health Organization (WHO) and the International Civil Aviation Organization (ICAO).</t>
  </si>
  <si>
    <t>Those United Nations bodies deal with urgent global issues in which we all have an interest — from climate change to the evolving health challenges.</t>
  </si>
  <si>
    <t>We have all to gain and nothing to lose by inviting the Republic of China, Taiwan, to become the 195th member of the UNFCCC, the 192nd member of ICAO and the 195th member of the WHO.</t>
  </si>
  <si>
    <t>Our diverse cultures are under threat due to forced relocation from ancestral lands as a result of sea-level rise.</t>
  </si>
  <si>
    <t>Climate change remains the greatest challenge of our time.</t>
  </si>
  <si>
    <t>This month, Solomon Islands ratified the second commitment period under the Kyoto Protocol to the United Nations Framework Convention on Climate Change (UNFCCC).</t>
  </si>
  <si>
    <t>We remain deeply concerned on the slow progress of climate-change negotiations, and hope that the General Assembly will invite the UNFCCC to conduct its negotiations in New York, where diplomats from all parties to the Convention are located all year round.</t>
  </si>
  <si>
    <t>In looking at the 2015 Climate Change agreement, Solomon Islands would like to see a credible agreement that will guarantee the survival of the SIDS and the least developed countries (LDCs).</t>
  </si>
  <si>
    <t>Climate-change risk remains at the forefront of our sustainable development path.</t>
  </si>
  <si>
    <t>The Intergovernmental Panel on Climate Change (IPCC) confirms that, without additional mitigation actions, we are heading towards a 3.7-4.8°C world.</t>
  </si>
  <si>
    <t>The fifth IPCC assessment report indicates that by 2030, 89 per cent of coral reefs are projected to experience severe coral bleaching, with the temperature increasing by 1.5°C.</t>
  </si>
  <si>
    <t>By 2050, at 2°C we are looking at 100 per cent coral reef bleaching.</t>
  </si>
  <si>
    <t>In that connection, my delegation welcomes the Secretary- General’s Climate Summit, held last week.</t>
  </si>
  <si>
    <t>We also support your proposal, Mr. President, of convening a high-level debate on climate change during the course of this session.</t>
  </si>
  <si>
    <t>Samura Kamara</t>
  </si>
  <si>
    <t>Sierra Leone deeply appreciates his forward-looking and laudable initiatives on the issues of sustainable energy and climate change, among others.</t>
  </si>
  <si>
    <t>Salvador Sánchez Cerén</t>
  </si>
  <si>
    <t>The new agenda must integrate universal issues, such as migration, climate change, food security, education, health, public safety and world peace.</t>
  </si>
  <si>
    <t>The new global agenda requires us to come to an agreement on how to face the great threat of climate change, which afflicts us with hardships and limits the opportunities for families to live with dignity.</t>
  </si>
  <si>
    <t>Let me mention in particular the Central American Integration System, where we have be able to set out a multidimensional regional agenda that guides our regional work through five main pillars: economic integration, social integration and the fight against poverty, comprehensive disaster management and the adaptation to climate change, institutional strengthening and democratic security.</t>
  </si>
  <si>
    <t>Pasquale Valentini</t>
  </si>
  <si>
    <t>In particular, I would like to underscore the importance of the climate change Summit organized by the Secretary-General in New York on 23 September.</t>
  </si>
  <si>
    <t>The Republic of San Marino contributed to the work through the participation of its Head of State, thereby underscoring the importance and acknowledging the indissoluble link between climate change and sustainable development.</t>
  </si>
  <si>
    <t>The effects of climate change, which are often tragic, are one of the most serious threats to the future of humankind and a challenge that all States, in the context of a joint action coordinated by the United Nations, are called on to face with commitment and determination.</t>
  </si>
  <si>
    <t>Climate change is one of the causes of many natural disasters that have befallen our planet, including this year.</t>
  </si>
  <si>
    <t>Salva Kiir</t>
  </si>
  <si>
    <t>Climate change is now recognized as a major global threat — a threat that could wipe out planet Earth and the entire human race.</t>
  </si>
  <si>
    <t>I commend the Secretary- General for convening the recent climate summit to focus attention on this global problem, and I urge all the members of the Assembly to heed the call of the Secretary-General and take bold action.</t>
  </si>
  <si>
    <t>I am pleased that the SDGs cover environmental issues of concern to the international community, and I hope the climate summit to be held in Paris in December 2015 will result in an agreement on a new global legal framework for tackling climate change.</t>
  </si>
  <si>
    <t>To echo Ms. Graça Machel, tackling climate change requires leadership, courage and ambition from all of us.</t>
  </si>
  <si>
    <t>Gabriel Arcanjo Ferreira da Costa</t>
  </si>
  <si>
    <t>We strongly believe that taking steps to reduce the harmful effects of climate change is a responsibility that must be shared by developing countries and developed countries alike, in order to ensure the continuity of the clean development mechanism, particularly for the least developed countries, as well as to mobilize the political will for a legally binding global agreement through the adoption of the United Nations Framework Convention on Climate Change at the twenty-first Conference of the Parties, scheduled to take place in Paris in 2015.</t>
  </si>
  <si>
    <t>Therefore, and considering the enormous potential of Taiwan, we would like to see its participation further extend to other specialized agencies of the United Nations, such as the United Nations Framework Convention on Climate Change, and to the implementation process of the post-2015 development agenda, in which it could be of significant help to the international community.</t>
  </si>
  <si>
    <t>Winston Lackin</t>
  </si>
  <si>
    <t>Suriname’s territory is more than 90 per cent covered with forest, which annually absorbs 8.8 million tons of carbon, while our annual emissions are 7 million tons of carbon.</t>
  </si>
  <si>
    <t>Suriname thus absorbs 1.8 million tons of carbon more than it emits on a yearly basis.</t>
  </si>
  <si>
    <t>While many countries work towards becoming carbon-neutral, Suriname already qualifies as a carbon-negative country.</t>
  </si>
  <si>
    <t>In stark contrast to those positive realities, Suriname has, paradoxically, become one of the most vulnerable countries in the world as a result of climate change.</t>
  </si>
  <si>
    <t>At the recently held 2014 Climate Summit, Suriname indicated that sea-level rise will, inter alia, severely damage or destroy our coastal ecosystems, including most of our arable land; damage or destroy over 40 per cent of our GDP; damage or destroy the homes of over 80 per cent of our population; damage or destroy our world heritage-designated capital; and endanger the way of life of most of the people, who represent our cultural heritage and live along the coastal and river shores.</t>
  </si>
  <si>
    <t>Changes in rainfall patterns and rising temperatures are already leading to increased health risks and associated costs, decreased hydropower production and reduced access to river pathways.</t>
  </si>
  <si>
    <t>Andrej Kiska</t>
  </si>
  <si>
    <t>The Millennium Development Goals, the post-2015 framework and the challenge of climate change must form much more than the theoretical basis for our discussions.</t>
  </si>
  <si>
    <t>Globalization has created borderless opportunities for entrepreneurship, but it has also created new challenges that we must deal with if we are to make life on Earth sustainable — climate change, inequalities in development and in the distribution of goods and services, poverty and unequal access to health and education.</t>
  </si>
  <si>
    <t>Mr. Grunditz</t>
  </si>
  <si>
    <t>One of the most serious global challenges is that of climate change.</t>
  </si>
  <si>
    <t>Even if we manage to limit the increase in temperature, the world will experience significant adverse effects, especially in low-lying vulnerable island States.</t>
  </si>
  <si>
    <t>Sweden has successfully demonstrated that it is possible to separate greenhouse gas emissions and economic growth.</t>
  </si>
  <si>
    <t>Since 1990, we have reduced our emissions by more than 20 per cent while experiencing economic growth of 60 per cent.</t>
  </si>
  <si>
    <t>For several years, Sweden has been a top contributor to climate financing, not least through our development cooperation, with a focus on adaptation in the least developed and most vulnerable countries.</t>
  </si>
  <si>
    <t>Together with Colombia, Ethiopia, Indonesia, the Republic of Korea, Norway and the United Kingdom, Sweden initiated the Global Commission on the Economy and Climate.</t>
  </si>
  <si>
    <t>The report, “Better Growth, Better Climate”, points to a new and better direction for our future.</t>
  </si>
  <si>
    <t>In Paris in 2015, we will have a common responsibility to reach a global and legally binding agreement that keeps us below the 2°C target.</t>
  </si>
  <si>
    <t>We must redouble our efforts to ensure that the Paris summit is a success.</t>
  </si>
  <si>
    <t>Barnabas Sibusiso Dlamini</t>
  </si>
  <si>
    <t>This year the regular session of the General Assembly was preceded by the Climate Summit, at which Heads of State and Government deliberated on issues of environmental protection.</t>
  </si>
  <si>
    <t>We are pleased that the Summit was able to mobilize sufficient political support for guiding the Conference of the Parties to the United Nations Framework Convention on Climate Change, to be held in Lima in December.</t>
  </si>
  <si>
    <t>The issue of climate change is crucial for many of our developing economies, especially on the continent of Africa.</t>
  </si>
  <si>
    <t>Due to the negative effects of climate change, we have a programme to construct dams for irrigation throughout the Kingdom.</t>
  </si>
  <si>
    <t>Jean-Paul Adam</t>
  </si>
  <si>
    <t>The second is the need to address the debilitating debt of SIDS through innovations, such as debt for climate change adaptation swaps.</t>
  </si>
  <si>
    <t>We also remain preoccupied by the conclusions of the Fifth Assessment Report of the Intergovernmental Panel on Climate Change.</t>
  </si>
  <si>
    <t>That is why SIDS have continuously underlined the scientific research being conducted on climate change, which shows that a warming of even 1.5°C will have a negative impact on all countries, even if islands are on the front line.</t>
  </si>
  <si>
    <t>A legally binding agreement that sets a course for increases of no more than 2°C is achievable, but all countries, large or small, must make it happen.</t>
  </si>
  <si>
    <t>We call on all partners to ensure that the upcoming Conference of the Parties to the United Nations Framework Convention on Climate Change, which will meet in Lima, sets the stage for concluding a meaningful and legally binding agreement in Paris in 2015.</t>
  </si>
  <si>
    <t>I would also like to reiterate the importance of fulfilling commitments to jointly mobilize over $100 billion annually by 2020 for the full operationalization of the Green Climate Fund, which should be capitalized as soon as possible.</t>
  </si>
  <si>
    <t>Further, we call for SIDS to be part of the decision-makers on issues of climate change and to be allocated a permanent seat on the Executive Committee of the Warsaw International Mechanism for Loss and Damage associated with Climate Change Impacts.</t>
  </si>
  <si>
    <t>Transferring that debt into climate change adaptation projects will address the SIDS need for greater flexibility in addressing their development challenges while also making a real impact in terms of building climate change resilience by creating marine protected areas, not only locally, but globally.</t>
  </si>
  <si>
    <t>That concept will also allow for the application of climate change funding in order to achieve leverage for adaptation projects while reducing financial barriers for small island developing States.</t>
  </si>
  <si>
    <t>Faced with the challenges of security, transnational crime and extremism, the United Nations requires significant reform and must rise above its divisions to help build a world in which human beings can live, wherever they are, in dignity and free from want and fear.</t>
  </si>
  <si>
    <t>Robert Dussey</t>
  </si>
  <si>
    <t>Moreover, the Government has stepped up its adaptation efforts to curb the impact of climate change, in particular, with regard to disasters caused by economic imbalance, which undermines the well-being of our citizens.</t>
  </si>
  <si>
    <t>Tanasak Patimapragorn</t>
  </si>
  <si>
    <t>We are committed to working with our partners in the international community to address the many global challenges we face, such as climate change, transnational crime, pandemics and human trafficking.</t>
  </si>
  <si>
    <t>Qohir Rasulzoda</t>
  </si>
  <si>
    <t>At the same time, global climate change, increasing economic growth, higher population levels, the degradation of water sources and the deteriorating quality of water resources present the international community with additional extensive challenges.</t>
  </si>
  <si>
    <t>The reduction in water resources as a result of climate change may impede the achievement of sustainable development and aggravate the situation, in particular in arid and semi-arid regions, which continue to experience the greatest water shortages.</t>
  </si>
  <si>
    <t>Through such projects, Tajikistan is significantly and specifically contributing to the reduction of harmful emissions and to the establishment of a solid foundation for sustainable development.</t>
  </si>
  <si>
    <t>Turkmenistan fully supports the decisions taken during the Summits on Climate Change held in Copenhagen and Cancún, at the seventeenth Conference of the Parties to the United Nations Framework Convention on Climate Change held in Durban, and at the United Nations Conference on Sustainable Development.</t>
  </si>
  <si>
    <t>In this context, we welcome the Secretary-General’s efforts to implement the agreed-upon decisions and his sense of utmost responsibility in his approach to international cooperation with respect to climate change issues.</t>
  </si>
  <si>
    <t>Kay Rala Xanana Gusmão</t>
  </si>
  <si>
    <t>Fortunately, yesterday’s summit on climate change raised expectations in relation to actual action plans being implemented in some countries.</t>
  </si>
  <si>
    <t>King Tupou VI</t>
  </si>
  <si>
    <t>The proposed sustainable development goals on oceans, seas and marine resources and climate change are woven intimately and intricately into the fabric of the very survival of Pacific small island developing States.</t>
  </si>
  <si>
    <t>Tonga commends the Secretary-General’s initiative in convening the recent Climate Summit as a forum for world leaders to deliver bold announcements on climate change mitigation and adaptation.</t>
  </si>
  <si>
    <t>In the spirit of sustaining international cooperation, we support the urgent call for States to address the adverse impacts of climate change.</t>
  </si>
  <si>
    <t>The collective response will depend on the outcome of the ongoing negotiations being conducted through the United Nations Framework Convention on Climate Change.</t>
  </si>
  <si>
    <t>The principles and overall objective espoused by the Convention must be fully observed if the threat of climate change is to be effectively addressed and overcome for our common benefit.</t>
  </si>
  <si>
    <t>Tonga has used a whole-of-country approach — through its joint national action plan on climate-change adaptation and disaster-risk management — to establish a base from which to move forward with adaptation measures.</t>
  </si>
  <si>
    <t>In terms of mitigation, we are gradually reducing our fossil-fuel consumption.</t>
  </si>
  <si>
    <t>Tonga applauds the convening of the high-level event on combating climate change, and it would like to recall here that Pacific island countries were among the first to raise the alarm on the implications of climate change for security, both regionally and generally.</t>
  </si>
  <si>
    <t>In that regard, we support the call to the Security Council to reconsider its stance and to recognize the links between climate change and international peace and security.</t>
  </si>
  <si>
    <t>We also support the call to the Secretary- General to appoint a special representative on climate and security to research those links and report back to Member States.</t>
  </si>
  <si>
    <t>Kamla Persad-Bissessar</t>
  </si>
  <si>
    <t>Some of those issues, as the Assembly will recall, include non-communicable diseases, the increasing urgency to address climate change, and the imperative of addressing the needs of marginalized groups, including women, youth, children and persons living with disabilities.</t>
  </si>
  <si>
    <t>Fourthly, our priority should be for us to address the mitigation gap for achieving the target of below 2 or 1.5˚C target for limiting the increase in global greenhouse gas emissions and achieving an ambitious, legally binding agreement on climate change in 2015 to be applied from 2020.</t>
  </si>
  <si>
    <t>That agreement should set the world on track to achieving carbon neutrality by 2070, and by so doing ensure that the global climate will support the sustainable development of present as well as future generations.</t>
  </si>
  <si>
    <t>Our collective action on climate change should take into account the survival of the most vulnerable States in particular, such as our small island developing States, as the front line of increasingly severe impacts of climate change.</t>
  </si>
  <si>
    <t>It should also be firmly rooted in the principle of common but differentiated responsibilities, recognizing that developing countries’ finance needs for mitigation and adaptation to climate change cannot be met exclusively from domestic resources, given the competing demands on public finance.</t>
  </si>
  <si>
    <t>It is therefore essential to put the Green Climate Fund into force early.</t>
  </si>
  <si>
    <t>It is my hope that the partnerships and announcements made at the United Nations Climate Summit 2014 on Tuesday, 23 September, will serve to catalyse more ambitious action on climate change in the near as well as in the long-term and build the momentum necessary for a successful Conference of the Parties to the United Nations Framework Convention on Climate Change, to be held in Lima in December and in Paris in 2015.</t>
  </si>
  <si>
    <t>Mohamed Moncef Marzouki</t>
  </si>
  <si>
    <t>We have a broader social vision in line with the policies and vision of the United Nations with regard to addressing global warming, climate change and the post-2015 sustainable development agenda, as well as the Secretary-General’s Global Education First Initiative.</t>
  </si>
  <si>
    <t>While so much of today’s world has been democratizing so rapidly, it is now threatened with climate, economic and political problems.</t>
  </si>
  <si>
    <t>Climate change poses a major threat to the future of our world and that of our children.</t>
  </si>
  <si>
    <t>Enele Sosene Sopoaga</t>
  </si>
  <si>
    <t>The losses resulting from terrorism, poverty, environmental degradation — especially climate change — and Ebola, along with the loss of lives owing to political conflicts in Syria, Israel, Palestine, the Middle East, Ukraine and many other regions of the world, are most disturbing, even for distant countries like my own Tuvalu in the Pacific.</t>
  </si>
  <si>
    <t>We support the ongoing reform efforts in the United Nations, and in particular we urge the reform of the Security Council through an expansion of its permanent and non-permanent seats and its agenda, in order to include climate change as a Security Council issue.</t>
  </si>
  <si>
    <t>We are indeed encouraged by the momentum of some strong leadership on climate change, as was displayed at the Climate Summit earlier this week.</t>
  </si>
  <si>
    <t>But we are also discouraged by the lack of concern displayed most conspicuously by the deniers of climate change, including some of our neighbours in the Pacific.</t>
  </si>
  <si>
    <t>It is urgent that we seriously consider the proper integration of the SAMOA</t>
  </si>
  <si>
    <t>Pathway and a special window for SIDS into the post-2015 sustainable development agenda of the United Nations, and into all other programmes in the United Nations and its specialized agencies, in order to achieve their effective implementation, with particular attention to simplified access to climate change financing for small island developing States.</t>
  </si>
  <si>
    <t>The seriousness and urgency of the need for action to combat climate change have been reaffirmed, not only by the fifth assessment report of the Intergovernmental Panel on Climate Change but also by world leaders, and was strongly echoed by youth leaders this week in this very Hall.</t>
  </si>
  <si>
    <t>What more do we need to hear to stop the denial of the need for action against climate change?</t>
  </si>
  <si>
    <t>In Tuvalu, we are experiencing unprecedented, life-threatening effects of climate change.</t>
  </si>
  <si>
    <t>The Secretary-General’s Climate Summit, held earlier this week, which, on behalf of Tuvalu, I was honoured to co-chair with the President of Bolivia, gave us yet another opportunity to hear from young people, women and community leaders on the front line of the impacts of climate change from every region of the world, including my own Pacific region.</t>
  </si>
  <si>
    <t>Time is running out, and it would be grossly immoral, extremely irresponsible and even illegal to pretend that we did not hear the alarms and voices of those who are suffering at the forefront of climate change.</t>
  </si>
  <si>
    <t>Tuvalu highly commends the Secretary-General for his strong leadership and welcomes the annoucements made by those Heads of State and Government who contributed to actions against climate change during the Summit.</t>
  </si>
  <si>
    <t>Tuvalu fully supports a stand-alone sustainable development goal on climate change.</t>
  </si>
  <si>
    <t>We urgently need a commitment from all countries to supporting a new climate change protocol, to be concluded in Paris in 2015.</t>
  </si>
  <si>
    <t>We must urgently address climate change in a legal and forward-looking manner.</t>
  </si>
  <si>
    <t>We therefore urge all parties to work urgently to negotiate a new protocol, to curb greenhouse gas emissions and to keep the average temperature rise well below 1.5°C.</t>
  </si>
  <si>
    <t>The protocol must include loss and damage and insurance mechanisms for SIDS against climate change and must provide adequate and accessible financing for adaptation support to SIDS, such as Tuvalu.</t>
  </si>
  <si>
    <t>There is no time for half-measures, such as we witnessed in Copenhagen in 2009.</t>
  </si>
  <si>
    <t>It is also critical that the new Green Climate Fund and the other existing climate change funds be adequately resourced and that access by SIDS be simplified for expedient action on the ground.</t>
  </si>
  <si>
    <t>We all must step up and commit to reducing our emissions and to supporting those who are vulnerable.</t>
  </si>
  <si>
    <t>As for my own country, despite our negligible greenhouse gas emissions, we are committed to employing 100 per cent renewable energy for our electrification by the year 2020.</t>
  </si>
  <si>
    <t>We have adopted and implemented national policies on financial management, women and gender development, people with disabilities, young people and the protection of families, as well as on other sectors of national priority, such as climate change, energy, food security, fisheries, information technology, health care, education and outer islands development.</t>
  </si>
  <si>
    <t>Tuvalu also fully supports Taiwan’s meaningful participation in United Nations specialized agencies and mechanisms, including the World Health Organization, the International Civil Aviation Organization and the United Nations Framework Convention on Climate Change.</t>
  </si>
  <si>
    <t>We recognize the need to include Taiwan in the global fight against climate change.</t>
  </si>
  <si>
    <t>We can create MDGs and design sustainable development goals but, unless there is a global commitment to those goals, particularly against climate change, we will have failed humankind.</t>
  </si>
  <si>
    <t>Unless we stop greenhouse gas pollution, we will have failed future generations.</t>
  </si>
  <si>
    <t>Tanzania, United Republic of</t>
  </si>
  <si>
    <t>The year 2015 is also a deadline for the world to conclude a legally binding climate change agreement.</t>
  </si>
  <si>
    <t>We thank the Secretary-General for convening the Climate Summit that took place on 23 September, here at the United Nations.</t>
  </si>
  <si>
    <t>It was very opportune, indeed, to hold the Summit two months before the twentieth Conference of the Parties to the United Nations Framework Convention on Climate Change (COP-20), which is due to be held in Lima in December 2014, and one year before COP-21, to be held in Paris next year.</t>
  </si>
  <si>
    <t>As members know, a successful Lima Conference will mean a lot in terms of the Paris Conference, where we expect to conclude a legally binding climate agreement.</t>
  </si>
  <si>
    <t>We know it is not easy, but Tanzania and Africa as a whole are appealing to all countries from all continents to do whatever it takes to ensure that COP-21 delivers on the expectations all of us have.</t>
  </si>
  <si>
    <t>Luis Almagro</t>
  </si>
  <si>
    <t>What happens to people who are not insiders but who suffer in refugee camps where their families are killed, their villages are destroyed and they are tortured, or where their environments are destroyed by the effects of climate change?</t>
  </si>
  <si>
    <t>It is estimated that 30 to 50 per cent of the food produced every year is never consumed by people, and the situation is worsening due to soil erosion, growing water scarcity, climate change and the improper use of toxic substances in the food production chain.</t>
  </si>
  <si>
    <t>Combating climate change is a top priority.</t>
  </si>
  <si>
    <t>America is pursuing ambitious reductions in its carbon emissions, and we have increased our investments in clean energy.</t>
  </si>
  <si>
    <t>But the science tells us that we can succeed in combating climate change only if we are joined in that effort by every other nation, by every major Power.</t>
  </si>
  <si>
    <t>They include the ills of climate change; communicable diseases such as Ebola; and economic contagion that spreads like wildfire as external shocks that pose serious developmental and existential threats beyond the scope of individual States to address.</t>
  </si>
  <si>
    <t>Climate change does not respect national borders — a fact known all too well in Saint Vincent and the Grenadines.</t>
  </si>
  <si>
    <t>Despite a tiny carbon footprint and minuscule emissions, our country has nonetheless been repeatedly victimized by weather anomalies partially caused by the historical and continued environmental abuse of major emitters.</t>
  </si>
  <si>
    <t>Yet, despite the gathering and intensifying global threat of climate change, with its real and ruinous present-day impacts, historical and major emitters continue to act as if the planet had time on its side.</t>
  </si>
  <si>
    <t>The prospects of genuine progress against climate change become increasingly remote with each passing day of diplomatic dithering, buck-passing and finger-pointing.</t>
  </si>
  <si>
    <t>Last week, the Secretary-General convened a high-level Climate Summit here at United Nations Headquarters in an admirable attempt to galvanize political will for an ambitious and legally binding climate treaty by 2015.</t>
  </si>
  <si>
    <t>Despite some welcome new pledges, the numbers simply do not add up to anything close to what is required to cap global warming at 1.5°C above pre-industrial levels.</t>
  </si>
  <si>
    <t>Furthermore, the new resources raised and pledged for the financing of adaptation to climate change were a drop in the bucket — akin to having a bake sale to settle the national debt.</t>
  </si>
  <si>
    <t>Saint Vincent and the Grenadines is fearful that the legally binding agreement, which we are scheduled to enact next year, will be insufficiently ambitious to solve our looming climate crisis, and that adaptation financing will be woefully short of what is truly required.</t>
  </si>
  <si>
    <t>Nicolás Maduro Moros</t>
  </si>
  <si>
    <t>We have assumed an important role in building a new social and economic order in defence of such major causes as climate change.</t>
  </si>
  <si>
    <t>We should be focused on another important issue affecting the survival of humankind on this Earth — climate change.</t>
  </si>
  <si>
    <t>They want to create extraneous formulas when all they need to do is to make an extraordinary effort and recognize climate change as a climatic emergency.</t>
  </si>
  <si>
    <t>Pham Binh Minh</t>
  </si>
  <si>
    <t>Terrorism, the proliferation of weapons of mass destruction, nuclear security and safety, environmental pollution, depletion of natural resources, climate change, natural calamities, epidemics and the lack of food and water security are issues of primary concern to the international community.</t>
  </si>
  <si>
    <t>Joe Natuman</t>
  </si>
  <si>
    <t>What is it, then, that the United Nations, which has been so generous in recognizing our vulnerabilities, can now offer us, as a SIDS, in support of our efforts to build resilience and productive capacity, and in support of our climate adaptation expenditure?</t>
  </si>
  <si>
    <t>We salute the Secretary-General for his leadership as a vigorous campaigner for climate action and for convening this year’s Climate Summit.</t>
  </si>
  <si>
    <t>My delegation calls on the United Nations family to stand together to find ways to address climate-change issues.</t>
  </si>
  <si>
    <t>We are staring at a climate-change bubble, and the longer we delay action, the costlier it will be for our future generations.</t>
  </si>
  <si>
    <t>We must act now and fast to ensure that we steer clear of the current dangerous carbon-pollution trajectory.</t>
  </si>
  <si>
    <t>I reiterate that climate change is a major global challenge for all of us.</t>
  </si>
  <si>
    <t>Some Pacific States are facing an existential threat, and we cannot deal with the issue of sustainable development alone if climate-change challenges are not addressed seriously by the international community.</t>
  </si>
  <si>
    <t>To that end, it is vital that climate change remain one of the major elements on the agenda of sustainable development goals (SDGs).</t>
  </si>
  <si>
    <t>However, it is not a new issue, for the climate-change agenda is prominently featured in “The future we want” outcome document of the 2012 United Nations Conference on Sustainable Development (resolution 66/288, annex).</t>
  </si>
  <si>
    <t>Our current efforts to address climate change are consistent with that, and it is another reason why our climate-change targets should be more ambitious.</t>
  </si>
  <si>
    <t>We strongly urge that the target of holding the increase in global average temperature below 1.5°C above pre-industrial levels be included in the SDGs.</t>
  </si>
  <si>
    <t>In addition to climate change, our support for the SDGs extends but is not limited to the inclusion of peace and effective institutions; ocean management; health and education; energy security and gender equality.</t>
  </si>
  <si>
    <t>Climate change is one such crisis.</t>
  </si>
  <si>
    <t>Known crises of global dimensions pale in comparison to what climate change poses to our world as a whole and to the future security of some of our low-lying islands as sovereign States.</t>
  </si>
  <si>
    <t>Climate change is indifferent to the suffering of countries touched by its destructive reach.</t>
  </si>
  <si>
    <t>If climate change is not addressed comprehensively, the consequences for our planet will be dire indeed and will affect all countries.</t>
  </si>
  <si>
    <t>The Lima and Paris climate conferences will provide the best openings for the world to redeem itself.</t>
  </si>
  <si>
    <t>States Members of the United Nations should step forward with a sense of urgency and commitment to addressing climate change today, not tomorrow.</t>
  </si>
  <si>
    <t>Against this backdrop, the Climate Summit on Tuesday was timely.</t>
  </si>
  <si>
    <t>Our actions to address climate change are grossly inadequate.</t>
  </si>
  <si>
    <t>First, climate change is a societal problem requiring decisive political leadership and a whole-of- society approach.</t>
  </si>
  <si>
    <t>It is indispensable to a sustainable solution that we provide the necessary commitment to turning the tide against climate change.</t>
  </si>
  <si>
    <t>Thirdly, climate change is solvable, and the solution is firmly in our hands.</t>
  </si>
  <si>
    <t>Only through enlightened leadership and the concerted efforts of all countries, with the major greenhouse gas emitters at the forefront, do we stand a chance of lessening the destructive impact of climate change and of reaching a credible post-Kyoto climate agreement next year.</t>
  </si>
  <si>
    <t>Samoa calls upon those States Members of our Organization that are in a position of world leadership to lead the charge and to undertake the tasks that need to be implemented quickly and decisively so that the Paris conference can deliver on an ambitious climate change agreement that is effective, binding, capable of swift implementation, and universally owned and respected by the 193 States Members of the United Nations.</t>
  </si>
  <si>
    <t>Part of the dilemma we continually face is the misconception that SIDS challenges are minuscule in comparison to the needs of other special groups and regions, and that their one and only concern is climate change.</t>
  </si>
  <si>
    <t>Moreover, what we need to achieve is a human face of SIDS to every issue that comes before the United Nations, be it security, human rights, climate change, development, gender or indigenous issues.</t>
  </si>
  <si>
    <t>Tomislav Nikolic</t>
  </si>
  <si>
    <t>I would also like to convey Serbia’s readiness to address and provide unequivocal support to the resolution of priorities relative to climate change, an integrated global economy, international security issues and all other topics included in the agenda that we will actively pursue.</t>
  </si>
  <si>
    <t>The world is faced with new security, climate and socioeconomic challenges.</t>
  </si>
  <si>
    <t>Allow me to consider three of today’s most pressing global challenges that concern not just Serbia but all of us — climate change, global security and deadly infectious diseases of vast proportions.</t>
  </si>
  <si>
    <t>One of the urgent global challenges that we are confronting is climate change.</t>
  </si>
  <si>
    <t>At the Climate Summit 2014, in which I participated with great interest, we discussed the historic chance that we shall have at the upcoming United Nations Climate Change Conference in Paris in 2015.</t>
  </si>
  <si>
    <t>Consensus among scientists indicates that the global temperatures in the twenty-first century will rise dramatically.</t>
  </si>
  <si>
    <t>Extreme weather conditions will increase, with a frequency that depends on the intensity of global warming.</t>
  </si>
  <si>
    <t>Activities aimed at alleviating the consequences of climate change are the imperative of our age.</t>
  </si>
  <si>
    <t>I therefore view this year as an opportunity to kick off intensive activities in devising climate policy and encouraging countries to commit to reducing carbon emissions.</t>
  </si>
  <si>
    <t>We have a historic chance to devise an energy policy that is sustainable and provides for substantive global action on climate change policy.</t>
  </si>
  <si>
    <t>Serbia wishes to contribute to reaching a legally binding, general consent on climate for all the peoples of the world.</t>
  </si>
  <si>
    <t>I believe that the Green Climate Fund should play an important role in the process of implementing the agreed principles.</t>
  </si>
  <si>
    <t>Unfortunately, Serbia and its neighbours in the region were subjected to natural disasters as a consequence of climate change.</t>
  </si>
  <si>
    <t>Harry Kalaba</t>
  </si>
  <si>
    <t>Given the immense challenges facing our nations, it is such multilateral approaches that will address the underlying cross-border factors that affect climate change, global poverty, public health, children’s welfare, labour and migration, youth unemployment, the advancement of women and many other issues whose solutions lie in actions that may have transboundary effects.</t>
  </si>
  <si>
    <t>For that reason, Zambia supports the related meetings being held alongside this session of the Assembly, notably those relating to population and development, labour and decent work, and the 2014 Climate Summit.</t>
  </si>
  <si>
    <t>UAE</t>
  </si>
  <si>
    <t>The United Arab Emirates has opened the way for the introduction of renewable energy and the development of clean-energy technologies as its contribution to humankind in protecting the planet from the negative effects of climate change.</t>
  </si>
  <si>
    <t>We must concede that the current structure of the internationally agreed development goals does not provide satisfactory remedies to our universal problems, which include an increase in global warming, the escalating gap between the worlds’s rich and the poor, the further deterioration of the world’s financial system and the uneven roles that developed and developing countries play in responding to and addressing issues of universal importance and impact on our societies.</t>
  </si>
  <si>
    <t>It is a recognized fact, but one worth repeating, that small island States contribute the least to the causes of climate change yet suffer the most from its effects.</t>
  </si>
  <si>
    <t>We small island States have expressed our profound disappointment at the lack of tangible action within the negotiations on the United Nations Framework Convention on Climate Change to protect SIDS and other vulnerable countries, their peoples, culture, land and ecosystems.</t>
  </si>
  <si>
    <t>The responsibility for mitigating climate change is shared by all nations, developed and developing.</t>
  </si>
  <si>
    <t>However, developed countries should shoulder their moral, ethical and historical responsibility for emitting anthropogenic greenhouse gases into the atmosphere.</t>
  </si>
  <si>
    <t>Another threat to the sustainable development of small island developing States such as Antigua and Barbuda is the rise in non-communicable diseases (NCDs).</t>
  </si>
  <si>
    <t>Elio di Rupo</t>
  </si>
  <si>
    <t>By that I mean extreme poverty, desertification, the exodus for ecological reasons of millions of people, the exhaustion of natural resources and climatic warming.</t>
  </si>
  <si>
    <t>Blaise Compaoré</t>
  </si>
  <si>
    <t>In that spirit, we must welcome the Republic of China on Taiwan in the United Nations specialized agencies, particularly the International Civil Aviation Organization and the United Nations Framework Convention on Climate Change.</t>
  </si>
  <si>
    <t>The meeting also strongly identified the need for mainstreaming migration in the post-2015 development agenda, particularly to accommodate the expected climate migrants.</t>
  </si>
  <si>
    <t>However, our progress in all spheres has been sadly held back because of climate change.</t>
  </si>
  <si>
    <t>Fraught with increasing natural disasters, Bangladesh faces a calamitous future due to global warming and sea level rise.</t>
  </si>
  <si>
    <t>It is estimated that a 1˚ Celsius increase in temperature would lead to a 1 metre rise of the sea level, submerging one fifth of Bangladesh and forcing 30 million climate migrants to move elsewhere, thereby creating crisis of a huge magnitude within and beyond our borders.</t>
  </si>
  <si>
    <t>I therefore reiterate the call that I made at the sixty-fourth session of the General Assembly (see A/64/PV.4) for a legal regime to ensure the social, cultural and economic rehabilitation of climate migrants.</t>
  </si>
  <si>
    <t>I again call for a fast-track funding mechanism for least developed countries to ensure sustained funding for the realization of our adaptation and mitigation action plans on climate change.</t>
  </si>
  <si>
    <t>Justice is the panacea for peace that enables development and progress, which in turn dispel the challenges posed to freedom, democracy, human rights, the environment and the equitable sharing of transboundary resources such as water, among others, as well as the challenges posed by climate change.</t>
  </si>
  <si>
    <t>Rossen Plevneliev</t>
  </si>
  <si>
    <t>Climate change and environmental degradation have reached an alarming level and require our urgent collective response.</t>
  </si>
  <si>
    <t>The new universal and legally binding climate agreement to be signed in 2015 should reinforce the overarching post-2015 development agenda and speed up the international community’s efforts to introduce new sustainable models for growth.</t>
  </si>
  <si>
    <t>Perry Gladstone Christie</t>
  </si>
  <si>
    <t>Another significant vulnerability for my country concerns the environment and the need to address comprehensively issues of climate change.</t>
  </si>
  <si>
    <t>The Bahamas is surrounded by the sea and is low-lying.</t>
  </si>
  <si>
    <t>The implications of climate change and associated rises in sea level are therefore obvious for my country and its people.</t>
  </si>
  <si>
    <t>I would submit that the world, particularly the developed world, has a stake in resolving those issues, for while countries such as ours may be the victims of climate change, we are not among the countries that are, in fact, largely responsible for the climate change that threatens our future and that of the planet.</t>
  </si>
  <si>
    <t>Ringing declarations have been made from Rio to Copenhagen and beyond, and we are constantly being challenged by our own citizens to demonstrate to them that real and measurable progress is being achieved at the global level.</t>
  </si>
  <si>
    <t>It is often forgotten that climate change has a direct impact on development, poverty and hunger, and consequently on global peace and security.</t>
  </si>
  <si>
    <t>Climate change is another existential threat, looming not only over Belize but over all nations of the world, large and small.</t>
  </si>
  <si>
    <t>In our view, it is urgent that the international community arrive at consensus as to the imminence and magnitude of the threat posed to humankind by climate change, as well as on the way forward in dealing successfully with that perilous phenomenon.</t>
  </si>
  <si>
    <t>Combating the threat will necessitate huge expenditures, the deployment of cutting-edge technology and, most likely, the cessation of the use of fossil fuels.</t>
  </si>
  <si>
    <t>Developing countries such as Belize will need both technical and financial assistance from the international community and international financial institutions to adapt to the changes being brought about by climate change and to mitigate the deleterious effects thereof.</t>
  </si>
  <si>
    <t>Belize has established a national climate -change committee to coordinate our Government’s interventions in all areas relating to climate change.</t>
  </si>
  <si>
    <t>We are also establishing a new climate-change policy and strategy that provides for the scaling up of mitigation and adaptation efforts at all levels.</t>
  </si>
  <si>
    <t>We applaud the Secretary-General for his decision to convene a high- level meeting on climate change in the near future.</t>
  </si>
  <si>
    <t>Like previous debates here — on the financial, climate, economic and food crises — the Assembly is now addressing the issue of interventionism.</t>
  </si>
  <si>
    <t>Maxine McClean</t>
  </si>
  <si>
    <t>Much has been said about the current global financial and economic crisis, which has been made worse by the many manifestations of the impact of climate change — extreme weather events, food crises and volatile food crises — compounded by unprecedented levels of terror and violence.</t>
  </si>
  <si>
    <t>Our strong commitment to preventing and combating chronic non-communicable diseases is reflected in strong multi-stakeholder partnerships, including the dedicated engagement of civil society.</t>
  </si>
  <si>
    <t>Lyonpo Rinzin Dorje</t>
  </si>
  <si>
    <t>The climate is changing.</t>
  </si>
  <si>
    <t>Poverty, youth unemployment, natural disasters and vulnerability to adverse impacts of climate change, including glacial lake outburst floods, pose challenges.</t>
  </si>
  <si>
    <t>We particularly admire his deep passion and proven record of leadership here at the United Nations on issues of sustainable development and climate change.</t>
  </si>
  <si>
    <t>There is no doubt that the challenges of extreme poverty, disease, lack of access to affordable energy, potable water and sanitation, climate change and gender inequality will continue to haunt millions of our people, especially in developing countries.</t>
  </si>
  <si>
    <t>Permit me to briefly address the vexing subject of climate change and the situation of countries in special categories, including middle-income countries.</t>
  </si>
  <si>
    <t>Botswana is among the sub-Saharan African countries that suffer the most from the adverse impact of climate change.</t>
  </si>
  <si>
    <t>Some of the notable manifestations of climate change are extreme temperatures, water shortages, land degradation, desertification and persistent drought.</t>
  </si>
  <si>
    <t>Climate change also has adverse impacts on health and food security.</t>
  </si>
  <si>
    <t>While it is gratifying that progress continues to be made in many countries in the implementation of the United Nations Framework Convention on Climate Change, my delegation believes that more needs to be done, particularly to assist vulnerable countries in arid and semi-arid areas and landlocked and transit countries, such as my own, that are also susceptible to drought and desertification.</t>
  </si>
  <si>
    <t>Financial support, technology transfer and capacity-building need to be generously extended to that special category of countries in order to assist them in adapting to and mitigating the effects of climate change.</t>
  </si>
  <si>
    <t>We wish to commend the work done by non-governmental environmental organizations worldwide in their unremitting efforts to save the planet from climate change and its negative effects.</t>
  </si>
  <si>
    <t>John Baird</t>
  </si>
  <si>
    <t>I spoke earlier of the anniversary of the Munich Agreement.</t>
  </si>
  <si>
    <t>We are implementing the basic State policy of resource conservation and environmental protection and promoting green, circular and low-carbon development to build a sound ecological environment and a beautiful China.</t>
  </si>
  <si>
    <t>China welcomes the positive outcomes of the United Nations Climate Change Conference held in Doha in late 2012.</t>
  </si>
  <si>
    <t>China hopes that the developed countries will demonstrate political will and honour their commitments by scaling up emissions-reduction efforts and providing capital, technology and capacity- building support to developing countries.</t>
  </si>
  <si>
    <t>The Chinese Government takes climate change seriously, and the many forceful policy measures it has taken have resulted in notable progress.</t>
  </si>
  <si>
    <t>China will continue to play its due role in addressing global climate change.</t>
  </si>
  <si>
    <t>Moukoko Mbonjo</t>
  </si>
  <si>
    <t>They include climate change, the financial crisis and food insecurity.</t>
  </si>
  <si>
    <t>Democratic Republic Of Congo</t>
  </si>
  <si>
    <t>That comes in addition to the food crisis, famines, diseases — including endemic diseases that had once disappeared and are now reappearing — and environmental destruction, which is the main cause of climate change and its deplorable effects.</t>
  </si>
  <si>
    <t>With regard to climate change as an important issue to resolve in the post-2015 period, allow me to recall that, under the final document of the United Nations Conference on Sustainable Development (resolution 66/288), States pledged to abandon unsustainable long- term patterns of consumption and adopt sustainable ways of managing natural resources as the basis for economic and social development and the very future of humankind.</t>
  </si>
  <si>
    <t>Climate change is a threat to humankind and fundamental human rights, particularly for vulnerable populations and especially those from the African continent and island countries.</t>
  </si>
  <si>
    <t>Republic of Congo</t>
  </si>
  <si>
    <t>It is regrettable that the issue of climate change, which affects all humankind, is still suffering from a lack of consensus.</t>
  </si>
  <si>
    <t>Permit me to revisit a subject of deep concern for developing countries such as ours, namely, the issue of financing the fight against climate change, which should be a central element in our negotiations.</t>
  </si>
  <si>
    <t>For our part, we affirm the importance of supporting developing countries in establishing low-carbon regimes that can adapt to climate change in order to tackle the worldwide problem that humankind is facing.</t>
  </si>
  <si>
    <t>In regard to the programme entitled “Reducing Deforestation and Forest Degradation and Enhancing Environmental Services in Tropical Forests”, established by the International Tropical Timber Council, the Congo welcomes the consensus on the importance of participation by all countries, according to their capacity and national context, in the fight against deforestation, forest degradation and of increasing stocks of forest carbon, which is responsible for almost 20 per cent of total greenhouse-gas emissions.</t>
  </si>
  <si>
    <t>Juan Manuel Santos Calderón</t>
  </si>
  <si>
    <t>This very morning we are launching, with the Prime Minister of Norway and five other countries, the New Climate Economy initiative.</t>
  </si>
  <si>
    <t>In that way we are shouldering our responsibilities with respect to climate change, which has already had an impact on Colombians.</t>
  </si>
  <si>
    <t>Jose Maria Pereira Neves</t>
  </si>
  <si>
    <t>Cape Verdeans are deeply focused on global issues, such as climate change, hunger and malnutrition and the various forms of inequality, as well as the importance of ensuring environmental sustainability and national and international partnerships in support of global development.</t>
  </si>
  <si>
    <t>Climate change is a pressing problem of our times that must be addressed with urgency and a great sense of responsibility.</t>
  </si>
  <si>
    <t>The world has reached record highs in terms of emissions and the concentration of carbon dioxide in the atmosphere, which is now at about 400 parts per million.</t>
  </si>
  <si>
    <t>Similarly, the effects of climate change on global food security should be stressed.</t>
  </si>
  <si>
    <t>Ocean acidification is increasing at a rate that has not been seen in 55 million years.</t>
  </si>
  <si>
    <t>Laura Chinchilla Miranda</t>
  </si>
  <si>
    <t>The prevention and reversal of global warming is one of the most urgent issues on our crucial agenda.</t>
  </si>
  <si>
    <t>We cannot remain inactive while global warming increases, ocean levels rise and the survival of several small island States is threatened.</t>
  </si>
  <si>
    <t>We commend the Secretary- General’s plan to convene a summit on climate change and his promotion of the initiative entitled “The Oceans Compact: Healthy Oceans for Prosperity”.</t>
  </si>
  <si>
    <t>In pursuing these objectives, we have decided to offer the most vulnerable countries of the region our cooperation and solidarity and to draw attention to the special vulnerabilities of the countries of the Caribbean Community, given their status as small island developing States, which limits their efforts towards sustainable development, especially in light of the significant impact of natural disasters and the negative effects of climate change.</t>
  </si>
  <si>
    <t>With regard to climate change, we welcome the formal adoption of the second phase of commitments under the Kyoto Protocol, despite a lack of political will on the part of a number of developed nations that vetoed agreements on new, additional and predictable resources and on mechanisms for the effective transfer of technologies to developing countries.</t>
  </si>
  <si>
    <t>New and emerging asymmetric challenges — such as climate change and natural disasters, terrorism, inequalities and the necessity for the prevalence of the rule of law, democracy and human rights — require renewed and collective commitment and an effective target-oriented post-2015 framework with poverty eradication and sustainable development at its heart.</t>
  </si>
  <si>
    <t>Guido Westerwelle</t>
  </si>
  <si>
    <t>Europe will continue to use its clout, its influence and its resources to uphold peace and justice, to encourage development and cooperation and to promote climate protection and disarmament throughout the world.</t>
  </si>
  <si>
    <t>Vince Henderson</t>
  </si>
  <si>
    <t>A meaningful agenda must take into account the significance of the need for an international legally binding commitment to combating climate change, the development and deployment of sustainable energy, the sustainable use of the oceans and marine resources, sustainable industrial development, and international peace and security.</t>
  </si>
  <si>
    <t>We also congratulate the Secretary-General’s Advisory Group on Energy and Climate Change, as well as colleagues within and outside the United Nations system, for their timely recommendations and for bringing needed visibility to the subject of sustainable energy.</t>
  </si>
  <si>
    <t>Our goal is to become not only carbon-neutral but carbon-negative by 2020.</t>
  </si>
  <si>
    <t>The Initiative is well positioned to help tackle the effects of climate change while at the same time transforming energy sectors in small island developing States such as Dominica.</t>
  </si>
  <si>
    <t>Ocean thermal energy is a resource common to all SIDS and represents a vast sustainable energy resource that, once developed, could also address a number of key climate-change adaptation challenges for islands, specifically in the area of fresh water and improved food security.</t>
  </si>
  <si>
    <t>That will require the protection of marine areas, the reduction of ocean acidification, the elimination of marine pollution and the cessation of disruptive fishing practices.</t>
  </si>
  <si>
    <t>Dominica, the nature island of the Caribbean, continues to navigate through waters made turbulent by a hostile international financial and trading system, the continued impact of climate change, the movement of small arms and light weapons from North to South, and the international trade in illegal drugs and the violence that they visit upon us.</t>
  </si>
  <si>
    <t>It must focus on the sustainable use of resources to reduce the impact of climate change, to protect our seas and oceans and to promote the transition from fossil fuels to renewable sources in the generation of energy able to power sustainable industrial development.</t>
  </si>
  <si>
    <t>Ib Petersen</t>
  </si>
  <si>
    <t>Scientific evidence, as just presented by the Intergovernmental Panel on Climate Change, makes it clear that climate change has become a threat multiplier.</t>
  </si>
  <si>
    <t>The level of carbon dioxide emissions today is 46 per cent higher than the 1990 level.</t>
  </si>
  <si>
    <t>The United Nations and its Member States must promote innovative technologies and new solutions to water, food and energy scarcity, deforestation and high carbon emissions.</t>
  </si>
  <si>
    <t>We welcome the Secretary-General’s invitation to a summit in September 2014 that will serve to maintain the momentum of the climate negotiations.</t>
  </si>
  <si>
    <t>It is crucial to set an ambitious international agenda for tackling the consequences of climate change.</t>
  </si>
  <si>
    <t>Denmark stands ready to support a global agenda towards limiting global warming to 2° Celsius.</t>
  </si>
  <si>
    <t>Peace and security in the Sahel region have lately been challenged by violent extremism, the presence of armed groups, the expansion of transborder organized crime and increasing environmental and climate-change pressures, which jeopardize development gains.</t>
  </si>
  <si>
    <t>José Manuel Trullols</t>
  </si>
  <si>
    <t>Moreover, our responsibilities for the creation of or the aggravation of those common problems, such as climate change, are clearly differentiated.</t>
  </si>
  <si>
    <t>My country, the Dominican Republic, suffers the consequences of climate change, because of its geographical location in the path of annual hurricanes and tropical storms.</t>
  </si>
  <si>
    <t>Mariano Rajoy Brey</t>
  </si>
  <si>
    <t>Thanks to the work of the United Nations, there is broad awareness of the crucial importance of the fight against climate change, which is a direct and immediate priority.</t>
  </si>
  <si>
    <t>Their efforts to adapt to climate change and to mitigate its harmful effects must be supported, as they produce the least pollution yet suffer the most from its consequences.</t>
  </si>
  <si>
    <t>Erkki Tuomioja</t>
  </si>
  <si>
    <t>Speaking for Finland at the Rio de Janeiro Conference on Sustainable Development (Rio+20), I stressed that, faced with advancing climate change and the accelerating loss of biodiversity, we might, at best, have only a few decades in which to reach ecologically, socially and economically sustainable development.</t>
  </si>
  <si>
    <t>The alarming trend in climate change underlines the urgent need to heed those limits.</t>
  </si>
  <si>
    <t>We must work together towards a comprehensive climate agreement by 2015.</t>
  </si>
  <si>
    <t>The consequences of climate change are already to be seen worldwide.</t>
  </si>
  <si>
    <t>Not only are SIDS acutely vulnerable to the effects of climate change, such as sea-level rise, ocean acidification and the increased frequency of extreme weather events, but for some of us the threat is to our very existence.</t>
  </si>
  <si>
    <t>I have decided to allocate 10 per cent of that income towards such development-related actions as access to water and renewable energy, because with development assistance we can help the poorest countries to ensure their future, and thereby their security, and to respond to global warming, which concerns us all.</t>
  </si>
  <si>
    <t>France is available to host the 2015 climate conference.</t>
  </si>
  <si>
    <t>This matter, too, respresents a threat to our own security, because one report after another states that if we do nothing, by the end of this century the temperature of the planet will have increased by three or four degrees Centigrade, with the well-known consequences of flooding in some places, droughts in others.</t>
  </si>
  <si>
    <t>We must therefore seek an agreement at the 2015 climate conference.</t>
  </si>
  <si>
    <t>Emerging countries must protect their development, but they must also understand that they are directly threatened by global warming.</t>
  </si>
  <si>
    <t>If there is no assessment and there are no sanctions, there will be no progress and global temperature will inexorably rise.</t>
  </si>
  <si>
    <t>In any domain, whether international security, nuclear proliferation, development or climate change, the worst threat is inaction, the worst decision is to take no decision, and the worst danger is to not see any.</t>
  </si>
  <si>
    <t>Climate change is, without question, the gravest threat to my people’s welfare, livelihood and general security.</t>
  </si>
  <si>
    <t>Our sustainable development is threatened by the harmful effects of excessive greenhouse gas emissions in the atmosphere, the effects of which poison our root crops, destroy our reef systems and drive many of our people from their ancestral homes.</t>
  </si>
  <si>
    <t>All of us, developed and developing countries alike, have a stake in finding ways that minimize man-made damage to Mother Earth.</t>
  </si>
  <si>
    <t>To that end, the comprehensive climate change treaty planned for adoption in 2015 must impose legally binding commitments.</t>
  </si>
  <si>
    <t>These commitments must reflect a level of ambition far higher than under the second commitment period of the Kyoto Protocol.</t>
  </si>
  <si>
    <t>Pre-2020 mitigation action must also be ambitious enough to close the emissions gap.</t>
  </si>
  <si>
    <t>I reiterate the hope that the world will address the dangerous growth of hydrofluorocarbons (HFCs) by phasing down those chemicals under the Montreal Protocol.</t>
  </si>
  <si>
    <t>Achieving a phase-down of HFCs under the Protocol will build confidence and momentum for significant action on climate change in the future.</t>
  </si>
  <si>
    <t>Another notable contribution is the Majuro Declaration for Climate Leaderhip, under which every Pacific Island Forum leader pledged to strengthen their country’s efforts to fight climate change.</t>
  </si>
  <si>
    <t>First, we operate under a nationwide integrated disaster risk management and climate change policy that mainstreams climate change into our primary governmental and economic decision-making processes.</t>
  </si>
  <si>
    <t>This policy places special emphasis on strengthening the application of traditional knowledge of ancient conservation practices, which are threatened by sea-level rise, ocean acidification and other effects of excess global greenhouse gas emissions.</t>
  </si>
  <si>
    <t>Additionally, our legislative branch recently ratified the Doha Amendment to the Kyoto Protocol.</t>
  </si>
  <si>
    <t>We have undertaken this Challenge because our nation is made of many small low-lying atolls.</t>
  </si>
  <si>
    <t>Historically, Micronesia has imported all of its energy in the form of fossil fuels.</t>
  </si>
  <si>
    <t>We have begun to reduce our dependence on fossil fuels.</t>
  </si>
  <si>
    <t>The second event that will shape the sustainable development agenda is the comprehensive climate change treaty, whose adoption is planned for 2015, and for which we support ambitious, binding commitments.</t>
  </si>
  <si>
    <t>His advocacy for next year’s high-level summit on climate change and his focus on climate change themes will generate the political momentum for a post- 2015 development agenda to guide all stakeholders.</t>
  </si>
  <si>
    <t>Our quest for sustainable development must also ensure a binding climate treaty.</t>
  </si>
  <si>
    <t>Our best global experts tirelessly draw attention to global warming.</t>
  </si>
  <si>
    <t>It is necessary to state that we remain prisoners of our own interests and climate sceptics.</t>
  </si>
  <si>
    <t>Can we advance towards a post-Kyoto agreement in 2015 through strong and courageous steps in the interest of future generations?</t>
  </si>
  <si>
    <t>That is why I fully support the Secretary-General’s initiative to convene a summit on climate change in 2014.</t>
  </si>
  <si>
    <t>In addition to climate, biodiversity is threatened by poaching and the illicit trade in protected species.</t>
  </si>
  <si>
    <t>Nicholas Clegg</t>
  </si>
  <si>
    <t>Take climate change, for example — the report issued this morning by the United Nations Intergovernmental Panel on Climate Change confirms that sea levels are already rising and that ice is melting faster than we had expected.</t>
  </si>
  <si>
    <t>The report is an authoritative rebuke to all those who persist in claiming that man-made climate change does not exist.</t>
  </si>
  <si>
    <t>The United Kingdom will continue to cut our emissions and give over $6 billion to assist developing countries to do the same and adapt to environmental changes.</t>
  </si>
  <si>
    <t>But if we are to halt the devastating effects of climate change, we must listen to the science, act now and act together.</t>
  </si>
  <si>
    <t>The world is a better place because Brazil is taking a lead in tackling deforestation, because Mexico has enshrined climate-change targets into law, because the Republic of Korea is leading the way on nuclear security.</t>
  </si>
  <si>
    <t>Violent conflicts and economic shocks in some countries, as well as unprecedented natural disasters over the decade induced by climate change, have caused setbacks in the achievement of the MDGs in many countries.</t>
  </si>
  <si>
    <t>The Gambia firmly believes that mitigating the adverse effects of climate change and putting an immediate end to the massive looting of African natural resources by Western multinational companies call for a timely and decisive global response.</t>
  </si>
  <si>
    <t>None of the three threats, which are more deadly than all natural disasters put together, has anything to do with climate change.</t>
  </si>
  <si>
    <t>Grenada encourages the international financial institutions to go even further by also recognizing the liabilities associated with natural disasters caused by climate change.</t>
  </si>
  <si>
    <t>Moreover, it is clear that several of the SIDS newly promoted to middle-income status continue to struggle with high debt burdens, which are worsened by climate change and high fossil- fuel import bills.</t>
  </si>
  <si>
    <t>The point is that per capita income used as a sole measure without the context of climate vulnerability does more harm than good.</t>
  </si>
  <si>
    <t>Therefore, Grenada is joining with other SIDS in urging the shareholders, the donors and the boards of the International Monetary Fund and the World Bank to translate the recognition of climate vulnerability in small island States into a meaningful package of financial and official development assistance for SIDS.</t>
  </si>
  <si>
    <t>Ideally, the outcomes of that debate should be provided as an input towards the 2014 third International Conference on Small Island Developing States, to be hosted by Samoa, and as an input to the Secretary- General’s debate on climate change scheduled for September 2014.</t>
  </si>
  <si>
    <t>Also contributing to the indebtedness and fiscal unsustainability of small island States are the volatility and high prices for fossil fuels.</t>
  </si>
  <si>
    <t>The reasons are clear, the causes of climate change and the impacts of climate change are negatively affecting Grenada’s ability to fulfil its social contract with its people, including its ability to fully deliver on the Millennium Development Goals.</t>
  </si>
  <si>
    <t>The role of Qatar in hosting the United Nations Climate Change Conference is also noteworthy.</t>
  </si>
  <si>
    <t>Another serious challenge to sustainable development is the impact of climate change.</t>
  </si>
  <si>
    <t>Climate change is not of our making but, sadly, as small island developing States and low-lying coastal States, we remain the victims of its most adverse impacts.</t>
  </si>
  <si>
    <t>Unfortunately, instead of a reduction in the emissions of greenhouse gases, there has been a rise of nearly 50 per cent.</t>
  </si>
  <si>
    <t>It is tragic that while we all know that dangers that lurk due to global warming and climate change, we seem incapable of stopping ourselves.</t>
  </si>
  <si>
    <t>We therefore welcome the initiative of the Secretary- General to convene a summit on climate change, and hope that it will result in a strong political consensus for addressing this paramount challenge of our time.</t>
  </si>
  <si>
    <t>János Martonyi</t>
  </si>
  <si>
    <t>We are racing against climate change.</t>
  </si>
  <si>
    <t>Marty Natalegawa</t>
  </si>
  <si>
    <t>The same relentless diplomatic pursuit must be applied to what is manifestly in the common interests of all, that is, the eradication of poverty, the promotion of sustainable development and inclusive financing and overcoming the challenges of climate change.</t>
  </si>
  <si>
    <t>We have in ourselves the wherewithal to address the development challenges of our time — for example, to work for an early conclusion of the Doha development agenda and a new climate-change regime by 2015.</t>
  </si>
  <si>
    <t>We must summon the political will necessary to craft a robust global response to climate change on the basis of equity and the principle of common but differentiated responsibilities.</t>
  </si>
  <si>
    <t>Eamon Gimore</t>
  </si>
  <si>
    <t>Nevertheless, fresh global challenges, such as climate change, are beginning to undermine the progress made.</t>
  </si>
  <si>
    <t>Communities in developing countries that have contributed least to the causes of climate change are suffering most from its effects.</t>
  </si>
  <si>
    <t>And I want to see an integrated approach on climate change and a strong focus on climate-sensitive agriculture.</t>
  </si>
  <si>
    <t>Khudheir Mussa Al-Khuzaie</t>
  </si>
  <si>
    <t>Second, we favour facilitating the transfer of technology to developing countries, so as to reduce the gap between them and the developed world and contribute to solving the problems caused by global warming and climate change.</t>
  </si>
  <si>
    <t>Fifth, we intend to appropriately address pressures caused by unsustainable production and consumption patterns, particularly in the areas of deforestation, water scarcity, food waste and elevated carbon emissions.</t>
  </si>
  <si>
    <t>Furthermore, climate change and disasters such as the one in Fukushima have taught us that a real energy transformation is needed.</t>
  </si>
  <si>
    <t>During his visit, I demonstrated to him how the global impact of climate change melts the glaciers in the north.</t>
  </si>
  <si>
    <t>Portia Simpson Miller</t>
  </si>
  <si>
    <t>As the deadline for the attainment of the Millennium Development Goals draws near, with under 1,000 days remaining, we face many challenges, including the global economic and financial crisis, climate change, natural disasters, high levels of debt and conflict.</t>
  </si>
  <si>
    <t>Our deliberations have to take into account the special needs of disadvantaged groups of countries, in particular the vulnerable group of small island developing States (SIDS), which are grappling with climate change, sea- level rise and the need to deal with new and emerging economic and social situations.</t>
  </si>
  <si>
    <t>Kazakhstan has made voluntary commitments to reduce greenhouse-gas emissions within the framework of the United Nations Framework Convention on Climate Change by reducing carbon dioxide emissions and investing in low-carbon development, all of which constitute Kazakhstan’s contribution to the Secretary- General’s global Sustainable Energy for All initiative and other initiatives aimed at sustainable development.</t>
  </si>
  <si>
    <t>Strengthening resilience in order to withstand external factors such as climate change and the financial and food crises will have to gain priority under the new agenda.</t>
  </si>
  <si>
    <t>Kyrgyz Republic</t>
  </si>
  <si>
    <t>The role of water has increased significantly due to the major challenge of sustainable development posed by global climate change, which is already affecting our region negatively.</t>
  </si>
  <si>
    <t>Most importantly with regard to the state of water resources, Kyrgyzstan’s glaciers have shrunk by 30 per cent as a result of global warming.</t>
  </si>
  <si>
    <t>We must pursue our work in the Conference of the Parties to the United Nations Framework Convention on Climate Change.</t>
  </si>
  <si>
    <t>Harnessing the hydropower potential of the upstream countries should be considered part of low-carbon development, and developing water resources should be considered the core model for green development in the economic progress of the region.</t>
  </si>
  <si>
    <t>Kosal Sea</t>
  </si>
  <si>
    <t>With regard to the nineteenth session of the Conference of the Parties to the United Nations Framework Convention on Climate Change, to be held in Warsaw in November, my country has high hopes that the Conference will ratify the second commitment period of the Kyoto Protocol by 2015.</t>
  </si>
  <si>
    <t>Cambodia greatly appreciates the developed countries’ continued commitment to providing funds and technology to help developing nations tackle climate change, in accordance with the United Nations principle of common but differentiated responsibilities.</t>
  </si>
  <si>
    <t>On behalf of the people of my country and our region, I wish to reiterate our deep gratitude for his personal commitment to the issue of climate change and the plight of the most vulnerable.</t>
  </si>
  <si>
    <t>I am also heartened and humbled to hear that his visit brought home to him the stark realities of the challenges facing our people, living as we are on the front line of climate change.</t>
  </si>
  <si>
    <t>Security challenges posed by climate change, conflicts, terrorism, transnational organized crime and other threats continue to undermine our efforts to achieve sustainable development, peace and security for our global community.</t>
  </si>
  <si>
    <t>On each occasion, I have spoken of the real and existential threat to my nation posed by climate change and sea-level rise, and I have called for urgent action to ensure the long-term survival of countries like mine.</t>
  </si>
  <si>
    <t>The scientists tell us — as I am sure they will again reaffirm in their next assessment report — that calamity awaits, and not just for those of us on low-lying islands.</t>
  </si>
  <si>
    <t>What we are experiencing now on these low-lying atoll islands is an early warning of what will happen further down the line.</t>
  </si>
  <si>
    <t>When we all return home to our children and grandchildren, we must be able to look them in the eye and tell them with confidence that we have done all that is humanly possible to combat the devastating consequences of climate change.</t>
  </si>
  <si>
    <t>We are grateful to the General Assembly for acknowledging that climate change is a matter that warrants the attention of the Security Council.</t>
  </si>
  <si>
    <t>I applaud the commitment of our Secretary-General to that specific security threat and particularly welcome his recent announcement to convene a high-level climate summit at approximately this time next year.</t>
  </si>
  <si>
    <t>It will be the most significant such event since the Copenhagen Climate Change Conference in 2009.</t>
  </si>
  <si>
    <t>He will need the support of all nations to ensure that the action necessary to address climate change is taken.</t>
  </si>
  <si>
    <t>We must step up our national and collective efforts to mitigate global greenhouse gas emissions.</t>
  </si>
  <si>
    <t>We must urge major greenhouse gas emitters to do their part.</t>
  </si>
  <si>
    <t>We must also call with urgency on our development partners to assist in our efforts to deal with the impacts of climate change and sea-level rise now being experienced in our countries, and in our efforts to prepare our people for an uncertain future.</t>
  </si>
  <si>
    <t>Sea-level rise threatens the very survival of our people.</t>
  </si>
  <si>
    <t>I believe that if we are provided with the support we now need to develop our capacity to harvest and process our own resources, we will also be better able to build our climate-change resilience.</t>
  </si>
  <si>
    <t>The future we want will require this Organization to restructure and realign itself to reflect the realities of our time: a time in which new and emerging security threats, such as climate change, climate variability, sea-level rise and ocean acidification, are challenging the international system of governance; a time in which the future survival of some nations is seriously in question; a time when all those countries with the ability to do so must contribute to the prevention of this calamity or be forever judged by history.</t>
  </si>
  <si>
    <t>At this juncture, allow me to place on record our appreciation to some of our development partners that have offered us tangible assistance in stabilizing our national economy and in generally diversifying the national economy, in particular in the field of agricultural diversification, information and communications technologies, development and energy diversification in an economy that relies on fossil-fuel consumption.</t>
  </si>
  <si>
    <t>My delegation is convinced that the combat against the high incidence of non-communicable diseases must receive greater prominence in the post-2015 sustainable development agenda.</t>
  </si>
  <si>
    <t>My delegation is convinced that the arrangements made for Taiwan’s presence in the World Health Assembly, which have been referred to as the WHA model, serve as a useful point of reference for Taiwan’s meaningful participation in other international agencies, such as the International Civil Aviation Organization (ICAO) and the United Nations Framework Convention on Climate Change.</t>
  </si>
  <si>
    <t>In addition, natural disasters, sometimes caused by climate change, continue to wreak havoc in many corners of the globe.</t>
  </si>
  <si>
    <t>There will be change in 2015 if we do not fail to pursue the priorities that will eradicate poverty, enhance global peace and security, find alternative means of reducing the impact of climate change and saving our planet from destruction, and reduce elevated incidences of HIV/AIDS and NCDs.</t>
  </si>
  <si>
    <t>Yun Byung-se</t>
  </si>
  <si>
    <t>Furthermore, the rise of new global challenges, such as climate change, terrorism and cybercrime, calls for global cooperation that transcends the existing inter-State system.</t>
  </si>
  <si>
    <t>In addition, a united response to climate change is critical to achieving global happiness.</t>
  </si>
  <si>
    <t>Korea will actively support the Green Climate Fund, headquartered in Korea, so that it develops into a significant organization that supports developing countries in responding to climate change and the threats it brings.</t>
  </si>
  <si>
    <t>In addition, the environment continues to be threatened and damaged, which has led to climate imbalance and the frequent recurrence of natural disasters that were rarely seen in the past.</t>
  </si>
  <si>
    <t>Climate change and the increasing ferocity of natural and man-made disasters are threatening the environmental sustainability, and even the very existence, of small island developing States (SIDS).</t>
  </si>
  <si>
    <t>The post-2015 agenda must therefore address, in a very real sense, the issues of concern to SIDS, such as the rise in sea level, non-communicable diseases, and the assessment of loss and damage caused by natural and man-made disasters and the funding needed for recovery.</t>
  </si>
  <si>
    <t>We are also concerned about the causes of climate change, particularly our over-dependence on fossil fuels, and its destructive impact on the debt profiles of our small and vulnerable economies.</t>
  </si>
  <si>
    <t>In that regard, we want to arrest the adverse consequences of climate change before they cripple us, and we want to accelerate the transition to renewable energy using clean, green technology.</t>
  </si>
  <si>
    <t>It is vital that all such initiatives on the part of the global community include arrangements such as an adaptation fund that can enhance the ability of small island developing States to begin constructing facilities that can protect our countries from sea-level rise and natural disasters.</t>
  </si>
  <si>
    <t>Mahinda Rajapaska</t>
  </si>
  <si>
    <t>Centuries of growth in advanced economies have left little carbon space for the developing world, thus challenging their growth.</t>
  </si>
  <si>
    <t>Thomas Motsoahae Thabane</t>
  </si>
  <si>
    <t>It is equally important, in our view, to pay special attention to the perils of climate change for our physical world, as well as its destruction of ecosystems, all of which result in land degradation and contribute to the decline of agricultural productivity.</t>
  </si>
  <si>
    <t>We reiterated our determination to address the threats that climate change and environmental degradation pose to humankind.</t>
  </si>
  <si>
    <t>With its European partners, Luxembourg has made binding commitments to reduce its carbon emissions and to mitigate the effects of climate change.</t>
  </si>
  <si>
    <t>We are resolved to do our all to achieve a universal climate agreement in 2015.</t>
  </si>
  <si>
    <t>His Serene Highness Prince Albert II</t>
  </si>
  <si>
    <t>The evolution of factors that lead to humanitarian emergencies forces us to examine the ways in which the Organization can act in such circumstances, which include conflicts, natural disasters, climate change and environmental degradation.</t>
  </si>
  <si>
    <t>I have climate change in mind in particular.</t>
  </si>
  <si>
    <t>Greenhouse-gas emissions continue to increase at the global level, despite the fact that we have identified climate change as one of the greatest dangers of our era.</t>
  </si>
  <si>
    <t>The Secretary-General can count on my country’s contribution to the upcoming summit on climate change, which he intends to hold next September.</t>
  </si>
  <si>
    <t>Climate regulation, food and nutrition security, energy, tourism, transport and international trade — all areas directly or indirectly affected by the oceans — are linked to the three pillars of sustainable development.</t>
  </si>
  <si>
    <t>I think it is also essential to reaffirm how fundamental the oceans are to the world and how serious are the risks presented to them through the excessive human activity that contributes to their acidification and the acceleration of the drop in the resources they contain.</t>
  </si>
  <si>
    <t>If the viability and sustainable management of the oceans are to be achieved, only an unswerving political willingness to form strong partnerships that unite all the parties concerned will be able to combat the effects of the overfishing, pollution and acidification of the oceans and restore them to health and productivity.</t>
  </si>
  <si>
    <t>Mariyam Shakeela</t>
  </si>
  <si>
    <t>The Maldives is a small nation with meagre resources that faces numerous challenges when it comes to food, water and energy security — a nation that has, despite our small size, advocated loud and clear for international actions to address climate change.</t>
  </si>
  <si>
    <t>We need to strengthen institutions and cultivate a more dependable and consistent approach towards climate change and the consequent human rights issues that will become the most pressing challenges facing humanity.</t>
  </si>
  <si>
    <t>For example, the report of the Intergovernmental Panel on Climate Change presented to world leaders just last week underscored the need for urgent action on the issue of climate change.</t>
  </si>
  <si>
    <t>The report concludes that, in the event of a business-as-usual scenario, low-lying nations will face grave existential threats.</t>
  </si>
  <si>
    <t>Simply having a high gross national income or a high standing in the human development index does not make SIDS less vulnerable to external shocks, including emerging threats such as climate change; nor does it remove the difficulties associated with their smallness and remoteness, and in achieving economies of scale.</t>
  </si>
  <si>
    <t>Even upon graduation, our country continues to face numerous economic, social and climate-change challenges.</t>
  </si>
  <si>
    <t>José Meade Kuribreña</t>
  </si>
  <si>
    <t>That is why we welcome the Secretary-General’s decision to convene a summit in September 2014 to address the impact of climate change.</t>
  </si>
  <si>
    <t>Christopher J. Loeak</t>
  </si>
  <si>
    <t>In January, the Secretary-General outlined two key political priorities for leaders: addressing climate change risks and the growing insecurity within Syria.</t>
  </si>
  <si>
    <t>This month, Pacific Islands Forum leaders adopted the Majuro Declaration for Climate Leadership.</t>
  </si>
  <si>
    <t>The entire region is also aggressively cutting its emissions through the Pacific New Energy Drive.</t>
  </si>
  <si>
    <t>The message to our partners, the world’s largest emitters, is clear.</t>
  </si>
  <si>
    <t>Climate change is a risk that demands direct political ownership, and it is high time that other leaders stand alongside the Pacific in showing the statesmanship so urgently needed.</t>
  </si>
  <si>
    <t>I strongly urge my fellow leaders to engage eye to eye at the Secretary-General’s climate summit next year.</t>
  </si>
  <si>
    <t>Global efforts on climate change are falling short, and low-lying island nations, such as mine, are already paying the earliest costs of what is fast becoming a global crisis.</t>
  </si>
  <si>
    <t>It is the seas that are rising — not the islands that are sinking.</t>
  </si>
  <si>
    <t>Those are not isolated words; already, the United Nations, together with our bilateral partners, is playing a valuable role in working with the Marshall Islands to recover from a climate-driven drought and other coastal flooding emergencies.</t>
  </si>
  <si>
    <t>I am equally proud to recall that this year marks the twenty-fifth year since Malta proposed to the General Assembly that climate conservation should be part of humankind’s shared concerns, a concept that launched the process leading to the United Nations Framework Convention on Climate Change.</t>
  </si>
  <si>
    <t>We are adamant about keeping the issue alive, for we are conscious of the fact that climate change hits hardest the world’s most vulnerable.</t>
  </si>
  <si>
    <t>They should be foremost in our minds as we consider the world’s natural resources and tackle global concerns such as climate change.</t>
  </si>
  <si>
    <t>One issue that is inseparable from the post-2015 development framework is that of climate change.</t>
  </si>
  <si>
    <t>We call on every country, in particular the major world economies, to step up their efforts related to mitigating the impact of climate change and reaching a global climate agreement.</t>
  </si>
  <si>
    <t>In that regard, we emphasize our full support for the Secretary-General’s initiative in convening a conference on climate change in September 2014.</t>
  </si>
  <si>
    <t>When it comes to the climate, a temperature increase of more than two degrees Centigrade would be disastrous, if not catastrophic.</t>
  </si>
  <si>
    <t>We take seriously our shared responsibility to confront the threat from climate change.</t>
  </si>
  <si>
    <t>Ahmed Teguedi</t>
  </si>
  <si>
    <t>I would also like to thank the Secretary-General, Mr. Ban Ki-moon, for his unflagging efforts in the service of international peace and security and his focus on climate change issues and the fight against famine and deadly diseases, as well as on realizing the Millennium Development Goals.</t>
  </si>
  <si>
    <t>Climate change should be one of the top priorities for the global agenda.</t>
  </si>
  <si>
    <t>The report of the Intergovernmental Panel on Climate Change, Climate Change 2013: The Physical Science Basis, released only yesterday, is unequivocal.</t>
  </si>
  <si>
    <t>It provides clear scientific confirmation that we humans are responsible for global warming, and that it is up to us to take appropriate measures to try to save our home planet.</t>
  </si>
  <si>
    <t>No country is safe from natural disasters and the damaging effects of climate change.</t>
  </si>
  <si>
    <t>But for many small island developing States (SIDS), the foreseeable consequences of climate change threaten us even more dramatically, in terms of both human and economic development.</t>
  </si>
  <si>
    <t>We fully support the Secretary-General’s proposal to convene world leaders to a climate summit in New York in 2014.</t>
  </si>
  <si>
    <t>We hope that that meeting will provide an opportunity for world leaders to focus political attention on climate change and take meaningful action to mitigate its effects.</t>
  </si>
  <si>
    <t>The world needs a global, legally binding agreement on climate change by 2015.</t>
  </si>
  <si>
    <t>At the Paris meeting of the twenty- first Conference of the Parties to the United Nations Framework Convention on Climate Change, we should adopt a treaty that is universal and ambitious and that concretely addresses the concerns of all, including those of the most vulnerable States.</t>
  </si>
  <si>
    <t>The time has come to address disaster risks and climate-change adaptation through an integrated approach, and to adopt resilience as a common and shared vision.</t>
  </si>
  <si>
    <t>The challenges of climate change and environmental conservation should continue to be a focus of our attention.</t>
  </si>
  <si>
    <t>Mohamed Bazoum</t>
  </si>
  <si>
    <t>It is subject to the effects of climate change, desertification and recurring droughts, as well as the resulting food shortages and malnutrition.</t>
  </si>
  <si>
    <t>That objective is of particular resonance to us in Africa, where the challenges of poverty, illiteracy, food insecurity and climate change continue to engage the attention of the political leadership.</t>
  </si>
  <si>
    <t>Climate change continues to be a grave problem.</t>
  </si>
  <si>
    <t>“Our environmental, economic, political, social, and spiritual challenges are interconnected”, states the Earth Charter.</t>
  </si>
  <si>
    <t>Franciscus Cornelis Gerardus Maria Timmermans</t>
  </si>
  <si>
    <t>It goes without saying that a nation that was built by claiming its lands from the sea is concerned when rising sea levels might endanger that claim.</t>
  </si>
  <si>
    <t>The Netherlands wants to strengthen the synergy between climate and poverty- reduction policies, particularly in the field of water and food security.</t>
  </si>
  <si>
    <t>That was not just the fault of the signatories of the Munich Agreement.</t>
  </si>
  <si>
    <t>Espen Barth Eide</t>
  </si>
  <si>
    <t>Where I live, we observe global warming at close quarters.</t>
  </si>
  <si>
    <t>As the polar ice cap melts, we are reminded of our shared responsibility for saving the planet’s climate.</t>
  </si>
  <si>
    <t>This month marks 20 years since the signing of the Oslo Accords.</t>
  </si>
  <si>
    <t>Khil Raj Regmi</t>
  </si>
  <si>
    <t>While no country is immune to the ominous effects of climate change, countries like Nepal disproportionately have to bear the brunt, in stark contrast to their negligible contribution to greenhouse-gas emissions.</t>
  </si>
  <si>
    <t>Nepal is the fifth most vulnerable country in terms of climate change risks.</t>
  </si>
  <si>
    <t>We welcome the understanding reached in Doha by the Member States on a firm timetable to adopt a universal climate agreement, during the eighteenth session of the United Nations Framework Convention on Climate Change.</t>
  </si>
  <si>
    <t>We call on all for an early conclusion to climate change negotiations, with binding emission commitments and guaranteed, enhanced, predictable and easily accessible financing for the most vulnerable countries, such as Nepal, to enable their speedy implementation of suitable adaptation and mitigation measures.</t>
  </si>
  <si>
    <t>A severe drought caused additional hardship and foreshadowed the much more difficult future we will face in a warming world.</t>
  </si>
  <si>
    <t>At the same time, the flow of official development assistance and climate financing have begun to stagnate.</t>
  </si>
  <si>
    <t>In addition, we must make rapid progress towards a new climate-change agreement in 2015, which will obviously have enormous implications for the sustainable development prospects of small islands.</t>
  </si>
  <si>
    <t>Our reckless inaction is demonstrated by the inflation of the latest bubble: the carbon bubble.</t>
  </si>
  <si>
    <t>At least two thirds of known fossil fuel reserves cannot be burned if we are to limit the rise in global temperatures to below two degrees.</t>
  </si>
  <si>
    <t>By any measure, fossil fuels are a very bad long-term investment, yet that has not prevented trillions of dollars in private investment and fossil fuel subsidies from pouring into new infrastructure for the exploration, extraction and consumption of fossil fuels.</t>
  </si>
  <si>
    <t>The carbon bubble could be more than five times larger.</t>
  </si>
  <si>
    <t>An example is the recently completed Nauru case study on climate change financing.</t>
  </si>
  <si>
    <t>We have the tremendous honour of presiding over the Alliance of Small Island States (AOSlS), a group that has been a leading advocate for climate action for more than two decades.</t>
  </si>
  <si>
    <t>The upcoming nineteenth session of the Conference of the Parties to the United Nations Framework Convention on Climate Change (COP-19), to be held in Warsaw, will be important to laying the foundation for an ambitious agreement in 2015.</t>
  </si>
  <si>
    <t>A key priority for the COP-19 will be jump-starting near-term mitigation action through the launch of a process guided by more technical expertise and focused on energy efficiency and renewable energy.</t>
  </si>
  <si>
    <t>AOSIS has proposed a very practical and collaborative approach to rapidly scale up the implementation of policies and the deployment of technologies that not only reduce greenhouse gas emissions but also advance domestic sustainable development priorities.</t>
  </si>
  <si>
    <t>The proposal in no way relieves developed countries of their international obligation to take the lead in addressing climate change.</t>
  </si>
  <si>
    <t>They should be held accountable for fully implementing best practices to reduce their own emissions, while also providing the means for implementing adaptation and mitigation actions in developing countries.</t>
  </si>
  <si>
    <t>Establishing an international mechanism to address loss and damage is also a key priority for AOSlS, as is mobilizing climate financing and making sure the Green Climate Fund is ready to accept donor contributions in 2014.</t>
  </si>
  <si>
    <t>Climate change is the greatest challenge to the sustainable development of small islands.</t>
  </si>
  <si>
    <t>Addressing the security implications of climate change remains a key priority for Nauru and the Pacific small island developing States.</t>
  </si>
  <si>
    <t>First, we are calling for the appointment of a special representative on climate and security to help expand our understanding of the security dimensions of climate change.</t>
  </si>
  <si>
    <t>The special representative would regularly report to the General Assembly and the Security Council on emerging climate-related security threats and would facilitate regional cooperation on cross-border issues.</t>
  </si>
  <si>
    <t>Secondly, we are requesting the Secretary-General to lead a joint task force of all the relevant organs and specialized agencies to immediately assess the capacity and resources of the United Nations system to respond to the anticipated security implications of climate change.</t>
  </si>
  <si>
    <t>We have heard in countless forums about the potentially destabilizing effects of climate change, yet we have only the vaguest idea of what an international response to those effects would look like.</t>
  </si>
  <si>
    <t>That is why we attach such importance to the completion of the Doha Round.</t>
  </si>
  <si>
    <t>In policy terms, climate change has been a challenge for New Zealand and for the international community more broadly, but New Zealanders know we must play our part, and we have taken action.</t>
  </si>
  <si>
    <t>We have introduced an extensive emissions-trading scheme.</t>
  </si>
  <si>
    <t>We are investing in the Global Research Alliance to find new ways to manage agricultural greenhouse gases, and we have committed to reducing emissions to 5 per cent below 1990 levels by 2020.</t>
  </si>
  <si>
    <t>We made that commitment under the United Nations Framework Convention on Climate Change rather than the Kyoto Protocol.</t>
  </si>
  <si>
    <t>We did that because, while the Kyoto Protocol once seemed to provide a path forward, things have changed.</t>
  </si>
  <si>
    <t>The Protocol now covers only a small percentage of global emissions.</t>
  </si>
  <si>
    <t>We need a single legal framework that commits all major emitters.</t>
  </si>
  <si>
    <t>While climate change is an important issue, it pales in comparison to the problems faced by many Member States.</t>
  </si>
  <si>
    <t>Yousef Bin Al-Alawi Bin Abdullah</t>
  </si>
  <si>
    <t>We have participated in many regional and international conferences on the environment, including the eighteenth session of the Conference of the Parties to the United Nations Framework Convention on Climate Change, held in Qatar in December 2012.</t>
  </si>
  <si>
    <t>In the past few years, the General Assembly has regained influence in responding to challenges in regard to peace and security, development and climate change.</t>
  </si>
  <si>
    <t>More importantly, we should prepare ourselves to respond effectively to save our planet from the ravages of climate change.</t>
  </si>
  <si>
    <t>These pillars are poverty reduction and social inclusion; environmental sustainability, climate change and disaster risk management; accountable, responsive and participatory governance; a fair and stable order based on the international rule of law; and peace and security.</t>
  </si>
  <si>
    <t>The post-2015 development agenda also demands that Governments address the devastating effects of climate change and natural disasters.</t>
  </si>
  <si>
    <t xml:space="preserve">Tommy Esang Remengesau Jr. </t>
  </si>
  <si>
    <t>In addressing the next round of sustainable development goals and in responding to the ever-growing challenges of global warming, it is imperative that we all do a better job of working together to solve the serious issues that we face.</t>
  </si>
  <si>
    <t>Today, it appears that the United Nations Framework Convention on Climate Change has stalled, that the Kyoto Protocol is on life support, and that the United Nations Conference on Sustainable Development has not done enough to strengthen our three pillars of sustainable development.</t>
  </si>
  <si>
    <t>Our global warming doomsday is already set in stone if we fail to act.</t>
  </si>
  <si>
    <t>My country, along with other Pacific island nations, is unwilling even to discuss a 3°C-to- 5°C temperature-increase scenario by the end of the century, for that will ensure our demise.</t>
  </si>
  <si>
    <t>Instead, we will continue to work with our developed partners to implement strong mitigation commitments and follow- through action to hold the line on that increase to a more realistic 1.5°C level.</t>
  </si>
  <si>
    <t>My small Pacific country supports the concepts inherent in the Majuro Declaration for Climate Leadership, issued at the Pacific Island Forum this year.</t>
  </si>
  <si>
    <t>The Declaration acknowledges the gross insufficiency of current efforts to reduce greenhouse-gas emissions.</t>
  </si>
  <si>
    <t>It also recognizes the necessity of ramping up climate change responses immediately and provides a platform for country leaders to establish new and realistic reduction commitments.</t>
  </si>
  <si>
    <t>As leaders, we must all respond to global warming in both the short and long term, from the top down and the bottom up, both pre- 2020 and post-2020.</t>
  </si>
  <si>
    <t>We should not forget, however, that the primary responsibility for reducing greenhouse gases still rests with our developed partners.</t>
  </si>
  <si>
    <t>We must therefore use the opportunity of the nineteenth session of the United Nations Framework Convention on Climate Change, to be held in Warsaw, and thereafter, to support the technical work needed to fast-track the policies and technologies appropriate to accomplishing our goal; to revive the Kyoto Protocol or develop a more responsive alternative, and deliver and expand on commitments to reduce greenhouse gases; to phase out inefficient fossil-fuel subsidies that distort world oil prices; and to arrive at a legally binding agreement to respond to and compensate for loss and damage associated with the impact of climate change in vulnerable countries.</t>
  </si>
  <si>
    <t>Here at the United Nations in New York, we must deal with global warming security issues by appointing a special representative on climate and security to help expand our understanding of the security dimensions of climate change, and by establishing a joint task force, led by the Secretary-General, to assess and expand United Nations capacity to respond to the security implications of climate change.</t>
  </si>
  <si>
    <t>As leaders, we must also come to the Secretary- General’s climate change summit next year ready to discuss the new mitigation actions we are prepared to take and the plans necessary to see that they are fully implemented.</t>
  </si>
  <si>
    <t>Leo Dion</t>
  </si>
  <si>
    <t>The adverse impacts of climate change continue to be of serious concern to the global community, but especially for small island developing States.</t>
  </si>
  <si>
    <t>While contributing the least to that threat, small island countries are not only suffering the most from the serious impacts of climate change but also run the risk of being submerged by rising sea levels.</t>
  </si>
  <si>
    <t>We support the Majuro Declaration for Climate Leadership, recently adopted by Pacific Island Forum leaders.</t>
  </si>
  <si>
    <t>Those objectives will be served by the climate negotiations that Poland is going to chair when the nineteenth session of the Conference of the Parties to the United Nations Framework Convention on Climate Change takes place in November.</t>
  </si>
  <si>
    <t>Since then, our gross domestic product has increased by approximately 400 per cent, while our emissions have dropped by more than 30 per cent, as compared with the baseline year.</t>
  </si>
  <si>
    <t>That attests to the fact that it is possible and realistic to achieve economic growth while curbing the growth of harmful emissions.</t>
  </si>
  <si>
    <t>Next November, Warsaw will host the climate summit, where we will preside over the most important development process, namely, that of climate-related negotiations.</t>
  </si>
  <si>
    <t>Sheikh Tamim bin Hamad Al-Thani</t>
  </si>
  <si>
    <t>The issue of climate change remains at the top of our concerns, with all its ramifications for the global system as a whole.</t>
  </si>
  <si>
    <t>In that regard, I would like to confirm and reiterate the commitment of the State of Qatar to continued cooperation with the international community in facing that challenge and implementing the measures agreed upon during the eighteenth session of the Conference of the Parties to the United Nations Framework Convention on Climate Change, which was hosted by Qatar at the end of last year, in order to develop a road map for tackling the negative environmental and economic consequences of that dangerous phenomenon.</t>
  </si>
  <si>
    <t>As everyone knows, poverty, underdevelopment, climate change and a shortage of resources are some of the main causes of conflict in the world.</t>
  </si>
  <si>
    <t>As a victim of climate change, the Sudan believes that great attention should be paid to environmental issues and goals in the post-2015 development agenda.</t>
  </si>
  <si>
    <t>We would like to work with others through the United Nations Framework Convention on Climate Change.</t>
  </si>
  <si>
    <t>We have suffered from climate change since the mid-1980s.</t>
  </si>
  <si>
    <t>There is a very close relationship between climate change and armed conflict in that respect.</t>
  </si>
  <si>
    <t>Macky Sall</t>
  </si>
  <si>
    <t>In the quest for sustainable development, a conference on climate change in 2015 in Paris will provides us with another opportunity to pull ourselves together, by reversing the negative effects of climate change on Earth, our common habitat.</t>
  </si>
  <si>
    <t>Human progress has come at the expense of the environment and the climate.</t>
  </si>
  <si>
    <t>To support our engagement in the post-2015 development agenda, we will develop and customize new programmes on sustainable development and climate change that meet the needs of SIDS and least developed countries.</t>
  </si>
  <si>
    <t>By 2020, the Eco-city is intended to be a low-carbon, green- living environment approximately half the size of Manhattan, housing around 350,000 people.</t>
  </si>
  <si>
    <t>Manasseh Maelanga</t>
  </si>
  <si>
    <t>I am pleased to announce that Solomon Islands joined the International Renewable Energy Agency (IRENA) last month.</t>
  </si>
  <si>
    <t>Climate change remains a global issue that needs a global solution.</t>
  </si>
  <si>
    <t>We join all small island developing States and least developed countries in conveying our concern about the slow progress of climate change negotiations.</t>
  </si>
  <si>
    <t>The alarming pace of climate change is posing unprecedented threats to humankind’s survival.</t>
  </si>
  <si>
    <t>In May, carbon dioxide concentration reached a new threshold of 400 parts per million.</t>
  </si>
  <si>
    <t>We are heartened by the Secretary-General’s proposal to convene a climate change summit next year.</t>
  </si>
  <si>
    <t>We hope that the summit will not be a talkfest, but that it will garner the necessary political will of Member States to increase their level of commitment to reducing and phasing down greenhouse-gas pollution commensurate with scientific guidelines.</t>
  </si>
  <si>
    <t>The summit remains our best hope for preventing the impact of climate change from reaching an irreversible level.</t>
  </si>
  <si>
    <t>We continue to seek observer status for the Republic of China both at ICAO and at the United Nations Framework Convention on Climate Change.</t>
  </si>
  <si>
    <t>Samura M.W. Kamara</t>
  </si>
  <si>
    <t>Human trafficking, in addition to other non-traditional security issues such as climate change, nuclear safety, energy, food and maritime security and financing for development are becoming more significant.</t>
  </si>
  <si>
    <t>“The use of chemical weapons in conflict poses a renewed global security threat.</t>
  </si>
  <si>
    <t>There can be no doubt that recent events have posed a major challenge to the achievement of prosperity, development and progress, especially in those regions of the world that have suffered most from the effects of the international economic crisis and of climate change.</t>
  </si>
  <si>
    <t>I would highlight in particular the challenges represented by climate change and the resulting need to protect and safeguard the lives of tens of thousands of Salvadorans.</t>
  </si>
  <si>
    <t>We are in the course of developing policies and programmes to fight non-communicable diseases that have led to decreased productivity.</t>
  </si>
  <si>
    <t>Global warming has a direct negative impact on the development of small island developing States and low-lying coastal States, including Suriname.</t>
  </si>
  <si>
    <t>Suriname shares its grave concern regarding the state of the global climate and the stalled United Nations Framework Convention on Climate Change process.</t>
  </si>
  <si>
    <t>Climate change continues, leading to extreme weather conditions in many parts of the world and the loss of lives and very high costs for society.</t>
  </si>
  <si>
    <t>The European Union’s and the United States’ emissions are falling, but overall global emissions are increasing.</t>
  </si>
  <si>
    <t>That is why all countries need to contribute to the international efforts in the fight against climate change.</t>
  </si>
  <si>
    <t>The European Union and the United States cannot solve the problem of climate change on their own, when they only account for around 25 per cent of today’s emissions.</t>
  </si>
  <si>
    <t>The international structures we have to deal with climate change commitments are unfortunately obsolete.</t>
  </si>
  <si>
    <t>We need a new agreement that ensures that all major emitters make commitments that are sufficient so that we can reach the two-degree target.</t>
  </si>
  <si>
    <t>However, the issue of climate change continues to be a drawback to many of our developing countries.</t>
  </si>
  <si>
    <t>Our food production has been seriously affected by climate-change patterns and the related challenges.</t>
  </si>
  <si>
    <t>Danny Faure</t>
  </si>
  <si>
    <t>The status quo merely perpetuates a model where we will consume our planet’s resources with no long- term protection, while the menace of climate change continues to grow as a threat to our economies, our way of life and our existence.</t>
  </si>
  <si>
    <t>The challenges are obvious: poverty, climate change and energy, among others.</t>
  </si>
  <si>
    <t>Menan</t>
  </si>
  <si>
    <t>For those countries continue to experience the impacts of the financial, energy and food crises of previous years, given their economies’ dependence on external sources — crises that unfortunately have been exacerbated by climate change.</t>
  </si>
  <si>
    <t>Surapong Tovichakchaikul</t>
  </si>
  <si>
    <t>The most pressing challenge to sustainable development that demands our concerted action is climate change.</t>
  </si>
  <si>
    <t>For a number of countries, particularly small island developing States, climate change strikes at the very heart of survival.</t>
  </si>
  <si>
    <t>For much of the world, climate change is also linked to another important challenge — food security.</t>
  </si>
  <si>
    <t>That is why we need to work together to put in place systems — better weather prediction technology, better storage silos and more resilient strains of staple crops — that will mitigate the impact of climate change.</t>
  </si>
  <si>
    <t>Oqil Oqilov</t>
  </si>
  <si>
    <t>That is particularly important under current circumstances, when the financial, economic, food and energy crises and climate change undermine the current still unsustainable and uneven progress in the implementation of MDGs.</t>
  </si>
  <si>
    <t>We highly value the efforts undertaken by the Secretary-General, as well as the successive actions of the international community at the United Nations Climate Change Conferences in Copenhagen and Cancun and during the seventeenth Conference of the Parties to the United Nations Framework Convention on Climate Change, held in Durban, which have gradually laid the foundations for the development of comprehensive decisions at the United Nations Conference on Sustainable Development.</t>
  </si>
  <si>
    <t>Taking into account the numerous aspects of the climate change issue, Turkmenistan wishes to state at the current session of the General Assembly that it stands ready to make its contribution to the strengthening of the role of multilateral international mechanisms aimed at preventing the negative consequences of global climate change.</t>
  </si>
  <si>
    <t>Furthermore, our country would like to launch an initiative aimed at the establishment of a specialized entity, a subregional centre on technologies relating to climate change in Central Asia and the Caspian Sea basin.</t>
  </si>
  <si>
    <t>A shift towards more sustainable energy sources is also essential in addressing environmental sustainability while tackling climate-change challenges.</t>
  </si>
  <si>
    <t>Tonga commends the Secretary-General for his laudable initiative to convene a high-level summit meeting on climate change in 2014 and joins other SIDS in urging the leaders of developed countries to enhance their mitigation ambition to bridge the pre-2020 gap in a timely and effective manner.</t>
  </si>
  <si>
    <t>Furthermore, Tonga joins other SIDS in calling for the inclusion of climate change as a cross-cutting issue in terms of sustainable development goals.</t>
  </si>
  <si>
    <t>It has become apparent that business-as-usual approaches will not suffice to address and eradicate poverty on a global scale; to ensure food, nutrition and energy security; to reverse environmental degradation and to deal with climate change.</t>
  </si>
  <si>
    <t>If one were to add to that the impact of natural disasters and the effects of sea-level rise and climate change, the fallacy of the middle-income categorization would be wiped out in an instant.</t>
  </si>
  <si>
    <t>Dictatorships, climate change and poverty must be thwarted internally and among peoples.</t>
  </si>
  <si>
    <t>Vete Sakaio</t>
  </si>
  <si>
    <t>The road map focuses on improving the delivery of vital basic services, strengthening good governance and enhancing local capacity to address Tuvalu’s unique vulnerabilities and respond effectively to the impacts of climate change.</t>
  </si>
  <si>
    <t>The Republic of China’s significant international participation in United Nations specialized agencies, including in the World Health Organization, UNESCO, UNICEF, the International Civil Aviation Organization, the International Maritime Organization and the United Nations Framework Convention on Climate Change, is critical as we collectively advance towards the post-MDG era and enter the era of the sustainable development goals.</t>
  </si>
  <si>
    <t>Climate change and sea-level rise have had dire consequences for Tuvalu’s situation.</t>
  </si>
  <si>
    <t>Our survival and security, and our children’s future livelihood, have been seriously compromised by the international community’s inaction on climate change.</t>
  </si>
  <si>
    <t>The fifth assessment report of the Intergovernmental Panel on Climate Change, Climate Change 2013: The Physical Science Basis, has further confirmed to the world the stark predictions for SIDS like Tuvalu in the wake of climate change and sea-level rise.</t>
  </si>
  <si>
    <t>What is the relevance of talking about post-MDGs and SDGs when the world continues to fail in its duty and obligations to urgently reduce greenhouse-gas emissions and provide genuine adaptation?</t>
  </si>
  <si>
    <t>Climate change is no longer an environmental or political issue.</t>
  </si>
  <si>
    <t>Everyone must act to urgently reduce greenhouse-gas emissions and provide adaptation.</t>
  </si>
  <si>
    <t>Among the papers distributed to the Assembly is the 2013 Pacific Islands Forum Communiqué, which contains the Majuro Declaration for Climate Leadership, which Tuvalu strongly supports.</t>
  </si>
  <si>
    <t>Through the Majuro Declaration, the Pacific island leaders commit their full responsibility and leadership to making their own contribution, however minuscule, to global efforts to cut greenhouse-gas emissions.</t>
  </si>
  <si>
    <t>We urge perseverance, with the United Nations Framework Convention on Climate Change and the Kyoto Protocol as the primary international and intergovernmental instruments for negotiating the global response to climate change.</t>
  </si>
  <si>
    <t>We call on all parties to work diligently to reach a legally binding framework for curbing greenhouse-gas emissions at the upcoming nineteenth session of the United Nations Climate Change Conference, in Warsaw.</t>
  </si>
  <si>
    <t>The framework should also include mechanisms dealing with climate-change-related loss, damages and insurance for SIDS, and should provide adequate and accessible financing for adaptation support to SIDS such as Tuvalu.</t>
  </si>
  <si>
    <t>Tuvalu also applauds and fully supports the leadership of the Secretary-General and his commitment to hosting a climate change summit next year.</t>
  </si>
  <si>
    <t>For Tuvalu, the climate change issue is predominantly linked to the oceans.</t>
  </si>
  <si>
    <t>The uncontrolled and increasing carbonization of our oceans and their biodiversity are genuine issues of concern and must be urgently addressed.</t>
  </si>
  <si>
    <t>Here, the principle that the polluter pays should be the basis for efforts to clean, mitigate and prevent contamination of the oceans.</t>
  </si>
  <si>
    <t>Or do we have to tell them that the world, under the United Nations, that noble body, can no longer save their future because of climate change and sea-level rise?</t>
  </si>
  <si>
    <t>Please save Tuvalu from climate change.</t>
  </si>
  <si>
    <t>José Mujica</t>
  </si>
  <si>
    <t>It is true that today, in order to spend and to bury our garbage in what science calls the carbon footprint, if in this world we aspired to consume like the average American, we would need three planets in order to be able to live.</t>
  </si>
  <si>
    <t>We have to figure out how to recycle more and how to counter global warming.</t>
  </si>
  <si>
    <t>How many years ago did they tell us in Kyoto about certain facts linked to climate change?</t>
  </si>
  <si>
    <t>I see it in the faces of young people everywhere who can access the entire world with the click of a button and who are eager to join the cause of eradicating extreme poverty, combating climate change, starting businesses, expanding freedom, and leaving behind the old ideological battles of the past.</t>
  </si>
  <si>
    <t>Ralph Gonsalves</t>
  </si>
  <si>
    <t>I am deeply disappointed at the international community’s endless, rudderless and seemingly vacuous negotiations on climate change.</t>
  </si>
  <si>
    <t>Vulnerable countries like Saint Vincent and the Grenadines are on the front line of climate change and are already bearing the brunt of the increasing fallout of global warming.</t>
  </si>
  <si>
    <t>Meanwhile, the major emitters and historical polluters pay callously insincere lip service to our plight.</t>
  </si>
  <si>
    <t>For them, combating climate change is a question of dollars and cents, not life and death.</t>
  </si>
  <si>
    <t>I applaud the initiative of the Secretary-General to convene a high-level event on climate change in the hope that such a meeting will give our meandering negotiations impetus and direction.</t>
  </si>
  <si>
    <t>The post-2015 development agenda will not survive global warming if it goes unchecked.</t>
  </si>
  <si>
    <t>It is also high time for genuine negotiations in good faith and for meaningful resources to assist in mitigating and adapting to the effects of climate change.</t>
  </si>
  <si>
    <t>At the same time, deforestation, exhaustive exploitation of natural resources, pollution and other factors have led to global warming, rising sea levels, unpredictable weather, natural disasters and new epidemics.</t>
  </si>
  <si>
    <t>Moana Jacques Kalosil Carcasses</t>
  </si>
  <si>
    <t>Our main objectives are to take collective decisions so as to address a spectrum of international issues, some of which require urgent action, such as the issue of climate change.</t>
  </si>
  <si>
    <t>We can debate issues of terrorism, financial and economic crises and climate change and reach some level of understanding of the seriousness of those challenges and the measures that must be taken to address them.</t>
  </si>
  <si>
    <t>To that end, my Government has placed emphasis on climate change, renewable energy and the sustainable use of the environment.</t>
  </si>
  <si>
    <t>We have now created a separate Ministry focusing on adaptation to climate change, energy and the environment so that the Government can address issues in that area.</t>
  </si>
  <si>
    <t>It is clear that there has been much debate on the issue of climate change.</t>
  </si>
  <si>
    <t>However, the level to which final pledges have been met has been unsatisfactory, considering the fast pace at which climate change is having an impact on small island developing States.</t>
  </si>
  <si>
    <t>While the Organization continues to grapple with various serious problems that require collective, United Nations-led action for their resolution, perhaps the greatest threat we face today is climate change.</t>
  </si>
  <si>
    <t>For some low-lying Pacific island countries, climate change may well lead to their eventual extinction as sovereign States.</t>
  </si>
  <si>
    <t>The singular importance and urgency of climate change to our region was given added prominence today when Pacific Forum leaders met with Secretary-General Ban Ki-moon.</t>
  </si>
  <si>
    <t>Our Chair, the President of the Republic of the Marshall Islands, presented to the Secretary- General the Majuro Declaration for Climate Leadership, which is an effort by our region — the most likely to be first and worst affected by climate change — to launch a new wave of more determined leadership across the globe, aimed at accelerating the reduction and phasing down of the world’s greenhouse-gas pollution before it is too late.</t>
  </si>
  <si>
    <t>The root causes of climate change and the means for addressing them are widely known.</t>
  </si>
  <si>
    <t>We in the Pacific know already from bitter and harsh experience, as will many other parts of the world, what the consequences of climate change are, and they will only become more severe if not enough is done.</t>
  </si>
  <si>
    <t>Sadly, what is evident to us in the climate change negotiations is the continued triumph of vested interests in preventing and delaying the action that should be taken.</t>
  </si>
  <si>
    <t>In a diverse world of different capacities and capabilities, those least able to mitigate and adapt to the impacts of climate change look to Member States in leadership roles to rise to the challenge and lead by example, to ensure that the post-2020 climate change convention currently being negotiated will effectively address the mounting fears of countries like mine of the catastrophic effects of climate change if it is not tackled collectively and with determination.</t>
  </si>
  <si>
    <t>As world leaders, we have the responsibility for fashioning a new agreement that will reassure low-lying islands that we have their interests and priorities at heart.</t>
  </si>
  <si>
    <t>In advancing the SIDS development agenda, the Samoa Conference strategically provides a window for SIDS as a group to agree on their priorities and to consolidate their positions ahead of Secretary-General Ban Ki-moon’s leaders’ summit on climate change in 2014, the post-2015 United Nations development agenda now under discussion, and the negotiations for a successor climate-change treaty post- 2020, which are in progress.</t>
  </si>
  <si>
    <t>It goes without saying that, in identifying the sustainable development goals, priority should be accorded to energy efficiency, renewable resources and climate change.</t>
  </si>
  <si>
    <t>Ismael Abraão Gaspar Martins</t>
  </si>
  <si>
    <t>Drought and desertification, climate change, natural disasters, loss of biodiversity and rapid urbanization are just some of the factors that adversely affect development efforts worldwide.</t>
  </si>
  <si>
    <t>Bujar Nishani</t>
  </si>
  <si>
    <t>Despite unprecedented global awareness, climate change remains a major source of concern.</t>
  </si>
  <si>
    <t>We would like to emphasize the importance of addressing the implications of climate change, which involves developing renewable energy technologies to achieve sustainable development and providing clean energy for developing countries, which are among the goals advocated by the United Arab Emirates in offering various types of humanitarian and development assistance.</t>
  </si>
  <si>
    <t>The sixty-seventh session of the Assembly is taking place in an environment of continued challenges to international peace and security; international democracy is being tested; there is unbearable poverty throughout the world; the sluggish recovery of the world’s economy provides little hope; and disasters induced by climate change are becoming more rampant.</t>
  </si>
  <si>
    <t>Peace is the understanding that climate change is real and that sustainability should be our priority.</t>
  </si>
  <si>
    <t>We must act now to respond to the climate crisis and ensure that not a single country is sacrificed, no matter how small.</t>
  </si>
  <si>
    <t>Our sea levels are rising, there is coral bleaching beyond our shores, and hurricanes are becoming more recurrent and severe.</t>
  </si>
  <si>
    <t>The Conference of the Parties to the United Nations Framework Convention on Climate Change needs to take concrete steps in order to protect small island developing States and other exposed countries from the threats of climate change.</t>
  </si>
  <si>
    <t>The responsibility to mitigate climate change should be at the forefront of the collective consciousness of both developing and developed countries.</t>
  </si>
  <si>
    <t>However, developed countries should accept their responsibilities as the leading contributors to the extremely high levels of greenhouse gases in the atmosphere, which are now threatening the welfare of present and future generations.</t>
  </si>
  <si>
    <t>It is my Government’s hope that the selfish act of inaction will dissipate in Doha and that a positive outcome in the climate change negotiations will usher in new hopes for humanity and compassion for our planet.</t>
  </si>
  <si>
    <t>Climate change and sustainability are high on my Government’s development and investment priorities, and we are ensuring that new and refurbished private and commercial investments are in line with our green approach to our society.</t>
  </si>
  <si>
    <t>Julia Gillard</t>
  </si>
  <si>
    <t>Climate change threatens the security of the food supply that guarantees development.</t>
  </si>
  <si>
    <t>Equally, it will help control greenhouse gas emissions and global warming, which threaten the very existence of many Member States.</t>
  </si>
  <si>
    <t>Boni Yayi</t>
  </si>
  <si>
    <t>Soil degradation and erosion increase, and natural disasters, the consequences of climate upheavals and change recur.</t>
  </si>
  <si>
    <t>That would argue in favour of granting the Republic of China its rightful place among the family of nations, including through its meaningful participation in the activities of international organizations such as the International Civil Aviation Organization and the United Nations Framework Convention on Climate Change.</t>
  </si>
  <si>
    <t>Our new world is experiencing popular uprisings, intra-State conflicts, climate change disasters, global financial crises, food and energy insecurity, human rights violations, terrorism and so forth.</t>
  </si>
  <si>
    <t>A climate change trust fund has been set up to implement adaptation and mitigation programmes.</t>
  </si>
  <si>
    <t>We welcome his high-level panel on the post-2015 development agenda, which should consider coherence with the sustainable development goals and should prioritize poverty, hunger, nutrition, global food and energy security, climate change and global partnership for sustainable development.</t>
  </si>
  <si>
    <t>Our efforts are hindered by unjust developments resulting from climate change, such as increasing poverty, property loss, human displacement and the consequent terrorism.</t>
  </si>
  <si>
    <t>The inevitable sea-level rise will create mass movements of displaced migrants.</t>
  </si>
  <si>
    <t>A new legal regime ensuring social, cultural and economic rehabilitation of climate migrants — which I called for at the Assembly’s sixty-fourth session — must be put in place.</t>
  </si>
  <si>
    <t>It was also emphasized at the Dhaka meeting in 2011 of the Climate Vulnerable Forum that an alliance of countries most vulnerable to climate change and rising sea levels has to be forged.</t>
  </si>
  <si>
    <t>As the current Chair of the Forum, Bangladesh launched the second edition of the Climate Vulnerability Monitor yesterday in New York.</t>
  </si>
  <si>
    <t>I also reiterate my call for an international agreement limiting greenhouse-gas emissions on the principle of common and differentiated responsibilities, on early operationalization of the Green Climate Fund for, inter alia, adaptation, mitigation and technology transfer.</t>
  </si>
  <si>
    <t>Closely linked to climate change is global food and energy security.</t>
  </si>
  <si>
    <t>The increase of food and energy prices due to climate change can be very disturbing indeed.</t>
  </si>
  <si>
    <t>Today, we speak boldly of justice, equality, democracy, freedom, human rights, environment and the adverse impact of climate change, among other things.</t>
  </si>
  <si>
    <t>The Bahamas welcomes the acknowledgement at Rio of the need to address the adverse impacts of climate change.</t>
  </si>
  <si>
    <t>Climate change is the central and defining challenge of today’s world.</t>
  </si>
  <si>
    <t>We believe it would contribute to an urgently needed comprehensive approach to addressing the interrelated issues of climate change, energy and food security.</t>
  </si>
  <si>
    <t>When we add to this mix the challenges which today confront us all, occasioned by natural disasters such as climate change and by man-made ones such as the global financial collapse and transnational criminal activity, it becomes readily apparent that it is wholly beyond the capacity of any one Government to discharge its obligation towards its citizens solely through national initiatives and devices and solely with domestic resources.</t>
  </si>
  <si>
    <t>We work closely in all these subregional groupings on the issues of concern to us such as climate change, security and economic development.</t>
  </si>
  <si>
    <t>And here we feel constrained to point out that the impact of climate change on our region has been direct, dire and devastating, compelling us to join forces with our CARICOM partners and with the wider Alliance of Small Island States to advance our interests in the climate change negotiation process.</t>
  </si>
  <si>
    <t>In that connection, Belize is proud of its contribution as host nation of the CARICOM Climate Change Centre, which is tasked to provide technical and scientific advice to inform subregional policy positions in executing adaptation and mitigation projects in our subregion and to raise awareness of the deleterious impact of climate change in our respective countries.</t>
  </si>
  <si>
    <t>Dealing as we are with the problems we have in Bolivia and the world with climate issues, I would like to take this opportunity to convey an invitation to an international meeting on 21 December to greet a new era, an invitation to the celebration of the end of the cycle of non-time and the beginning of a new cycle of equilibrium and harmony for Mother Earth.</t>
  </si>
  <si>
    <t>First, the global crisis of sapitalism; second, the crisis of civilization — world Government, capitalism, socialism, community and the culture of life; third, the crisis of climate — human beings’ relationship to nature; fourth, the energy of community and change; fifth, awareness of Mother Earth; sixth, recovering ancestral practices and customs and the natural cosmic calendar; seventh, living the right way as a solution to the global crisis — because once again we affirm that we cannot live better by plundering natural resources, and that is a profound debate that we should have with the whole world; eighth, food sovereignty and security through food sovereignty; ninth, integration — through brotherhood, community, economy, complementarity, the right to communication, and community learning for life; the new human being with an integrated identity; complementarity; self-knowledge, awakening and, of course, health, which is so important.</t>
  </si>
  <si>
    <t>We must consider climate change one of the main challenges to present and future generations.</t>
  </si>
  <si>
    <t>The Brazilian Government is firmly committed to the targets for controlling greenhouse gas emissions and to the unrelenting fight against deforestation in the Amazon rainforest.</t>
  </si>
  <si>
    <t>We hope that those countries that bear a greater historical responsibility for climate change and that have greater means with which to deal with it will fulfil their obligations to the international community.</t>
  </si>
  <si>
    <t>Moreover, climate change and other environmental challenges continue to pose significant threats to the achievements of Barbados since its independence, in November 1966.</t>
  </si>
  <si>
    <t>In reality, we are a small island developing State, characterized by high debt, high vulnerability to external shocks, and susceptibility to the impacts of climate change and natural disasters.</t>
  </si>
  <si>
    <t>There is no greater threat to the survival, viability and indeed the security of my country and other small island developing States (SIDS) than the threat posed by climate change.</t>
  </si>
  <si>
    <t>Science continues to warn that we are on the threshold of irreversible and potentially catastrophic changes to the global climate system.</t>
  </si>
  <si>
    <t>Global emissions, the main cause of human-induced climate change, are rising at their fastest rate in history, even as we bear witness to massive and accelerating ice loss from the ice sheets of Greenland and Antarctica and a doubling of the rate of sea-level rise.</t>
  </si>
  <si>
    <t>While some useful progress was made at the Durban Climate Change Conference in December last year, we are not close to finding a solution to the problem.</t>
  </si>
  <si>
    <t>However, for us a post-2020 agreement is meaningless if ambitious actions are not taken now to reduce global emissions and provide finance and technology to vulnerable developing countries.</t>
  </si>
  <si>
    <t>That is essential if we are to adapt to the ever-worsening impacts of climate change.</t>
  </si>
  <si>
    <t>The upcoming United Nations Climate Change Conference in Doha must therefore prioritize the pre-2020 actions necessary to ensure that the world is on track in 2020 to meet the below 2 degree or 1.5 degree globally agreed goals.</t>
  </si>
  <si>
    <t>Such actions will require clarity from developed countries on the scale of climate finance after the end of the fast-start finance period this year and a greater sense of urgency and ambition in reducing global emissions before 2020 to minimize and avoid potentially catastrophic impacts of climate change.</t>
  </si>
  <si>
    <t>As a concrete expression of our solid determination, some 22 SIDS agreed to inscribe, in an annex to the Declaration, a spectrum of ambitious voluntary commitments to promote transformational activities in the areas of renewable energy, energy efficiency, energy access and low-carbon development.</t>
  </si>
  <si>
    <t>Climate is changing and ecosystems are dying.</t>
  </si>
  <si>
    <t>Phandu T. C. Skelemani</t>
  </si>
  <si>
    <t>We live in times when our common well-being is seriously compromised by such threats as nuclear proliferation, terrorism, climate change, environmental degradation, underdevelopment and pandemic diseases, coupled with the effects of the global economic and financial crisis and internal conflicts.</t>
  </si>
  <si>
    <t>As we all know, the world is facing the twin challenges of scarcity of resources and climate change.</t>
  </si>
  <si>
    <t>In that regard, we urge the developed world to help developing countries to address these critical issues and take accelerated action in order to deal with climate change and its causes in their economies.</t>
  </si>
  <si>
    <t>We would like to take this opportunity to commend the work done by environmental organizations worldwide in their efforts to save the planet from climate change and its negative effects.</t>
  </si>
  <si>
    <t>Antoine Gambi</t>
  </si>
  <si>
    <t>Issues of climate change and the protection of the natural world also demand a changed approach that takes into account the aspirations of all peoples.</t>
  </si>
  <si>
    <t>Eveline Widmer-Schlumpf</t>
  </si>
  <si>
    <t>Climate change, food and water scarcity, migration, organized crime, terrorism and the proliferation of weapons do not respect borders.</t>
  </si>
  <si>
    <t>We also know that human beings are the cause of climate change.</t>
  </si>
  <si>
    <t>The Green Climate Fund will be a key element in financing that transition.</t>
  </si>
  <si>
    <t>Either they will be able to continue to live in an intact environment where they benefit from the natural resources they need, or they will have to put up with a decline in the standard of living due to the exhaustion of resources and the broad consequences of climate change.</t>
  </si>
  <si>
    <t>Pierre Moukoko Mbonjo</t>
  </si>
  <si>
    <t>We intend to work further to preserve our natural capital and to seek low-carbon solutions, as well as to promote production and consumption patterns that are sustainable.</t>
  </si>
  <si>
    <t>“In our view, progress towards the green economy must be gradual and enjoy the support of the international community.</t>
  </si>
  <si>
    <t>Climate change remains a serious threat to the equilibrium of mankind.</t>
  </si>
  <si>
    <t>Climate change is another major challenge our countries face.</t>
  </si>
  <si>
    <t>The time has come to relaunch with greater determination a number of pending international issues, in particular those regarding measures to mitigate or adapt to climate change and to make operational the Copenhagen Climate Fund.</t>
  </si>
  <si>
    <t>We need to honour the commitments made to the countries of the South by implementing, inter alia, the agreements on emissions linked to deforestation and forest degradation, as well as a comprehensive agreement on climate change.</t>
  </si>
  <si>
    <t>We must also respect the Kyoto Protocol on the reduction of greenhouses gases within the framework of the United Nations Framework Convention on Climate Change.</t>
  </si>
  <si>
    <t>Jorge Carlos De Almeida Fonseca</t>
  </si>
  <si>
    <t>We also must take into account the fact that the impact on small island developing States of climate change and natural disasters is a sword of Damocles threatening our future.</t>
  </si>
  <si>
    <t>It is time to take decisions on issues such as global trade and climate change on the basis of global negotiations that are grounded in fair, equal and ethical rules and that are in step with the countries of the South, in general, and of my continent, in particular.</t>
  </si>
  <si>
    <t>That would give legitimacy to other forums, that is, in the context of the World Trade Organization, the Food and Agriculture Organization of the United Nations and United Nations Framework Convention on Climate Change.</t>
  </si>
  <si>
    <t>That would help to ensure global economic and financial stability, combat poverty, re-establish peace, respond to the effects of climate change, improve global health, fight against terrorism and ensure disarmament and non-proliferation.</t>
  </si>
  <si>
    <t>Enrique Castillo</t>
  </si>
  <si>
    <t>While the global temperature continues to rise, droughts and f loods continue to exact a toll in lives, destroy infrastructure and displace populations.</t>
  </si>
  <si>
    <t>Over 25 per cent of our territory is made up of national parks, and we have adopted the goal of becoming a carbon-neutral country by 2021.</t>
  </si>
  <si>
    <t>But these and many other initiatives by small countries will be useless without the commitment of the biggest carbon emitters and without international cooperation for mitigation and adaption in the most vulnerable countries.</t>
  </si>
  <si>
    <t>Bruno Rodríguez Parrilla</t>
  </si>
  <si>
    <t>The loss of biodiversity and of the natural balance of ecosystems is accelerating; and the growing irrationality of production and consumption patterns, the marginalization of more than half of the world’s population and the lack of comprehensive measures to halt climate change pose an ever-increasing risk to the physical integrity of entire nations, particularly small island States.</t>
  </si>
  <si>
    <t>Europe will remain a force to be reckoned with as the world’s largest donor of development assistance, as an inspiration for peaceful regional cooperation, as a pioneer in climate action and disarmament, as a champion of rules-based globalization and as a driving force for United Nations reform.</t>
  </si>
  <si>
    <t>Mahmoud Ali Youssouf</t>
  </si>
  <si>
    <t>Our region is suffering enormously from the adverse effects of climate change, and has been for a number of years.</t>
  </si>
  <si>
    <t>For most countries in our situation, the effects of climate change accentuate existing disparities.</t>
  </si>
  <si>
    <t>The sixty-seventh session of the General Assembly has convened at a time when we face myriad challenges — the impact of climate change, civil conflicts, hunger and starvation, poverty, HIV/AIDS and chronic non-communicable diseases.</t>
  </si>
  <si>
    <t>The unsustainable consumption and production systems that continue to deplete the world’s resources and that simultaneously contribute to global warming remain a major threat to the survival of those of us who live close to the world’s oceans.</t>
  </si>
  <si>
    <t>Dominica’s very vulnerability to the effects of global warming underscores our commitment to a multilateral approach aimed at combating climate change.</t>
  </si>
  <si>
    <t>The impact of climate change continues to manifest itself in a number of ways, resulting in greater challenges to the survival of SIDS.</t>
  </si>
  <si>
    <t>The failure to date to reach a legally binding outcome on climate change is a cause of grave concern.</t>
  </si>
  <si>
    <t>We are encouraged, however, by the fact that the recently concluded climate talks in Bangkok prepared a fertile ground for the United Nations Framework Convention on Climate Change in Doha later this year.</t>
  </si>
  <si>
    <t>Nevertheless, Dominica continues to stress the importance of extending and amending the Kyoto Protocol before it lapses.</t>
  </si>
  <si>
    <t>One major contributor to climate change is the consumption of fossil fuels for the production of electricity.</t>
  </si>
  <si>
    <t>The importation of fossil fuels also has the greatest impact on the economic vulnerability of many small island developing States.</t>
  </si>
  <si>
    <t>Addressing energy issues is therefore central to responding to the challenges of climate change and sustainable development.</t>
  </si>
  <si>
    <t>The low-carbon economies in SIDS therefore provide an opportunity to reduce greenhouse-gas emissions, while decreasing dependence on imported fossil fuels.</t>
  </si>
  <si>
    <t>The savings realized from avoiding the cost of importing fossil fuels could be used for adaptation and developmental needs.</t>
  </si>
  <si>
    <t>That will allow us to move away from the importation of fossil fuel for the generation of electricity within the next five years, while also reducing the cost of electricity for our people.</t>
  </si>
  <si>
    <t>That, coupled with our sustainable development practices, means that Dominica will go beyond carbon neutrality to being carbon-negative by the year 2020.</t>
  </si>
  <si>
    <t>We therefore invite other developed countries and the international community to join the Governments of Denmark and Japan and the Clinton Climate Initiative in the SIDS DOCK partnership, and the Government of Norway in its Energy for All initiative, in providing critical support to SIDS.</t>
  </si>
  <si>
    <t>Global warming threatens coastal populations and small island countries.</t>
  </si>
  <si>
    <t>I would also like to commend the continuing commitment and efforts of Secretary-General Ban Ki-moon.</t>
  </si>
  <si>
    <t>In that regard, we are grateful to the Group of 77 and China, which we have the honour to preside over this year, for its constant support and cooperation, which has made it possible to achieve the results of the United Nations Conference on Sustainable Development, the strengthening of the Nairobi Work Programme and the preparations for the next conferences on climate change and biodiversity.</t>
  </si>
  <si>
    <t>Marco Albuja</t>
  </si>
  <si>
    <t>We have developed new initiatives in the fight against climate change, such as the “net avoided emissions” mechanism.</t>
  </si>
  <si>
    <t>We have also planned to protect natural resources and the cultures of several ethnic groups in the Amazon region and have accepted the responsibility to reduce greenhouse-gas emissions.</t>
  </si>
  <si>
    <t>At the same time, together with the regional Bolivarian Alliance for the Americas bloc, we have played a critical role within the United Nations Framework Convention on Climate Change, and we have noted the scant political will, especially in the countries in the North, to let themselves be subject to legally binding commitments to reduce greenhouse-gas emissions.</t>
  </si>
  <si>
    <t>The challenge in this area is compounded and made even worse by climate change, which is a global challenge calling for responsible and wise leadership at the international level.</t>
  </si>
  <si>
    <t>Countries such as Ethiopia which did not contribute to climate change are nonetheless those most affected by it.</t>
  </si>
  <si>
    <t>Herman Van Rompuy</t>
  </si>
  <si>
    <t>But without multilateral cooperation on issues ranging from fighting climate change to reducing poverty around the world, we will not succeed.</t>
  </si>
  <si>
    <t>Those countries that already suffer the effects of climate change are particularly vulnerable and in need of our support.</t>
  </si>
  <si>
    <t>Ratu Inoke Kubuabola</t>
  </si>
  <si>
    <t>Our f loods were by no means the world’s worst climatic disaster of the year; other peoples suffered much worse.</t>
  </si>
  <si>
    <t>The ongoing failure of the international community to seriously address climate change means that we will all see more frequent and more intense weather events.</t>
  </si>
  <si>
    <t>The third threat is the disturbance in the climate system, which threatens the very survival of our planet.</t>
  </si>
  <si>
    <t>The 2015 deadline for a climate agreement is fast approaching.</t>
  </si>
  <si>
    <t>I wish to state here that France is ready to host the United Nations conference on climate change to be held at that time, because I want us to succeed together in meeting that challenge.</t>
  </si>
  <si>
    <t>Such an agency would be based in Africa, because that continent, which has been neglected for too long, is facing climate-related challenges.</t>
  </si>
  <si>
    <t>The biggest challenge we face today in Micronesia continues to be climate change, not just the projections of future loss and damage, but the dangerous impacts that my people are experiencing every day.</t>
  </si>
  <si>
    <t>Sadly, to date no significant progress has been made on climate-change mitigation.</t>
  </si>
  <si>
    <t>Time and again, I have asked, “How do I tell my people that their plight and their future lie in the hands of those most responsible for greenhouse gases?”</t>
  </si>
  <si>
    <t>From our point of view, we must step up our collective efforts to confront global climate change more urgently and more creatively.</t>
  </si>
  <si>
    <t>I therefore call on the major emitters to step up their level of commitment under the Kyoto Protocol.</t>
  </si>
  <si>
    <t>Without international cooperation and assistance, we are helpless against the adverse impacts of climate change.</t>
  </si>
  <si>
    <t>Micronesia has barely contributed to the problem of climate change; it has, in fact, contributed to some of the solutions thereto.</t>
  </si>
  <si>
    <t>We actively participate in United Nations Framework Convention on Climate Change negotiations and continue to advocate for significant cuts in greenhouse-gas emissions.</t>
  </si>
  <si>
    <t>We were therefore pleased with the agreement reached this summer in Rio to begin cooperation on a global phase-down in the production and consumption of hydrof luorocarbons (HFCs).</t>
  </si>
  <si>
    <t>Micronesia first proposed amending the Montreal Protocol on Substances that Deplete the Ozone Layer in 2009.</t>
  </si>
  <si>
    <t>Today it remains the ideal venue for a phase-down of the production and consumption of HFCs, just as has been done with respect to similar gases that HFCs were invented to replace.</t>
  </si>
  <si>
    <t>That change includes not only rising tides and temperatures and ocean acidification, but also the damage caused by harmful and destructive fishing practices, pollutants such as mercury and oil, and other waste resulting from unsustainable human activity.</t>
  </si>
  <si>
    <t>Small island developing States such as Micronesia continue to rely heavily on imported fossil fuel despite the abundance of renewable energy sources.</t>
  </si>
  <si>
    <t>Our unique and particular vulnerabilities often translate into significantly higher costs for energy infrastructure and fossil fuels.</t>
  </si>
  <si>
    <t>As a consequence, our Governments spend a high percentage of our limited budgets on fossil-fuel procurement alone, often at the expense of the other sectors of our economies.</t>
  </si>
  <si>
    <t>That is a concrete expression of the small islands’ own determination and ambition to promote renewable energy, energy efficiency, energy access and low- carbon development.</t>
  </si>
  <si>
    <t>While we recognize the contributing effects of nutrition and lifestyle in that epidemic, we are also mindful of the fact that climate change has magnified the challenge as a result of the threat it poses to food security and the traditional lifestyle of Micronesians.</t>
  </si>
  <si>
    <t>All of us know of his work for peace in Somalia and the Sudan, his commendable tenures as Chair of the New Partnership for Africa’s Development Heads of State and Government Orientation Committee and his focus on climate change.</t>
  </si>
  <si>
    <t>I realize clearly the magnitude of the challenges that face this body and this troubled world, from the menace of nuclear proliferation to global warming and poverty.</t>
  </si>
  <si>
    <t>As we convene to discuss the issues of climate change, economic crises, financial turmoil, food insecurity, conflicts, fighting disease and poverty, or the special interests of Africa, the convening power of the United Nations confers a legitimacy that is indeed unparalleled elsewhere.</t>
  </si>
  <si>
    <t>“As developing countries, we therefore believe in the work that this Organization of ours does, and it is for that reason that we will support the efforts of the President of the General Assembly to revitalize it — as the voice for the voiceless.</t>
  </si>
  <si>
    <t>“We also use this forum to call on the international financial institutions to open up and embrace overdue reforms.</t>
  </si>
  <si>
    <t>Dessima Williams</t>
  </si>
  <si>
    <t>Its determined efforts are led by our energy policy aimed at reducing fossil-fuel usage by 20 per cent by the year 2020 and at being completely carbon-neutral by 2030.</t>
  </si>
  <si>
    <t>What is consistent in that context is that, like so many of the Caribbean and small island developing countries, Grenada contributes least to the financial and economic crisis, greenhouse-gas emissions and the production of arms and illicit drugs, and yet those scourges have a disproportionate impact on us as compared to the countries that produce them, and of course our ability to respond effectively is far inferior.</t>
  </si>
  <si>
    <t>Without a legally binding climate regime to uphold environmental integrity, Caribbean and other small island States would lose the opportunity for achieving sustainability soon, and some could even disappear.</t>
  </si>
  <si>
    <t>We therefore see the upcoming eighteenth Conference of the Parties to the United Nations Framework Convention on Climate Change in Doha, Qatar, as an opportunity to move decisively away from that scenario, and we welcome the commitment of the European Union to agreeing to an ambitious second commitment period of the Kyoto Protocol and to climate financing.</t>
  </si>
  <si>
    <t>We call on other developed countries to do likewise, and on the Secretary-General to encourage States parties to move steadfastly towards finalizing a new binding climate treaty by 2015 and a gap-free period of climate financing starting in January 2013.</t>
  </si>
  <si>
    <t>If solving those collective problems requires greater will, then other transnational problems such as the climate crisis require urgent, immediate and decisive action.</t>
  </si>
  <si>
    <t>Despite the strong scientific and economic case for action, the global response to the climate crisis falls short of what is required in terms of both scale and urgency.</t>
  </si>
  <si>
    <t>The projected level of reduction in greenhouse-gas emissions is much too low.</t>
  </si>
  <si>
    <t>Scientists are warning us of the catastrophic consequences if the rise in greenhouse emissions is not halted.</t>
  </si>
  <si>
    <t>As a low-lying coastal State, Guyana is mindful of the dangers posed by climate change.</t>
  </si>
  <si>
    <t>Norway has led the way by giving tangible support in fighting climate change.</t>
  </si>
  <si>
    <t>Guyana, for its part, has chosen to pursue a low-carbon development strategy in order to ensure economic growth, social progress and environmental sustainability for present and future generations of our citizens.</t>
  </si>
  <si>
    <t>Porfirio Lobo Sosa</t>
  </si>
  <si>
    <t>Our geographic location makes Honduras one of the countries most vulnerable to climate change.</t>
  </si>
  <si>
    <t>Michel Joseph Martelly</t>
  </si>
  <si>
    <t>In my view, those are the parameters that prevent uncontrolled migrations, climate change, useless wars, religion-related massacres, ethnic conflicts and terrorism.</t>
  </si>
  <si>
    <t>But I believe that we can lower the temperature of this warm peace.</t>
  </si>
  <si>
    <t>S.M. Krishna</t>
  </si>
  <si>
    <t>India remains committed to addressing climate change through a comprehensive, equitable and balanced outcome based on the principles of equity and common but differentiated responsibilities.</t>
  </si>
  <si>
    <t>Eamon Gilmore</t>
  </si>
  <si>
    <t>Collectively, we must act now to recognize the systemic linkages between recurring food price crises, humanitarian emergencies, chronic undernourishment and the effects of climate change.</t>
  </si>
  <si>
    <t>Climate change is not something happening in a far-off land or in a distant future.</t>
  </si>
  <si>
    <t>It is for us to take responsibility, to strive to achieve climate justice, and to act.</t>
  </si>
  <si>
    <t>Össur Skarphéðinsson</t>
  </si>
  <si>
    <t>Finally, the first letters of the themes that I have broached here today — Palestine, energy, the Arctic, climate change and the economy — form the word we should all hold dearest towards each other, whatever our differences, that is, peace.</t>
  </si>
  <si>
    <t>Mario Monti</t>
  </si>
  <si>
    <t>It will have to include such important dimensions of development as reducing inequality, fostering credible democracy, promoting human rights, good governance, equitable growth, migration, employment, decent jobs and tackling climate change.</t>
  </si>
  <si>
    <t>In the area of climate change, sound and balanced management of land and marine resources, involving strengthened trans-boundary cooperation, deserves closer political attention and common application.</t>
  </si>
  <si>
    <t>Tackling climate change through coordinated emissions-reduction policies is a prerequisite to substantially reducing, and possibly stopping, the serious degradation of planet Earth’s fragile ecosystems, on which our lives depend.</t>
  </si>
  <si>
    <t>Simpson Miller</t>
  </si>
  <si>
    <t>Accordingly, the United Nations agenda has expanded its focus to address the multifaceted challenges of food security, climate change, global pandemics and the global economic and financial crisis.</t>
  </si>
  <si>
    <t>The developing world and lower-income populations are hardest hit by the impact of non-communicable diseases (NCDs).</t>
  </si>
  <si>
    <t>Yoshihiko Noda</t>
  </si>
  <si>
    <t>Japan will implement a low carbon and sound material-cycle society and take the lead in solving the common energy challenges facing the world.</t>
  </si>
  <si>
    <t>Dealing with our environment and the effects of climate change is therefore an important part of resolving disputes and conflicts around the world.</t>
  </si>
  <si>
    <t>Strengthening global institutions that deal with the environment, biodiversity and climate change must therefore be a core part of our strategy to avoid conflict and disputes among the peoples of the world.</t>
  </si>
  <si>
    <t>Asylbek Jeenbekov</t>
  </si>
  <si>
    <t>Global climate change, population growth against the background of a deteriorating environment, the scarcity of natural resources and of access to drinking water, and many other problems are in the aggregate stoking tensions and the potential for conflict in areas of cooperation on the international arena.</t>
  </si>
  <si>
    <t>The problems of sustainable development and global climate change have presented serious challenges in recent years, and the attention of the international community must not slacken.</t>
  </si>
  <si>
    <t>As we all struggle to overcome the effects of the global financial crisis, we should not lose sight of new emerging challenges and threats, such as obstacles to sustainable development, the achievement of the Millennium Development Goals (MDGs), climate change, food security and so on.</t>
  </si>
  <si>
    <t>Climate change is a critical problem for the whole world, requiring immediate and concerted actions.</t>
  </si>
  <si>
    <t>The rapid pace of climate change could have devastating effects, particularly on small States in the Asia-Pacific and the Caribbean regions, in the form of rising sea levels.</t>
  </si>
  <si>
    <t>Regrettably, despite all the adversities inf licted on the world’s most vulnerable people by climate change, the international community remains divided on implementing a rapid and critical global response.</t>
  </si>
  <si>
    <t>We call on developed countries to reduce greenhouse-gas emissions in accordance with the United Nations principle of common but differentiated responsibility.</t>
  </si>
  <si>
    <t>It is disappointing that, for the most part, the promises made by developed nations in Copenhagen in 2009, in Cancún in 2010 and in Durban in 2011 have not been fulfilled in a timely manner.</t>
  </si>
  <si>
    <t>In the same vein, we are of the view that natural-disaster management and cooperation mechanisms should be further developed and strengthened at both the regional and the global levels, with a view to preventing natural disasters and addressing related issues that have become more pressing owing to climate change.</t>
  </si>
  <si>
    <t>In particular, I would like to acknowledge with deep appreciation his personal commitment to the issue of climate change and the plight of the most vulnerable.</t>
  </si>
  <si>
    <t>We were grateful for the opportunity to show him firsthand the challenges of living on the front lines of climate change.</t>
  </si>
  <si>
    <t>Each time I have reminded the Assembly of the need for urgent action to address climate change and sea level rise so as to ensure the long-term survival of nations like Kiribati.</t>
  </si>
  <si>
    <t>For their sake, climate change is an issue that I will continue to talk about for as long as I have breath in my body.</t>
  </si>
  <si>
    <t>Whether or not we are willing to acknowledge it, climate change and sea-level rise are the result of the unsustainable use of our planet’s resources.</t>
  </si>
  <si>
    <t>We are grateful that the General Assembly agrees that climate change is a matter warranting the attention of the Security Council.</t>
  </si>
  <si>
    <t>We must step up our collective efforts to mitigate global greenhouse-gas emissions.</t>
  </si>
  <si>
    <t>We continue to urge major greenhouse-gas emitters to do their part.</t>
  </si>
  <si>
    <t>We also urge development partners to provide the appropriate level of resources and technology to enable us to deal with the current and future impacts of climate change and sea-level rise.</t>
  </si>
  <si>
    <t>We note some positive progress made at the recent climate change talks in Bangkok, building on the decisions made in Durban last year.</t>
  </si>
  <si>
    <t>That future will require our Organization to evolve to reflect the realities of our time, a time in which new and emerging security threats and injustices, such as climate change, are challenging the credibility of our international system of governance; a time in which the future survival of some nations is seriously in question; and a time when all those countries with the ability to do so must contribute to the prevention of such a calamity or be forever judged by history.</t>
  </si>
  <si>
    <t>Climate change must be resolved before it is too late for those countries on the front line and, indeed, the whole of humanity.</t>
  </si>
  <si>
    <t>Whatever the debate being waged internationally regarding the question of climate change, and however dramatic the rhetorical jousting within various circles on the issue, we in the Caribbean can attest to the radical climatic shifts that our region has undergone in recent decades.</t>
  </si>
  <si>
    <t>Moreover, it is very troubling that the largest contributors of greenhouse gases are still not taking responsibility for the increasing temperatures, rising sea levels, coastal degradation, coral reef bleaching and decimation, infrastructural damage and loss of lives that their actions have wrought.</t>
  </si>
  <si>
    <t>While a shift to renewable energy will not instantly solve the myriad problems caused by a significantly fossil fuel-based global economy, the embrace of green energy will indeed help to halt the intense downward spiral into which our fossil fuel-based economies have thrust our planet.</t>
  </si>
  <si>
    <t>I mentioned earlier the impact of externally generated carbon emissions on our economic prospects.</t>
  </si>
  <si>
    <t>In my own nation or even my region, however, Taiwan’s unfailing and valued contributions to the work of the United Nations Framework Convention on Climate Change, the International Civil Aviation Organization, the World Health Assembly and other forums have long demonstrated its outstanding credentials as a valued and impactful member of the global community.</t>
  </si>
  <si>
    <t>Kim Sung-hwan</t>
  </si>
  <si>
    <t>Although new global challenges to mankind such as climate change, poverty and disease, underdevelopment, terrorism and proliferation of weapons of mass destruction are now testing the international community, I have no doubt that we will overcome those challenges on our future path.</t>
  </si>
  <si>
    <t>Moreover, the Korean Government is prepared to step up its contribution to international efforts to achieve a sustainable future by hosting the secretariat of the Green Climate Fund.</t>
  </si>
  <si>
    <t>Sheikh Jaber Al Mubarak Al Hamad Al Sabah</t>
  </si>
  <si>
    <t>The consequences of the global financial crisis, the rise in basic commodity prices, the clear negative impact of climate change, the growing frequency of natural disasters and the intensification of terrorism have put the focus on the ugly face of poverty and hunger, as well as the spread of epidemics and communicable and dangerous diseases.</t>
  </si>
  <si>
    <t>Negotiations on climate change have shown no progress, although the Kyoto Protocol is expiring this year.</t>
  </si>
  <si>
    <t>Those problems are compounded when their national economies are affected by financial or social crises, natural disasters and climate change, inter alia.</t>
  </si>
  <si>
    <t>Kenny Davis Anthony</t>
  </si>
  <si>
    <t>A major issue is, of course, climate change.</t>
  </si>
  <si>
    <t>As expressed in the Mauritius Strategy for the Further Implementation of the Programme of Action for the Sustainable Development of Small Island Developing States and in the Global Conference on the Sustainable Development of Small Island Developing States held in Barbados in 1994, small States are committed to seeing action taken on climate change and tangible support for the requisite adaptations and interventions needed at all levels.</t>
  </si>
  <si>
    <t>Within the Caribbean Community, the Liliendaal Declaration issued by Heads of Government in 2009 encapsulated our concerns as small island States subject to major dislocation as a consequence of the threat of climate change.</t>
  </si>
  <si>
    <t>It notes that “[the region’s] efforts to promote sustainable development and to achieve the internationally agreed development goals, including the Millennium Development Goals (MDGs), are under severe threat from the devastating effects of climate change and sea-level rise.”</t>
  </si>
  <si>
    <t>In particular, it notes the “increasingly frequent and intense extreme weather events” that have resulted in severe damage to the region’s resources and socio-economic base, and it emphasizes that “dangerous climate change is already occurring in all Small Islands and Low-lying Coastal Developing States (SIDS) regions, including the Caribbean, and that many SIDS will cease to exist without urgent, ambitious and decisive action by the international community”.</t>
  </si>
  <si>
    <t>Saint Lucia is therefore in full support of the conclusions of the United Nations Conference on Sustainable Development in Brazil on the challenges and potential solutions to the climate crisis and interrelated factors, which continue to inhibit the achievement of a sustainable world capable of facilitating the activities of all countries, large and small.</t>
  </si>
  <si>
    <t>We are comforted by the words of Secretary-General Ban Ki-moon that we will secure a legally binding agreement to tackle climate change by 2015.</t>
  </si>
  <si>
    <t>With climate change, we cannot afford any unfinished business, for there is but one world.</t>
  </si>
  <si>
    <t>We also hope that there will be a strong commitment to technology transfer and building local human capacity to deal with climate change and attendant disasters.</t>
  </si>
  <si>
    <t>Mr. G. L. Peiris</t>
  </si>
  <si>
    <t>We are now at a significant juncture in human history, as climate change looms as the greatest challenge to the very existence of humanity.</t>
  </si>
  <si>
    <t>Many developing countries, including my own, are still struggling to regain lost opportunities and improve the livelihood of their people while staring global warming in the face.</t>
  </si>
  <si>
    <t>Our carbon footprint remains negligible.</t>
  </si>
  <si>
    <t>It is imperative that the developed world deliver on its solemn undertakings to assist developing countries, as we seek the common goal of arresting climate change, which is caused by human activities.</t>
  </si>
  <si>
    <t>Evidence of climate change is all around us.</t>
  </si>
  <si>
    <t>Extreme weather conditions, f loods, drought, soil degradation and the rise of sea levels threaten the very existence of humankind.</t>
  </si>
  <si>
    <t>Prince Henry</t>
  </si>
  <si>
    <t>Luxembourg is concentrating on two of these: social inequalities resulting from persistent poverty, and the increasing scarcity of natural resources as a result of climate change.</t>
  </si>
  <si>
    <t>However, the effects of global warming are catastrophic and are threatening to undo the progress that has been accomplished.</t>
  </si>
  <si>
    <t>Progress has been made at the Conferences of the Parties to the United Nations Framework Convention on Climate Change in Cancún and then in Durban.</t>
  </si>
  <si>
    <t>We now need further commitments to be made in terms of reducing carbon emissions.</t>
  </si>
  <si>
    <t>Another major challenge lies in the mobilization of adequate financial and technological resources to enable the most vulnerable countries, in particular, the least developed countries, the landlocked developing countries and the small island developing States, to adapt to the effects of climate change.</t>
  </si>
  <si>
    <t>For that reason, we are obliged to ensure that the Doha Climate Change Conference is a success.</t>
  </si>
  <si>
    <t>It is therefore crucial that we reach agreement on the establishment of a second period of commitments under the Kyoto Protocol.</t>
  </si>
  <si>
    <t>We therefore commit ourselves to working positively and effectively in the negotiations on reaching a new global post-2020 climate agreement, taking into account the needs of the most vulnerable.</t>
  </si>
  <si>
    <t>Nicolae Timofti</t>
  </si>
  <si>
    <t>The world economic crisis is an incentive for putting into practice the idea of sustainable development, which could simultaneously provide solutions for maintaining the pace of economic growth and prevent climate change.</t>
  </si>
  <si>
    <t>Mohamed Waheed</t>
  </si>
  <si>
    <t>I represent a small yet proud island nation that has long advocated for an effective international framework for the security of small States, that has vigorously campaigned for international actions to combat climate change and that has contributed to breaking the international silence on the human rights implications of climate change.</t>
  </si>
  <si>
    <t>Climate change remains the most important and complex developmental challenge that small States face.</t>
  </si>
  <si>
    <t>We face the threat of rising sea levels.</t>
  </si>
  <si>
    <t>We experience ocean acidification, changes in average temperature and variable precipitation.</t>
  </si>
  <si>
    <t>The Government now spends more than 27 per cent of our national budget on building our resilience to combat the effects of climate change.</t>
  </si>
  <si>
    <t>The Maldives reiterates its call for a binding agreement to reduce global carbon emissions.</t>
  </si>
  <si>
    <t>Our contribution to global emissions is 0.003 per cent, yet we are the most vulnerable to the effects of climate change.</t>
  </si>
  <si>
    <t>For that reason, we are also taking difficult and bold measures to combat climate change.</t>
  </si>
  <si>
    <t>We were among the first countries in the world to eradicate chlorof luorocarbons well ahead of time.</t>
  </si>
  <si>
    <t>We intend to become the first to eradicate hydrochlorof luorocarbons (HCFCs) by 2020.</t>
  </si>
  <si>
    <t>And we intend to become the first to ban the import of HCFC-based equipment.</t>
  </si>
  <si>
    <t>A number of our islands are also scaling up renewable energy, not only to avoid spending 20 per cent of our gross domestic product on importing fossil fuel, but also to reduce harmful emissions.</t>
  </si>
  <si>
    <t>Those measures are part of a national initiative to transform the country’s economy into a low-carbon one.</t>
  </si>
  <si>
    <t>I therefore call upon carbon-emitting countries to develop and utilize clean and renewable energy to reduce their carbon footprint.</t>
  </si>
  <si>
    <t>Climate change is just one of many challenges faced by the Maldives.</t>
  </si>
  <si>
    <t>Felipe Calderón Hinojosa</t>
  </si>
  <si>
    <t>The third challenge is that of climate change.</t>
  </si>
  <si>
    <t>Climate change is affecting all nations.</t>
  </si>
  <si>
    <t>Mexico is seeking to engage all of its capacities in prompting a sense of responsibility when it comes to the fight against global warming.</t>
  </si>
  <si>
    <t>We are committed to reducing our yearly carbon dioxide emissions by 50 million tons for this year.</t>
  </si>
  <si>
    <t>We are also the first country to deliver a national message in the context of the United Nations Framework Convention on Climate Change.</t>
  </si>
  <si>
    <t>I will report on how we have complied with our commitments, as well as illustrate how we have managed to uncouple Mexico’s economic growth from its greenhouse-gas emissions.</t>
  </si>
  <si>
    <t>In the past two decades, our emissions have increased at a rate that is 40 per cent lower than our economic growth rate.</t>
  </si>
  <si>
    <t>The idea seems to be that we either grow or we tackle climate change, we either put an end to poverty or we put an end to global warming.</t>
  </si>
  <si>
    <t>We have to overcome the false dichotomy that exists between protecting the environment and promoting economic growth, and between fighting poverty and fighting climate change.</t>
  </si>
  <si>
    <t>With respect to that challenge, working with the United Nations, we were pleased to organize the sixteenth Conference of the Parties to the United Nations Framework Convention on Climate Change (COP 16) in Cancún, Mexico.</t>
  </si>
  <si>
    <t>Against all predictions, COP 16 was a rather successful meeting.</t>
  </si>
  <si>
    <t>We reached a first ever agreement on implementing an emissions reduction scheme for deforestation and degradation, called REDD-plus, which will enable developing countries to contribute to reducing emissions while preserving and augmenting forests and jungles.</t>
  </si>
  <si>
    <t>The greatest riches are forests and jungles, and carbon emissions come from deforestation.</t>
  </si>
  <si>
    <t>If developing countries are given the support they need to preserve forests and jungles, we will be contributing to reducing carbon emissions and helping to raise the income of those communities.</t>
  </si>
  <si>
    <t>We agreed on that in Cancún at COP 16.</t>
  </si>
  <si>
    <t>That success also points to a possibility that was first raised in the context of the fight against global warming.</t>
  </si>
  <si>
    <t>We have managed to set aside the perverse game of blaming each other by saying either that the rich are to blame because they are the ones polluting, or that the poor are to blame because they are the ones emitting greenhouse gases.</t>
  </si>
  <si>
    <t>We set up the Green Fund to fight climate change, as proposed by Mexico.</t>
  </si>
  <si>
    <t>We established by consensus the clearly set threshold of an increase of no more than 2 degrees in the planet’s temperature in the long term, a commitment to reduce emissions, an institutional framework for the adaptation to climate change and mechanisms for the financing and transfer of technology.</t>
  </si>
  <si>
    <t>Those achievements revived multilateralism on the issue of climate change and were folowed by the successful Climate Change Conference held in Durban in 2011.</t>
  </si>
  <si>
    <t>As the United Nations considers and finds solutions to global problems that threaten the integrity, health and lives of millions around the world, as it deals with famine, starvation in the Horn of Africa, epidemics such as the H1N1 virus in Mexico, and as it tackles climate change, so it must also take action to stop the wave of death and suffering with which the drug trade blights the lives of our people.</t>
  </si>
  <si>
    <t>Christopher Jorebon Loeak</t>
  </si>
  <si>
    <t>It is easy, and indeed rightful, to place blame on the international community, especially concerning climate change and fisheries, spheres where the open political assurances of our partners too often fall victim to their own self-interest once the negotiating doors close.</t>
  </si>
  <si>
    <t>The Republic of the Marshall Islands is among the low-lying nations in the world, and sea-level-rise projections of more than a metre pose complex risks to our future statehood, risks that we are only beginning to unpack and address.</t>
  </si>
  <si>
    <t>Last year’s watershed agreement on the Durban Platform, prepared at the 2011 United Nations Climate Change Conference, has moved the United Nations Framework Convention on Climate Change (UNFCCC) into a new chapter of a single, legally binding protocol applying to all nations by 2020.</t>
  </si>
  <si>
    <t>As the Marshall Islands, we have a national energy plan and UNFCCC target to cut our own emissions, boost our efficiency and pursue new technology, such as ocean thermal energy conversion, which can make us a carbon-negative nation.</t>
  </si>
  <si>
    <t>Climate adaptation poses perhaps the most complex challenges for a low-lying nation, but we must overcome them nonetheless.</t>
  </si>
  <si>
    <t>We cannot rely only on an uncertain architecture of global climate finance to address the very critical adaptation efforts that will be necessary for our continued survival.</t>
  </si>
  <si>
    <t>In the large scale — up to $100 billion a year — of the future Green Climate Fund and other efforts, our relatively modest needs can easily be overlooked.</t>
  </si>
  <si>
    <t>Taiwan should be able to participate as an observer in the UNFCCC and the International Civil Aviation Organization, as it does in the World Health Assembly, and its potential for meeting the MDGs should be recognized.</t>
  </si>
  <si>
    <t>Sustainable development is closely linked to disaster risk reduction and adaptation to climate change.</t>
  </si>
  <si>
    <t>Cheick Modibo Diarra</t>
  </si>
  <si>
    <t>Climate change is one of the major challenges facing the world.</t>
  </si>
  <si>
    <t>Thein Sein</t>
  </si>
  <si>
    <t>Meanwhile, the natural environment and the climate are facing new threats and challenges.</t>
  </si>
  <si>
    <t>Nebojša Kaludjerović</t>
  </si>
  <si>
    <t>We believe that the question of sustainable development, as well as the issue of reaching legally binding agreements on climate change within the United Nations Framework Convention on Climate Change, must involve compromise on the part of United Nations Members.</t>
  </si>
  <si>
    <t>Hamady Ould Hamady</t>
  </si>
  <si>
    <t>We would like, too, to congratulate and thank Secretary-General Ban Ki-moon for his steadfast activities to preserve international peace and security and to promote the Millennium Development Goals, as well as to mobilize the international community to deal with climate change, which now has a negative impact on the future of humankind.</t>
  </si>
  <si>
    <t>We note with great satisfaction the tireless efforts to achieve consensus during the sixty-seventh session, including with regard to the conclusions of the United Nations Conference on Sustainable Development, which will undoubtedly contribute — if they are implemented, obviously — to limiting the major risks facing our planet, in particular the phenomena of global warming and climate change, which are now the clear concern and danger facing humankind.</t>
  </si>
  <si>
    <t>Arvin Boolell</t>
  </si>
  <si>
    <t>As with the economic crisis, the countries that may be most severely affected by climate change are those that have contributed the least to the root causes of climate change.</t>
  </si>
  <si>
    <t>Many small island developing States thus face the dual threat of the impact of the worsening economies on their trading and their development partners and that of climate change.</t>
  </si>
  <si>
    <t>The inconclusive talks of the Doha Round and those on the United Nations Climate Change Convention both suffered from a historical divide that regrettably resurfaces from time to time and is resurfacing now at a time when global solutions are more than ever necessary.</t>
  </si>
  <si>
    <t>Joyce Hilda Mtila Banda</t>
  </si>
  <si>
    <t>Secondly, most least developed countries are facing the adverse effects of climate change, which is causing f looding, land degradation and drought.</t>
  </si>
  <si>
    <t>Namibia attaches great importance to sustainable development and the search for the best ways to mitigate the adverse effects of climate change.</t>
  </si>
  <si>
    <t>In that regard, we will continue to actively cooperate with the international community to address climate change.</t>
  </si>
  <si>
    <t>In that context, Namibia seeks the support of Member States in hosting the secretariat of the Green Climate Fund in our capital city, Windhoek If successful, that would provide an opportunity for a developing country to host a United Nations agency of great importance.</t>
  </si>
  <si>
    <t>Given the opportunity, Namibia stands ready to discharge its obligations arising from hosting the Green Climate Fund secretariat.</t>
  </si>
  <si>
    <t>Climate change and all its related effects constitute one of the most formidable challenges of our time.</t>
  </si>
  <si>
    <t>Narayan Kaji Shrestha</t>
  </si>
  <si>
    <t>As we all have come to realize, climate change is one of the greatest challenges of our time.</t>
  </si>
  <si>
    <t>Countries like Nepal, which make a negligible contribution to greenhouse gases but have to bear the disproportionate brunt of the impacts of climate change, deserve special assistance in creating and maintaining climate-resilient societies.</t>
  </si>
  <si>
    <t>Negotiations under the United Nations Framework Convention on Climate Change should continue to be guided by the principle of common but differentiated responsibilities in letter and spirit.</t>
  </si>
  <si>
    <t>Nepal hopes that the successor mechanism of the Kyoto Protocol ensures binding commitments and climate justice.</t>
  </si>
  <si>
    <t>The various funding mechanisms for climate change adaptation and mitigation measures must be activated, and action must be taken on an urgent basis.</t>
  </si>
  <si>
    <t>Sprent Arumogo Dabwido</t>
  </si>
  <si>
    <t>Once again, the stakes are too high for failure to be an option.</t>
  </si>
  <si>
    <t>That dynamic could not be more evident than it was in the climate change negotiations.</t>
  </si>
  <si>
    <t>Just last week, a new study found that half of all coral reefs could be lost with a temperature rise above 1.2 degrees Celsius.</t>
  </si>
  <si>
    <t>The scientists further concluded: “There is little doubt... coral reefs will no longer be prominent within coastal ecosystems if global average temperatures exceed 2 degrees Celsius...”</t>
  </si>
  <si>
    <t>That would be devastating for the economies of small islands and coastal communities around the world, not to mention the staggering and irrevocable loss of biodiversity that would be incurred by our shared natural heritage.</t>
  </si>
  <si>
    <t>More and more studies are concluding that the door to limiting temperature rise to even 2 degrees is rapidly closing, if it has not closed already.</t>
  </si>
  <si>
    <t>Meanwhile, greenhouse-gas emissions continue to climb higher each year, with no end in sight.</t>
  </si>
  <si>
    <t>The fifteenth session of the Conference of the Parties to the United Nations Framework Convention on Climate Change, held in Copenhagen, was the conference to save the world.</t>
  </si>
  <si>
    <t>The United Nations Climate Change Conference, held in Cancún, Mexico, was the conference to save the process.</t>
  </si>
  <si>
    <t>The Conference of the Parties serving as the meeting of the Parties to the Kyoto Protocol, held in Durban, South Africa, it seems, was the conference to save the rest for later.</t>
  </si>
  <si>
    <t>Instead of increasing the urgency of our work to respond to the growing climate crisis, we have instead seen the steady dismantling of the international regime and a concerted effort to delay additional action until 2020.</t>
  </si>
  <si>
    <t>That must begin at the eighteenth session of the United Nations Framework Convention on Climate Change in Doha with the reprioritization of pre-2020 mitigation ambition and the mobilization of means of implementation, including finance, technology and capacity-building.</t>
  </si>
  <si>
    <t>We think we can achieve it, but we will need climate financing from international sources to do so.</t>
  </si>
  <si>
    <t>The ultimate objective of the Convention on Climate Change is to stabilize greenhouse gases at a level that averts dangerous interference with the climate system so that ecosystems can adapt naturally, food production is not threatened and economic development can proceed in a sustainable manner.</t>
  </si>
  <si>
    <t>We must realize that we have polluted the atmosphere so much that many dangerous climate change impacts are now unavoidable.</t>
  </si>
  <si>
    <t>Therefore, the United Nations system must begin analysing and addressing the security implications of climate change.</t>
  </si>
  <si>
    <t>Climate change will become an increasing driver of conflict in the future if we do not take steps now.</t>
  </si>
  <si>
    <t>Increased competition over dwindling natural resources, food and water insecurity, and forced migration are just a few of the security issues that climate change is expected to exacerbate.</t>
  </si>
  <si>
    <t>For that reason, the Pacific small island developing States (SIDS) have called for the appointment of a special representative on climate and security, supported by adequate resources, to begin analysing the security threats of climate change and to work with interested Member States to build their resilience.</t>
  </si>
  <si>
    <t>In addition, the Secretary-General of the United Nations should be requested to conduct an assessment of the United Nations system’s capacity to respond to the various security implications of climate change.</t>
  </si>
  <si>
    <t>Some countries have been sceptical of Security Council involvement in climate change.</t>
  </si>
  <si>
    <t>We welcome the recognition of ocean acidification as an emergent threat, and we must work collectively to build the resilience of marine ecosystems to climate change impacts.</t>
  </si>
  <si>
    <t>Ours is a region heavily dependent upon fossil fuels for the generation of electricity.</t>
  </si>
  <si>
    <t>The climate change impact is obvious.</t>
  </si>
  <si>
    <t>After a decade of climate change conferences and hundreds of millions of dollars in so-called climate change initiatives, one might be forgiven for imagining that the Pacific, overendowed as it is with good sunlight, would by now be positively festooned with solar power plants.</t>
  </si>
  <si>
    <t>Indeed, one of the most striking features of our region has been the complete lack of progress in putting lofty climate change rhetoric into any form of renewable energy practice.</t>
  </si>
  <si>
    <t>Until now, Tokelau has been 100 per cent dependent on fossil fuels for the generation of electricity.</t>
  </si>
  <si>
    <t>Asif Ali Zardari</t>
  </si>
  <si>
    <t>We must work to protect the planet and mitigate climate change.</t>
  </si>
  <si>
    <t>At the same time, our economic growth allows us to allocate resources to confront the threats of climate change, which is affecting and will continue to affect large and small nations without regard for their level of development.</t>
  </si>
  <si>
    <t>Rafael Roncagliolo Orbegoso</t>
  </si>
  <si>
    <t>As a concrete sign of Peru’s contribution to strengthening the rule of law, it was my pleasure to deposit yesterday the instruments of ratification of the Convention for the Protection of All Persons from Enforced Disappearance and the Convention on Cluster Munitions, as well as the amendments to the Montreal Protocol regarding ozone-depleting substances.</t>
  </si>
  <si>
    <t>The Philippines has actively contributed to initiatives on human rights, extreme poverty, human rights education, combating trafficking in persons, especially women and children, and climate change.</t>
  </si>
  <si>
    <t>As a country particularly prone to natural disasters, including those wrought by climate change, we value the work being done in advancing the management of natural disaster risk reduction.</t>
  </si>
  <si>
    <t>Palau was also the first to sound the alarm on the security impacts of climate change.</t>
  </si>
  <si>
    <t>With our Pacific brothers and sisters, we moved early on to declare climate change a security issue that demands the special attention of every organ of the United Nations system.</t>
  </si>
  <si>
    <t>But 18 months after we began, the Assembly adopted consensus resolution 63/281, inviting the relevant organs of the United Nations to intensify their efforts to consider and address climate change, including its possible security implications.</t>
  </si>
  <si>
    <t>Thanks to Germany’s efforts, as well as those of others on the Council, we now have a historic presidential statement highlighting the potential risks of climate change to international peace and security.</t>
  </si>
  <si>
    <t>Germany’s statement and resolution 63/281 have not stemmed the rising tides, but they have helped to change the way we understand and discuss climate change.</t>
  </si>
  <si>
    <t>No longer can anyone question the impact of climate change on energy security, on food security, on water security or indeed on our territorial integrity.</t>
  </si>
  <si>
    <t>No longer can anyone deny that rising seas and oppressive droughts are displacing people across the globe.</t>
  </si>
  <si>
    <t>As the United States Permanent Representative said at last year’s Council meeting, to deny the security implications of climate change would be pathetic.</t>
  </si>
  <si>
    <t>Palau has taken innovative steps to reduce our emissions by solarizing our airport, our Government buildings and our highways.</t>
  </si>
  <si>
    <t>Palau continues to believe that Taiwan’s meaningful participation in the United Nations system will help to further promote the system’s efficacy, goals and ideals, including those of the International Civil Aviation Organization and the United Nations Framework Convention on Climate Change (UNFCCC).</t>
  </si>
  <si>
    <t>Secretary-General Ban Ki-moon cautioned the world last week that we are wilfully blind when it comes to climate change.</t>
  </si>
  <si>
    <t>We have experienced more than 100 consecutive months of temperatures above global averages.</t>
  </si>
  <si>
    <t>Nine of the 10 warmest years on record have occurred since the year 2000.</t>
  </si>
  <si>
    <t>Arctic sea ice is at its lowest level in recorded history.</t>
  </si>
  <si>
    <t>Now, buried in the recent report of the Intergovernmental Panel on Climate Change regarding the management of risk is advice to policymakers in small island States that, in certain cases, they may wish to consider relocating their populations.</t>
  </si>
  <si>
    <t>The current situation at the UNFCCC is unacceptable.</t>
  </si>
  <si>
    <t>The world knows the causes of climate change.</t>
  </si>
  <si>
    <t>We remain committed to the United Nations sustainable development agenda, especially on climate change, with respect to mitigation and adaptation.</t>
  </si>
  <si>
    <t>We are committed to working closely with the global community under the United Nations Framework Convention on Climate Change and subscribe to the Rio+20 outcome declaration, “The future we want” (resolution 66/288, annex).</t>
  </si>
  <si>
    <t>Moraes Cabral</t>
  </si>
  <si>
    <t>Sustainable development, the fight against poverty, food security and the particularly devastating effects of climate change on small island developing States, which threaten their very existence, remain, for Portugal, fundamental pillars for our action within the United Nations.</t>
  </si>
  <si>
    <t>One of the great challenges that we must face is the question of climate change and its terrible and destructive consequences for all countries.</t>
  </si>
  <si>
    <t>I would like to note that the State of Qatar will host the eighteenth session of the Conference of the Parties to the United Nations Framework Convention on Climate Change.</t>
  </si>
  <si>
    <t>Titus Corlă"ean</t>
  </si>
  <si>
    <t>For many years now, water has been a major concern as climate change affects its availability in all regions.</t>
  </si>
  <si>
    <t>Ahmed Karti</t>
  </si>
  <si>
    <t>The phenomenon of climate change corroborates what we have already said.</t>
  </si>
  <si>
    <t>We therefore believe in the need to strengthen international cooperation on climate change, based on the United Nations Framework Convention on Climate Change and its Kyoto Protocol.</t>
  </si>
  <si>
    <t>Rising income disparities, climate change issues and worries about food security are not being adequately addressed at the global level.</t>
  </si>
  <si>
    <t>Gordon Darcy Lilo</t>
  </si>
  <si>
    <t>I join my colleagues in the Alliance of Small Island States in reiterating that climate change is an urgent and irreversible threat to humanity.</t>
  </si>
  <si>
    <t>There is a discrepancy between what has been pledged and what is necessary to stabilize temperature decrease.</t>
  </si>
  <si>
    <t>That means mitigation must be prioritized at the eighteenth ordinary meeting of the Conference of the Parties to the Convention on Biological Diversity in Doha and greenhouse-gas emission levels meaningfully decreased.</t>
  </si>
  <si>
    <t>We need to have certainty that we are working towards a temperature increase of no more than 1.5 degrees Celsius, and not 3 to 5 degrees Celsius, in order to ensure the survival, viability and sustainable development of small island developing States and least developed countries.</t>
  </si>
  <si>
    <t>We deeply regret that some countries have opted out of the Kyoto Protocol, some have refused to take a second commitment and others have remained undecided on taking a second commitment.</t>
  </si>
  <si>
    <t>However, at the national level I am pleased to announce that, in June, Solomon Islands launched its national climate change policy, which mainstreams climate change into all sectors of the country.</t>
  </si>
  <si>
    <t>Solomon Islands continues to support Taiwan’s meaningful participation in the United Nations system, including its aspiration to be a member of the International Civil Aviation Organization (ICAO) and the United Nations Framework Convention on Climate Change (UNFCCC).</t>
  </si>
  <si>
    <t>Similarly, Taiwan is the twenty- second-largest emitter of greenhouse gas, but it is not a member of UNFCCC.</t>
  </si>
  <si>
    <t>I firmly believe that it is our shared responsibility to engage Taiwan in our efforts to advance sustainable development and address climate change.</t>
  </si>
  <si>
    <t>Joseph Bandabla Dauda</t>
  </si>
  <si>
    <t>Worse still, the effects of the food, fuel and financial crises that struck the global community in 2008, as well as the impact of climate change, conflicts and deadly pandemics, have further exacerbated the situation and compromised the determination and efforts of developing countries, especially least developed countries (LDCs), to attain the internationally agreed development goals, including the MDGs.</t>
  </si>
  <si>
    <t>Rising temperatures, earthquakes and droughts have caused unprecedented humanitarian disasters.</t>
  </si>
  <si>
    <t>Besides facing global challenges such as the economic crisis and the problems connected with climate change, States must find the resources necessary to best meet the needs of children and to immediately improve the conditions of those living in the poorest areas of the world.</t>
  </si>
  <si>
    <t>We acknowledge the global burden and threat of non-communicable diseases.</t>
  </si>
  <si>
    <t>That is a very serious matter, considering the threat of climate change, among others, to a successful outcome of the efforts of small States like Suriname to achieve sustainable development.</t>
  </si>
  <si>
    <t>The international community cannot abandon its obligation to provide the necessary means to combat the serious consequences of overconsumption, pollution and carbon emissions, which threaten to undo our achievements aimed at protecting the environment and securing the well-being of our peoples.</t>
  </si>
  <si>
    <t>Ivan Gašparovič</t>
  </si>
  <si>
    <t>I will mention just three challenges encountered in the early twenty-first century: the global economic crisis, environmental change and man-made threats, including terrorism and weapons of mass destruction.</t>
  </si>
  <si>
    <t>Climate change has brought about crucial changes with concrete impacts on agricultural production, yet the production of greenhouse gases and emissions does not decline.</t>
  </si>
  <si>
    <t>Carl Bildt</t>
  </si>
  <si>
    <t>But the melting Arctic ice cap in the North can pose an existential threat to small island States in the South.</t>
  </si>
  <si>
    <t>The Arctic today is warming twice as fast as the global average.</t>
  </si>
  <si>
    <t>The impact of climate change is global.</t>
  </si>
  <si>
    <t>The world is not on track for keeping the increase in global average temperatures to below two degrees Celsius.</t>
  </si>
  <si>
    <t>We therefore urgently need progress in the negotiations under the United Nations Framework Convention on Climate Change and effective implementation of the globally agreed outcomes.</t>
  </si>
  <si>
    <t>Technology brings new possibilities — to reduce emissions, increase growth, and move towards a truly sustainable future.</t>
  </si>
  <si>
    <t>In the fight against climate change, SIDS could be at the forefront of groundbreaking solutions.</t>
  </si>
  <si>
    <t>For example, the Global Island Partnership, co-chaired by Seychelles, Palau and Grenada, has proposed considering debt cancellation for SIDS to enable them to better prepare for climate change adaptation.</t>
  </si>
  <si>
    <t>A large number of SIDS have debt-togross- domestic-product ratios in excess of 100 per cent, and such debt forgiveness would give them more flexibility within their own budgets to prepare to face climate change, and thus protect some of the most environmentally sensitive zones on the planet.</t>
  </si>
  <si>
    <t>As a small island developing State, we have a greater understanding than ever of the ways in which our planet is under threat from climate change, and of the need to act now for the sake of all humankind.</t>
  </si>
  <si>
    <t>Yingluck Shinawatra</t>
  </si>
  <si>
    <t>Sustainable growth and development, job creation, promoting poverty reduction and equality and addressing climate change must go hand in hand.</t>
  </si>
  <si>
    <t>We therefore propose setting up, in cooperation with the United Nations, a regional centre for climate change technologies in Central Asia and the Caspian basin.</t>
  </si>
  <si>
    <t>Food security concerns are also coming to the foreground as a further result of climate changes, requiring careful thought and an immediate and broad strategy.</t>
  </si>
  <si>
    <t>Tu’ivakano of Nukunuku</t>
  </si>
  <si>
    <t>This year’s PIF meeting was hosted by the Cook Islands, and our communiqué gives proper focus to issues important to Tonga and the region, including sustainable development, climate change, the oceans, renewable energy and gender equality.</t>
  </si>
  <si>
    <t>Tonga joined other States members of the Alliance of Small Island States yesterday, under the chairmanship of Nauru, in adopting a declaration focused on the continuing serious threat posed by climate change to the territorial integrity, viability and survival of all small island States.</t>
  </si>
  <si>
    <t>There is an urgent need to continue to address the security implications of climate change, including the impact on territorial integrity, the frequency and severity of climate-related disasters, the threat to water and food security, and the forced displacement of people.</t>
  </si>
  <si>
    <t>Our challenge to the international community, and to developed countries in particular, is to take the bold measures necessary to reduce emissions of all greenhouse gases to levels that will ensure a viable and meaningful future for small island developing States such as Tonga.</t>
  </si>
  <si>
    <t>The coming meeting of the United Nations Framework Convention on Climate Change in Qatar must advance the efforts of last year’s Durban Conference to bridge differences over key issues, such as those related to the future of the Kyoto Protocol, climate finance, closing the pre-2020 mitigation ambition gap and constructively addressing loss and damage associated with the impact of climate change, while bearing in mind the cost of adaptation in developing countries, such as Tonga.</t>
  </si>
  <si>
    <t>With like-minded members of the Alliance of Small Island States, Tonga will build on the Barbados Declaration on Achieving Sustainable Energy for All in Small Island Developing States and on Rio+20 to implement its voluntary commitment to reducing its greenhouse-gas emissions and to improving energy security through a 50 per cent renewable energy mix by 2020.</t>
  </si>
  <si>
    <t>Winston Dookeran</t>
  </si>
  <si>
    <t>We must safeguard the environment for future generations and in that regard move decisively to fully implement our obligations under the United Nations Framework Convention on Climate Change and its Kyoto Protocol.</t>
  </si>
  <si>
    <t>That would guarantee the survival of those of us who are most vulnerable to climate change, climate variability and sea-level rise.</t>
  </si>
  <si>
    <t>We have repeatedly called on developed and emerging countries and their partners to take a leadership role in reducing their greenhouse-gas emissions and to help small and poor countries like Tuvalu in their mitigation and adaptation activities.</t>
  </si>
  <si>
    <t>Tuvalu’s security and nationhood are continuously being threatened by the adverse impact of climate change, especially by sea-level rise.</t>
  </si>
  <si>
    <t>Much has been said and documented on the root causes of climate change and its negative consequences for many countries, not just the most vulnerable small island States like Tuvalu.</t>
  </si>
  <si>
    <t>Our smallness and lack of natural endowments, as well as being only four metres above sea level, leave us extremely vulnerable to natural shocks, particularly to the effects of climate change and sea-level rise.</t>
  </si>
  <si>
    <t>As is well known, sea-level rise and f looding threaten Tuvalu’s limited agricultural production, undermine food security, and increase our vulnerability to supply disruptions.</t>
  </si>
  <si>
    <t>We therefore support advances and urge perseverance with the United Nations Framework Convention on Climate Change and the Kyoto Protocol as the primary international, intergovernmental forum for negotiating the global response to climate change in order to give substance to international agreements.</t>
  </si>
  <si>
    <t>We have asked developed countries to reduce carbon emissions; we will do the same at home, regardless of scale contrasts.</t>
  </si>
  <si>
    <t>Tuvalu wishes also to offer its established trust fund protocols to the United Nations and development partners’ funding mechanisms for climate change adaptation as innovative financing instruments and architecture for channelling such resources to Tuvalu.</t>
  </si>
  <si>
    <t>In that regard, Tuvalu calls upon the United Nations subsidiary bodies, especially the International Civil Aviation Organization and the United Nations Framework Convention on Climate Change, to recognize and allow Taiwan to participate in and contribute meaningfully to their meetings and activities without reservations.</t>
  </si>
  <si>
    <t>Viktor Yanukovych</t>
  </si>
  <si>
    <t>Global, man-made climate change represents a threat on a planetary scale.</t>
  </si>
  <si>
    <t>Let me note that Ukraine has voluntarily acceded to the second commitment period of the Kyoto Protocol, undertaking to reduce its greenhouse-gas emissions by 20 per cent by 2020.</t>
  </si>
  <si>
    <t>Combating the adverse effects of climate change, a key challenge to achieving sustainable development, is also one of our priorities.</t>
  </si>
  <si>
    <t>Abdulaziz Kamilov</t>
  </si>
  <si>
    <t>Secondly, climate change and the global deteriorating ecological situation have made ensuring the reasonable and rational use of water resources the most acute problem of the modern world.</t>
  </si>
  <si>
    <t>Vatican</t>
  </si>
  <si>
    <t>Dominique Mamberti</t>
  </si>
  <si>
    <t>Yet the possibilities that emerged at the end of the Cold War seemed to portend a possible strengthening of the institutional and political presence of the United Nations in the service of world’s most critical challenges, such as climate change and the preservation of the environment.</t>
  </si>
  <si>
    <t>Saint Vincent and the Grenadines is angered by the continuing and inexcusable failure of the States assembled in this Hall to move decisively towards a meaningful and legally binding climate change treaty.</t>
  </si>
  <si>
    <t>The islands of our planet are at war against climate change, warming temperatures and rising seas.</t>
  </si>
  <si>
    <t>Our negotiations to arrest climate change are not merely some arcane academic or diplomatic pursuit, and they cannot be treated as some interminable, run-of-the-mill United Nations process.</t>
  </si>
  <si>
    <t>Pham Quang Vinh</t>
  </si>
  <si>
    <t>In that context, it is essential that we reaffirm our strong political commitment to ensuring the realization of the MDGs, the promotion of inclusive sustainable and green development, and the effective response to natural disasters, climate change and other global challenges.</t>
  </si>
  <si>
    <t>We also contribute constructively in multilateral forums in endeavours designed to respond to global challenges including nuclear security; disarmament and the non-proliferation of weapons of mass destruction; sustainable development; climate change; water, food and energy security; and the achievement of the MDGs.</t>
  </si>
  <si>
    <t>Meltek Sato Kilman Livtunvanu</t>
  </si>
  <si>
    <t>Like other Pacific Island countries, Vanuatu continues to be exposed to and threatened by the negative impacts of climate change, such as coastal erosion, coral bleaching and ocean acidification.</t>
  </si>
  <si>
    <t>At the Forty-Third Pacific Islands Forum in the Cook Islands, the Forum leaders noted that many challenges remain in realizing benefits from the pledged new and additional targets of the Copenhagen Accord.</t>
  </si>
  <si>
    <t>In that respect, I would like to seize this opportunity to express our wish for United Nations assistance in facilitating effective responses to global climate change, particularly through the prompt implementation of adaptation measures, as well as mitigation efforts, climate change financing, capacity-building and international negotiations.</t>
  </si>
  <si>
    <t>While we tend to direct our main focus of attention towards global climate change, we must address other matters, such as environmental pollution, with the same exigency and rigor.</t>
  </si>
  <si>
    <t>At this point, I would like to reiterate the unnecessary risk to which we expose our children and ourselves by not taking a firm precautionary approach with regard to marine geoengineering practices, such as sub-seabed carbon sequestration and ocean fertilization.</t>
  </si>
  <si>
    <t>In our global efforts to combat climate change, the strict promotion of and adherence to only those responses that are environmentally sensible is our crucial responsibility, and I am not only speaking on behalf of a small island nation when I recall that, by forgetting the essentiality of the oceans as the very foundation of life on Earth, one neglects a vital guarantor of mankind’s future survival.</t>
  </si>
  <si>
    <t>If the leaders of the industrialized countries want to achieve the proposed 1.5° C target, they have less than eight years left to close a vast mitigation gap.</t>
  </si>
  <si>
    <t>Climate change is the world’s most urgent problem, requiring a decisive global response.</t>
  </si>
  <si>
    <t>All countries are affected to varying degrees by climate change.</t>
  </si>
  <si>
    <t>We must work together, with a sense of urgency and commitment, to address climate change — today, not tomorrow.</t>
  </si>
  <si>
    <t>The climate change negotiating process has been a long and frustrating journey, especially for small island developing States, which contribute the least to the causes of climate change yet stand to suffer the most, and are least able to effectively adapt to its adverse impacts.</t>
  </si>
  <si>
    <t>Climate change, facilitated largely through human activity, poses one of the gravest threats to humankind and to the continuation of life in our world as we know it today.</t>
  </si>
  <si>
    <t>Tomislav Nikolić</t>
  </si>
  <si>
    <t>Climate change is one of the problems affecting us today that we were not sufficiently aware of in the past.</t>
  </si>
  <si>
    <t>In the opinion of many, climate change is the direct consequence of irresponsible behaviour on the part of mankind towards nature and the immediate environment.</t>
  </si>
  <si>
    <t>I wish to stress our principled position that it is the collective obligation of all of us to fight the negative impact of climate change through cooperation, tireless research, the sharing of knowledge and experience and by defining and strictly applying measures designed to respond to the new climatic conditions.</t>
  </si>
  <si>
    <t>In Durban last December, South Africa had the honour of hosting the seventeenth session of the Conference of the Parties to the United Nations Framework Convention on Climate Change and the seventh session of the Conference of the Parties serving as the Meeting of the Parties to the Kyoto Protocol.</t>
  </si>
  <si>
    <t>I believe that in addition to the major efforts necessary to achieve an international legal framework to prevent global warming and lower greenhouse-gas emissions, we must speedily reach an agreement stipulating that a percentage of the aid that generous donors are offering to support this cause be used for the purpose of supporting private-sector companies that are focused on renewable energy projects.</t>
  </si>
  <si>
    <t>To combat climate change and improve environmental conditions, forestation is also very important.</t>
  </si>
  <si>
    <t>Gilbert Saboya Sunye</t>
  </si>
  <si>
    <t>It would be wonderful if the same level of awareness and commitment could be achieved in the fight against non-communicable diseases, such as cardiovascular disease, cancer and diabetes.</t>
  </si>
  <si>
    <t>Such successes cannot allow us to forget that one of the most serious challenges facing the international community and this Assembly, which is its highest representation, is the fight against climate change.</t>
  </si>
  <si>
    <t>That is why the threat of climate change is as great as or stronger than that of the global recession.</t>
  </si>
  <si>
    <t>Some developed countries, in particular those that survive on their own natural resources, are seriously threatened by climate change.</t>
  </si>
  <si>
    <t>That is why we will always support any initiative aiming at greater awareness of the need to combat climate change, and take steps to adapt to what is probably already a reality.</t>
  </si>
  <si>
    <t>In that context, we should underscore the entry into force in Andorra of the United Nations Framework Convention on Climate Change on 31 May.</t>
  </si>
  <si>
    <t>Today, we speak of inclusive and sustainable economic growth and of a new and profound awareness of the threat of climate change.</t>
  </si>
  <si>
    <t>Growth that leaves more vulnerable groups behind and that excludes the least developed countries, added to the effects of climate change, leads to a less safe and less stable world.</t>
  </si>
  <si>
    <t>Policies responsive to the needs of our population not only contribute to dynamic, growing economies but are a prerequisite for addressing the huge challenges related to access to food, energy, water and sanitation, climate change, fast-paced urbanization and migration.</t>
  </si>
  <si>
    <t>The jobs potential for the green energy revolution must be fully harvested by carbon pricing, and women and youth must participate fully in the economies of the developed and the developing world.</t>
  </si>
  <si>
    <t>Scientists tell us that there are planetary boundaries beyond which we should not venture — in climate change, biodiversity loss, stratospheric ozone depletion, chemical pollution, ocean acidification and the depletion of freshwater reserves.</t>
  </si>
  <si>
    <t>Next year at Rio the international community will have the opportunity to act decisively to protect a planet now in stress, just as we need to take effective global action on climate change.</t>
  </si>
  <si>
    <t>Climate change will not go away, even if some choose the easy path of simply hiding their heads in the sand.</t>
  </si>
  <si>
    <t>AZE</t>
  </si>
  <si>
    <t>Azerbaijan</t>
  </si>
  <si>
    <t>Elmar Mammadyarov</t>
  </si>
  <si>
    <t>We pay particular attention to addressing the special needs and vulnerabilities of developing and least developed countries, as well as those recovering from natural disasters and suffering from climate change, in particular small island States.</t>
  </si>
  <si>
    <t>Pierre Nkurunziza</t>
  </si>
  <si>
    <t>There are also ongoing problems with the transitional regime, along with a temporary decline in the economic situation of our people, which is traceable to problems in agriculture, climate change and a spike in prices generally and oil.</t>
  </si>
  <si>
    <t>Steven Vanackere</t>
  </si>
  <si>
    <t>They range from terrorism to climate change and sustainable development — in which regard the upcoming United Nations Conference on Sustainable Development will ask a lot of our energy and creativity in the months ahead; from financial turmoil to terrible humanitarian tragedies like the one in the Horn of Africa; from banning cluster munitions to curbing nuclear proliferation, notably in North Korea and Iran; from guaranteeing the responsible and transparent exploitation of natural resources through schemes such as the Kimberley Process; through to fully implementing the indicators of the landmark Security Council resolution 1325 (2000) on women, peace and security.</t>
  </si>
  <si>
    <t>Nassirou Bako Arifari</t>
  </si>
  <si>
    <t>Threats related to climate change — particularly the continuing deterioration of the environment and drought, a source of famine in some parts of Africa — and the recurrence of natural disasters greatly undermine the future prospects of the LDCs.</t>
  </si>
  <si>
    <t>Djibrill Ypene Bassole</t>
  </si>
  <si>
    <t>The harmful effects of climate change have spared no country; natural disasters, in particular, have compromised and shaken the foundations of development for many of us, especially the least- developed countries, which are especially vulnerable and suffer the most.</t>
  </si>
  <si>
    <t>In tackling this scourge, special attention and renewed effort on the part of the international community are more necessary than ever in regard to climate issues, as well as every other environmental concern.</t>
  </si>
  <si>
    <t>That will favour the granting to the Republic of China on Taiwan the place that it deserves in the concert of nations, including its genuine participation in the activities of international organizations such as the International Civil Aviation Organization and conferences such as those on the United Nations Climate Change Convention.</t>
  </si>
  <si>
    <t>The maintenance of international peace and security now includes the new challenges of intra-State ethnic strife, terrorism, transnational crimes, climate change, poverty, energy and water security, as well as the widening gap between the rich and the poor.</t>
  </si>
  <si>
    <t>The support must come from granting us market access, removing trade barriers, the fulfilment of overseas development aid and combating climate change.</t>
  </si>
  <si>
    <t>Such support is especially important for Bangladesh under the extra tension of climate change.</t>
  </si>
  <si>
    <t>A metre rise in the sea level due to global warming would inundate a fifth of our landmass, displacing over 30 million people.</t>
  </si>
  <si>
    <t>In order not to lose time, we have prepared a 134-point adaptation and mitigation plan that includes river dredging, afforestation of 20 per cent of the land, increasing food production with crop varieties adapted to climate change, et cetera.</t>
  </si>
  <si>
    <t>We also established the Climate Change Trust Fund with $300 million from our own 43 11-51360 funds and the Bangladesh Climate Change Resilience Fund with $110 million from donors.</t>
  </si>
  <si>
    <t>Nickolay Mladenov</t>
  </si>
  <si>
    <t>I begin by welcoming the work of delegations at the United Nations High-level Meeting on non-communicable diseases.</t>
  </si>
  <si>
    <t>On the contrary, the damage we have done to the planet’s geology, climate and ecosystems for most of the last century is so significant that scientists are increasingly asserting that the human race has actually managed to push the Earth much faster than usual into a new, possibly more unstable and dangerous geological period.</t>
  </si>
  <si>
    <t>I began my statement by focusing on the challenge of tackling non-communicable diseases.</t>
  </si>
  <si>
    <t>Human suffering caused by various illnesses is further exacerbated owing to the effects of the series of global crises in food, finance and energy and the threats associated with climate change.</t>
  </si>
  <si>
    <t>Hamad bin Issa Al Khalifa</t>
  </si>
  <si>
    <t>We are convinced that it is imperative that all Member States cooperate on issues such as climate change, international health, drought, poverty alleviation, disarmament, the non-proliferation of nuclear weapons and the fight against terrorism.</t>
  </si>
  <si>
    <t>The devastation caused by each of those storms reinforces the need for global attention to the adverse impacts of climate change and natural disasters.</t>
  </si>
  <si>
    <t>For us, the increased frequency and intensity of natural disasters, including hurricanes, some due to the effects of climate change, are among the major challenges faced at the national level.</t>
  </si>
  <si>
    <t>We would have preferred the text to have reflected stronger commitments and specific, time-bound targets for addressing non-communicable diseases and their risk factors.</t>
  </si>
  <si>
    <t>The climate change problem caused by human activity is leading to changes in the environment that could have catastrophic consequences for humankind as a whole if the process of reaching agreement on environmental protection is not intensified.</t>
  </si>
  <si>
    <t>Bosnia and Herzegovina shares the concern of the most States Members of the United Nations at the fact that drought, floods, sea-level rise, lack of running water and food, deforestation and all the other phenomena caused by global warming pose a serious threat to global security, which in future could be a cause of conflict throughout the world.</t>
  </si>
  <si>
    <t>The extremely important issue of climate change therefore requires urgent action by the international community.</t>
  </si>
  <si>
    <t>Bosnia and Herzegovina has expressed interest in joining the countries that support the Copenhagen Accord; thus our country has joined the large number of States Members of the United Nations that consider that Accord to be a necessary step in relation to Kyoto until the achievement of a final, legally binding agreement.</t>
  </si>
  <si>
    <t>It is often forgotten that climate change has a direct effect in terms of development, poverty and hunger, and, consequently, global peace and security.</t>
  </si>
  <si>
    <t>That is also a key element for overcoming the problems of climate change.</t>
  </si>
  <si>
    <t>And greenhouse gas emissions continue to fuel global warming at a perilous rate.</t>
  </si>
  <si>
    <t>Belize is therefore looking to the United Nations to lead the charge and to partner with us in combating three of the most serious threats that presently confront us, namely, the threat posed by climate change, the threat posed by crime and violence and the threat posed by chronic non-communicable diseases.</t>
  </si>
  <si>
    <t>For small island and coastal States like Belize, global warming poses an existential threat.</t>
  </si>
  <si>
    <t>We have already been overwhelmed by the nature, scale and frequency of the damage that extreme weather conditions, triggered by global warming, have wrought on our infrastructure and marine and terrestrial organisms.</t>
  </si>
  <si>
    <t>While we appreciate that each of us is primarily responsible for our own welfare and we are taking such measures as are within our competence to cope with our changing circumstances, climate change is a global problem that requires a global response based on the principle of common but differentiated responsibility.</t>
  </si>
  <si>
    <t>To that end, some small island and coastal States, including Belize, are moving resolutely towards low- carbon and no-carbon emission economies.</t>
  </si>
  <si>
    <t>In that regard, we consider the upcoming Durban Conference on climate change of high importance.</t>
  </si>
  <si>
    <t>We believe that every effort should be made at the Conference to forge a climate change regime that will incentivize significant emission reductions and the protection and preservation of existing forests, while simultaneously creating disincentives to polluting actions.</t>
  </si>
  <si>
    <t>We are also convinced that infinite growth on a finite planet is unsustainable and impossible.</t>
  </si>
  <si>
    <t>Brazil advocates for a global, comprehensive and ambitious agreement within the framework of the United Nations to fight climate change.</t>
  </si>
  <si>
    <t>Brazil submitted a concrete, voluntary and significant proposal for reducing greenhouse gas emissions during the 2009 United Nations Climate Change Conference in Copenhagen.</t>
  </si>
  <si>
    <t>We hope to be able to make progress at the upcoming meeting in Durban by supporting developing countries in their efforts to reduce emissions, and at the same time ensuring that developed countries fulfil their obligations, beyond 2012, on the basis of new targets under the Kyoto Protocol.</t>
  </si>
  <si>
    <t>Freundel Stuart</t>
  </si>
  <si>
    <t>We must be cautious, therefore, about how we use fossil fuels, about carbon emission levels and about the unregulated treatment of waste.</t>
  </si>
  <si>
    <t>The planet has now begun to protest through dramatic changes in climate and the prospect of sea-level rise.</t>
  </si>
  <si>
    <t>Some of the global challenges we face today, such as the pandemics of HIV/AIDS and non-communicable diseases, climate change, the growth of the illicit drug trade, transnational crime and the proliferation of weapons of mass destruction, are new.</t>
  </si>
  <si>
    <t>Prince Haji Al-Muhtadee Billah</t>
  </si>
  <si>
    <t>Others address the natural environment and the effects of climate change.</t>
  </si>
  <si>
    <t>We continue to acquire arms to prevent war; answer climate change with more harmful emissions; race to extract, produce and consume more in the face of depleting resources; fuel faltering economies with debt and greed; and enable the wealthy to widen the deep crevasses that separate the rich from the poor.</t>
  </si>
  <si>
    <t>Today, Bhutan is the only country that has pledged to remain carbon neutral forever.</t>
  </si>
  <si>
    <t>Mompati S. Merafhe</t>
  </si>
  <si>
    <t>Nor is it acceptable for our people to continue to be exposed to the dire consequences of climate change, while we debate endlessly instead of concluding a comprehensive, 11-51384 4 legally binding climate change regime to curb global warming and its effects.</t>
  </si>
  <si>
    <t>The ongoing climate change negotiations, the failed nineteenth session of the Commission on Sustainable Development and the ongoing discussions on the 2012 United Nations Conference on Sustainable Development continue to expose deep divisions among our countries.</t>
  </si>
  <si>
    <t>Similarly, the seventeenth Conference of the Parties to the United Nations Framework Convention on Climate Change, to be held in South Africa later this year, offers the international community yet another valuable opportunity to reverse the harmful effects of climate change on our planet.</t>
  </si>
  <si>
    <t>We attach particular attention to the issue of climate change and the environment.</t>
  </si>
  <si>
    <t>Protecting the environment and combating climate change are major challenges, as well a priority for the international community, given the many and varied risks that they pose to ecosystems and economies.</t>
  </si>
  <si>
    <t>Sebastián Pinera Echenique</t>
  </si>
  <si>
    <t>All are increasingly connected in this globalized world, because over and above our legitimate differences, we all live on the same planet, all breathe the same air and are all warmed by the same sun.</t>
  </si>
  <si>
    <t>Any attempt to deal effectively with global warming, environmental protection, natural disasters, health emergencies, hunger and extreme poverty will most certainly require greater concerted and effective action from the community of nations and international bodies if we truly want to begin to change the course of history.</t>
  </si>
  <si>
    <t>The food, energy and environmental crises and natural disasters, which have become ever more frequent and serious due to the effects of climate change, demonstrate that the balance of human life, despite the immense progress achieved in a great number of areas, remains fragile.</t>
  </si>
  <si>
    <t>Furthermore, the issues of climate change and the protection of nature demand a changed approach that takes into account the aspirations of all peoples.</t>
  </si>
  <si>
    <t>The causes of climate change and their impact on human life and the environment are well known.</t>
  </si>
  <si>
    <t>Consequently, we hope that the negotiations on a post- Kyoto climate regime will conclude with the adoption, at the seventeenth session of the Conference of the Parties to the United Nations Framework Convention on Climate Change, to be held soon in Durban, of an international instrument that could be opened for signature at the Rio+20 Conference.</t>
  </si>
  <si>
    <t>This is one of Central Africa’s major contributions to global efforts to reduce greenhouse gases.</t>
  </si>
  <si>
    <t>In mentioning these climate and environmental issues, I cannot but think of Mrs. Wangari Maathai, who passed away yesterday.</t>
  </si>
  <si>
    <t>By virtue of its place as the country with the greatest biodiversity per square kilometre in the world, which makes it highly vulnerable, Colombia is committed to measures that mitigate the effects of climate change and enable us to adapt to them.</t>
  </si>
  <si>
    <t>Our countries continue to be burdened by emerging diseases, but also and especially by non-communicable diseases.</t>
  </si>
  <si>
    <t>Moreover, no country today is safe from natural disasters linked to climate change.</t>
  </si>
  <si>
    <t>Indeed, as a small island developing State that is directly concerned, we attach very special attention to the question of climate change and the environment.</t>
  </si>
  <si>
    <t>We need the United Nations to work out our part in preventing climate change and food and water shortages.</t>
  </si>
  <si>
    <t>We have taken significant steps to sustain our growth through clean energy and a low-carbon economic model.</t>
  </si>
  <si>
    <t>Our goal is to become one of the first carbon-neutral countries in the world, and we are working diligently to achieve it.</t>
  </si>
  <si>
    <t>On that path, in which every local action has global links, we have confidence in the next Conference of the Parties to the United Nations Climate Change Conference, to be held in Durban at the end of the year, and in the coming United Nations Conference on Sustainable Development, planned for next year in Rio de Janeiro.</t>
  </si>
  <si>
    <t>In the face of a growing and universal danger of war, of a new division of the world and of climate change, could we, the countries of the South, act together as an essential condition of our salvation?</t>
  </si>
  <si>
    <t>The collapse of State authority and the impact of climate change are aggravating the already disastrous situation.</t>
  </si>
  <si>
    <t>Germany will continue to be in the vanguard of the fight against climate change.</t>
  </si>
  <si>
    <t>As with disarmament and nuclear non-proliferation, as well as the protection of human rights, the fight against climate change is an integral element of preventive diplomacy.</t>
  </si>
  <si>
    <t>Ismael Omar Guelleh</t>
  </si>
  <si>
    <t>Coupled with the economic malaise, we are witnessing throughout the world increasing climatic disparities that range from one extreme to another.</t>
  </si>
  <si>
    <t>The recurrence of these climate plagues shows us that we must better prepare ourselves and set up appropriate mitigation and adaptation measures.</t>
  </si>
  <si>
    <t>In the Horn of Africa the uncertainties of the climate have long been a fact of life, as evidenced by the recurrent cycles of drought.</t>
  </si>
  <si>
    <t>We are still faced with unstable global financial markets, issues of food availability and affordability, increasing unrest in some regions and the high cost of energy, and we seem set to endure the mounting consequences of Mother Earth’s response to decades of global warming.</t>
  </si>
  <si>
    <t>For reasons such as these, each year we come before this Assembly to report on the deterioration not only of the environment, but also of climate change negotiations.</t>
  </si>
  <si>
    <t>As witnesses to environmental degradation at a time when reliance on the ecosystem to provide energy for basic needs continues to intensify, we as a people cannot continue to ignore the subject of climate change.</t>
  </si>
  <si>
    <t>We believe that climate change is an energy- related issue and that the provision of reliable, accessible and affordable energy and its by-products are critical to sustainable development and the achievement of the Millennium Development Goals.</t>
  </si>
  <si>
    <t>It is our hope that sufficient progress will be made in negotiating appropriate measures that might be implemented to address the losses and damage associated with the adverse effects of climate change, including impacts related to extreme weather as well as slow-onset events.</t>
  </si>
  <si>
    <t>It is no secret that the Kyoto Protocol is in serious trouble.</t>
  </si>
  <si>
    <t>While it represents less than 30 per cent of greenhouse-gas emissions, it remains the only legally binding global agreement in our quest to address the growing threat of climate change.</t>
  </si>
  <si>
    <t>In order to build on the gains made under the first commitment period, we must ensure that the broad principles secured in the Kyoto Protocol are maintained in any legally binding global agreement at Durban.</t>
  </si>
  <si>
    <t>With this displacement of hundreds of megawatts of fossil-generated power, coupled with our 5 11-51687 sustainable development practices, Dominica’s target is to be not only carbon-neutral but also carbon-negative by the year 2020.</t>
  </si>
  <si>
    <t>The effective transfer and development of SIDS-appropriate technology is essential for SIDS to build resilience to the present and future impacts of climate change.</t>
  </si>
  <si>
    <t>We all accept that it is critical to collectively address the impact of climate change, to resolve conflicts throughout the world and to enhance peace and security for humanity.</t>
  </si>
  <si>
    <t>This same leadership must now be given to the fight against non-communicable diseases.</t>
  </si>
  <si>
    <t>Transitioning to a green economy is necessary if the world is to cope with the multiple challenges of resource scarcity, poverty eradication and climate change.</t>
  </si>
  <si>
    <t>We have all been inspired by his tireless efforts in the field of peace and security and human rights and by his strong leadership on climate change and sustainable development.</t>
  </si>
  <si>
    <t>Leonel Fernandez Reyna</t>
  </si>
  <si>
    <t>It has been argued that, with regard to both food and oil, those exorbitant price increases can be explained by the growth of the world population, an increase in demand from emerging economies, especially China and India, the effects of climate change, and geo-political tensions in regions of the world affected by conflict.</t>
  </si>
  <si>
    <t>Thirdly, I would mention the tragic effects of climate change, which are a real threat to the future of the international community.</t>
  </si>
  <si>
    <t>Thirdly, we must ensure the success of upcoming events and programmes on the United Nations agenda, in order to achieve real awareness- raising and so that decisive action can be taken to settle the problems caused by climate change.</t>
  </si>
  <si>
    <t>Francisco Carrion-Mena</t>
  </si>
  <si>
    <t>In order to implement the elements pending from the Rio conventions, Ecuador believes that we should, first, comply with commitments to reduce greenhouse gases in order to stabilize the temperature at levels that will enable us to restore balance to the planet while upholding the principle of shared but differentiated responsibilities and equity; secondly, insist on the transfer of the new and additional financial resources promised by developed countries, considering the huge efforts that we developing countries are making in facing global threats; thirdly, remember that sustainability is not just an environmental question, but a shift in the relationships between capital, labour, nature and politics; fourthly, fix terms for technology transfers that will enable developing countries to make progress in capacity-building and in finding options in their pursuit of sustainable development; and fifthly, draft international instruments in the field of sustainable development in order to achieve equality, not just with regard to a green economy or a strengthened institutional framework, but also in order to include development in the comprehensive approach to improving quality of life, with adequate links between the three pillars to which I have referred — what we in Ecuador call “living well”.</t>
  </si>
  <si>
    <t>Four years ago, here in the Hall, my country made an unequivocal gesture of its commitment to the fight against the global challenge of climate change and the promotion of sustainable development.</t>
  </si>
  <si>
    <t>Under the initiative, the State of Ecuador committed to leaving 856 million barrels of oil underground indefinitely under the Yasuní National Park, thereby preventing the emission of 407 million metric tonnes of carbon dioxide into the atmosphere that would have been produced by the burning of these fossil fuels.</t>
  </si>
  <si>
    <t>The Yasuní-ITT initiative, known today throughout the world, represents a concrete, effective measure for combating climate change and preserving the rich biodiversity of the area, along with its water, the rights of indigenous people living in the park and nature itself.</t>
  </si>
  <si>
    <t>By foregoing the right to exploit the oil reserves that lie beneath the Yasuní National Park and the economic resources that would be required to develop them, Ecuador hopes that the international community will contribute at least half of what the country would have received in profit, acting under the principle of co-responsibility on the part of countries that have historically been most responsible for climate change.</t>
  </si>
  <si>
    <t>For example, we have begun to shape the concept of net avoided emissions, which President Correa introduced last year at the Cancún Climate Change Conference.</t>
  </si>
  <si>
    <t>Climate change, the Palestinian question, the crisis in Libya and investment in development are just a few examples that illustrate its ineffectiveness.</t>
  </si>
  <si>
    <t>Trinidad Jimenez</t>
  </si>
  <si>
    <t>The dialogue should include the big issues on the global agenda, such as the design of an ambitious and innovative international financial architecture, as well as the response to climate change, energy, security and migration.</t>
  </si>
  <si>
    <t>It is also important to take advantage of the momentum created by the Cancún Conference in 2010 on the climate change negotiating process.</t>
  </si>
  <si>
    <t>It is climate change.</t>
  </si>
  <si>
    <t>Estonia’s 2010 national security concept states that climate change is also a security issue and can have a destabilizing effect.</t>
  </si>
  <si>
    <t>Estonia already has decided to contribute to the fast-track 49 11-50692 financing of efforts to combat climate change.</t>
  </si>
  <si>
    <t>One already evident consequence of climate change is an increase in the number of people who need clean water and food.</t>
  </si>
  <si>
    <t>That need compels us to draw attention to a number of challenges that we, in the Intergovernmental Authority on Development (IGAD) region, face, particularly with respect to climate change.</t>
  </si>
  <si>
    <t>The adverse consequences of climate change are becoming evident in various ways.</t>
  </si>
  <si>
    <t>Moreover, the whole issue embodies injustice because Africa and the developing world happen to be the worst affected, while contributing the least to climate change.</t>
  </si>
  <si>
    <t>The goal of the Panel is to eradicate poverty and reduce inequality, make growth inclusive, and production and consumption more sustainable, while combating climate change and respecting the range of other planetary boundaries.</t>
  </si>
  <si>
    <t>As a small island developing State (SIDS) vulnerable to the adverse impacts of climate change, Fiji has a strong desire to see positive and concrete outcomes achieved at the United Nations Framework Convention on Climate Change (UNFCCC) meeting in Durban later this year.</t>
  </si>
  <si>
    <t>We hold firm to the hope of a successful outcome from the UNFCCC negotiations.</t>
  </si>
  <si>
    <t>However, the urgency of the situation for many small island and low-lying coastal States, and the real threat posed by sea-level rise, prompted the Pacific SIDS to draw the attention of the Security Council to the security implications of climate change.</t>
  </si>
  <si>
    <t>Fiji hopes that the presidential statement adopted by the Council in July (S/PRST/2011/15*) at the end of the open debate on the security implications of climate change will enable the Council to look further into the plight of those countries that are most at risk of losing their territory to climate change.</t>
  </si>
  <si>
    <t>Last July, the Security Council took a giant step with the adoption of a presidential statement (S/PRST/2011/15) during its debate on the issue of climate change and its security implications.</t>
  </si>
  <si>
    <t>As a member of the Pacific small island developing States (SIDS), we appreciate the unprecedented action taken by the Security Council as we continue to face the threat to our existence and the loss of territorial integrity and sovereignty resulting from the adverse impacts of climate change and sea- level rise.</t>
  </si>
  <si>
    <t>The concerns expressed by the Council in connection with climate change, in particular concerning sea-level rise as a security threat, is an important step.</t>
  </si>
  <si>
    <t>We cannot but notice, however, the persistent failure and reluctance by some countries to address the security aspect of climate change, even in the face of overwhelming scientific evidence.</t>
  </si>
  <si>
    <t>We believe that those who opposed the debate in the Council and those who doubted the security implications of climate change simply ignored the obvious.</t>
  </si>
  <si>
    <t>We are confident that the Secretary-General’s visit will give a greater sense of urgency to the issue of climate change.</t>
  </si>
  <si>
    <t>Climate change is no longer a hypothetical issue but a real tragedy, as we in the Pacific region are already experiencing its adverse effects.</t>
  </si>
  <si>
    <t>These impacts will continue to worsen until countries like mine disappear, unless immediate and decisive actions are taken by this body to mitigate climate change at first evidence.</t>
  </si>
  <si>
    <t>It is imperative that we immediately begin to reduce emissions of long-lasting greenhouse gases like carbon dioxide.</t>
  </si>
  <si>
    <t>We must complement the action on carbon dioxide by reducing short-lived climate forcers such as black carbon, methane, tropospheric ozone and hydrofluorocarbons in order to prevent an additional increase of as much as one degree Celsius in global warming over the next decades.</t>
  </si>
  <si>
    <t>I therefore call upon the international community to join this strategic approach to meeting the challenge of climate change.</t>
  </si>
  <si>
    <t>The fishing industry is further adversely affected by ocean acidification caused by climate change.</t>
  </si>
  <si>
    <t>As you know, Gabon is fully committed, including within the framework of the United Nations, to protecting the environment and combating global warming.</t>
  </si>
  <si>
    <t>Since I assumed the highest office in my country, Gabon has taken major steps to reduce its carbon dioxide emissions and to increase the carbon sequestration rate of our forests.</t>
  </si>
  <si>
    <t>At the coming United Nations Climate Change Conference in Durban, in South Africa, we will have to deal with that complex of issues in our work and bear in mind the link that exists between the environment and international security.</t>
  </si>
  <si>
    <t>Climate change is the defining human development challenge of the twenty-first century and one of the greatest threats to sustainable development in Africa.</t>
  </si>
  <si>
    <t>Although as a continent we contribute only 4 per cent of worldwide greenhouse gas emissions, we are the most vulnerable when it comes to climate change.</t>
  </si>
  <si>
    <t>Therefore urgent and concerted action is needed to enable us to maximize the opportunity that climate change offers.</t>
  </si>
  <si>
    <t>As we move closer to the climate change negotiations scheduled for Durban, South Africa, it is our expectation that the critical political questions that could not be answered during the United Nations Climate Change Conference at Cancún will be addressed.</t>
  </si>
  <si>
    <t>With regard to mitigation, we believe that we need political commitment, a high sense of flexibility and strong leadership to ensure that at the Durban Conference the second round of commitments under the Kyoto Protocol will be addressed or some transitional arrangement made.</t>
  </si>
  <si>
    <t>We commend the obvious progress made in the design of the institutions of adaptation, such as the Green Climate Fund.</t>
  </si>
  <si>
    <t>What remains to be done is to determine the sources of funding for the Fund and also to empower the Conference of Parties to the United Nations Framework Convention on Climate Change to have control over the Green Climate Fund.</t>
  </si>
  <si>
    <t>Aja Isatou Njie-Saidy</t>
  </si>
  <si>
    <t>The impact of climate change continues to pose a formidable challenge to all of us.</t>
  </si>
  <si>
    <t>The solutions to reversing the negative impacts of climate change through adaptation and mitigation initiatives are well known.</t>
  </si>
  <si>
    <t>Our problem today is the refusal of the biggest polluters to assume their responsibilities in reversing the negative trends of climate change occasioned by human activity.</t>
  </si>
  <si>
    <t>Issues such as natural disasters, terrorism, climate change, epidemics, financial meltdowns and many others require the engagement of every member of the international community, including Taiwan.</t>
  </si>
  <si>
    <t>We therefore urge the United Nations to find a suitable way to allow for Taiwan’s meaningful participation in the specialized agencies and mechanisms of the United Nations system, including the International Civil Aviation Organization and the United Nations Climate Change Conferences immediately.</t>
  </si>
  <si>
    <t>Moreover, the African continent is facing, in addition to the economic crisis, the devastating effects of climate change, natural disasters, drought, famine and communicable diseases, which claim millions of victims.</t>
  </si>
  <si>
    <t>We believe that developed countries whose industries are responsible for atmospheric warming should meet their commitments under the Kyoto Protocol and compensate developing countries for the damage and harm resulting from the effects of atmospheric warming.</t>
  </si>
  <si>
    <t>Stavros Lambrinidis</t>
  </si>
  <si>
    <t>Today the United Nations is leading vital international cooperation in tackling climate change and desertification.</t>
  </si>
  <si>
    <t>Grenada’s efforts to achieve sustainable development can be helped by both the December 2011 Durban Climate Change Conference and the June 2012 United Nations Conference on Sustainable Development (Rio+20).</t>
  </si>
  <si>
    <t>Durban 2011 and Rio+20 must surely deliver meaningful and attainable outcomes, including fulfilling old obligations and delivering on new ones, especially on climate financing and the broader financing for development.</t>
  </si>
  <si>
    <t>11-51197 10 Developed countries must meet their commitments to poorer nations.</t>
  </si>
  <si>
    <t>At the sixteenth session of the Conference of the Parties to the United Nations Framework Convention on Climate Change in Cancún last year we made some progress on climate change and we must build on that.</t>
  </si>
  <si>
    <t>We welcome the establishment of the Transitional Committee of the Green Climate Fund and hope to see it capitalized and fully launched in Durban.</t>
  </si>
  <si>
    <t>We are deeply disappointed that some countries are blocking the mandated review of 1.5 degrees Celsius as the potential global average warming limit.</t>
  </si>
  <si>
    <t>We are convinced that an adequate global response to climate change must remain at the top of the global agenda.</t>
  </si>
  <si>
    <t>A legally binding outcome must be part of the outcome of climate negotiations.</t>
  </si>
  <si>
    <t>We express solidarity with our Pacific sisters and brothers, who are daily losing territory to sea-level rise, perhaps faster than we are in the Caribbean.</t>
  </si>
  <si>
    <t>The Small Island Developing States Sustainable Energy Initiative (SIDS DOCK) will provide the foundation for low carbon economic growth and adaptation to climate change.</t>
  </si>
  <si>
    <t>In a similar vein to our climate change efforts, we look to the Rio+20 meeting to advance our path to sustainability.</t>
  </si>
  <si>
    <t>We maintain support for sustainable development, action on climate change, and support for justice and peace.</t>
  </si>
  <si>
    <t>We are moved to single out the High-level Meeting on non-communicable diseases.</t>
  </si>
  <si>
    <t>Álvaro Colom Caballeros</t>
  </si>
  <si>
    <t>I also salute Secretary-General Ban Ki-moon.</t>
  </si>
  <si>
    <t>This can be attributed, at least in part, to climate change, given the high vulnerability of Central America to the effects of this phenomenon.</t>
  </si>
  <si>
    <t>We urge the international community to redouble efforts to take tangible steps at the next Conference of the Parties to the United Nations Framework Convention on Climate Change, to be held in Durban, South Africa, in December.</t>
  </si>
  <si>
    <t>We are likely to demand 36 per cent more energy by 2035.</t>
  </si>
  <si>
    <t>Fourth is the challenge of climate security.</t>
  </si>
  <si>
    <t>If we are to avert the biggest economic and social catastrophe ever seen, we must stabilize our planet’s climate.</t>
  </si>
  <si>
    <t>At the absolute limit, that means stabilizing global temperatures at a maximum of two degrees above pre-industrial levels.</t>
  </si>
  <si>
    <t>Yet we are on track towards perhaps a four- or five-degree rise, according to the United Nations Environment Programme.</t>
  </si>
  <si>
    <t>We know that to avert climate change means using fossil 17 11-50702 fuels and land in the right way.</t>
  </si>
  <si>
    <t>The food we need, the energy we generate, the minerals and other commodities from which we grow our economies, along with our forests and other land that can be the drivers of climate solutions, are all largely in the developing world.</t>
  </si>
  <si>
    <t>We need to redouble our efforts to meet the Millennium Development Goals, and to defeat non-communicable diseases.</t>
  </si>
  <si>
    <t>Finally, we need to move beyond the global insanity that is our response to climate insecurity.</t>
  </si>
  <si>
    <t>Existing pledges on greenhouse gas emissions under the Copenhagen Accord will not contain global temperature rises within limits that will avert catastrophic climate change, and some States will face extinction.</t>
  </si>
  <si>
    <t>The prospects for reaching an internationally legally binding agreement on climate change at the seventeenth Conference of the Parties to the United Nations Framework Convention on Climate Change in Durban, South Africa, would appear rather bleak.</t>
  </si>
  <si>
    <t>There is therefore an urgent need for high-order political leadership to re-energize the climate change process and deliver credible results.</t>
  </si>
  <si>
    <t>To address these challenges, the United Nations and other international institutions need to modernize fast, and the international system needs to correct the inconsistencies between aid, trade and climate policies as I have outlined.</t>
  </si>
  <si>
    <t>Climate insecurity could be the tipping point for today’s Powers to be relegated to history, with all the suffering that would entail for their peoples.</t>
  </si>
  <si>
    <t>Although our country does not contribute much to greenhouse gas emissions, we have signed many international treaties and conventions that aim to guarantee the planet’s security and climate for its inhabitants in the context of the clean development mechanism under the Kyoto Protocol.</t>
  </si>
  <si>
    <t>Current challenges — the fall of autocratic regimes, nuclear non-proliferation, terrorism, the continuing global financial and economic crisis, climate change, underdevelopment — require all of us here at the United Nations to firmly stand together and offer common solutions on the basis of solidarity, responsibility and respect for the rights and dignity of every person on the globe.</t>
  </si>
  <si>
    <t>The challenges and consequences of climate change are undermining efforts to achieve sustainable development.</t>
  </si>
  <si>
    <t>Climate change must be further mainstreamed into the work of the whole United Nations system, with a view to supporting efforts to help the transition to low-carbon economies consistent with sustainable development, to strengthen countries’ adaptation and resilience in the face of climate change, and to minimize the possible security implications.</t>
  </si>
  <si>
    <t>Michael Joseph Martelly</t>
  </si>
  <si>
    <t>They must be committed to combating deforestation and climate change.</t>
  </si>
  <si>
    <t>Pal Schmitt</t>
  </si>
  <si>
    <t>It is our shared responsibility to develop joint strategies to mitigate the effects of non-communicable diseases.</t>
  </si>
  <si>
    <t>R.M. Marty M. Natalegawa</t>
  </si>
  <si>
    <t>Achieving food security also requires that we confront the reality of climate change.</t>
  </si>
  <si>
    <t>The international community must find the political commitment to generate momentum for climate change, towards a new climate regime after 2012.</t>
  </si>
  <si>
    <t>The forthcoming seventeenth Conference of the Parties to the Climate Change Convention in Durban and the Rio+20 Conference on Sustainable Development in Brazil next year must deliver.</t>
  </si>
  <si>
    <t>In Indonesia, we are committed to being proactive and to being part of the global solution to climate change.</t>
  </si>
  <si>
    <t>Through the REDD- plus programme — Reducing Emissions from Deforestation and Forest Degradation — we are using our natural rainforests as an important part of our mitigation efforts.</t>
  </si>
  <si>
    <t>Our commitment to work in partnership in addressing climate change must not founder before the looming and renewed threat of the global financial and economic crisis.</t>
  </si>
  <si>
    <t>We know that climate change is disproportionately affecting their lives and their livelihoods.</t>
  </si>
  <si>
    <t>I believe that there is a compelling case for “climate justice”, namely, bringing developmental fairness to bear on the climate change agenda.</t>
  </si>
  <si>
    <t>We need a seismic shift from fossil fuels to renewable energy.</t>
  </si>
  <si>
    <t>Of course, geothermal is most 11-51390 4 certainly not a silver bullet, but it needs to be a part of the portfolio that we must develop to solve emissions problems.</t>
  </si>
  <si>
    <t>Today, climate change threatens to place the fisheries of the world under a new strain.</t>
  </si>
  <si>
    <t>As we speak, the acidification of the oceans resulting from human carbon emissions is affecting the health of the marine environment.</t>
  </si>
  <si>
    <t>This is just one more argument why we so urgently need to conclude a post-Kyoto agreement later this year on the reduction of greenhouse gases.</t>
  </si>
  <si>
    <t>Every day, the Arctic bears silent witness to the impact of climate change.</t>
  </si>
  <si>
    <t>The sad truth is that the Arctic glaciers and the Arctic sea ice are melting at a much faster rate than anyone ever anticipated.</t>
  </si>
  <si>
    <t>Climatic changes are forcing the peoples of the Arctic, such as our neighbours in Greenland, to change their living habits.</t>
  </si>
  <si>
    <t>These changes will also melt the tundra, which acts as a carbon buffer against the climate system, and thus further accelerate the warming of the planet.</t>
  </si>
  <si>
    <t>In addition to being acutely vulnerable to the vagaries of the global economic environment, the development prospects of many developing countries are frequently undermined by environmental degradation and climate change.</t>
  </si>
  <si>
    <t>Development funding is critical in the recovery of our agricultural, mining and tourism industries, which are often adversely affected by climate change and the impact of natural disasters.</t>
  </si>
  <si>
    <t>Other critical challenges such as food security, energy security, climate change, poverty and diseases, continue to demand the attention of the international community.</t>
  </si>
  <si>
    <t>Climate change presents a clear and present danger to human development, particularly in small island developing States and least developed States.</t>
  </si>
  <si>
    <t>Progress was made at the United Nations Climate Change Conference in Cancún last December, when common ground was reached between developed and developing countries on several key issues.</t>
  </si>
  <si>
    <t>We remain disappointed at the slow pace of climate change financing.</t>
  </si>
  <si>
    <t>The United Nations Climate Change Conference in Durban in December will provide yet another opportunity to forge consensus on effective adaptation and mitigation strategies within the context of an ambitious post-2012 climate change framework.</t>
  </si>
  <si>
    <t>A second commitment period under the Kyoto Protocol is essential, and we remain optimistic that at Durban we will all demonstrate the necessary political will and seriousness of purpose to achieve that.</t>
  </si>
  <si>
    <t>We have agreed on the United Nations Framework Convention on Climate Change and the Kyoto Protocol.</t>
  </si>
  <si>
    <t>We must redouble our efforts to address the growing challenges of poverty, food insecurity, the rising costs of food and energy, and climate change.</t>
  </si>
  <si>
    <t>Furthermore, in order to help realize sustainable growth of the Japanese economy, we will work to 11-51185 32 achieve a low-carbon society and a transition to a green economy.</t>
  </si>
  <si>
    <t>The key to achieving these goals is technological innovation in the areas of renewable energies, saving energy and the clean use of fossil fuels, all of which are considered part of green innovation.</t>
  </si>
  <si>
    <t>Regarding the support intended to enable developing countries to address climate change, Japan will implement its quick-start finance commitments up to next year.</t>
  </si>
  <si>
    <t>The complex challenge of climate change continues to manifest itself in the Horn of Africa.</t>
  </si>
  <si>
    <t>The scale of climate change and environmental degradation calls for sustained action.</t>
  </si>
  <si>
    <t>In that regard, Kenya hopes that the seventeenth session of the Conference of Parties to the United Nations Framework Convention on Climate Change, to be held in Durban, will deliver on African expectations in the form of support for adaptation measures.</t>
  </si>
  <si>
    <t>Roza Otunbaeva</t>
  </si>
  <si>
    <t>Kyrgyzstan is concerned by the shrinking attention of the world community to global climate change.</t>
  </si>
  <si>
    <t>We live in an interconnected world where global challenges such as economic and financial crises, climate change, energy and food security, terrorism and the proliferation of weapons of mass destruction, among others, have become increasingly complex and continue to haunt the entire world.</t>
  </si>
  <si>
    <t>There is no doubt that climate change, with its devastating impact worldwide, has become a constant threat to our existence.</t>
  </si>
  <si>
    <t>The current horrific drought in the Horn of Africa represents another most painful tragedy caused by global warming.</t>
  </si>
  <si>
    <t>The threat of climate change is a reality and a huge challenge for the global community.</t>
  </si>
  <si>
    <t>It is regrettable that many of the promises made during the Copenhagen and Cancún meetings of the United Nations Climate Change Conference to assist developing countries cope with climate change remain to be delivered in a timely manner.</t>
  </si>
  <si>
    <t>Now, while the world is facing further financial turmoil, let us not forget that actions on climate change cannot wait.</t>
  </si>
  <si>
    <t>Climate change is progressing every day, triggering more frequent natural disasters.</t>
  </si>
  <si>
    <t>The developing countries are hoping for timely support for their efforts to address, adapt to and mitigate the effects of climate change and to develop clean energy.</t>
  </si>
  <si>
    <t>They call on the developed world to honour their commitments under the Copenhagen and Cancún conferences.</t>
  </si>
  <si>
    <t>The seventeenth Conference of the Parties to the United Nations Framework Convention on Climate Change in Durban, South Africa, in November must not become another delusion but a place to demonstrate our collective will to share the responsibility and to achieve a real breakthrough in facing climate change.</t>
  </si>
  <si>
    <t>While obstacles remain to achieving a binding accord, Cambodia hopes that the Kyoto Protocol, which is due to expire next year, will be extended during the Durban conference.</t>
  </si>
  <si>
    <t>Cambodia, for its part, successfully launched its own initiative, which is called Cambodia Climate Change Alliance, in 2009, with the objective of strengthening our national institutions to deal with climate change risks.</t>
  </si>
  <si>
    <t>Cambodia is also implementing numerous projects within the framework of the United Nations Collaborative Programme on Reducing Emissions from Deforestation and Forest Degradation in Developing Countries while actively promoting adaptation and mitigation measures through our project to promote climate-resilient water management and agricultural practices in rural Cambodia.</t>
  </si>
  <si>
    <t>Reduced reliance on fossil fuel will also contribute significantly to slowing the pace of global warming and climate change while reducing emissions of the harmful greenhouse gases produced by burning fuel oil.</t>
  </si>
  <si>
    <t>Countries and peoples are facing all kinds of security threats from armed conflicts, terrorism, human trafficking, economic recession, climate change and its associated impacts.</t>
  </si>
  <si>
    <t>The lack of progress on climate change negotiations clearly demonstrates the wide divergence 11-51191 30 of positions on the issue.</t>
  </si>
  <si>
    <t>Climate change will remain the curse of our planet.</t>
  </si>
  <si>
    <t>Some will argue that climate change does not fall within the conventional definition of a security threat, but that is simply because it may not be so for them at this point in time.</t>
  </si>
  <si>
    <t>In the international climate-change forums there is ongoing dialogue and negotiation in an attempt to find amicable solutions to this threat.</t>
  </si>
  <si>
    <t>At Cancún, it was my understanding that there was agreement on the need for an urgent package to address the situation of the most vulnerable countries, which are now being seriously affected by the adverse impacts of climate change.</t>
  </si>
  <si>
    <t>It is my fervent hope that, in the light of current scientific evidence and based on the experiences of the most vulnerable countries, we as a global community will embark on bold and innovative initiatives to address the climate change challenge.</t>
  </si>
  <si>
    <t>I acknowledge with gratitude the adoption of resolutions 63/281 and 65/159 on the possible security implications of climate change and the protection of our global climate for present and future generations.</t>
  </si>
  <si>
    <t>And I thank those who saw and supported the need to classify climate change as a security issue.</t>
  </si>
  <si>
    <t>In December, there will be another United Nations Climate Change Conference in Durban.</t>
  </si>
  <si>
    <t>I acknowledge that climate change negotiations will take several years to conclude, but I also believe that there is common ground on which there is no real debate.</t>
  </si>
  <si>
    <t>Kiribati was one of the countries that did not sign the Copenhagen Accord because of what we saw as its serious shortcomings, but we were subsequently persuaded to associate ourselves with it on the premise that doing so would trigger the flow of much-needed adaptation funds that had been pledged.</t>
  </si>
  <si>
    <t>On top of all that, our increasing preoccupation with the impacts of climate change will progressively dominate our national agenda.</t>
  </si>
  <si>
    <t>It is therefore imperative that climate change adaptation funds be mobilized at the earliest opportunity.</t>
  </si>
  <si>
    <t>Therefore, as we move towards Durban, it is our hope that the Green Climate Fund can 31 11-51191 be operationalized as soon as possible to allow the most vulnerable countries to attend to their adaptation needs from new resources.</t>
  </si>
  <si>
    <t>In the same vein, we believe that all nations and peoples — including Taiwan — that play a role in international affairs, including contributing to climate change, should also be part of the solution.</t>
  </si>
  <si>
    <t>Sam Terrence Condor</t>
  </si>
  <si>
    <t>Non-communicable diseases are to a large extent preventable.</t>
  </si>
  <si>
    <t>The effect of climate change is a bane that is felt on a daily basis in Saint Kitts and Nevis, as in other islands.</t>
  </si>
  <si>
    <t>We need desperately to upgrade pre-emptive measures, to counter the imminent threat of climate change.</t>
  </si>
  <si>
    <t>A defined strategy to aggressively promote climate financing is highly recommended.</t>
  </si>
  <si>
    <t>It will be vital if our countries are to successfully address the effects of climate change without tapping into already limited and depleted resources.</t>
  </si>
  <si>
    <t>My delegation encourages other Member States to join the call for the full implementation of climate financing.</t>
  </si>
  <si>
    <t>We therefore urge the United Nations to find a suitable way to allow for Taiwan’s meaningful participation in its specialized agencies and mechanisms, including the International Civil Aviation Organization and the United Nations Framework Convention on Climate Change.</t>
  </si>
  <si>
    <t>The rise in the Earth’s temperature due to greenhouse gas emissions has caused abnormal climatic phenomena.</t>
  </si>
  <si>
    <t>Ecosystem damage due to the greenhouse effect is causing enormous economic damage in various parts of the world.</t>
  </si>
  <si>
    <t>To protect our environment and promote growth at the same time, we must use less fossil fuel and more renewable energy, while promoting the safer use of nuclear energy.</t>
  </si>
  <si>
    <t>The Republic of Korea was the first country in the world to introduce the Framework Act on Low Carbon, Green Growth.</t>
  </si>
  <si>
    <t>Naser Al-Mohammad Al-Sabah</t>
  </si>
  <si>
    <t>There is a general conviction that no one country alone, no matter how powerful and capable, can face the dangers of terrorism, the proliferation of weapons of mass destruction, climate change, epidemics, organized crime or any challenges that do not respect or recognize geographic or national borders.</t>
  </si>
  <si>
    <t>Donatus Keith St. Aimee</t>
  </si>
  <si>
    <t>The Government of Saint Lucia has adopted an institutional framework for integrated coastal zone management and is working towards ensuring its successful implementation through a Caribbean coastal zone management unit and a coastal zone management advisory committee.</t>
  </si>
  <si>
    <t>11-51687 8 I dwell on the issue of oceans and seas because the impacts of climate change and sea-level rise are real to SIDS, and Saint Lucia, through a number of projects and programmes, is seeking to build the island’s resilience to these impacts through the formal adoption of a national building code and the development of environmental impact, physical planning and development regulations.</t>
  </si>
  <si>
    <t>Nevertheless, Saint Lucia has recognized the importance of having access to data and models at the national and local levels in defining and informing the country’s response to climate change, and in this regard is taking a number of steps to build the requisite database by working with various national, regional and global organizations.</t>
  </si>
  <si>
    <t>We cannot forget the importance of oceans to SIDS in providing energy and food security, and to the world as a whole in regulating our climate.</t>
  </si>
  <si>
    <t>Oceans are a regulatory mechanism for climate.</t>
  </si>
  <si>
    <t>In negotiations taking place pursuant to the United Nations Framework Convention on Climate Change, climate change mitigation is inextricably linked to sustainable energy development and continues to generate much debate as State parties seek to find lasting solutions to the problem of greenhouse gas emissions.</t>
  </si>
  <si>
    <t>We urge the United Nations to find suitable means to permit Taiwan to participate in its specialized agencies and mechanisms, including the International Civil Aviation Organization and the United Nations Framework Convention on Climate Change all of which have worldwide implications, along the lines of the WHA model.</t>
  </si>
  <si>
    <t>The disproportionate pollution of the environment by industrialized countries and the resultant impact on global warming and climate change cannot be remedied with any semblance of justice by imposing harsh restraints on developing countries, which have contributed very little to aggravate the problem.</t>
  </si>
  <si>
    <t>Rapid environmental degradation, compounded by the effects of climate change, continues to adversely affect ecosystems, agriculture, water resources and energy supplies.</t>
  </si>
  <si>
    <t>Dalia Grybanskaite</t>
  </si>
  <si>
    <t>The maintenance and improvement of our ability to tackle traditional crises must be supplemented with an increased capacity of the United Nation to address such new threats and challenges as energy security, cybercrime, food safety and climate change, to mention only a few.</t>
  </si>
  <si>
    <t>For Luxembourg, the links between security and climate change are equally obvious.</t>
  </si>
  <si>
    <t>As the Secretary-General observed, climate change must be seen as a threat multiplier.</t>
  </si>
  <si>
    <t>Luxembourg’s commitment to combating climate change, including through the Group of Friends created here in New York for that purpose, is also part of our strategy for preventing conflicts before climate change makes them worse.</t>
  </si>
  <si>
    <t>In that context, my country offers support and technical assistance to small island developing States, particularly those in the Pacific, whose existence is threatened by climate change.</t>
  </si>
  <si>
    <t>Since the adoption of the Kyoto Protocol in 1997, Luxembourg, together with its European partners, has made binding commitments to reduce its carbon emissions and mitigate the effects of climate change.</t>
  </si>
  <si>
    <t>Luxembourg is also contributing to the fast start finance initiative in order to tackle climate change.</t>
  </si>
  <si>
    <t>In order to address the challenges posed by climate change, joint global action is needed with regard to emissions reduction and global warming.</t>
  </si>
  <si>
    <t>Later this year, the next United Nations Climate Change Conference, in Durban, will take important decisions.</t>
  </si>
  <si>
    <t>Any proposed agreement on climate change action should be a reasonable compromise that is acceptable for the majority of participating Parties and does not exclude any of the major economies.</t>
  </si>
  <si>
    <t>However, in the twenty- first century we face a new challenge: non-communicable diseases.</t>
  </si>
  <si>
    <t>The world is facing acute and complex crises, some of which are structural and persistent, including climate change and the food crisis, while others are circumstantial, such as the unprecedented financial crisis and devastating nuclear accidents.</t>
  </si>
  <si>
    <t>Jose Badia</t>
  </si>
  <si>
    <t>We thus continue to burn hydrocarbons, sending their emissions into the atmosphere.</t>
  </si>
  <si>
    <t>Climate change has had a significant impact on oceans, leading to the phenomena of acidification, rising sea levels and coral bleaching.</t>
  </si>
  <si>
    <t>Poverty, conflicts, climate change, economic and financial issues, migration, pandemics, terrorism, international crime and other crises affecting humankind cannot be countered individually, but only by means of global strategies.</t>
  </si>
  <si>
    <t>The Maldives has spared no effort in highlighting the growing threats posed by climate change.</t>
  </si>
  <si>
    <t>For us, climate change is no vague or abstract menace, but a clear and present danger to our very existence as a nation-State.</t>
  </si>
  <si>
    <t>Over the past year, the world has experienced an increase in natural and man-made disasters, which compels us to address the effects of climate change with more resolutely and urgently.</t>
  </si>
  <si>
    <t>Cutting global carbon dioxide emissions to a safer level — below 350 parts per million — is not just an environmental issue.</t>
  </si>
  <si>
    <t>We view the cutting of carbon emissions not as a burden but rather as an opportunity — an opportunity not just to protect the climate, but also to create new jobs and grow our economies.</t>
  </si>
  <si>
    <t>We look forward to the day when the international community will adopt a legally binding climate treaty.</t>
  </si>
  <si>
    <t>We welcome the incorporation of the political pledges contained in the Copenhagen Accord into the United Nations Framework Convention on Climate Change process in Cancún.</t>
  </si>
  <si>
    <t>In Durban, we look forward to helping to advance the process so that we can reach the elusive prize of an agreement that protects the climate and the interests of vulnerable nation-States.</t>
  </si>
  <si>
    <t>Only through the United Nations can we hope to forge an agreement that protects our climate — a prerequisite for all of our future progress and development.</t>
  </si>
  <si>
    <t>We have talked about terrorism, war, peace, climate change and poverty.</t>
  </si>
  <si>
    <t>Secondly, drought and climate change have been other contributing factors.</t>
  </si>
  <si>
    <t>We have not truly realized that climate change is a serious threat to humankind as a whole.</t>
  </si>
  <si>
    <t>In particular, climate change is behind the drought that has restricted food production in recent years.</t>
  </si>
  <si>
    <t>The third challenge to which I would like to refer is climate change.</t>
  </si>
  <si>
    <t>Even with all this, they still do not accept the fact of global warming.</t>
  </si>
  <si>
    <t>We organized the sixteenth Conference of the Parties to the United Nations Framework Convention on Climate Change, in Cancún, where important agreements were reached.</t>
  </si>
  <si>
    <t>For example, for the first time, nations agreed within the framework of a binding United Nations instrument to establish a global limit on the rise in temperature of our planet — of no more than 2° centigrade by the end of this century.</t>
  </si>
  <si>
    <t>We also agreed to establish the Green Fund, to support developing countries in their mitigation and adaptation efforts.</t>
  </si>
  <si>
    <t>In addition, we created a mechanism for technology transfer that incorporates methods for reducing emissions caused by deforestation and soil degradation, which will allow the poorest countries to contribute to reducing global warming by preserving their forests and jungles.</t>
  </si>
  <si>
    <t>With the approach of the seventeenth Conference of the Parties, in Durban, we fear that without sufficient political leadership and commitment to its own Convention by the United Nations, we may lose part of what we have achieved in the battle against climate change.</t>
  </si>
  <si>
    <t>We must advance within the Kyoto Protocol, keeping in mind that the provisions of annex 1 expire next year.</t>
  </si>
  <si>
    <t>What will happen with our environmental obligations in the light of the failure of the most relevant nations to take action?</t>
  </si>
  <si>
    <t>19 11-50692 The best way to fight climate change is to break with the false argument that we must choose between economic growth and combating climate change.</t>
  </si>
  <si>
    <t>Through actions that build sustainable development, we can simultaneously reduce poverty and climate change.</t>
  </si>
  <si>
    <t>John M. Silk</t>
  </si>
  <si>
    <t>The Secretary-General was able to see for himself the vulnerability and existential threat facing low-lying island States.</t>
  </si>
  <si>
    <t>International climate negotiations are at serious risk of entering a phase of political stalemate.</t>
  </si>
  <si>
    <t>Negotiators have spent more than two decades in complicated processes that have delivered very little in terms of practical action to mitigate the climate change problem.</t>
  </si>
  <si>
    <t>Often blocked by only a handful of countries, the international community is still unable to commit to emissions cuts and targets sufficient to ensure the survival of the Marshall Islands and other low-lying nations.</t>
  </si>
  <si>
    <t>First, the Marshall Islands joined with the Government of Mexico in urging the United Nations in its coming Climate Change Conference to consider the use of voting as a means of last resort.</t>
  </si>
  <si>
    <t>Secondly, in July, we joined with our Pacific small island developing States colleagues to push for the Security Council to recognize that climate change now poses an incontrovertible threat to international peace and security.</t>
  </si>
  <si>
    <t>Thirdly, the Marshall Islands is carefully studying options for clarifying the relevant international obligations related to climate change and how it affects our statehood.</t>
  </si>
  <si>
    <t>Working with our close neighbour, the Republic of Palau, we are committed to pursuing requests for legal advisory opinions from international tribunals in order to recognize the international legal principles that address questions of our survival and security in the context of climate risks.</t>
  </si>
  <si>
    <t>We have also agreed to work with Palau and other vulnerable and low-lying countries to formulate and advance our own legally binding climate agreement.</t>
  </si>
  <si>
    <t>Given that the primary purpose of the United Nations is to maintain international peace, the world cannot afford to overlook Taiwan’s strong efforts in promoting peace 15 11-51398 and stability in the Asia-Pacific region, including with regard to climate change.</t>
  </si>
  <si>
    <t>We urge the United Nations and its Member States to consider that model and develop effective means for Taiwan’s participation in specialized agencies, including the United Nations Framework Convention on Climate Change and the International Civil Aviation Organization.</t>
  </si>
  <si>
    <t>The message for nuclear weapons, global security and climate change is the same: international law is not an empty promise.</t>
  </si>
  <si>
    <t>Nikola Gruevski</t>
  </si>
  <si>
    <t>One challenge that requires an immediate and long-term solution is the issue of climate change.</t>
  </si>
  <si>
    <t>It is alarming that, precisely as a result of climate change caused by human activity, entire nations and States face uncertainty on a daily basis.</t>
  </si>
  <si>
    <t>Although the Republic of Macedonia has experienced the adverse effects of climate change in a less dramatic way, it wishes to express its solidarity with the countries that are most exposed to the phenomenon.</t>
  </si>
  <si>
    <t>Cisse Mariam Kaidama Sidibe</t>
  </si>
  <si>
    <t>As a Sahelo-Saharan country facing the phenomenon of desertification and unpredictable rainfall, Mali considers climate change to be one of the major challenges affecting the survival and development of humankind.</t>
  </si>
  <si>
    <t>In that context, since 1988, when Malta put the protection of climate for present and future generations on the political agenda of the Organization, my Government has worked to support and endorse efforts that address climate change.</t>
  </si>
  <si>
    <t>Malta has also made a contribution to the Special Climate Change Fund.</t>
  </si>
  <si>
    <t>As an agro-based country, Myanmar is following with keen interest the issues involving the effects of climate change.</t>
  </si>
  <si>
    <t>Since agriculture is highly dependent on the climate, the implications of the climatic situation on agriculture cannot be ignored.</t>
  </si>
  <si>
    <t>It is evident that developing countries are the most vulnerable and will therefore be the first to suffer from global warming and climate change.</t>
  </si>
  <si>
    <t>We therefore look forward to reaching tangible outcomes at the upcoming seventeenth Conference of 25 11-51670 the Parties to the United Nations Framework Convention on Climate Change and the seventh Session of the Conference of the Parties serving as the meeting of the Parties to the Kyoto Protocol in Durban, South Africa.</t>
  </si>
  <si>
    <t>Despite some progress, development efforts have been hindered by various factors, such as slow economic growth, diminishing resources, increasing food prices and ongoing concern over food security, increasingly frequent natural disasters and the challenges posed by climate change.</t>
  </si>
  <si>
    <t>Igor Luksic</t>
  </si>
  <si>
    <t>Montenegro is especially sensitive to climate change issues.</t>
  </si>
  <si>
    <t>There are numerous potential negative effects of climate change on Montenegro.</t>
  </si>
  <si>
    <t>A rise in sea level and temperature would diminish biological diversity.</t>
  </si>
  <si>
    <t>I therefore believe that the fight against climate change requires a global, coordinated and decisive international agreement, based on the principles defined in the United Nations Framework Convention on Climate Change and its Kyoto Protocol.</t>
  </si>
  <si>
    <t>The Framework Convention represents a key multilateral forum for global action in the area of climate change, and the sixteenth Conference of the Parties in Cancún confirms that a multilateral approach to climate change management under United Nations auspices can give concrete results.</t>
  </si>
  <si>
    <t>7 11-51360 Allow me to reiterate once again how honoured I am to participate in the general debate of this global forum on behalf of Montenegro and, together with the representatives of 192 countries, to contribute directly to the promotion of our mutual understanding and peaceful coexistence, to the benefit of all of our nations.</t>
  </si>
  <si>
    <t>Unprecedented challenges stemming from climate change continue and remain unaddressed.</t>
  </si>
  <si>
    <t>That agenda should help ensure the meaningful integration of developing countries into the world economy, taking into account the vulnerabilities of landlocked least-developed countries and those susceptible to desertification and climate change.</t>
  </si>
  <si>
    <t>Climate change, drought, land degradation and desertification have emerged as some of the gravest challenges facing humankind.</t>
  </si>
  <si>
    <t>We look forward to the seventeenth Conference of the Parties to the United Nations Framework Convention on Climate Change, to be held in Durban, South Africa, later this year, to discuss a significant reduction of greenhouse gas emissions and the development of green economies.</t>
  </si>
  <si>
    <t>I believe that the global transition to a green economy is critically important for mitigating climate change and halting desertification, land degradation, ecosystem destruction and the loss of biodiversity, and that these in turn will help reduce poverty.</t>
  </si>
  <si>
    <t>As a country highly vulnerable to the impact of climate change, Mongolia is supportive of global efforts to combat its negative effects.</t>
  </si>
  <si>
    <t>I commend his persistent Herculean efforts to resolve many issues, including strengthening international peace and security, achieving the Millennium Development Goals (MDGs), combating climate change and mitigating the threats of famine and endemic disease, as well as all of the challenges that hinder the well-being of humanity.</t>
  </si>
  <si>
    <t>Tensions exist, within nations and among nations, as a result of unequal access to resources, the lack of food security, or existential threats because of the inability to address climate change issues.</t>
  </si>
  <si>
    <t>As there are increasing concerns over issues such as employment, food security, climate change and access to water, it is a matter of regret that trade talks that could give a boost to international trade, and therefore to economic security, are stalled.</t>
  </si>
  <si>
    <t>That will be exacerbated by the effects of climate change.</t>
  </si>
  <si>
    <t>The disruptions resulting from climate change pose a real threat to global security.</t>
  </si>
  <si>
    <t>Climate change is real.</t>
  </si>
  <si>
    <t>Extreme weather phenomena such as super-storms, floods, droughts and heat-waves are already upon us.</t>
  </si>
  <si>
    <t>Climate change is affecting us in our daily life, and it threatens the very survival of many small islands.</t>
  </si>
  <si>
    <t>Mauritius is already experiencing the adverse effects of climate change.</t>
  </si>
  <si>
    <t>Air temperature has risen by 0.6° to 1.1°C in different microclimates over recent decades.</t>
  </si>
  <si>
    <t>The sea level is rising at the rate of 1.2 millimetres per year in the south-west Indian Ocean.</t>
  </si>
  <si>
    <t>Without international cooperation and concerted action, the impact of climate change will be devastating for all our nations.</t>
  </si>
  <si>
    <t>My delegation firmly believes that the United Nations Framework Convention on Climate Change is the primary international, intergovernmental forum for negotiating the global response to climate change.</t>
  </si>
  <si>
    <t>Small island nations are economically vulnerable, and their vulnerability is exacerbated by the dramatic consequences of climate change.</t>
  </si>
  <si>
    <t>Climate has impacted the water cycle both directly and indirectly, and will continue to do so, by affecting precipitation and evaporation cycles as well as water availability and patterns of water consumption.</t>
  </si>
  <si>
    <t>As climate change intensifies and water scarcity becomes more acute, the threat of tensions among different nations and different users may increase.</t>
  </si>
  <si>
    <t>As well as dealing with the existential threat that climate change poses for some nations, people around the world continue to be concerned about their own security.</t>
  </si>
  <si>
    <t>Arthur Peter Mutharika</t>
  </si>
  <si>
    <t>My country also attaches importance to the issue of climate change.</t>
  </si>
  <si>
    <t>Climate change has become an extremely difficult issue in Africa, where crops are destroyed because there is either too much rain or too little rain, too much wind or too much sunshine.</t>
  </si>
  <si>
    <t>All these possibilities are due to climate change.</t>
  </si>
  <si>
    <t>Therefore, I encourage the international community to come up with mechanisms to manage climate change.</t>
  </si>
  <si>
    <t>I know that countries like Malawi have not contributed to the 11-51670 34 incidence of climate change.</t>
  </si>
  <si>
    <t>Nevertheless, we feel we do have a collective responsibility to make sure that the issue of climate change is addressed.</t>
  </si>
  <si>
    <t>I hope that the upcoming seventeenth Conference of the Parties to the United Nations Framework Convention on Climate Change, scheduled to take place in South Africa, will address this particular problem.</t>
  </si>
  <si>
    <t>Dato Sri Anifah Aman</t>
  </si>
  <si>
    <t>The lack of progress and unwillingness to honour commitments under the United Nations Framework Convention on Climate Change is another example.</t>
  </si>
  <si>
    <t>We must ensure that the principle of common but differentiated responsibilities, coupled with historical responsibility, is enshrined in all our endeavours to achieve a successful conclusion on climate change negotiations and sustainable development.</t>
  </si>
  <si>
    <t>The effects of climate change are real and are acutely felt in every part of the globe.</t>
  </si>
  <si>
    <t>Now more than ever before, all Member States should work towards the successful conclusion of the seventeenth Conference of the Parties to the United Nations Framework Convention on Climate Change, which will take place in Durban, South Africa, later this year.</t>
  </si>
  <si>
    <t>It has been decisively proven: there is no such thing as climate determinism, which would condemn hot countries to despotism and temperate countries to democracy.</t>
  </si>
  <si>
    <t>Climate change is another challenge that the world is facing.</t>
  </si>
  <si>
    <t>Greenhouse gases are one of its causes.</t>
  </si>
  <si>
    <t>We in Niger suffer from the effects of climate change on a recurring basis.</t>
  </si>
  <si>
    <t>Those two sectors, on which the poorest, in particular women and children, rely, are very vulnerable to climate change.</t>
  </si>
  <si>
    <t>That is why Nigeria strongly supports the United Nations Framework Convention on Climate Change and the Convention on Biological Diversity, including strategies and best practices to address this challenge.</t>
  </si>
  <si>
    <t>While expressing our solidarity with the Government and the heroic people of Japan — the victims of the earthquake that levelled their territory and those affected by the Fukushima accident — we vehemently call on States with nuclear reactor installations to take all measures to avoid similar accidents that would gravely endanger people’s health and would harm the environment.</t>
  </si>
  <si>
    <t>5 11-51398 The upcoming Durban Climate Change Conference and the Rio+20 Conference on Sustainable Development will provide renewed opportunities — which we must not allow ourselves to squander — to truly break with destructive logic and redirect humankind towards development that is in harmony with Mother Earth and respectful of the lives of the 7 billion human beings now populating the planet.</t>
  </si>
  <si>
    <t>We all know that we have been incapable of achieving an accord on climate change.</t>
  </si>
  <si>
    <t>Although the sixteenth Conference of the Parties to the United Nations Framework Convention on Climate Change established a Green Fund and called for the mobilization of financing for developing countries, that accord is far from addressing the serious damage being done to the environment and Mother Earth or the historical responsibility of the developed countries, which are bent on dealing a final blow to the Kyoto Protocol so as to continue their uncontrolled emissions of greenhouse effect gases.</t>
  </si>
  <si>
    <t>Climate change has become an additional major factor in the deepening of the food crisis.</t>
  </si>
  <si>
    <t>In structural areas, we are making progress in transforming the energy matrix so that by 2017, 90 per cent of energy will be from renewable sources and 10 per cent from fossil fuels, radically inverting the pyramid we inherited in 2006.</t>
  </si>
  <si>
    <t>This proposal, adopted by our national reconciliation and unity Government, consists of proposals on the United Nations charter, the statute of the International Court of Justice and the statute for the International Tribunal for Climate Justice and Environmental Protection, as well as a proposal on a draft universal declaration on the common good of mother earth and humankind.</t>
  </si>
  <si>
    <t>Uri Rosenthal</t>
  </si>
  <si>
    <t>This is why the World Trade Organization (WTO) Doha Round must succeed.</t>
  </si>
  <si>
    <t>With the climate conference in Durban only two months away, we must all play our part in making it a success.</t>
  </si>
  <si>
    <t>Implementation of the Cancun Agreements is crucial.</t>
  </si>
  <si>
    <t>The Green Climate Fund must be made operational.</t>
  </si>
  <si>
    <t>Durban should provide a roadmap that can bridge the gap between Kyoto and a new and more ambitious climate regime that includes all major emitters.</t>
  </si>
  <si>
    <t>We must combat climate change while promoting development.</t>
  </si>
  <si>
    <t>Baburam Bhattarai</t>
  </si>
  <si>
    <t>Clearly, climate change has emerged as one of the greatest challenges of the twenty-first century.</t>
  </si>
  <si>
    <t>Global warming has precipitated the melting of the snow in the Nepal Himalayas, a source of fresh water for over 1 billion people who live in South Asia.</t>
  </si>
  <si>
    <t>There is an urgent need to make progress in climate negotiations and to ensure enhanced and predictable financing.</t>
  </si>
  <si>
    <t>Finally, we must build up the resilience of coral reef ecosystems to the impacts of climate change and ocean acidification.</t>
  </si>
  <si>
    <t>Unfortunately, all of our best efforts will have been for naught if we do not take immediate action to address climate change.</t>
  </si>
  <si>
    <t>As Pacific island leaders recognized earlier this month, climate change represents the single greatest threat to the livelihoods, security and well-being of the peoples of the Pacific.</t>
  </si>
  <si>
    <t>The seventeenth Conference of the Parties to the United Nations Framework Convention on Climate Change, to be held in Durban, must make significant progress towards a comprehensive, legally binding agreement that can ensure the survival of all nations.</t>
  </si>
  <si>
    <t>The parties must agree to a second commitment period under the Kyoto Protocol, so that new commitments are in place by 2013.</t>
  </si>
  <si>
    <t>The parties must also operationalize the agreements reached at Cancún, including more ambitious mitigation commitments and actions, the operationalization of the new Green Climate Fund, and a mandate to conclude a new legally binding agreement based on the work of the Ad Hoc Working Group on Long-term Cooperative Action.</t>
  </si>
  <si>
    <t>Climate change threatens to undo all of our recent development gains if the major biggest polluters continue down the path of business as usual.</t>
  </si>
  <si>
    <t>It is an unfortunate reality that there is so much carbon in the atmosphere that many of the negative impacts of climate change may now be unavoidable.</t>
  </si>
  <si>
    <t>For that reason, Nauru applauds the recent open debate in the Security Council on climate change.</t>
  </si>
  <si>
    <t>While the final presidential statement was not as strong as we had hoped, it clearly recognizes the threat posed by climate change to international peace and security and lays the foundation for future work by the Council on the issue.</t>
  </si>
  <si>
    <t>Few countries doubt the connection between climate change and security, but there is still disagreement as to the way forward.</t>
  </si>
  <si>
    <t>First, the Secretary-General should appoint a special representative on climate and security to analyse the projected security impacts of climate change, so that the Council and Member States can better understand what lies ahead.</t>
  </si>
  <si>
    <t>Secondly, the Secretary-General should assess the capacity of the United Nations system to respond to the likely security impacts of climate change, so that vulnerable countries can be assured that it is up to the task.</t>
  </si>
  <si>
    <t>As an example, I would like to highlight Germany’s bold leadership of the Security Council this past July, when it took the politically courageous decision to host the open debate on climate change.</t>
  </si>
  <si>
    <t>As I said earlier, climate change is the overriding security threat facing the Pacific region, and Germany’s efforts will not be forgotten.</t>
  </si>
  <si>
    <t>We therefore support enabling Taiwan’s meaningful engagement in connection with the United Nations Framework Convention on Climate Change and the International Civil Aviation Organization.</t>
  </si>
  <si>
    <t>Once again, I implore the Assembly to support the appointment of a special representative on climate and security for the benefit of the many nations around the world for whom climate change is a grave and, in some cases, existential threat.</t>
  </si>
  <si>
    <t>For years, leaders in the Pacific have implored the peoples of the world to come to our islands and see the impacts of climate change for themselves.</t>
  </si>
  <si>
    <t>I look forward to working with the Secretary-General to meet the challenge of the climate crisis so that we can tell them that they no longer need to be afraid.</t>
  </si>
  <si>
    <t>Jim McLay</t>
  </si>
  <si>
    <t>Likewise, for our Pacific neighbours, another high risk, climate change, is no abstract threat, confined to thousands of pages of reports and esoteric debate; it is a fundamental question of existence.</t>
  </si>
  <si>
    <t>For the Pacific, climate change is a grave and present threat to livelihoods, security and well-being.</t>
  </si>
  <si>
    <t>That means taking urgent and effective action on emissions reduction.</t>
  </si>
  <si>
    <t>This year’s Durban meeting must set us on the road to full implementation of the Cancun agreements.</t>
  </si>
  <si>
    <t>New Zealand is committed, both through the United Nations Framework Convention on Climate Change negotiations and its active assistance in the Pacific and elsewhere, to integrate adaptation and mitigation measures into its development activities.</t>
  </si>
  <si>
    <t>New Zealand also initiated the Global Research Alliance on Agricultural Greenhouse Gases.</t>
  </si>
  <si>
    <t>Supported by more than 30 countries, the Alliance seeks to ensure that reducing agricultural emissions does not compromise global food security.</t>
  </si>
  <si>
    <t>We must therefore maintain investment in agricultural research, so that productivity and efficiency gains can continue, but with fewer greenhouse-gas emissions.</t>
  </si>
  <si>
    <t>We believe that all countries, particularly the major industrialized countries, should join together to find a solution aimed at reducing industrial and environmental pollution and greenhouse-gas emissions based on modern technology in those fields.</t>
  </si>
  <si>
    <t>Francisco Alvarez de Soto</t>
  </si>
  <si>
    <t>Without a doubt, one of those great challenges is that posed by climate change and its effects.</t>
  </si>
  <si>
    <t>Climate change is a priority of my country’s foreign policy at the environmental level.</t>
  </si>
  <si>
    <t>As part of our support to the Organization’s own initiatives and for the benefit of the international community, we will host the meeting of the ad hoc working groups of the United Nations Framework Convention on Climate Change, soon to take place in Durban, South Africa.</t>
  </si>
  <si>
    <t>Those working groups will meet in Panama from 1 to 7 October in order to advance the modalities for a second commitment period of carbon emission reductions by developed countries and for stabilization of the global temperature so as to make progress in fully implementing the Framework Convention through long-term cooperation mechanisms.</t>
  </si>
  <si>
    <t>19 11-51681 Panama hopes that the meeting will serve as a bridge between the results obtained in the Mexico meeting and those that may emerge in the one that will take place in South Africa, since it is necessary to set clear, transparent and ambitious goals.</t>
  </si>
  <si>
    <t>Ollanta Humula Tasso</t>
  </si>
  <si>
    <t>The effects of climate change and greenhouse gas emissions are being felt in the most vulnerable social sectors yet affect us all, rich and poor alike.</t>
  </si>
  <si>
    <t>International cooperation must enhance the level of financial and technical assistance to mitigate the effects of climate change.</t>
  </si>
  <si>
    <t>Industrialized countries must assume and fulfil the commitment to significantly reduce their carbon emissions.</t>
  </si>
  <si>
    <t>Thirdly, as I speak, people are suffering from the effects of climate change.</t>
  </si>
  <si>
    <t>Next year will mark the twentieth anniversary of the signing of the United Nations Framework Convention on Climate Change.</t>
  </si>
  <si>
    <t>While sea levels have risen, emissions continue unabated.</t>
  </si>
  <si>
    <t>This past July, the Pacific small island developing States banded together to put before the Security Council modest, achievable and prudent proposals for addressing the security threats of climate change.</t>
  </si>
  <si>
    <t>I can only agree with the views expressed in the Council by the United States: the failure of some States to acknowledge the clear-cut security implications of climate change is pathetic.</t>
  </si>
  <si>
    <t>Leaders of the Pacific States have declared that the urgent social, economic and security threats posed by climate change require action in every international forum.</t>
  </si>
  <si>
    <t>The General Assembly, in its consensus resolution 63/281, invited the relevant bodies of the United Nations to intensify their efforts in considering and addressing climate change, including its possible security implications.</t>
  </si>
  <si>
    <t>With this in mind, Palau and the Republic of the Marshall Islands will call on the Assembly to seek, on an urgent basis and pursuant to Article 96 of the Charter of the United Nations, an advisory opinion from the International Court of Justice on the responsibilities of States under international law to ensure that activities emitting greenhouse gases that 11-50871 28 are carried out under their jurisdiction or control do not damage other States.</t>
  </si>
  <si>
    <t>It is time we determined what the international rule of law means in the context of climate change.</t>
  </si>
  <si>
    <t>I believe that the United Nations cannot fully and properly address the issues of health, aviation safety and climate change unless Taiwan is allowed to participate in the activities of the World Health Organization, the International Civil Aviation Organization and the United Nations Framework Convention on Climate Change.</t>
  </si>
  <si>
    <t>Peter O'Neill</t>
  </si>
  <si>
    <t>We particularly note his heartfelt comments when describing his experiences on witnessing the adverse effects of climate change on low-lying atolls in the Republic of Kiribati and the various other development challenges faced by many small island States in our region.</t>
  </si>
  <si>
    <t>It will target the areas of governance, social justice, health, education, gender, the environment, climate change and disaster management.</t>
  </si>
  <si>
    <t>As one of the top five remaining rainforest nations, we are committed to addressing the many challenges of climate change, biodiversity and sustainable development of our forests.</t>
  </si>
  <si>
    <t>We continue to maintain dialogue with all stakeholders, being mindful that issues confronting many nations on climate change are very complex.</t>
  </si>
  <si>
    <t>Climate change negotiations, the new World Trade Organization (WTO) trade round and non-proliferation discussions are stalled.</t>
  </si>
  <si>
    <t>Fernando Lugo Méndez</t>
  </si>
  <si>
    <t>Global change is picking up speed.</t>
  </si>
  <si>
    <t>We fully support strengthening the only legally binding agreement in this area, the Kyoto Protocol, and its further extension.</t>
  </si>
  <si>
    <t>The agreements reached in Cancún are a great support in improving emissions levels but they are voluntary in nature, which contradicts the principle of climate justice that our peoples so favour.</t>
  </si>
  <si>
    <t>Doru Romulus Costea</t>
  </si>
  <si>
    <t>Climate change should continue to be a mobilizing factor despite the obvious obstacles.</t>
  </si>
  <si>
    <t>The negotiations in Durban, based on the decisions of Cancún and the Copenhagen Accord, should pave the way towards a swift adoption of a post-Kyoto global regime.</t>
  </si>
  <si>
    <t>At a time when climate change is leading to natural disasters in many countries, I call on the General Assembly, all donors and the relevant United Nations agencies, funds and programmes to respond urgently to the devastating famine and the attendant tragic humanitarian situation, which is affecting some of our sister republics in the Horn of Africa, in particular Somalia.</t>
  </si>
  <si>
    <t>The Sudan had hoped for international consensus on climate and environment issues, in particular because we have been directly affected by them, as has clearly been the case in Darfur.</t>
  </si>
  <si>
    <t>United Nations reports have emphasized the relationship between the negative impact of climate change and the intensification of conflict, especially on the African continent.</t>
  </si>
  <si>
    <t>We had hoped, too, that developed nations would assume their historic responsibilities in that regard by adopting specific strategies and action plans to tackle the root causes of climate change in a manner consistent with the Rio Declaration on Environment and Development, adopted at the Earth Summit in 1992.</t>
  </si>
  <si>
    <t>The Sudan attaches the highest priority to the implementation of a series of national programmes designed to alleviate the consequences of climate change and to raise awareness as to its dire effects.</t>
  </si>
  <si>
    <t>These are also issues of peace, because the environment is linked to climate change affecting particularly the developing countries, and above all Africa.</t>
  </si>
  <si>
    <t>Above all, coastal erosion is accelerating.</t>
  </si>
  <si>
    <t>Those include long- term issues such as sustainable development, climate change and water security.</t>
  </si>
  <si>
    <t>Danny Phillip</t>
  </si>
  <si>
    <t>On climate change, we call on the Secretary- General to garner the necessary political will from our developed partners to adopt a second commitment period in Durban under the Kyoto Protocol.</t>
  </si>
  <si>
    <t>This would avoid a gap between the first and second commitment periods and would be sufficient to ensure the survival of all vulnerable people and prevent climate change impacts from reaching irreversible levels.</t>
  </si>
  <si>
    <t>Problems associated with climate change are growing challenges for our country.</t>
  </si>
  <si>
    <t>Our climate change challenges are growing, and fast-track funds promised two years ago must be made available to vulnerable countries as a matter of real urgency.</t>
  </si>
  <si>
    <t>We continue to call for such arrangements to be extended to other United Nations treaty bodies, including the United Nations Convention on Climate Change (UNFCCC) to ensure the meaningful participation of Taiwan and its people in the affairs of the international community.</t>
  </si>
  <si>
    <t>Solomon Islands also acknowledges Taiwan’s climate change mitigation and renewable energy programmes with developing countries, and would like to see the application of similar observer arrangements extended to Taiwan within the UNFCCC.</t>
  </si>
  <si>
    <t>In all our deliberations, from global warming to human trafficking, from the threats of nuclear weapons to the scourge of abject poverty, from communicable and non-communicable diseases to ruthless natural disasters, and from the flow of illicit drugs to the seemingly unending upheavals in the financial markets, we should always remember that we need each other.</t>
  </si>
  <si>
    <t>Today, the threats of climate change and biodiversity loss, economic, financial and employment crises, food security, public health, disarmament and the non-proliferation of weapons and the fight against terrorism are recognized as being interdependent.</t>
  </si>
  <si>
    <t>That is the case, for example, of the impact of climate change on world food security, which in turn poses a threat to security and peace, not only in Africa, where perhaps this relationship can more easily be observed, but throughout the world.</t>
  </si>
  <si>
    <t>Climate change leads to a reduction in global food production, the most damaging effects of which are experienced in Africa and Asia.</t>
  </si>
  <si>
    <t>The populations of countries in a post-conflict situation, countries that depend more directly on agriculture or the poorest developing countries will have more difficulties than others in coping with rising food prices due to droughts or other disasters caused by climate change.</t>
  </si>
  <si>
    <t>Another but no less important effect of climate change is sea-level rise, which has an impact on the very existence of many Member States.</t>
  </si>
  <si>
    <t>Abdiweli Mohamed Ali</t>
  </si>
  <si>
    <t>As I stated before, the challenges I have outlined have been aggravated by the increasing cycles of devastating drought that we experience as a result of changes in global climate patterns.</t>
  </si>
  <si>
    <t>There needs to be a concerted effort not just to address the causes of climate change but also to mitigate its adverse effects, especially in countries such as Somalia that have contributed little to the problem but are bearing the brunt of its consequences.</t>
  </si>
  <si>
    <t>Manuel Salvador dos Ramos</t>
  </si>
  <si>
    <t>It is our collective responsibility to take measures to address the harmful effects of climate change and ensure the continuity of the clean development mechanism, particularly for the least developed countries.</t>
  </si>
  <si>
    <t>We appreciate the political willingness of Member States to further pursue the building of the necessary consensus to achieve significant and legally binding results in Durban, South Africa, at the next Conference of the Parties to the United Nations Framework Convention on Climate Change, thus guaranteeing the second commitment period of the Kyoto Protocol.</t>
  </si>
  <si>
    <t>However, climate change has caused imbalances in the microclimate of our country, with drastic consequences for our domestic production, thereby threatening the food security in Sao Tome and Principe.</t>
  </si>
  <si>
    <t>From this perspective, and in order to combat this scourge, civil society in Sao Tome has been advocating the need to enhance the study of the causes and adverse effects of climate change in Sao Tome and Principe.</t>
  </si>
  <si>
    <t>In this regard, we urge the relevant United Nations bodies to seek ways and means to ensure the participation of Taiwan in some of the mechanisms and agencies of the United Nations system, in particular the International Civil Aviation Organization and the United Nations Framework Convention on Climate Change.</t>
  </si>
  <si>
    <t>Desire Delano Bouterse</t>
  </si>
  <si>
    <t>Pandemics such as AIDS, malaria and non-communicable diseases; threats related to terrorism, weapons of mass destruction, human trafficking, the illicit trade in and use of small arms and light weapons and the illicit drug trade; and the risks posed by climate change and the continuing vulnerability of our women and youth all call upon us to deepen our cooperation and strengthen our international institutions.</t>
  </si>
  <si>
    <t>As the world becomes more intertwined, the impact of climate change in one country or region is affecting the prosperity and security of others as well.</t>
  </si>
  <si>
    <t>Our understanding of climate change suggests that our planet will undergo considerable changes over the next 50 years, impacting all areas of society.</t>
  </si>
  <si>
    <t>For Suriname, with its low-lying coastline, that means a vulnerable exposure to a rising sea level, risking inundation of our fertile soil and freshwater reservoirs.</t>
  </si>
  <si>
    <t>For countries such as ours, it is therefore of paramount importance that the international community honour its commitments, realize the speedy implementation of the Cancún Agreements and honour its pledges to the Special Climate Change Fund and the Adaptation Fund.</t>
  </si>
  <si>
    <t>We cannot afford for the upcoming United Nations Climate Change Conference in Durban to fail to produce concrete agreements and targets on reducing emissions, which would lead to a halt or drastically reduce the rising temperature on the planet.</t>
  </si>
  <si>
    <t>We need to take resolute steps towards a new and effective system to mitigate the effects of climate change and ensure the necessary adaptation.</t>
  </si>
  <si>
    <t>We hope that the Conference of the Parties to the United Nations Framework Convention on Climate Change, to be held in Durban later this year, will bring us a step closer to final agreement.</t>
  </si>
  <si>
    <t>The negative impacts of climate change are disproportionate.</t>
  </si>
  <si>
    <t>We should pay particular attention to the unique challenges faced by the small island developing States, whose characteristics make them among the most vulnerable in the world to climate change.</t>
  </si>
  <si>
    <t>Improving aid effectiveness is crucial.</t>
  </si>
  <si>
    <t>17 11-50847 There can be no gain in the field of development if other policies, such as trade, agriculture, migration, climate change and so on, cancel out the positive effects of development policies.</t>
  </si>
  <si>
    <t>We are also looking for concrete progress at the Durban Climate Change Conference in November.</t>
  </si>
  <si>
    <t>We know what we need and we have known it for some time — further reductions of greenhouse gas emissions.</t>
  </si>
  <si>
    <t>If we do not achieve that, we are simply not going to be able to reverse the trend of global warming.</t>
  </si>
  <si>
    <t>Some countries are suffering from financial and economic crises; others are suffering from the severe consequences of global warming; yet others are building new societies as freedom and democracy have replaced dictatorships and repression.</t>
  </si>
  <si>
    <t>Sibusiso Barnabas Dlamini</t>
  </si>
  <si>
    <t>While the blame might be placed on climate change, nevertheless we hold the view that Somalia would manage this latest humanitarian disaster — the famine — considerably better if the international community were to collaborate on a sustainable political solution, which is essential for economic recovery.</t>
  </si>
  <si>
    <t>Idriss Deby Itno</t>
  </si>
  <si>
    <t>One of the consequences of climate change is that this year the Sahel area saw low levels of rainfall, which could lead to an environmental and humanitarian catastrophe such as the one that we have seen in recent months in the Horn of Africa.</t>
  </si>
  <si>
    <t>Hamrokhon Zarifi</t>
  </si>
  <si>
    <t>The problems of climate change and its negative effects cannot be overcome without the collective and 11-51390 10 coordinated efforts of the entire international community.</t>
  </si>
  <si>
    <t>We know that climate change affects fresh water resources as well as exacerbating extreme floods, landslides, droughts and other natural disasters.</t>
  </si>
  <si>
    <t>In that regard, at the United National Climate Change Conference in Copenhagen, the President of Tajikistan put forward a proposal to set up an international fund for saving glaciers, which could combine the efforts of the international community in this strategically important area.</t>
  </si>
  <si>
    <t>Gurbanguly Berdimuhamedov</t>
  </si>
  <si>
    <t>We respect the initiatives and decisions taken at the summits on climate change in Copenhagen and Cancun.</t>
  </si>
  <si>
    <t>In that connection I should like to emphasize that Turkmenistan is currently preparing an extensive document, the National Strategy on Climate Change.</t>
  </si>
  <si>
    <t>To that end, Turkmenistan proposes establishing a specialized institution — a United Nations interregional centre on development and issues related to climate change.</t>
  </si>
  <si>
    <t>Lord Tu'ivakano of Nukunuku</t>
  </si>
  <si>
    <t>He was able to assess for himself the dominant impact of climate change on countries in the Pacific and to validate the activities of Pacific small island developing States like Tonga in international forums.</t>
  </si>
  <si>
    <t>We must use the positive foundations laid down collectively in Copenhagen and Cancún to embrace the promise that might lie in Durban at the seventeenth Conference of the Parties to the United Nations Framework Convention on Climate Change in December.</t>
  </si>
  <si>
    <t>We are pleased that, in July, under the able presidency of Germany, the Security Council took solid steps to seize the moral imperative by holding an open debate and producing a presidential statement on the Maintenance of international peace and security and the impact of climate change (S/PRST/2011/15*).</t>
  </si>
  <si>
    <t>Surujrattan Rambachan</t>
  </si>
  <si>
    <t>We believe that unless leaders listen more, unless we employ mediation to resolve disputes, unless we incorporate our disenfranchised women in governance, unless we listen to the real message of today about greater participation in governance, and unless we realize that humankind has common challenges as it addresses issues like climate change, then the world will have missed a golden opportunity to advance the cause of humankind and promote global peace.</t>
  </si>
  <si>
    <t>Willy Telavi</t>
  </si>
  <si>
    <t>Furthermore, as a least developed country, Tuvalu is most vulnerable to global economic shocks, the impacts of climate change and outbreaks of disease, including non-communicable diseases.</t>
  </si>
  <si>
    <t>In particular, Tuvalu calls upon the United Nations subsidiary bodies, especially the World Health Organization and the International Civil Aviation Organization, to allow Taiwan to participate fully and meaningfully in their meetings and activities, including in United Nations meetings on climate change.</t>
  </si>
  <si>
    <t>Climate change is a priority global issue of the twenty-first century and beyond and therefore requires a global solution.</t>
  </si>
  <si>
    <t>Climate change impacts countries unequally and not all countries possess the same capacity and resilience to adapt and respond to such impacts.</t>
  </si>
  <si>
    <t>For a small island developing State like Tuvalu, climate change is without a doubt a security issue that threatens our survival.</t>
  </si>
  <si>
    <t>At the end of this year parties to the United Nations Framework Convention on Climate Change will be meeting in Durban to advance our work on climate change.</t>
  </si>
  <si>
    <t>First, we must adopt amendments to the Kyoto Protocol, so as to allow for a second commitment period.</t>
  </si>
  <si>
    <t>Thirdly, we must re-focus our work on reducing emissions from deforestation and forest degradation.</t>
  </si>
  <si>
    <t>Finally, we believe that all major emitting countries must take more decisive action to reduce their emissions.</t>
  </si>
  <si>
    <t>We will be seeking a mandate in Durban to commence negotiations on a new, legally binding agreement for those major emitting countries that have not taken commitments under the Kyoto Protocol.</t>
  </si>
  <si>
    <t>That agreement should complement the Kyoto Protocol, but not replace it.</t>
  </si>
  <si>
    <t>Working on today’s immediate tasks, we believe it is necessary to pay greater attention to the 11-50702 6 increasingly acute issue of climate change and environmental protection.</t>
  </si>
  <si>
    <t>Danilo Astori</t>
  </si>
  <si>
    <t>Climate change is probably the most obvious example of an urgent global challenge.</t>
  </si>
  <si>
    <t>The Uruguayan Government strongly supports negotiations on climate change under the United Nations Framework Convention on Climate Change (UNFCCC).</t>
  </si>
  <si>
    <t>We take this opportunity to call for accelerated efforts to ensure a second stage of commitments on reducing greenhouse gas emissions in the outcome of the next Conference of Parties to the UNFCCC.</t>
  </si>
  <si>
    <t>Another priority of our country is the particular situation of agriculture as it relates to the climate change phenomenon.</t>
  </si>
  <si>
    <t>That is why agriculture requires a special chapter in the framework of the UNFCC negotiations.</t>
  </si>
  <si>
    <t>Global threats include climate change and terrorism, and an international criminal justice entity has been established.</t>
  </si>
  <si>
    <t>We are particularly concerned by the paralysis in the negotiations of the Doha Round of the World Trade Organization.</t>
  </si>
  <si>
    <t>To preserve our planet, we must not put off action that climate change demands.</t>
  </si>
  <si>
    <t>And together, we must continue our work to build on the progress made in Copenhagen and Cancún, so that all the major economies represented here today follow through on the commitments that were made.</t>
  </si>
  <si>
    <t>Natural disasters, climate change, and the accompanying non-metaphorical winds of hurricanes 17 11-51360 and tropical storms have buffeted my multi-island nation and my region yet again, upending our fragile economies and causing painful developmental setbacks.</t>
  </si>
  <si>
    <t>I remain baffled by the intransigence of major emitters and developed nations that refuse to shoulder the burden for arresting the climate changes that are linked to the excesses of their own wasteful policies.</t>
  </si>
  <si>
    <t>We can only hope that our now-common experiences can engender a level of solidarity and constructive engagement that will lead to binding and meaningful emissions reduction targets and the fulfilment of commitments on adaptation financing for vulnerable small island developing States.</t>
  </si>
  <si>
    <t>Time is running out on the very existence of many countries in the face of rising oceans and increasingly intense storms.</t>
  </si>
  <si>
    <t>Nicolas Maduro Moros</t>
  </si>
  <si>
    <t>The world is marching inexorably towards devastating ecocide; the terrifying consequences of global warming proclaim it, but the ideology of the environmental equivalents of Cortés and Pizarro, the early Spanish colonizers who destroyed part of the American continent — as the influential French thinker Edgar Morin has said — drives them to continue their depredations and destruction.</t>
  </si>
  <si>
    <t>Climate change, natural disasters, pandemics, transnational crime, the proliferation of weapons of mass destruction and international terrorism are still the challenges that demand effective responses.</t>
  </si>
  <si>
    <t>Multilateral negotiations on issues of common interest, such as disarmament and climate change, have not yielded results that meet our expectations.</t>
  </si>
  <si>
    <t>We deeply value the initiatives that place the needs of the poorest and most vulnerable at the centre of the international agenda, as well as initiatives to mobilize resources and capacities to fulfil internationally agreed action plans, including the MDGs; facilitate multilateral negotiations on climate change, as well as on disarmament and the non-proliferation of weapons of mass destruction; provide solutions to such pressing issues as desertification, non-communicable diseases, nuclear safety and security; and respond to the global financial and economic crisis.</t>
  </si>
  <si>
    <t>We must also work much harder together to ensure the fruitful outcomes of the forthcoming seventeenth session of the Conference of Parties to the United Nations Framework Convention on Climate Change in South Africa and the United Nations Conference on Sustainable Development in Brazil.</t>
  </si>
  <si>
    <t>We shall enhance international integration and proactively participate in and contribute to regional and international multilateral forums, such as the United Nations, the Asia-Europe Meeting, the Asia- Pacific Economic Cooperation, the Non-Aligned Movement and the Group of 77 and China, on solving global issues of nuclear security, nuclear disarmament, crime prevention, climate change, sustainable development and cooperation on the Mekong River.</t>
  </si>
  <si>
    <t>Such developments, coupled with the ongoing effects of climate change and natural disasters, continue to threaten the economies of small island nations, and to undermine all efforts towards the Millennium Development Goals (MDGs) to ensure that sustainable development is achieved.</t>
  </si>
  <si>
    <t>The convening of this year’s thematic group on non-communicable diseases (NCDs) is indeed timely.</t>
  </si>
  <si>
    <t>The challenges of smallness, the distance to major metropolitan markets, extreme vulnerability to natural disasters and climate change, the sea-level rise and vulnerability to tsunamis all constitute permanent characteristics of our island nations.</t>
  </si>
  <si>
    <t>Climate change and ocean acidification remain the single greatest threat to the livelihoods, security and well-being of the peoples of the Pacific, particularly for small low-lying Pacific islands.</t>
  </si>
  <si>
    <t>High greenhouse gas emitting industrialized countries must start to embrace and to accept the common but differentiated responsibilities in historic contributions to climate change.</t>
  </si>
  <si>
    <t>I call on the United Nations to undertake more senior missions to the Pacific region so as to establish a more comprehensive understanding of how susceptible the people of the Pacific are to the adverse impacts of climate change and sea-level rise, as embodied by the case of Kiribati.</t>
  </si>
  <si>
    <t>I call on leaders of advanced nations to renew and honour their pledges to finance, in particular, efforts to help the most vulnerable communities to address their adaptation needs in order to ensure that island nations survive the impending global disaster that climate change may afford.</t>
  </si>
  <si>
    <t>An increased global fund to strengthen the capacity-building efforts of vulnerable communities, in particular, to integrate climate change into economic policies and actions, is pressing.</t>
  </si>
  <si>
    <t>As we prepare for the Conference of the Parties to the United Nations Framework Convention on Climate Change (COP 17) talks in Durban, my Government urges all delegations to work tirelessly to pledge to a second commitment period of the Kyoto Protocol.</t>
  </si>
  <si>
    <t>Durban must advance all aspects of the climate change negotiations and devise strategies to operationalize the COP 16 decisions if any concrete, balanced and ambitious outcomes are to yield results.</t>
  </si>
  <si>
    <t>The Organization remains one of the last, if not the greatest, bastion against the serious challenges and uncertainties that beset our world — financial and economic crises, climate change, environmental degradation, land desertification, ocean acidification, destruction of fishery resources, endemic poverty and dangerous threats to peace and security.</t>
  </si>
  <si>
    <t>Mr. Ban Ki-moon’s advocacy and support of Pacific issues in the different international forums dealing with sustainable development, climate change and peace and security, as we witnessed on Wednesday when he presented his report to the General Assembly, will be invaluable in placing Pacific concerns at centre stage for attention and support where needed.</t>
  </si>
  <si>
    <t>In terms of crises, be it economic, climate change or food-related, the most and worst affected by any one of these are, without exception, some of the United Nations — recognized vulnerable groups — the least developed countries and the small island developing States.</t>
  </si>
  <si>
    <t>Earlier this week, the United Nations focused long-overdue attention on the insidious health threat posed by non-communicable diseases (NCDs).</t>
  </si>
  <si>
    <t>Climate change was again singled out by Pacific leaders during their just-concluded summit as the single greatest threat to the livelihoods, security and well-being of the peoples of the Pacific.</t>
  </si>
  <si>
    <t>The Copenhagen Green Climate Fund is now in the design phase.</t>
  </si>
  <si>
    <t>The representatives of Governments and experts involved would do well to pay attention to the existing climate change funding architecture so that the shortcomings of other funding mechanisms are not repeated.</t>
  </si>
  <si>
    <t>Without the necessary financial resources and technical support, Samoa’s ability to adapt to and mitigate climate change will be severely curtailed.</t>
  </si>
  <si>
    <t>Abubakr A. Al-Qirbi</t>
  </si>
  <si>
    <t>The Government of Yemen, during its chairmanship of the Group of 77 and China in 2010, continued to actively and sincerely work to achieve consensus and unity within the Group, which led to a consensus on many issues of interest to the Group, including, inter alia, climate change, the outcome document of the High-level Plenary Meeting of the General Assembly on the Millennium Development Goals, and United Nations reform.</t>
  </si>
  <si>
    <t>In that spirit, the Republic of Serbia is a signatory to the evolving climate change commitments and conventions.</t>
  </si>
  <si>
    <t>South Africa is preparing to welcome the international community and all stakeholders to the seventeenth session of the Conference of the Parties to the United Nations Framework Convention on Climate Change and to the seventh Meeting of the Parties to the Kyoto Protocol, in November and December this year.</t>
  </si>
  <si>
    <t>As leaders, we are accountable to the global citizenry, the ordinary people that suffer daily from the impacts of climate change.</t>
  </si>
  <si>
    <t>They hold high expectations of their leaders to be responsible and to find effective solutions to the threat that climate change poses to their livelihood, quality of life, dignity and, in many cases, their very survival.</t>
  </si>
  <si>
    <t xml:space="preserve">Lucy Mungoma </t>
  </si>
  <si>
    <t>There is no doubt that the United Nations Convention to Combat Desertification is the least supported of the three Rio Conventions, the others being the United Nations Framework Convention on Climate Change and the Convention on Biological Diversity.</t>
  </si>
  <si>
    <t>Turning to the topical subject of climate change, whose adverse effects are responsible for exacerbating desertification, land degradation and drought, the need to put in place a new and dynamic international regime for climate change has never been so urgent.</t>
  </si>
  <si>
    <t>The adverse effects of climate change are being borne disproportionately by poor countries such as my own.</t>
  </si>
  <si>
    <t>The effects of climate change are real and are already affecting our agriculture, water, and infrastructure, to mention only some sectors.</t>
  </si>
  <si>
    <t>Yet, as we have repeatedly said, it is rich countries that are responsible for the historic build-up of greenhouse gases in our atmosphere, the problem that has brought about global warming and climate change.</t>
  </si>
  <si>
    <t>The developed world should therefore show leadership when it comes to agreeing on a new international regime on climate change.</t>
  </si>
  <si>
    <t>Zambia looks forward to the forthcoming United Nations Climate Change Conference to be held in Durban, South Africa, in December.</t>
  </si>
  <si>
    <t>We call on all parties to commit to making progress and ensuring that agreement is reached on all outstanding issues so as to pave the way for a new climate change regime.</t>
  </si>
  <si>
    <t>We also call for the immediate operationalization of all funds established so far under the Climate Change Convention, thereby making financial resources accessible to countries in need.</t>
  </si>
  <si>
    <t>11-51681 24 The High-level Meeting to commemorate the tenth anniversary of the adoption of the Durban Declaration and Programme of Action was a timely reminder to all nations to continue to promote the rights of all people regardless of race or creed as equal citizens of the world.</t>
  </si>
  <si>
    <t>The Conference of the Parties to the United Nations Framework Convention on Climate Change, to be held later this year, is a pivotal occasion from which we should emerge with agreed measures to address matters of climate change and how to mitigate threats to the very existence of small island States in particular, and to the coastal regions of many heavily populated nations.</t>
  </si>
  <si>
    <t>Zalmai Rassoul</t>
  </si>
  <si>
    <t>Recent climate-induced disasters experienced in our region, such as the catastrophic floods in Pakistan, not only pose severe challenges for local populations and national Governments, but may also have ramifications for the economies of countries in the region and for global security.</t>
  </si>
  <si>
    <t>Georges Rebelo Chikoti</t>
  </si>
  <si>
    <t>Angola, has always been convinced of the important role of the United Nations and of multilateral diplomacy in general, because no country can progress and develop unilaterally, isolated from the community of nations and alienated from the common problems affecting humanity as a whole.</t>
  </si>
  <si>
    <t>25 10-55276 In the President’s speech to the General Assembly on the occasion of his election (see A/64/PV.93), among other things he set the following topics as priorities for the sixty-fifth session: climate change, the Millennium Development Goals, food security, sustainable development, rebuilding and strengthening fragile post-conflict States, and humanitarian aid and disarmament.</t>
  </si>
  <si>
    <t>At the Food and Agriculture Organization’s Regional Conference for Africa, held recently in Luanda, the participants expressed their concern about the impact of climate change on the world food crisis in some regions and recommended that States make an extra effort to reduce its impact on agriculture.</t>
  </si>
  <si>
    <t>The United Nations challenging agenda must focus on strengthening peace and security, fighting terrorism, and the issues of stable development, climate change, poverty reduction, the non-proliferation of weapons of mass destruction, natural disasters, human rights, migration, and others.</t>
  </si>
  <si>
    <t>Jaume Bartumeau Cassany</t>
  </si>
  <si>
    <t>The struggle to combat climate change, however, is still unresolved.</t>
  </si>
  <si>
    <t>The natural disasters that the people of Haiti and Pakistan have had to deal with show how devastating the effects of climate change can be.</t>
  </si>
  <si>
    <t>During the Copenhagen Conference, the States parties to the Climate Change Convention initiated negotiations for an agreement.</t>
  </si>
  <si>
    <t>We hope that at the Conference on Climate Change to be held in Cancún in December, an effective and scientifically ambitious text will be adopted that will make it possible to reduce greenhouse gas emissions.</t>
  </si>
  <si>
    <t>Andorra is engaging in activities aimed at combating climate change, particularly water treatment and reduction of substances that deplete the ozone layer.</t>
  </si>
  <si>
    <t>In the next few months our Government also plans to approve ratification of the United Nations Framework Convention on Climate Change.</t>
  </si>
  <si>
    <t>His Highness Sheikh Abdullah Bin Zayed Al-Nahyan</t>
  </si>
  <si>
    <t>As part of our efforts to strengthen international cooperation in addressing the challenges of climate change, and in order to assist States most at risk from the adverse effects of that phenomenon, we have initiated a partnership programme with the Pacific small island developing States, and we call upon the international community to support and expand the partnership at the global level.</t>
  </si>
  <si>
    <t>It is our hope that States parties to the Framework Convention on Climate Change will achieve concrete results before the forthcoming Conference in Mexico.</t>
  </si>
  <si>
    <t>Cristina Fernandez</t>
  </si>
  <si>
    <t>Climate change has been another focus.</t>
  </si>
  <si>
    <t>Climate change, which is very important and will soon be addressed at the Cancun meeting, has also been a central theme in all the interventions that have been made from this rostrum.</t>
  </si>
  <si>
    <t>Establishing viable targets and goals that are in line with the need to continue to grow the economy also require that we seriously realign our goals in the area of global warming.</t>
  </si>
  <si>
    <t>Edward Nalbandyan</t>
  </si>
  <si>
    <t>The number of Members has almost quadrupled, major decisions have been made, historic documents have been adopted, old problems have given way to new, and the scope of responsibilities of the General Assembly has greatly increased as it has opened itself to new challenges in international security, non-proliferation, disarmament, respect for human rights, poverty, terrorism, global warming, the financial crisis and many other issues.</t>
  </si>
  <si>
    <t>Winston Baldwin Spence</t>
  </si>
  <si>
    <t>The scale of poverty, conflicts, global warming, the economic and financial crisis, migration, pandemics, terrorism and international crime demands a collective global effort employing common and coordinated strategies.</t>
  </si>
  <si>
    <t>A mere three years ago, we heads of Government described climate change as the defining challenge of our era.</t>
  </si>
  <si>
    <t>But the hardship that has ensued for our people from all this, will pale into insignificance, if the international community does not quickly address the looming threat of climate change, which is already having a devastating impact all over the world.</t>
  </si>
  <si>
    <t>Even the once-distant threat of rising sea-level is now a reality, forcing some of our people to emigrate and rebuild their lives elsewhere.</t>
  </si>
  <si>
    <t>There are too many commitments to undertake aggressive greenhouse gas emissions reductions with the caveat of “only if others do so as well”.</t>
  </si>
  <si>
    <t>Not willing to allow this dangerous situation to continue forever, my own country of Antigua and Barbuda has pledged to reduce its already miniscule greenhouse gas emissions by 25 per cent below 1990 levels by 2020.</t>
  </si>
  <si>
    <t>9 10-55128</t>
  </si>
  <si>
    <t>This is within the range specified by the Intergovernmental Panel on Climate Change, which has recommended that overall reductions should be within the range of 25 per cent to 40 per cent below 1990 levels by 2020.</t>
  </si>
  <si>
    <t>I therefore call on all countries, both developed and developing, to join us in this endeavour by announcing real, meaningful emission reductions targets, so that we can move this seemingly endless debate forward and reach a comprehensive, binding agreement in the very near future.</t>
  </si>
  <si>
    <t>There is also the global challenge of climate change.</t>
  </si>
  <si>
    <t>The unconstrained carbon emissions of one State impact on the long-term survival of all States.</t>
  </si>
  <si>
    <t>Climate change respects no national or geographic boundaries and thus simultaneously demands both national and integrated global responses.</t>
  </si>
  <si>
    <t>It is a question of our collective political will to make the existing institutions work and combine the existing and unique legitimacy of the United Nations system with a new-found effectiveness on security, development and climate change.</t>
  </si>
  <si>
    <t>If we have a convention on climate change, it must do the job to tackle climate change — not just talk about it, and similarly with development.</t>
  </si>
  <si>
    <t>Last December, the nations of the world assembled in Copenhagen for the Conference of the Parties to the United Nations Framework Convention on Climate Change (UNFCCC).</t>
  </si>
  <si>
    <t>Together with a number of other States, Australia worked tirelessly to produce the Copenhagen Accord.</t>
  </si>
  <si>
    <t>The Accord did not represent all that the international community needed then in order to bring about a comprehensive response to the continuing challenge of climate change.</t>
  </si>
  <si>
    <t>For the first time, the Accord entrenched 2°C or less as the limit beyond which global temperatures could not be allowed to rise in order to avoid irretrievable climate change for the planet.</t>
  </si>
  <si>
    <t>Australia believes the international community must urgently address the particular climate-change adaptation needs of the world’s most vulnerable States, in particular the island countries of the Pacific, the Caribbean and the Indian Ocean.</t>
  </si>
  <si>
    <t>43 10-55103 One significant area of progress in the period ahead lies in the proper protection, preservation and reforestation of the world’s rainforests.</t>
  </si>
  <si>
    <t>Collectively, rainforest degradation and deforestation in developing countries represents about one fifth of global greenhouse gas emissions.</t>
  </si>
  <si>
    <t>The international community needs to see an early sign of real success in our international efforts to combat climate change.</t>
  </si>
  <si>
    <t>We believe that action on rainforests, through what is called the REDD-plus set of initiatives — on reducing emissions from deforestation and forest degradation in developing countries — represents one such area of possible early advance.</t>
  </si>
  <si>
    <t>Australia is now active on both the Secretary- General’s High-level Panels, on global sustainability and on climate change finance.</t>
  </si>
  <si>
    <t>This, added to our continued participation in the UNFCCC, means that Australia will continue to be among the most globally active States in global forums for bringing about a comprehensive and effective global response to climate change.</t>
  </si>
  <si>
    <t>In doing so, the Governments of the world will have to closely consider new growth models that incorporate both the concept and the reality of lower- carbon economies.</t>
  </si>
  <si>
    <t>The international community needs to embrace a new way of looking at climate change, which sees action on climate change providing new industries, new investment and new job opportunities for the future.</t>
  </si>
  <si>
    <t>Michael Sindelegger</t>
  </si>
  <si>
    <t>The fight against climate change is one of the central issues of the twenty-first century.</t>
  </si>
  <si>
    <t>Climate change has a far-reaching impact on the economic and social development of the entire international community.</t>
  </si>
  <si>
    <t>We need global consensus now if we want to achieve the goal to limit global warming to 2°C and to reverse the trend of rising greenhouse gas emissions by 2020.</t>
  </si>
  <si>
    <t>However, the fight against climate change is also an opportunity.</t>
  </si>
  <si>
    <t>Ilham Heydar oglu Aliyev</t>
  </si>
  <si>
    <t>One of the most serious and long-term challenges that can affect every part of the globe is climate change.</t>
  </si>
  <si>
    <t>Gervais Rufyikiri</t>
  </si>
  <si>
    <t>Today the entire world is confronting a number of challenges and natural disasters, some of which are linked to climate change.</t>
  </si>
  <si>
    <t>It is high time that countries agree to take more audacious measures in order to provide the financing necessary to combat the negative effects of climate change, by stimulating and promoting in particular technology transfer and without forgetting capacity- building in the poorest and thus the most vulnerable countries.</t>
  </si>
  <si>
    <t>By effectively combating the effects of climate change, our countries will inevitably resolve in part the problem of food insecurity, which is also a significant threat to sustainable development.</t>
  </si>
  <si>
    <t>The Millennium Development Goals and climate negotiations are at the top of our twenty-first century agenda, and rightly so.</t>
  </si>
  <si>
    <t>The goal is to reduce dependence on and the rising cost of hydrocarbons, which have been exacerbated by the drastic drop in hydroelectric power caused by climate change, which has also seriously affected the country’s economic activity in recent years.</t>
  </si>
  <si>
    <t>West Africa has been deeply affected by soil degradation, coastal erosion and the effects of frequent floods due to climate change.</t>
  </si>
  <si>
    <t>It is important to devote more resources to implementing the Convention in the framework of fighting climate change.</t>
  </si>
  <si>
    <t>Michel Kafando</t>
  </si>
  <si>
    <t>We therefore welcome once again the Climate Change Conference held in Copenhagen in December 2009.</t>
  </si>
  <si>
    <t>Even if it was not able to agree on a figure for reducing greenhouse gases, it nevertheless pushed forward the debate on providing assistance to the most vulnerable countries and on measures to reduce deforestation.</t>
  </si>
  <si>
    <t>Such an agreement is all the more urgent in that flooding and other climate disasters occurring throughout the world with unbridled cruelty remind us of the great fragility of the environmental balance.</t>
  </si>
  <si>
    <t>We trust that this reform dynamic will promote a new spirit that will open the way to participation by the Republic of China on Taiwan in the activities of international bodies, particularly the International Civil Aviation Organization and the United Nations Framework Convention on Climate Change.</t>
  </si>
  <si>
    <t>Bangladesh has been adversely affected by global warming, food insecurity, population displacement and diminished biodiversity, among other problems, and is faced with serious threats caused by climate change and global warming.</t>
  </si>
  <si>
    <t>Although our share of carbon gas emissions is negligible, we are their worst victim.</t>
  </si>
  <si>
    <t>Climate migrants are already overcrowding our cities, putting great stress on our limited infrastructure facilities and causing social disorder.</t>
  </si>
  <si>
    <t>The situation could become catastrophic with a one-metre rise in the sea level due to global warming.</t>
  </si>
  <si>
    <t>Other plans include afforesting 20 per cent of the land area by 2015, creating a huge carbon sink; protecting biodiversity; strengthening coasts and river banks with green belts; modernizing disaster management with community participation; developing crop varieties attuned to climate change; changing agricultural practices; using clean coal technology; and adopting nuclear power and renewable energy.</t>
  </si>
  <si>
    <t>An immediate measure has been the establishment of a Climate Change Trust Fund with our own resources, and a Climate Change Resilience Fund with assistance from development partners.</t>
  </si>
  <si>
    <t>At the international level, at the fifteenth Climate Change Conference of Parties — COP 15 — last year, we worked hard for a legally binding agreement and for an international climate fund to assist countries most vulnerable to climate change.</t>
  </si>
  <si>
    <t>The compromise was the Copenhagen Accord, which has so far failed to deliver its promises.</t>
  </si>
  <si>
    <t>Therefore, I urge the world leaders at the sixteenth Conference — COP 16 — this year to conclude, in their wisdom, a positive agreement based on the Bali Plan of Action, with agreed cuts in greenhouse gas emissions and real contributions to the international climate fund.</t>
  </si>
  <si>
    <t>I also urge them to adopt, at COP 16, measures to ameliorate the adverse impacts of climate change on the most vulnerable countries, like Bangladesh, small island developing States like the Maldives, and landlocked countries like Bhutan and Nepal, among other least developed countries (LDCs).</t>
  </si>
  <si>
    <t>Moreover, research opportunities have led to new discoveries, particularly with respect to climate- change-resilient crops.</t>
  </si>
  <si>
    <t>Indeed, despite the recent world food, energy, economic and climate change crises, Bangladesh, with the support of United Nations agencies and bilateral and multilateral partners, has made satisfactory progress.</t>
  </si>
  <si>
    <t>Every passing day, the peoples of the world are being drawn closer together, as one village, with quickly developing technologies and new challenges such as climate change, terrorism and economic interdependence.</t>
  </si>
  <si>
    <t>We face the challenge of addressing global climate change by creating opportunities for sustainable development.</t>
  </si>
  <si>
    <t>As dangerous as the current global crisis is, it also gives us a chance to green our economies, particularly by putting them on a sustainable and low-carbon path.</t>
  </si>
  <si>
    <t>As the EU High Representative for Foreign Affairs and Security Policy, Catherine Ashton, put it, “Our commitment to the multilateral system of global governance through the UN and other bodies is clear” and we work “with conviction and clarity on the major challenges that face us, be they climate change, poverty, conflict or terrorism”.</t>
  </si>
  <si>
    <t>The World Health Organization forecasts that between 2006 and 2015, deaths from non-communicable diseases will increase worldwide by some 17 per cent.</t>
  </si>
  <si>
    <t>Overshadowing our successes is the ever-present threat posed by climate change.</t>
  </si>
  <si>
    <t>The Bahamas is the fifth most vulnerable country to rising sea levels.</t>
  </si>
  <si>
    <t>We are a country of negligible greenhouse gases and negligible gas emissions; still, we will suffer catastrophic results if emissions are not stabilized and reduced worldwide.</t>
  </si>
  <si>
    <t>Indeed, science demonstrates that a two degree Celsius change in temperature will result in a sea-level rise of more than two metres.</t>
  </si>
  <si>
    <t>The Bahamas therefore joins with other small island developing States (SIDS) in reiterating the call to the international community, and particularly to developed countries, to undertake urgent and decisive action to significantly reduce emissions of all greenhouse gases, and also to implement fast action strategies.</t>
  </si>
  <si>
    <t>We similarly call for increased financial and technological support of SIDS, and our particularly vulnerable countries, as we struggle to adapt to the 13 10-55264 adverse impacts of climate change.</t>
  </si>
  <si>
    <t>Sergei Aleinik</t>
  </si>
  <si>
    <t>The General Assembly must send an unequivocal political signal to parties to the upcoming Cancún talks on developing a new post-Kyoto international agreement on limiting emissions of greenhouse gases.</t>
  </si>
  <si>
    <t>If States are ready to demonstrate genuine partnership in order to avoid the worst-case scenario, then the General Assembly must adopt a resolution on the problem of climate change and offer relevant recommendations and proposals before the 29 November opening of the sixteenth Conference of Parties to the United Nations Framework Convention on Climate Change.</t>
  </si>
  <si>
    <t>It is time to end competing ambitions with regard to climate change.</t>
  </si>
  <si>
    <t>This has meant that our attempts to adopt the most stringent voluntary quantitative limits under the Kyoto Protocol, and thus to make our contribution to the common goal of protecting the climate, have so far been unsuccessful.</t>
  </si>
  <si>
    <t>Belarus’s amendment to Annex B of the Kyoto Protocol has not yet entered into force.</t>
  </si>
  <si>
    <t>Closely related to protection of the climate is the issue of a reliable system of global energy security and the development of so-called green economies.</t>
  </si>
  <si>
    <t>Many States already have considerable experience in establishing sustainable, low-carbon economies.</t>
  </si>
  <si>
    <t>This is no less important than addressing the climatic conditions in our countries; it will provide an experimental basis for developing and testing effective uses of green technologies.</t>
  </si>
  <si>
    <t>I should also like to say that it is indefensible in the twenty-first century to continue to persecute and expel migrants — whether they are migrants because of economic problems or because of climate change or a natural disaster.</t>
  </si>
  <si>
    <t>What concerns me greatly is that some countries, instead of conserving Nature, are looking at how to make a business out of climate change, putting a price on Nature.</t>
  </si>
  <si>
    <t>We must not privatize our forests; we must not sell carbon bonds as if the forest’s only role were to absorb carbon dioxide.</t>
  </si>
  <si>
    <t>The transnational company with lots of money, the millionaire — all of us will be equally 37 10-54833 affected by the environmental problems that come with climate change.</t>
  </si>
  <si>
    <t>So that together we can determine how to cool the planet.</t>
  </si>
  <si>
    <t>We are talking about global warming.</t>
  </si>
  <si>
    <t>How can we cool the planet?</t>
  </si>
  <si>
    <t>The people, at a summit in Cochabamba, Bolivia, said that we must stabilize the temperature increase at 1 degree Celsius.</t>
  </si>
  <si>
    <t>The developed countries, which are primarily responsible for global warming, must commit to reducing their greenhouse gas emissions by 50 per cent during the second period of the Kyoto Protocol.</t>
  </si>
  <si>
    <t>Let us assume our responsibilities to cool Planet Earth.</t>
  </si>
  <si>
    <t>I therefore find it extremely important that we stabilize the temperature increase at 1 degree Celsius, as the people of the world have said.</t>
  </si>
  <si>
    <t>Celso Luiz Nunes Amorim</t>
  </si>
  <si>
    <t>The changes that have occurred in the world over the past few decades and the series of crises we have faced in food security, climate change, the economic and financial sphere and peace and security make it urgent to redefine the rules that govern international relations.</t>
  </si>
  <si>
    <t>Another major challenge we face is achieving a global, comprehensive and ambitious agreement on climate change.</t>
  </si>
  <si>
    <t>A positive outcome of the sixteenth Conference of the Parties to the United Nations Framework Convention on Climate Change, with real progress in 7 10-54827 forests, financing for adaptation and mitigation and a reaffirmation of the Kyoto commitments, is indispensable.</t>
  </si>
  <si>
    <t>It faces significant vulnerabilities made real by the spectre of climate change and the associated natural disasters, the consequences of the recent financial and economic crises, and the threat posed by transnational criminal networks.</t>
  </si>
  <si>
    <t>The efforts of Barbados to transform its economy into a green economy and achieve sustainable 19 10-55276 development will be undermined without ambitious and urgent global action to address climate change.</t>
  </si>
  <si>
    <t>The challenge of climate change remains one of the great threats to the survival and viability of Barbados and other small island developing States.</t>
  </si>
  <si>
    <t>Even as science points to a worsening situation, global emissions continue to rise and the prospects seem dim of arriving at an agreement to provide legal certainty in the fight against climate change.</t>
  </si>
  <si>
    <t>Barbados nevertheless believes that the substantive outcomes at the sixteenth session of the Conference of Parties (COP-16) to the United Nations Framework Convention on Climate Change must demonstrate that the international community remains committed to addressing the defining challenge of our time.</t>
  </si>
  <si>
    <t>Critical to the success at Cancún is arriving at a common understanding of how, when and where an ambitious and legally binding international climate agreement will be finalized.</t>
  </si>
  <si>
    <t>That theme is most appropriate, as it comes at a time when the world looks to the United Nations for its stewardship in addressing the multiple global crises, the devastating effects of climate change and the issue of the maintenance of global peace and security.</t>
  </si>
  <si>
    <t>We are confident that the Conference will build on the successes of the Programme of Action for the Least Developed Countries for the Decade 2001-2010 and adopt new measures and strategies for the development of the LDCs in the next decade.</t>
  </si>
  <si>
    <t>27 10-55396 As most fittingly described, the other defining challenge of our time, namely, climate change, requires the collective and coordinated effort of all nations, as its devastating effects know no bounds.</t>
  </si>
  <si>
    <t>My country has full faith in the leadership of the United Nations and believes in the centrality of the United Nations Framework Convention on Climate Change in addressing climate change.</t>
  </si>
  <si>
    <t>We are confident that the ongoing negotiations will lead to a concrete, comprehensive and equitable agreement at the sixteenth session of the Conference of the Parties to the United Nations Framework Convention on Climate Change in Cancún later this year, as envisaged under the Bali Action Plan.</t>
  </si>
  <si>
    <t>Success will be essential in Cancún for small and vulnerable countries such as my own, which bears a heavier burden as the result of climate change.</t>
  </si>
  <si>
    <t>We must have the necessary resources for mitigation and adaptation.</t>
  </si>
  <si>
    <t>With the severe threats and damaging effects caused by climate change in South Asia, as recently occurred in Pakistan, it was no coincidence that the sixteenth Summit of the South Asian Association for Regional Cooperation (SAARC), which Bhutan was honoured to host in April this year, appropriately chose climate change as its theme.</t>
  </si>
  <si>
    <t>In addition to adopting the Thimphu Silver Jubilee Declaration, entitled “Towards a Green and Happy South Asia”, the Summit also adopted the Thimphu Statement on Climate Change.</t>
  </si>
  <si>
    <t>The Statement outlines important initiatives to further strengthen and intensify regional cooperation to address the adverse impacts of climate change in South Asia.</t>
  </si>
  <si>
    <t>One of the important outcomes of the Thimphu Summit is the formulation of a common SAARC statement on climate change, which Bhutan, as the current SAARC Chair, will present at the forthcoming Conference of the Parties in December in Cancún.</t>
  </si>
  <si>
    <t>Lietenant-General Mompati Merafhe</t>
  </si>
  <si>
    <t>To this end, it is pertinent to point out that climate change has increasingly become one of humanity’s most daunting challenges.</t>
  </si>
  <si>
    <t>We remain optimistic that the next Conference of Parties to the United Nations Framework Convention on Climate Change will achieve a successful outcome, one that fully addresses the interests and concerns of both developing and developed countries.</t>
  </si>
  <si>
    <t>General Antoine Gambi</t>
  </si>
  <si>
    <t>We should provide responses tailored to those challenges in order that together we can build a better world, starting with the issue of climate change.</t>
  </si>
  <si>
    <t>Today more than ever before, the survival of the planet is threatened by changes to the climate that have a serious impact on living conditions in developing countries — owing mainly to desertification, the silting 10-55128 46 up of rivers, ecosystem deterioration, shortened winters and floods.</t>
  </si>
  <si>
    <t>Although, unfortunately, the Copenhagen summit was the scene of selfishness and inconsistency on the part of States vis-à-vis international cooperation and climate policy, we hope that the upcoming meeting at Cancún, Mexico, will find appropriate answers to those worrying issues.</t>
  </si>
  <si>
    <t>This is because our interests are all interconnected: from climate change to health and pandemic threats and to, of course, the economy.</t>
  </si>
  <si>
    <t>Doris Leuthard</t>
  </si>
  <si>
    <t>Every day we are reminded of the growing and increasingly complex global challenges confronting us: the economic and financial crisis, climate change, energy and food security, development and poverty, and peace and security.</t>
  </si>
  <si>
    <t>Binding objectives must be defined as quickly as possible for reducing carbon dioxide emissions.</t>
  </si>
  <si>
    <t>Switzerland will reduce its greenhouse gas emissions by 20 per cent by the year 2020.</t>
  </si>
  <si>
    <t>Sebastian Pinera Echenique</t>
  </si>
  <si>
    <t>And any attempts to effectively tackle global warming, natural disasters, health emergencies, hunger or extreme poverty are going to require action that is much more attentive, concerted and effective on the part of the community of nations.</t>
  </si>
  <si>
    <t>Jean-Marie Kacou Gervais</t>
  </si>
  <si>
    <t>Climate change is rightly seen as a global problem and today represents a serious threat to humankind’s equilibrium.</t>
  </si>
  <si>
    <t>In that regard, the delegation of Côte d’Ivoire welcomes the significant progress of the United 10-55396 10 Nations Conference on Climate Change, held from 7 to 18 December 2009 in Copenhagen.</t>
  </si>
  <si>
    <t>Although the principle of a legally binding accord to succeed the Kyoto Protocol after 2012 was not reached, the hopes promoted by that meeting largely justified its being held.</t>
  </si>
  <si>
    <t>Among the advances made we would mention, inter alia, the consensus on the goals for stabilizing the temperature rise at 2°C, the creation of a mechanism to mobilize financial resources for the absorption of greenhouse gas emissions by forests, and the commitment of developed countries to provide $30 billion for the period 2010 to 2012, and $100 billion as of 2020 for measures to adapt to climate change in developing countries.</t>
  </si>
  <si>
    <t>The diligent implementation of those measures should allow vulnerable States such as my own to establish plans to combat climate change, which is becoming increasingly evident throughout the world in an upsurge in natural disasters related to drought, flooding and coastal erosion.</t>
  </si>
  <si>
    <t>On that hopeful note, I would like to conclude by recalling that the various crises of security, food, energy and finances, compounded by the threat of climate change, demonstrate the extent to which in the existence, balance and future development of humanity are now threatened more than ever.</t>
  </si>
  <si>
    <t>Yet, it is directly affected by most of the major problems confronting humanity today, be they migratory flows, global warming, economic and financial regulation, terrorism, et cetera.</t>
  </si>
  <si>
    <t>In particular, we see a plethora of natural disasters in the wake of climate change, which is proving to be even more devastating.</t>
  </si>
  <si>
    <t>The Government of my country, whose forests provide the world with its second set of “lungs”, believes that the issue of climate change and the environment will require the establishment of a global environment authority, which should involve both public and private institutions, civil society and scientific circles.</t>
  </si>
  <si>
    <t>To those recurrent problems are added new challenges, such as climate change, natural disasters, terrorism, piracy, transnational organized crime, human trafficking, nuclear proliferation and the world economic and financial crisis.</t>
  </si>
  <si>
    <t>Yet another new challenge of our age, biodiversity is crucial to life on earth and holds especial interest for the Congo, since we are one of the countries that houses the Congo Basin, a major carbon sink.</t>
  </si>
  <si>
    <t>The President of our Republic, Denis Sassou Nguesso, holds the question of biodiversity to be of critical global importance, because tropical forests play a vital role in regulating and stabilizing the global climate and generally in providing environmental services.</t>
  </si>
  <si>
    <t>In this context, the Copenhagen Agreement, which took into account the process of reducing emissions from deforestation and degradation, known as REDD-plus, represented the culmination of major efforts deployed by the three forest basins, the Amazon Basin in South and Central America, the Congo Basin in Central Africa and the Mekong Basin in South-East Asia.</t>
  </si>
  <si>
    <t>Juan Manuel Santos Calderon</t>
  </si>
  <si>
    <t>Colombia is not a country with high levels of polluting emissions, but we want to assume our responsibility to the planet and its future.</t>
  </si>
  <si>
    <t>We therefore support the international initiative known as Reducing Emissions from Deforestation and Forest Degradation, which seeks to generate and allocate the resources necessary to reduce tropical forest loss and associated emissions.</t>
  </si>
  <si>
    <t>We Colombians want to be a model country for the world in monitoring its forests, carbon emissions and the state of its biodiversity.</t>
  </si>
  <si>
    <t>We call for a new agreement to replace the Kyoto Protocol, which expires in 2012, to ensure the commitment of all — starting with the big industrial Powers to emissions reduction.</t>
  </si>
  <si>
    <t>Antonia Pedro Monteiro Lima</t>
  </si>
  <si>
    <t>To do that would seem self-evident — here everybody would seem to agree — yet if one considers the negotiations underway with reference to the United Nations Framework Convention on Climate Change, there is a tendency towards pessimism rather than optimism.</t>
  </si>
  <si>
    <t>Scientists have for some time now shown that our planet seriously risks not being able to provide for life in all in its plenitude because of the consequences of global warming.</t>
  </si>
  <si>
    <t>Now is the time for us to take concerted, coherent and systematic action, so that we can substantially reduce greenhouse gas emissions, slow down global warming and avoid a rise in the sea level which could jeopardize vast coastal regions of the world, and in particular the small island developing States, which are particularly vulnerable and suffer first-hand the consequences of increasingly frequent and extreme inclement weather.</t>
  </si>
  <si>
    <t>We are seeking to adapt to and reduce the impact of climate change, whether it be in the specific terms of land reclamation and water conveyance or in the development of renewable energy, all of which are part of our national growth dynamics, alongside education, health, employment, infrastructure and so on.</t>
  </si>
  <si>
    <t>Following the food crisis of two years ago, , similar efforts were made in Africa and small island developing States to help farmers make a profit, help the economy make progress and help countries face the challenges of climate change.</t>
  </si>
  <si>
    <t>We believe that the international community, particularly the developed countries and large emerging countries, must address the increased threat to global security and the repercussions for everybody of the devastating consequences of natural disasters and must continue to support the specific dynamics affecting the most vulnerable States with respect to climate change in the areas of mitigation and adaptation and help them minimize the risks threatening them in the present situation, knowing that some of them are already facing the problems of population shifts and forced migration.</t>
  </si>
  <si>
    <t>The catastrophic effects of climate change demand our immediate and determined attention.</t>
  </si>
  <si>
    <t>Today we have high hopes for the next Conference of the Parties to the United Nations Framework Convention on Climate Change, to be held in Cancun.</t>
  </si>
  <si>
    <t>We hope that all countries, but in particular the big polluters and generators of carbon emissions, will shoulder their responsibility towards humanity.</t>
  </si>
  <si>
    <t>In Costa Rica, we have shouldered ours by setting the goal of becoming one of the first carbon-neutral countries in the world.</t>
  </si>
  <si>
    <t>Rodriguez Parrilla</t>
  </si>
  <si>
    <t>Those who met in San Francisco to draft the Charter of the United Nations could not have imagined the threat now posed by global warming or the nuclear winter.</t>
  </si>
  <si>
    <t>The floods that have affected Pakistan, Central America and many other countries in the most diverse latitudes, as well as the droughts and extreme temperatures that have devastated Russia, are a tragic reminder of the threats of a climate out of balance.</t>
  </si>
  <si>
    <t>In 47 10-55122 the face of such a serious threat, no selfish interests or narrow political agendas that prevent the adoption of concrete and binding agreements at the next Conference of the Parties to the United Nations Framework Convention on Climate Change should prevail.</t>
  </si>
  <si>
    <t>The developed countries, which bear the greatest responsibility for global warming, should accept more ambitious goals for reducing greenhouse gas emissions and refrain from destroying the framework established by the Convention and its Kyoto Protocol.</t>
  </si>
  <si>
    <t>Environmental degradation and climate change; rising poverty, food insecurity and the lack of basic health care for so many of our fellow human beings in a world with deep social disparities; terrorism; the visible threat of nuclear proliferation, especially in the Middle East; and the continuing economic crisis of the past few years, which has primarily affected millions of working people and the poor, require effective regional and global action through the United Nations and other multilateral organizations.</t>
  </si>
  <si>
    <t>21 10-54959 Turning our attention to my own neighbourhood, the Eastern Mediterranean and the Middle East, I would like to welcome the relaunching of negotiations between Israel and the Palestinian Authority and to express hope for a successful outcome.</t>
  </si>
  <si>
    <t>Climate change, poverty, malnutrition and lack of access to basic health care, terrorism, wars, the threat of further nuclear proliferation and nuclear terrorism, the economic crisis and political instability in many regions of the world require us to undertake a renewed and more effective effort to protect humankind’s achievements.</t>
  </si>
  <si>
    <t>Developing countries must not be forced into agreements on ever more ambitious targets in the fight against climate change, particularly at a time when the developed countries themselves are far from meeting those targets.</t>
  </si>
  <si>
    <t>The most harmful political debate we have witnessed in the past couple of years is about the climate and global warming.</t>
  </si>
  <si>
    <t>In today’s globalized world, people are just as vulnerable to the consequences of climate change, poverty and underdevelopment as they are to violence and oppression.</t>
  </si>
  <si>
    <t>Climate change has a direct impact on each and every one of us.</t>
  </si>
  <si>
    <t>In their letter to the Security Council, the Pacific island States rightly warned us in no uncertain terms just how much climate change threatens everyone’s security.</t>
  </si>
  <si>
    <t>Everyone must play their 35 10-55103 part to protect the climate.</t>
  </si>
  <si>
    <t>Germany has also pledged to reduce carbon dioxide emissions by 40 per cent by the year 2020, compared to the 1990 baseline.</t>
  </si>
  <si>
    <t>Even now, we have reduced our carbon dioxide emissions by almost 30 per cent.</t>
  </si>
  <si>
    <t>We are pioneers in the field of climate protection.</t>
  </si>
  <si>
    <t>We are helping those who are now most adversely affected by climate change.</t>
  </si>
  <si>
    <t>Anyone who is serious about combating climate change has to build on innovation, new technologies and exchange.</t>
  </si>
  <si>
    <t>In this way, we are turning the challenge of climate change into an opportunity for fair development and enhanced cooperation.</t>
  </si>
  <si>
    <t>Climate policy is a cornerstone of any sustainable development policy.</t>
  </si>
  <si>
    <t>The phenomenon of climate change has been well documented by the United Nations and other institutions over the past decade.</t>
  </si>
  <si>
    <t>In fact, we in the Caribbean and other small island developing States can speak of our experience with the increasing intensity of hurricanes, droughts, floods, destruction to coastal areas and rising sea levels.</t>
  </si>
  <si>
    <t>Climate change, therefore, has become a major threat to the ability of most developing countries to achieve the MDGs.</t>
  </si>
  <si>
    <t>This, coupled with the impact of climate change, strengthens the case for a unique position for small island developing States and hence a more prominent place within the United Nations system as a recognized category, with all the attendant benefits and obligations.</t>
  </si>
  <si>
    <t>Despite our many challenges, small island developing States continue to demonstrate strong leadership, particularly in the area of climate change and in the work of the United Nations in general.</t>
  </si>
  <si>
    <t>The failure at Copenhagen should be further motivation for all countries to work assiduously towards an agreement in Mexico.</t>
  </si>
  <si>
    <t>We commend the efforts being made towards a consensus on climate change; however, we maintain that the United Nations Framework Convention on Climate Change should be the primary forum for negotiating the global response to climate change.</t>
  </si>
  <si>
    <t>More structural challenges, such as climate change, poverty and demographic projections, as well as new security threats, however, will increasingly impact the global agenda.</t>
  </si>
  <si>
    <t>Climate change continues to be one of the greatest and most pressing challenges of our time, and we are already starting to experience the consequences — from melting icecaps in the Arctic, heatwaves in Russia and floods in Pakistan to droughts in Africa.</t>
  </si>
  <si>
    <t>The Copenhagen Accord contains delicate political compromises, paving the way for eventually reaching a global, legally binding international agreement within the United Nations framework.</t>
  </si>
  <si>
    <t>More than 130 countries, covering more than 80 per cent of global emissions, have now associated themselves with the Accord reached in Copenhagen in December last year.</t>
  </si>
  <si>
    <t>We are looking forward to the sixteenth Conference of the Parties to the United Nations Framework Convention on Climate Change in Cancún, Mexico, and hoping for a successful outcome that will significantly advance negotiations on climate change.</t>
  </si>
  <si>
    <t>Most of these natural disasters are caused by climate change or global warming.</t>
  </si>
  <si>
    <t>It is therefore imperative that this world body adopt, as soon as possible, guidelines to regulate the emission of carbon dioxide and to protect the planet’s biodiversity.</t>
  </si>
  <si>
    <t>The issue of climate change presents another considerable challenge for the international community, given the manifold threats it poses to ecosystems and economies.</t>
  </si>
  <si>
    <t>The limited and modest results achieved in Copenhagen should serve to encourage all States to redouble their efforts to make progress at the next meeting of the Conference of the Parties, to be held in Cancún, towards establishing a legally binding agreement based on the Kyoto Protocol’s Framework Convention.</t>
  </si>
  <si>
    <t>No doubt due to climate change, the extreme gravity of the natural phenomena that have lately plunged Pakistan, Russia, China, India and other countries into disaster means that we need to restructure international mechanisms to respond to natural disasters of this kind.</t>
  </si>
  <si>
    <t>Lenin Moreno Garces</t>
  </si>
  <si>
    <t>I wish to place special emphasis on the importance we accord to the issue of climate change.</t>
  </si>
  <si>
    <t>If we fulfil this aspiration, we will prevent the emission of 407 million tons of carbon, the main cause of climate change, and we will leave intact the planet’s richest world biosphere reserve.</t>
  </si>
  <si>
    <t>It would protect one of the areas richest in biodiversity — perhaps the richest in the world — and there is no doubt that it would contribute to mitigating climate change.</t>
  </si>
  <si>
    <t>I call upon our brother countries throughout the world, especially the industrialized countries, to support the Yasuní Initiative and, acknowledging the responsibility we all share for climate change, to seek original solutions to a problem that threatens the very survival of the human species.</t>
  </si>
  <si>
    <t>Miguel Angel Moratinos Cuyaube</t>
  </si>
  <si>
    <t>The time has come to take responsibility for combating climate change.</t>
  </si>
  <si>
    <t>A greater effort is required to limit and reduce greenhouse gas emissions and dependency on fossil fuels, and to commit to renewable energy and efficient and responsible consumption.</t>
  </si>
  <si>
    <t>The United Nations Framework Convention on Climate Change has created a point of reference to provide us with a regime that defines realistic solutions and responds to our concerns and priorities.</t>
  </si>
  <si>
    <t>In a few months, we will attend the Climate Change Conference and should be aware of the effort necessary to pave the way to the meeting in Cancún, where the very credibility of the multilateral system will be at stake.</t>
  </si>
  <si>
    <t>The issue of climate change remains among the most critical challenges facing humankind today.</t>
  </si>
  <si>
    <t>Much has been said, from Rio to Kyoto to Copenhagen.</t>
  </si>
  <si>
    <t>The upcoming Cancún meeting on climate change should be different from its predecessors.</t>
  </si>
  <si>
    <t>It should come up with a legally binding commitment, coupled with the political will, to allocate the necessary resources for adaptation and mitigation efforts, especially for the most vulnerable and exposed countries.</t>
  </si>
  <si>
    <t>Climate issues and the recent financial, economic and food crises call for change.</t>
  </si>
  <si>
    <t>Preventing the loss of biodiversity is of great importance for climate change mitigation, ensuring food and water security and eradicating poverty.</t>
  </si>
  <si>
    <t>The impacts of climate change are more and more visible and affect us all around the globe.</t>
  </si>
  <si>
    <t>Climate change is a hard reality for them.</t>
  </si>
  <si>
    <t>Finland is committed to a new, ambitious climate agreement.</t>
  </si>
  <si>
    <t>Cooperation to tackle climate change must involve States, non-governmental organizations, the private sector and all of our fellow global citizens.</t>
  </si>
  <si>
    <t>The United Nations has to lead global efforts to promote a new blueprint for sustainable growth and low-carbon prosperity.</t>
  </si>
  <si>
    <t>This is absolutely necessary, because we need to tackle the food crisis, the financial crisis, various kinds of natural disasters, contagious diseases, terrorism and armed conflicts in different parts of the world, as well as meeting our common challenge of climate change.</t>
  </si>
  <si>
    <t>Going forward, we and our development partners must examine where gains have been made and where efforts have been unsuccessful and identify country-specific priorities in order to achieve the MDGs.</t>
  </si>
  <si>
    <t>23 10-55122 The threat of climate change, particularly sea- level rise, continues to hang over us all.</t>
  </si>
  <si>
    <t>In this context, I reiterate the common call of the small island developing States: that the promised fast-track funding from the international community to finance climate change adaptation and mitigation measures be delivered without delay.</t>
  </si>
  <si>
    <t>Bernard Kouchner</t>
  </si>
  <si>
    <t>Will we be able to make an ambitious decision to combat climate change and preserve our environment?</t>
  </si>
  <si>
    <t>This is a subject that concerns us all and requires a global partnership, one where we aspire to find an agreement on both reducing emissions and measures to be taken in order to adapt.</t>
  </si>
  <si>
    <t>Alik L. Alik</t>
  </si>
  <si>
    <t>Overwhelming evidence points to one common denominator in all those events, and that is global climate change.</t>
  </si>
  <si>
    <t>Despite the many years of negotiations to curb its devastating effects, the climate change crisis continues to haunt us.</t>
  </si>
  <si>
    <t>As a small island developing State, Micronesia’s future is intrinsically linked to the global climate.</t>
  </si>
  <si>
    <t>That is why we are gravely concerned by the acute environmental problems related to the extreme vulnerability of our islands to sea-level rise and climate change.</t>
  </si>
  <si>
    <t>In Micronesia, we are deeply disappointed at the glacial progress in the negotiating sessions and climate change meetings of the United Nations Framework Convention on Climate Change.</t>
  </si>
  <si>
    <t>We must find a better response — a genuine response that supports mitigation and adaptation measures that will achieve significant reductions in 10-55109 12 greenhouse gas emissions and thus preserve the integrity of our Earth’s environment and also the livelihoods of its inhabitants.</t>
  </si>
  <si>
    <t>My island nation and the small island developing States, for that matter, are not major contributors to the causes of climate change.</t>
  </si>
  <si>
    <t>For its part, Micronesia continues to take the lead to combat climate change by utilizing the opportunities under the Montreal Protocol on Substances that Deplete the Ozone Layer.</t>
  </si>
  <si>
    <t>Through the Montreal Protocol we can solve a big part of the climate change problem.</t>
  </si>
  <si>
    <t>That is why Micronesia has developed a proposal with the support of Mauritius, the Marshall Islands, Seychelles and the Philippines that calls for the phasing down of the production and use of hydrofluorocarbons.</t>
  </si>
  <si>
    <t>Under our proposal we will be able to eliminate one of the greenhouse gases listed under the Kyoto Protocol, and we are encouraged that other countries, such as Canada, the United States and Mexico, already have come forward with similar proposals.</t>
  </si>
  <si>
    <t>Our collective action is imperative if we are to effectively curb and reverse global warming.</t>
  </si>
  <si>
    <t>As island countries with a total dependence on fossil fuels for our energy generation, it is no longer economically, financially and environmentally sustainable to continue down that path.</t>
  </si>
  <si>
    <t>In the light of this vision, we have established a climate council to mainstream the issues of climate change into our national development policies.</t>
  </si>
  <si>
    <t>With respect to the issue of climate change, together with other heads of State and Government in Copenhagen, I undertook the quest for a consensus on the idea of a legally binding instrument.</t>
  </si>
  <si>
    <t>We support the negotiations undertaken in Copenhagen and continued in Bonn and hope that they will lead, in Cancún, to the reaffirmation of the commitments taken, particularly in terms of financing for the fight against climate change in developing countries and the 20 per cent reduction of greenhouse gasses in the industrialized countries by 2020.</t>
  </si>
  <si>
    <t>As a community of nations, we face three profound challenges: a redrawing of the map of power, including a big shift in economic power; the globalization of problems, not least terrorism and climate change; and increasingly fluid forms of identity and the rapid circulation and potency of new ideas.</t>
  </si>
  <si>
    <t>So we must reform and renew our multilateral institutions in line with the changing map of power, strengthen our actions on international peacebuilding, climate change and development, and promote liberal values and human rights to win the conflict of ideas.</t>
  </si>
  <si>
    <t>The effectiveness of multilateral approaches is in question in the wake of the financial crisis, the failure of the climate change talks in Copenhagen and the stalling of the Doha Trade Round.</t>
  </si>
  <si>
    <t>Muhammad Mumuni</t>
  </si>
  <si>
    <t>To that end, we welcome the Secretary-General’s proposal to establish a joint office to coordinate United Nations system-wide efforts to strengthen early warning mechanisms aimed at ensuring timely and decisive preventive action and/or intervention in appropriate cases, in accordance with the United Nations Charter.</t>
  </si>
  <si>
    <t>10-55264 22</t>
  </si>
  <si>
    <t>While the reduction of extreme poverty and hunger is a major development challenge for Africa, most countries in the region are also grappling with the problems of climate change, a high disease burden, poor infrastructure, brain drain and the lack of development of productive capacity.</t>
  </si>
  <si>
    <t>It is gratifying to see that the interests of the international community in climate change have increased markedly in recent times, especially after the adoption of the Bali Action Plan in 2007.</t>
  </si>
  <si>
    <t>We need to sustain that interest and build on the common ground that was first found in Rio de Janeiro in 1992, with the establishment of the United Nations Framework Convention on Climate Change, and was subsequently built on in Berlin, Kyoto, Marrakech, Bali, Copenhagen and, soon, Cancún.</t>
  </si>
  <si>
    <t>Without that, countries will not see the need to raise their ambitions to cut emissions.</t>
  </si>
  <si>
    <t>Industrialized countries have made pledges to cut emissions by 2020.</t>
  </si>
  <si>
    <t>However commendable those commitments may be, they fall short of the 25 to 40 per cent cut that the Intergovernmental Panel on Climate Change says will give the world a chance of staying below the recommended two-degree average global temperature rise.</t>
  </si>
  <si>
    <t>We need to preserve the Kyoto Protocol, which is currently the only existing international agreement with legal status to verify emission reductions.</t>
  </si>
  <si>
    <t>That is why it is critical for all parties to work together to address the divisions over a second commitment period for the Kyoto Protocol and ensure its continuity after 2012.</t>
  </si>
  <si>
    <t>The Government is therefore implementing a progressive agricultural policy that will ensure increased production, especially in staples and other food crops that our climate and land can efficiently support.</t>
  </si>
  <si>
    <t>Bakary Fofana</t>
  </si>
  <si>
    <t>The subject of climate change quite rightly occupies a central place on the international agenda, given that phenomenon’s devastating effects.</t>
  </si>
  <si>
    <t>The commitments undertaken with regard to developing countries in terms of financial resources, technology transfer and capacity-building must be fulfilled, so that the appropriate measures can be undertaken to adapt to climate change and to mitigate its effects in those countries.</t>
  </si>
  <si>
    <t>In that connection, my delegation hopes that the climate conference to be held at the end of the year in Cancún, Mexico, will lead to an ambitious agreement that will commit States to concrete action.</t>
  </si>
  <si>
    <t>Mamadou Tangara</t>
  </si>
  <si>
    <t>Therefore, we call upon the United Nations to find a proper way to accept Taiwan’s participation in all its specialized agencies, notably the International Civil Aviation Organization and the United Nations Framework Convention on Climate Change.</t>
  </si>
  <si>
    <t>From climate change to the undemocratic change of Governments, from peacekeeping to peacemaking, from development to regional integration, Africa has shown that it is ready to chart its destiny with dignity.</t>
  </si>
  <si>
    <t>Malam Bacai Sanha</t>
  </si>
  <si>
    <t>That is a major contribution to meeting the universal concern for the preservation of biological and ecological balance in this International Year of Biodiversity, within the context of severe climate change that affects us all.</t>
  </si>
  <si>
    <t>Dimitris Droutsas</t>
  </si>
  <si>
    <t>Climate change is the world’s greatest environmental challenge.</t>
  </si>
  <si>
    <t>The Greek Government is proposing a new Mediterranean Climate Change Initiative, in close collaboration with Mediterranean countries that are strongly committed to climate and energy security.</t>
  </si>
  <si>
    <t>Climate change is rightly described as one of the most urgent issues facing humanity and must remain at the top of the global diplomatic and negotiating agenda.</t>
  </si>
  <si>
    <t>Recent studies confirm that over the past five decades the planet has heated up and that 93 per cent of this warming has occurred in the oceans.</t>
  </si>
  <si>
    <t>The consequential rise in sea level is already affecting low-lying countries in the Caribbean and beyond and is undermining small economies, ruining their societies and threatening their very existence.</t>
  </si>
  <si>
    <t>In that connection, we continue to call for ambitious mitigation targets and to welcome climate financing.</t>
  </si>
  <si>
    <t>Fast-start funding in the amount of $30 billion, announced in 2009 and intended to assist developing countries, especially the most climate- vulnerable nations, has reached only a small percentage of developing countries, and just a fraction of promised funds has been released.</t>
  </si>
  <si>
    <t>Grenada welcomes the empanelling of the Secretary-General’s High-level Advisory Group on Climate Change Financing and the High-level Panel on Global Sustainability.</t>
  </si>
  <si>
    <t>We anticipate that in their reports the matter of appropriate and sustainable levels of climate-change financing will be properly addressed and promoted.</t>
  </si>
  <si>
    <t>Grenada registers its strong support for the call for a United Nations high-level meeting on non-communicable diseases — NCDs.</t>
  </si>
  <si>
    <t>Gert Rosenthal</t>
  </si>
  <si>
    <t>Further, after building up a cumulative body of scientific evidence that no longer allows any room for doubt, we have confirmed that the very effects of technological progress have brought with them devastating consequences for our common habitat — this planet — and that the destruction wrought by climate change is palpable and dramatic.</t>
  </si>
  <si>
    <t>Thirdly, as if what I have already said were not enough, we have also fallen victim to natural disasters with an unusual frequency, which highlights the extreme vulnerability of Guatemala to the effects of climate change, given its location in a tropical area.</t>
  </si>
  <si>
    <t>We reiterate our profound commitment to achieving significant progress during the next Conference of the Parties of the United Nations Framework Convention on Climate Change, to be held in Cancún.</t>
  </si>
  <si>
    <t>The challenges are many, but this week has drawn three of them into particularly sharp focus: first, our global efforts to halve poverty and achieve the Millennium Development Goals by 2015; secondly, a global financial crisis that threatens to undo much of the progress we have made in lifting people out of poverty; and thirdly, a climate crisis that carries the risk of planet-wide disruption that endangers entire nations and the continuation of much of what we take for granted today.</t>
  </si>
  <si>
    <t>And when it comes to the climate crisis, we have not connected the scientific evidence to global policy responses that mitigate the worst extremes of climate change.</t>
  </si>
  <si>
    <t>And we recognize that we must do more than just complain about climate change.</t>
  </si>
  <si>
    <t>We have created our Low Carbon Development Strategy, which sets out a long-term path to protect our 16-million- hectare rainforest and move our entire economy onto a low carbon trajectory.</t>
  </si>
  <si>
    <t>Inconsistencies and a lack of coherence among aid, trade and climate policies in the developed world, to name just three areas, often create difficulties for developing countries who seek to make progress.</t>
  </si>
  <si>
    <t>As countries like mine fully embrace our need to be accountable for the actions we take to support a global response to the MDGs, financial instability and climate change, so too developed countries must recognize their responsibilities and the need to take a holistic approach to their dealings with the rest of the world.</t>
  </si>
  <si>
    <t>Aid flows are appreciated and valuable, but they sometimes pale into insignificance when those countries that promote how their aid is helping the achievement of, for example, the Millennium Development Goals are also pursuing unjust, narrow- minded trade or climate policies.</t>
  </si>
  <si>
    <t>I therefore call on the United Nations to establish a set of global accountability indicators with which we can transparently monitor whether the members of the international community are pursuing policies that, in a holistic sense, help them discharge their global responsibilities, not just through the provision of aid but also through the avoidance of unfair trade and climate policies.</t>
  </si>
  <si>
    <t>A ton of carbon emitted in Africa or Asia threatens the citizens of the smallest village in North America.</t>
  </si>
  <si>
    <t>Therefore, failure to appreciate the need for an interconnected, global response to climate change and loss of biodiversity is not just an abdication of responsibility to some intangible global good or to people on the other side of the world.</t>
  </si>
  <si>
    <t>So a step change in our efforts to avoid catastrophic climate change and protect biodiversity is needed.</t>
  </si>
  <si>
    <t>When we met here last year, many hoped that the United Nations would facilitate agreement on global action to stabilize our planet’s climate at the meeting of most of the world’s leaders in Copenhagen in December.</t>
  </si>
  <si>
    <t>Not only did the global community fail to accomplish that, we are now in real danger of suffering from a catastrophic drift in ambition, where we no 17 10-54965 longer even try to connect the scientific evidence on climate change with the necessary global action to avert it.</t>
  </si>
  <si>
    <t>So we must rededicate ourselves to crafting a shared response to shared climate threats.</t>
  </si>
  <si>
    <t>Most progressive countries now realize this, and are committed to temperature rises of a maximum of 2° degrees C or lower.</t>
  </si>
  <si>
    <t>They feel that this will require global economic growth powered by efficient and clean energy, new green industries, and a new, less carbon- intensive approach to forestry and agriculture.</t>
  </si>
  <si>
    <t>This is in large part due to the absence of a global agreement that puts a price on high-carbon activity and rewards low-carbon innovation.</t>
  </si>
  <si>
    <t>To that end, Guyana continues to hold that the international community needs a legally binding global climate treaty that would first facilitate the emission cuts needed to stabilize the planet’s climate, and then enable us to move on from seeing climate change purely in terms of its costs, while also allowing us to see how it can catalyse a once-in-a-lifetime global economic transformation that can benefit people everywhere.</t>
  </si>
  <si>
    <t>This cannot happen without deep, binding emission cuts in today’s developed world, which could stimulate the financial flows that can address mitigation and adaptation across the developing world.</t>
  </si>
  <si>
    <t>First, we can hold the developed countries accountable for the commitments they have made to the immediate short-term ramping-up of financing for climate action in the developing world.</t>
  </si>
  <si>
    <t>Instead, it is about ensuring that the capital for addressing climate change is allocated where it can have the biggest impact.</t>
  </si>
  <si>
    <t>In addressing these matters, I want to raise a sensitive subject: the Copenhagen Accord, which was the only tangible outcome of last year’s climate Summit.</t>
  </si>
  <si>
    <t>But I believe that reluctant or no association with the Copenhagen Accord, and strong support for some of its provisions, are not mutually exclusive.</t>
  </si>
  <si>
    <t>Three years ago, we said that notwithstanding the immense climate challenges in our country — in 2005 floods caused damage equivalent to 60 per cent of our gross domestic product — we were prepared to do our bit.</t>
  </si>
  <si>
    <t>We have determined that, as a country more than 80 per cent of whose territory is rainforest, we can make a disproportionate contribution to solving climate change.</t>
  </si>
  <si>
    <t>So we have looked at the contribution we can make in two ways: first, by creating a financial mechanism whereby we can put our entire rainforest under protection; and secondly, by using the resources we receive for the climate services we provide from our protected forest to reorient our economy on a low- carbon trajectory.</t>
  </si>
  <si>
    <t>As a consequence, after one of the most comprehensive national consultations on climate change anywhere in the world, we have started to implement our low-carbon development strategy.</t>
  </si>
  <si>
    <t>We have identified how we can cumulatively save forest- based emissions of 1.5 gigatons by 2020.</t>
  </si>
  <si>
    <t>We have a deal in place with Norway on reducing emissions from deforestation and forest degradation, and because of this we are in the process of creating a climate finance fund that will amount to between $300 million and $500 million between this year and 2015.</t>
  </si>
  <si>
    <t>We have also identified how we can use this climate financing to 10-54965 18 invest in education and health care; to catalyse private finance to move virtually our entire economy to clean energy; to open up non-forested land for new economic activities; to invest in climate adaptation needs and to support our indigenous people in the economic and social transformation of their communities.</t>
  </si>
  <si>
    <t>Mario Canahuati</t>
  </si>
  <si>
    <t>We must add efforts to enable foreign direct investment in our developing nations; access to technology, in particular technology having to do with medications; the reduction of greenhouse gases; and the non-proliferation of nuclear weapons.</t>
  </si>
  <si>
    <t>Honduras is ready to better address the challenges of reducing its vulnerability to natural disasters and climate change.</t>
  </si>
  <si>
    <t>Jadranka Kosor</t>
  </si>
  <si>
    <t>The consequences of the serious threats facing the modern world — from terrorism and the proliferation of weapons of mass destruction to humanitarian crises and climate change, to mention just a few — reach far beyond the original framework within which they began.</t>
  </si>
  <si>
    <t>In Haiti, living on an island in a part of the world that has always been swept by hurricanes, we are particularly worried about global warming and the climatic disturbances that come with it: more frequent and more devastating cyclones and a rising sea-level.</t>
  </si>
  <si>
    <t>Similarly, climate change figures high among the pre-eminent challenges of the twenty-first century that threaten our well-being, security and economic development.</t>
  </si>
  <si>
    <t>Our primary goal should now be the adoption of a series of ambitious, action- oriented decisions at the United Nations Framework Convention on Climate Change negotiations to be held in Cancún, Mexico, later this year.</t>
  </si>
  <si>
    <t>As a State member of the European Union, Hungary is committed to reducing greenhouse gas emissions by 20 per cent by 2020.</t>
  </si>
  <si>
    <t>Moreover, we are also ready to undertake further emissions reductions if our partners make similar commitments, taking into account their different capabilities.</t>
  </si>
  <si>
    <t>R.M. Marty Natalegawa</t>
  </si>
  <si>
    <t>The challenges we face in attaining equitable and sustainable development are compounded by the real and imminent threat of climate change.</t>
  </si>
  <si>
    <t>Addressing climate change is therefore essential.</t>
  </si>
  <si>
    <t>Accordingly, the United Nations should ensure that the sixteenth Conference of the Parties to the United Nations Framework Convention on Climate Change, to be held in Mexico, results in a consensus agreement that effectively addresses climate change.</t>
  </si>
  <si>
    <t>It should build on the Copenhagen Accord and the progress made in the two Working Groups in the fifteenth Conference.</t>
  </si>
  <si>
    <t>Similarly, the fallout of intra-State conflicts, failed States, climate change, natural disasters, food shortages and financial and economic crises transcend countries and regions.</t>
  </si>
  <si>
    <t>As a country vulnerable to, and already suffering from, the impacts of climate change, India has an important stake in the success of ongoing international negotiations in that regard.</t>
  </si>
  <si>
    <t>There is no substitute to the United Nations-led process, with its inherent inclusiveness and transparency, to lead us to an ambitious and equitable outcome that respects the provisions and principles of the United Nations Framework Convention on Climate Change, in particular the principle of common but differentiated responsibilities and respective capabilities.</t>
  </si>
  <si>
    <t>Michael Martin</t>
  </si>
  <si>
    <t>Firmer action is also called for in responding to the threat posed by climate change.</t>
  </si>
  <si>
    <t>IRN</t>
  </si>
  <si>
    <t>Iran</t>
  </si>
  <si>
    <t>Mahmoud Ahmadinejad</t>
  </si>
  <si>
    <t>In past years, I have spoken to the Assembly about some hopes and concerns; some concerns involve family crises, the security challenge, disrespect for human dignity, the deterioration of the world economy, climate change and disregard for human aspirations to achieve justice and lasting peace.</t>
  </si>
  <si>
    <t>Nuclear energy is clean and cheap and a heavenly gift which is among the most suitable alternatives to cut pollution emanating from fossil fuels.</t>
  </si>
  <si>
    <t>When we address the looming dangers of climate change, human rights are also at stake.</t>
  </si>
  <si>
    <t>Climate change will wreak havoc on the lives of a great number of people.</t>
  </si>
  <si>
    <t>The small island nations in the Pacific are threatened by rising sea levels to such an extent that whole nations might be forced to leave the land of their forebears — Kiribati, for instance.</t>
  </si>
  <si>
    <t>All this is aggravated by the limitless use of fossil fuels that is literally tipping the delicate balance of nature.</t>
  </si>
  <si>
    <t>If we do not take drastic action, more radical action than what was agreed in Copenhagen, future generations will see ours as serial offenders against the human rights of peoples in need.</t>
  </si>
  <si>
    <t>In the fight against climate change, Iceland tries to lead by example.</t>
  </si>
  <si>
    <t>We have campaigned for a new global climate fund with the goal of financing the transfer of green technologies to developing countries.</t>
  </si>
  <si>
    <t>Geothermal by itself, of course, will not solve all the climate problems, but in some parts of the world it could make a huge difference.</t>
  </si>
  <si>
    <t>This initiative could enable some countries to escape from energy poverty, industrialize without undue emissions and embark on the road to prosperity.</t>
  </si>
  <si>
    <t>A natural disaster of this magnitude also demonstrates the urgent need to address the effects of climate change through collective and shared measures.</t>
  </si>
  <si>
    <t>The impact of climate change shows that we all live under the same canopy.</t>
  </si>
  <si>
    <t>Now global warming, terrorism and transnational organized crime pose new threats to the peace, security and progress of the world.</t>
  </si>
  <si>
    <t>We too are disappointed that the climate change summit in Copenhagen failed to reach consensus on mitigation and adaptation strategies.</t>
  </si>
  <si>
    <t>While the Copenhagen Accord did not deliver the comprehensive agreement we had hoped for, it nonetheless provided political impetus for negotiations towards a binding agreement for the second commitment period under the Kyoto Protocol.</t>
  </si>
  <si>
    <t>We are hopeful that the Cancún meeting in November and December will further advance the process that will eventually lead to a legally binding and comprehensive agreement under the United Nations Framework Convention on Climate Change and the Bali Road Map.</t>
  </si>
  <si>
    <t>With member countries that are among the most vulnerable to global warming, the Caribbean Community (CARICOM) and its partners in the Alliance of Small Island States will continue to defend the long-term stabilization of greenhouse gas concentrations with a cap of 1.5°C above pre-industrial levels.</t>
  </si>
  <si>
    <t>The 2°C threshold being advanced by some would be catastrophic for countries in our region and low-lying small island States in general, and we appeal to all our partners to coalesce around a temperature threshold that would preserve the viability of the most vulnerable countries — as was underscored a few days ago during the high-level five-year review of the Mauritius Strategy.</t>
  </si>
  <si>
    <t>We have no doubt that the new START treaty, signed between Russia and the United States of America in April of this year, was a contributing factor.</t>
  </si>
  <si>
    <t>Naoto Kan</t>
  </si>
  <si>
    <t>At last year’s United Nations Climate Change Conference, Japan announced its target of reducing emissions by 25 per cent compared with 1990 levels by 2020.</t>
  </si>
  <si>
    <t>Small island States face the danger of being submerged as a result of climate change.</t>
  </si>
  <si>
    <t>With a view to adopting a new, comprehensive and legally binding document, Japan will continue to coordinate with other States and the United Nations to lead international negotiations to ensure the success of the sixteenth 33 10-54959 session of the sixteenth Conference of the Parties to the United Nations Framework Convention on Climate Change, to be held at the end of this year.</t>
  </si>
  <si>
    <t>We will also steadily support developing countries that are vulnerable to the negative impacts of climate change, including those taking mitigation measures such as reducing emissions through public-private partnerships.</t>
  </si>
  <si>
    <t>Climate change continues to hamper our development aspirations.</t>
  </si>
  <si>
    <t>Despite these efforts, Kenya is facing many negative consequences of climate change.</t>
  </si>
  <si>
    <t>It is with a deep concern, therefore, that we note the international community’s inability to make headway in the critical negotiations on climate change.</t>
  </si>
  <si>
    <t>I look forward to positive outcomes from the upcoming meetings on climate change in Mexico and South Africa.</t>
  </si>
  <si>
    <t>Ruslan Kazakbaev</t>
  </si>
  <si>
    <t>We pledge our full support to developing concrete measures at the forthcoming sixteenth Climate Change Conference in Cancún in November.</t>
  </si>
  <si>
    <t>Among the practical steps to be taken in this area, I will mention that the forthcoming International Conference of Mountain Countries, on climate change, to be held in Kathmandu, will be making broad proposals for the Cancún meeting.</t>
  </si>
  <si>
    <t>Those important meetings remind us that there is no better entity than the United Nations to address global challenges and that multilateralism is relevant in addressing the world’s interconnected and proliferating 10-55264 10 challenges, including the global economic and financial crisis, climate change, food security, international peace and security, regional conflicts and others.</t>
  </si>
  <si>
    <t>Climate change presents a major threat for every country, although it is more severe for poor countries.</t>
  </si>
  <si>
    <t>Although the much awaited summit of the fifteenth session of the Conference of the Parties in Copenhagen last year failed to achieve a binding agreement, it established a good foundation at the least to enhance international cooperation on a number of key issues, such as deforestation, renewable energy and financial support for the world’s poorest countries to mitigate and adapt to climate change.</t>
  </si>
  <si>
    <t>Climate change has already reached a point of no return.</t>
  </si>
  <si>
    <t>Cambodia urges developed countries to honour their commitments to provide financial and technological aid to developing nations for the fight against climate change and to take the lead and cut their respective carbon dioxide emissions, so that the Conference in Cancún can produce tangible results.</t>
  </si>
  <si>
    <t>Climate change is not a vital problem of only one country or one region, but of the world as a whole.</t>
  </si>
  <si>
    <t>Cambodia is pleased to join the group of countries for implementation of the Copenhagen Accord.</t>
  </si>
  <si>
    <t>We have launched our own initiative called the Cambodian Climate Change Alliance, which focuses on capacity-building and strengthening national institutions.</t>
  </si>
  <si>
    <t>Cambodia has also steadily implemented projects aimed at reducing emissions from deforestation and forest degradation and will continue to assume its share of responsibility in curbing carbon dioxide emissions and bringing about adaptation and mitigation measures.</t>
  </si>
  <si>
    <t>I believe that climate change remains the greatest moral challenge of our time.</t>
  </si>
  <si>
    <t>While it affects all nations of this planet, the irony is that it is the poorest and smallest countries, which have made the least contribution to greenhouse gas emissions, that are paying the ultimate price in order that the lifestyles and development agenda of some countries may be maintained.</t>
  </si>
  <si>
    <t>The Copenhagen Conference failed to meet the expectations of many, but especially of those countries on the front line for which the threat of climate change is no longer a matter of speculation but one of survival, and therefore of great urgency.</t>
  </si>
  <si>
    <t>There is a tendency in much of the world to view climate change as a distant and gradual process whose harmful effects are remote possible and not worthy of much attention.</t>
  </si>
  <si>
    <t>I have said in various forums that, for low-lying island countries like Kiribati, Tuvalu, the Maldives and the Marshall Islands, among other similarly vulnerable countries, climate change is a matter of survival and of increasing urgency.</t>
  </si>
  <si>
    <t>Long before our islands are inundated by the rising seas, they will become uninhabitable as freshwater aquifers are contaminated by saltwater intrusion from rising tides.</t>
  </si>
  <si>
    <t>Increasing demand for resources to undertake effective responses to climate change impacts will become a dominant feature of our development agenda.</t>
  </si>
  <si>
    <t>On the basis of current scientific projections, the Copenhagen Accord does not provide the means to guarantee our future survival, and therefore we did not sign it in Copenhagen.</t>
  </si>
  <si>
    <t>First, we are of the belief that the Accord at least represents a positive step towards 7 10-55109 an international governance system on climate change.</t>
  </si>
  <si>
    <t>I acknowledge that many elements of any international regime on climate change will take several years to conclude, but I also believe that there is common ground on which there is no real debate.</t>
  </si>
  <si>
    <t>It is also important that adaptation funds not be regarded as additional development funds by either development partners or recipient countries, but be provided and applied for the sole purpose of adaptation to climate change.</t>
  </si>
  <si>
    <t>For very obvious reasons, I do not believe that any country should have the right to exercise sovereignty over its greenhouse gas emissions.</t>
  </si>
  <si>
    <t>Climate change offers the international community an opportunity to reflect upon the future direction of our relations as sovereign nations.</t>
  </si>
  <si>
    <t>I believe that the climate change challenge provides us with the opportunity to be more innovative in our concept of international governance.</t>
  </si>
  <si>
    <t>For every step we take forward, we are knocked back two or three due to the challenges we face, which are exacerbated by climate change.</t>
  </si>
  <si>
    <t>In this regard, it is imperative that the pledges made at Copenhagen for fast-start funds to assist vulnerable countries like Kiribati to adapt to the impact of climate change and sea-level rise be mobilized at the earliest possible opportunity.</t>
  </si>
  <si>
    <t>It is imperative, therefore, that we undertake the commitment to put in place now the measures needed in order to avoid the mistakes we have made with climate change.</t>
  </si>
  <si>
    <t>It is a natural laboratory for the study of such ecosystems and the impact of climate change in a pristine area virtually untouched by human activity.</t>
  </si>
  <si>
    <t>Even now, as we confront the possibility that our islands will become uninhabitable within the 10-55109 8 century due to the rising sea level, we recognize the value of protecting something that is the common heritage of humanity.</t>
  </si>
  <si>
    <t>We all acknowledged that our great Organization must evolve to reflect the realities of our time — a time in which new and emerging security threats and injustices such as climate change are challenging the credibility of our international system of governance; a time in which the future survival of some nations is seriously in question; a time when all those countries with the ability to do so must contribute to the prevention of that calamity or be forever judged in history.</t>
  </si>
  <si>
    <t>Climate change must be addressed before it is too late for those nations on the front line and for the whole of humanity.</t>
  </si>
  <si>
    <t>Sam Condor</t>
  </si>
  <si>
    <t>The regularity and ferocity of floods, hurricanes, typhoons, sea-level rises and other catastrophic events are stark reminders of the consequences of climate change.</t>
  </si>
  <si>
    <t>This is of particular 35 10-55122 concern to us, as small island developing States are hardest hit by the consequences of climate change.</t>
  </si>
  <si>
    <t>Shin Kak-soo</t>
  </si>
  <si>
    <t>May I also take this opportunity to pay tribute to Secretary-General Ban Ki moon.</t>
  </si>
  <si>
    <t>In an effort to curb greenhouse gas emissions, Korea has set a voluntary reduction target of 30 per cent against the business-as-usual levels by 2020.</t>
  </si>
  <si>
    <t>There is no doubt that plenty of work remains to be done to limit the dangers of the climate change phenomenon.</t>
  </si>
  <si>
    <t>We hope the conference in Cancún, Mexico in November will provide us with the opportunity to reach a binding agreement that will determine the required goals, the time frame for their fulfilment, the responsibilities of Member States, and the joint action mechanisms for guaranteeing the financing and technology transfer commitments from developed to developing countries to help them adapt to climate change and cope with its impact.</t>
  </si>
  <si>
    <t>In my address on the accomplishments and shortfalls of Saint Lucia towards achieving the Millennium Development Goals, I stressed that all of our gains would be useless if we could not address the threatening saga of adverse climate change.</t>
  </si>
  <si>
    <t>I will therefore focus on two of the most critical factors in our development as small island developing States (SIDS): first, the effects of global climate change, and second, the uncertain economic and financial crisis.</t>
  </si>
  <si>
    <t>Saint Lucia notes the ongoing negotiations in advance of the sixteenth Conference of the Parties to the United Nations Framework Convention on Climate Change, to be held in Cancún, Mexico, later this year.</t>
  </si>
  <si>
    <t>Following the fifteenth Conference of the Parties, which failed to achieve consensus on a legally binding framework for addressing climate change, Saint Lucia recognizes the critical importance of the current talks in laying a solid foundation for a more favourable outcome in Cancún, one that will truly fulfil the purpose of the Convention and help to ensure the continued existence of humankind.</t>
  </si>
  <si>
    <t>We have long since moved past the debate over the existence of climate change to a discussion about the severity of its impacts on the nations and regions of the world.</t>
  </si>
  <si>
    <t>The small island developing States of the world, Saint Lucia included, are recognized as being among the most vulnerable to climate change, with that phenomenon threatening the very existence of some of our island nations.</t>
  </si>
  <si>
    <t>That is so despite the fact that, jointly, the SIDS contribute a fraction of one per cent of global greenhouse gas emissions.</t>
  </si>
  <si>
    <t>For those reasons, for the good of all humankind and indeed, for the good of all creation, Saint Lucia, like all member States of the Caribbean Community (CARICOM) is committed to lending its efforts to achieving an ambitious, just and legally binding agreement that will realize our goal of timely and successfully addressing climate change.</t>
  </si>
  <si>
    <t>Speaking of justice, climate change can be successfully addressed only if countries most responsible take the necessary steps to reduce carbon dioxide emissions and provide adequate financial resources for the development and transfer of technology for both adaptation and mitigation to those who have been most seriously affected.</t>
  </si>
  <si>
    <t>Few developing countries possess sufficient financial and human resources to address adequately the ongoing and anticipated impacts of global climate change.</t>
  </si>
  <si>
    <t>According to World Bank estimates, the total annual impact of potential climate change on all CARICOM countries could be, in 2007 dollar prices, $9.9 billion of our total gross national product (GDP), or about 11.3 per cent of total GDP.</t>
  </si>
  <si>
    <t>I wish, though, to make a special appeal to this body to support the aspirations of the Republic of China on Taiwan to make its contribution to the world collaboration through membership and effective participation in the air transport and health bodies and climate change discussions, including the International Civil Aviation Organization, the World Health Organization, the United Nations Framework Convention on Climate Change and other organizations of a universal nature.</t>
  </si>
  <si>
    <t>But we can only safeguard this central place of the United Nations if we can put it to use to find effective solutions to problems such as climate change, disarmament and other areas where results have been insufficient.</t>
  </si>
  <si>
    <t>Without doubt, climate change and global warming are today issues which demand the urgent attention of all nations.</t>
  </si>
  <si>
    <t>In addition, we have climate change, financial and economic crises, terrorism and religious intolerance to contend with.</t>
  </si>
  <si>
    <t>In the wake of the devastating effects of climate change, we all converged in Copenhagen with optimism, but left with mixed feelings following lack of international consensus and the necessary political will.</t>
  </si>
  <si>
    <t>In the meantime, climate change continues to wreak havoc, particularly in those vulnerable developing countries that do not have the means to adapt to or mitigate the impacts of global warming.</t>
  </si>
  <si>
    <t>Lesotho signed the Copenhagen Accord because we believed that it represented a step forward, even though it did not fully satisfy our aspirations.</t>
  </si>
  <si>
    <t>It is our hope that, the forthcoming Conference in Cancún, Mexico, will achieve international consensus, leading to a legally binding regime on the management of climate change.</t>
  </si>
  <si>
    <t>Gender equality issues are rarely associated with issues like overcoming the economic crisis or stopping climate change.</t>
  </si>
  <si>
    <t>A new consciousness is emerging from the awareness of the negative impact of climate change.</t>
  </si>
  <si>
    <t>Climate change is a fact.</t>
  </si>
  <si>
    <t>And most importantly, we have to work on preventive measures, such as the reduction of emissions.</t>
  </si>
  <si>
    <t>We have a road ahead of us on the issue of climate change, and every country has to contribute if our actions on it are to be successful.</t>
  </si>
  <si>
    <t>Within the framework of the Copenhagen Accord, Latvia, among other European Union member States, is providing assistance that, along with financial contributions from other key players, helps developing countries fight climate change.</t>
  </si>
  <si>
    <t>We have to agree on global action to address climate change.</t>
  </si>
  <si>
    <t>The European Union has been changed through the Lisbon Treaty.</t>
  </si>
  <si>
    <t>We agreed that a combination of crises, including the adverse effects of climate change, has clearly delayed the attainment of most of these Goals in many developing countries, particularly on our African continent.</t>
  </si>
  <si>
    <t>“With a population of more than 900 million people and natural resources abundant enough to ensure the continent’s self-sufficiency, Africa is indeed capable of enjoying steady growth and development.</t>
  </si>
  <si>
    <t>Mr. Cujba (first name not provided)</t>
  </si>
  <si>
    <t>I would like to bring to the Assembly’s attention a few areas that are of the utmost importance, namely, human rights and democracy, welfare and sustainable development, climate change, peace and security and, last but not least, the reform of the United Nations.</t>
  </si>
  <si>
    <t>We believe that the adoption of a post-Kyoto treaty is more relevant and vital than ever before.</t>
  </si>
  <si>
    <t>We have to address the challenge of climate change with a synergy of national and integrated international responses.</t>
  </si>
  <si>
    <t>We believe that climate change is such a threat.</t>
  </si>
  <si>
    <t>For the Maldives, the effects of global warming pose an overwhelming threat to our infrastructure, our economy and our very existence.</t>
  </si>
  <si>
    <t>We are also investing in a low-carbon future that emphasizes renewable energy and other green projects to achieve our goal of becoming carbon neutral by 2020.</t>
  </si>
  <si>
    <t>Regional initiatives that complement United Nations Framework Convention on Climate Change (UNFCCC) processes must be pursued.</t>
  </si>
  <si>
    <t>Weeks before Copenhagen, the Maldives convened a group of countries and formed the Climate Vulnerable Forum to declare our concerns with a united voice.</t>
  </si>
  <si>
    <t>I am pleased to report today that Kiribati will take over the leadership of this group ahead of the sixteenth session of the Conference of the Parties to the UNFCCC in Cancún this year, and that Bangladesh will steer it to the seventeenth session in South Africa next year.</t>
  </si>
  <si>
    <t>The Asian region is one of the most vulnerable to climate change.</t>
  </si>
  <si>
    <t>We recognize that failure to extend emissions targets beyond 2012 will leave 60 per cent of the world’s population without durable solutions for the global warming effects already being felt.</t>
  </si>
  <si>
    <t>The Maldives believes that it is time to let go of the mistrust and blame that has plagued the UNFCCC process.</t>
  </si>
  <si>
    <t>We welcome the recent voluntary initiative of India to curb its emissions and its commitment to promoting green energy without waiting for others to follow suit.</t>
  </si>
  <si>
    <t>We call upon all nations large and small to come together in a cooperative spirit in Cancún so that we may effectively establish and promote mitigation activities that will restore our native carbon sinks, increase energy efficiency, reduce emissions and preserve our ecosystems.</t>
  </si>
  <si>
    <t>The obstacles to achieving the Millennium Development Goals, the economic crisis in all its manifestations, the disasters associated with climate change, the continuing threats to peace and security — in either their traditional or new forms — and the difficulties in effectively addressing nuclear disarmament and non-proliferation define the agenda of multilateral institutions and of the policies of our Governments.</t>
  </si>
  <si>
    <t>We cannot afford to remain idle in the face of the adverse effects of climate change.</t>
  </si>
  <si>
    <t>As host of the sixteenth Conference of the Parties to the United Nations Framework Convention on Climate Change and of the sixth Conference of the Parties to the Kyoto Protocol, to be held later this year in Cancún, Mexico is making every possible effort in a transparent, inclusive and responsible manner to achieve concrete and operational results.</t>
  </si>
  <si>
    <t>The survival of humankind, given the dangers of nuclear war, combating the effects of climate change, overcoming social regression, and the relentless fight against new threats to international security and to our own societies require our greatest individual efforts as well as coordination among States.</t>
  </si>
  <si>
    <t>Jurelang Zedkaia</t>
  </si>
  <si>
    <t>Every September since the country became a member of the United Nations in 1991, leaders of the low-lying Republic of the Marshall Islands have been reminding the international community of the need for full global action on climate change.</t>
  </si>
  <si>
    <t>It is now time for meaningful action, creative cooperation and visible results to address climate change.</t>
  </si>
  <si>
    <t>If we fail in the short-term, the economic and moral costs for our low-lying islands — and eventually the whole world — will be beyond calculation.</t>
  </si>
  <si>
    <t>The global commitment at Copenhagen to safeguard the most vulnerable faces a true litmus test: will our local communities see visible results leading towards a climate-resilient future?</t>
  </si>
  <si>
    <t>I urge that by the time of the climate change talks in Cancún nations build political trust through “fast start” finance, by providing transparent information and actively turning commitments into results.</t>
  </si>
  <si>
    <t>We cannot wait for the uncertain path to achieve a full multilateral climate agreement, and we cannot allow laggards to set us back.</t>
  </si>
  <si>
    <t>Those most vulnerable and those willing to confront the challenges facing us must take leadership in this process by putting forward our own agreement spelling out real and ambitious commitments and actions to address climate change.</t>
  </si>
  <si>
    <t>The Marshall Islands Government has endorsed a new climate change road map, spelling out specific actions to cut our own emissions by 40 per cent by 2020, and concrete strategies to ensure that the growth of our local communities is safeguarded from climate impacts.</t>
  </si>
  <si>
    <t>With our international partners, we must also better address climate change risks in the context of our core development.</t>
  </si>
  <si>
    <t>10-55103 2 Practical and “shovel ready” adaptation actions taken now — water security, resource conservation and infrastructure protection — will sharply reduce the long-term risks to our security and sovereignty.</t>
  </si>
  <si>
    <t>I call upon the United Nations system and Member States to be open-minded and identify appropriate means to accept Taiwan’s participation within specialized agencies, including the International Civil Aviation Organization, and in the United Nations Framework Convention on Climate Change.</t>
  </si>
  <si>
    <t>In particular, recognizing the commitment to reduce emissions by the 23 million people of Taiwan — a fellow island nation — in addressing climate change is in the common interest of us all.</t>
  </si>
  <si>
    <t>The message is the same for nuclear weapons, global security and freedom from terrorism, or climate change: international law is not an empty promise.</t>
  </si>
  <si>
    <t>It is a privilege and a great honour for me today to address this unique forum where great and small, powerful and less powerful nations speak with one voice; a forum we undoubtedly expect to result in dialogue and leadership in order to 39 10-54965 deal with the challenges to peace and security, hunger and development, human rights and climate change.</t>
  </si>
  <si>
    <t>On the other hand, global climate change is both a serious threat to our planet and survival.</t>
  </si>
  <si>
    <t>We are truly focused on the best possible weapons in this struggle: awareness-raising and education on and a culture of reducing the use of electricity by using alternative energy sources and reductions in harmful emissions.</t>
  </si>
  <si>
    <t>As a party to the United Nations Framework Convention on Climate Change for over a decade, my country has worked actively to achieve the Convention’s objectives.</t>
  </si>
  <si>
    <t>Undoubtedly climate change poses one of the greatest challenges currently facing the international community.</t>
  </si>
  <si>
    <t>That is why Mali will spare no effort to make its modest contribution towards finding a global and binding agreement on climate change.</t>
  </si>
  <si>
    <t>Tonio Borg</t>
  </si>
  <si>
    <t>This year has brought us stark reminders of the devastation and loss of life that we can expect from climate change if it continues unabated.</t>
  </si>
  <si>
    <t>Yet, despite such warnings, the international community has yet to adopt a sufficiently ambitious response strategy that would bind us all to contributing fairly to mitigating climate change, keeping it within manageable limits.</t>
  </si>
  <si>
    <t>Integrating the expected climatic impacts into our vision of the future is in fact a requirement for all of us, large and small.</t>
  </si>
  <si>
    <t>I would also like to underline the potential of cooperative action on adaptation at regional levels, and it is in this context that Malta is supporting the Mediterranean Climate Change Initiative announced by the Prime Minister of Greece.</t>
  </si>
  <si>
    <t>While the United Nations has been devoting the larger portion of its attention to maintaining international peace and security, new forms of global challenges such as climate change, poverty, hunger, water and energy insecurity have emerged and demand the international community’s urgent and careful attention.</t>
  </si>
  <si>
    <t>We also join others in calling for the early entry into force and full implementation of the New START treaty.</t>
  </si>
  <si>
    <t>The issue of climate change has become a pressing global challenge that threatens humankind.</t>
  </si>
  <si>
    <t>The environmental problem knows no national boundaries; no country can be insulated from the consequences of climate change.</t>
  </si>
  <si>
    <t>The unprecedented 10-55264 16 frequency and severity of recent natural disasters, such as the earthquake in Haiti, floods in China and Pakistan and heat waves around the world, clearly testify to the consequences of global climate change.</t>
  </si>
  <si>
    <t>Myanmar was also a victim of climate change in May 2008, when it was hit by the devastating Cyclone Nargis, the strongest ever in our history.</t>
  </si>
  <si>
    <t>In addressing the pressing global issue of climate change we must redouble our efforts not only to reduce harmful greenhouse gas emissions but also to provide financial resources and technology to developing countries so that they might take effective mitigation and adaptation measures.</t>
  </si>
  <si>
    <t>Although industrialized countries are mainly responsible for climate change, the developing countries are the most severely affected by its consequences.</t>
  </si>
  <si>
    <t>Myanmar therefore believes that any approach to address climate change must be based on the principle of common but differentiated responsibilities and respective capabilities.</t>
  </si>
  <si>
    <t>We therefore look forward to the United Nations Climate Change Conference in Cancún, Mexico, later this year.</t>
  </si>
  <si>
    <t>We hope the negotiations in that Conference will result in fruitful outcomes that will translate into concrete action on commitments made by the developed countries to reduce substantive emissions and to assist developing countries in their mitigation and adaptation efforts.</t>
  </si>
  <si>
    <t>In the context of climate change and its adverse effects, we are fully committed to finding a common response in accordance with the United Nations Framework Convention on Climate Change.</t>
  </si>
  <si>
    <t>In order to act responsibly with respect to the complex issue of climate change, we have established, together with neighbouring countries and countries from the region, a regional forum in Montenegro which deals with the prevention of climate change and related challenges at the national and regional levels.</t>
  </si>
  <si>
    <t>Batbold Sukhbaatar</t>
  </si>
  <si>
    <t>It represents a unique forum for synthesizing solutions to global problems, ranging from nuclear weapons to climate change, and development to human rights.</t>
  </si>
  <si>
    <t>Climate change is another critical area for global governance.</t>
  </si>
  <si>
    <t>Building on progress achieved in Copenhagen in shaping a broad political consensus, it is imperative now to invigorate global negotiations under the United Nations Framework Convention on Climate Change in the lead-up to the sixteenth session of the Conference of the Parties in Cancún later this year.</t>
  </si>
  <si>
    <t>The impact of climate change on Mongolia is undeniable.</t>
  </si>
  <si>
    <t>Yet, climate change adaptation and mitigation techniques suitable for scaling up to meet the country’s needs have yet to be fully identified and introduced.</t>
  </si>
  <si>
    <t>Continued land degradation, be it from climate change or unsustainable agriculture, is a serious threat to the food security and, ultimately, the human security of those affected.</t>
  </si>
  <si>
    <t>We are fully aware that in fighting poverty we need also to simultaneously address other related challenges, namely, climate change, the energy crisis, food insecurity and the global economic and financial crisis, whose impacts constitute an enduring challenge, especially for developing economies such as that of Mozambique.</t>
  </si>
  <si>
    <t>The threats posed by the negative impact of climate change on our environment need to be continuously dealt with as a priority and should be comprehensively addressed at the national, subregional, regional and international levels.</t>
  </si>
  <si>
    <t>The devastation due to problems originating in climate change is degrading our environment at an astonishing pace.</t>
  </si>
  <si>
    <t>At the same time, it is also important to recognize the plight of coastal developing countries like Mozambique, which are suffering from the rise in sea levels.</t>
  </si>
  <si>
    <t>The heavy burden resulting from the adverse effects of climate change constrains the ability of our Governments to allocate the necessary financial and human resources to decisively address problems related to the environment.</t>
  </si>
  <si>
    <t>Hence, developing countries, particularly sub-Saharan countries, do not have the required financial resources to undertake the necessary steps to mitigate the impact of climate change.</t>
  </si>
  <si>
    <t>To that end, we are committed to continue working in a concerted manner with international development partners, especially the United Nations and other stakeholders with a focus on creating conditions for adaptation and local community resilience to the impact of climate change.</t>
  </si>
  <si>
    <t>Bearing in mind the principle of common but differentiated responsibility, we would like to underline that our association with the Copenhagen Accord on climate change is based precisely on our understanding that the global nature of climate change demands a true multilateral response.</t>
  </si>
  <si>
    <t>In that regard, we look forward to a successful outcome of the sixteenth Conference of the Parties to the United Nations Framework Convention on Climate Change — COP 16 — to be held in Cancún later this year.</t>
  </si>
  <si>
    <t>We commend the active role of the Secretary-General of the United Nations to ensure a meaningful result of the climate change negotiations.</t>
  </si>
  <si>
    <t>Arvin Boolel</t>
  </si>
  <si>
    <t>Success in achieving the Millennium Development Goals is inextricably linked to the broader agenda of climate change.</t>
  </si>
  <si>
    <t>The effects of climate change and global warming threaten the very implementation of the Millennium Development Goals.</t>
  </si>
  <si>
    <t>While climate change is affecting all countries, it is abundantly clear that the small islands and low-lying and coastal States are the most affected by its consequences.</t>
  </si>
  <si>
    <t>We therefore urge that the small island developing States be given simplified access to financing from the $30 billion of fast-start funding pledged in the Copenhagen Accord and similar access to the longer-term funds proposed for the Copenhagen Green Climate Fund.</t>
  </si>
  <si>
    <t>We hope that the forthcoming Conference of the Parties to the United Nations Framework Convention on Climate Change, to be held in Cancún later this year, will build on the 2009 Copenhagen Accord to ultimately arrive at a legally binding agreement on limits to greenhouse gas emissions based on the principle of common but differentiated capabilities and responsibilities and the establishment of mitigation and adaptation funds.</t>
  </si>
  <si>
    <t>Let us therefore join our efforts and not miss the opportunity, because a world that is climate-smart is within reach, if we act now, act together and act differently.</t>
  </si>
  <si>
    <t>In its effort to contribute towards the global momentum to attain a low-carbon future, Mauritius is implementing the Maurice Ile Durable project, which aims at protecting the environment and minimizing dependence on fossil fuels through increased utilization of renewable energy and a more efficient use of energy in general.</t>
  </si>
  <si>
    <t>Now, turning to global issues, I want to say that the world today faces the challenge of producing enough food to feed the over nine billion people living on this earth, and it must do this against the backdrop of rising food prices, global warming, climate change and environmental degradation.</t>
  </si>
  <si>
    <t>For that to happen, African leaders have agreed to redesign their policy efforts to focus on three priority areas, namely, agriculture and food security, transport and energy development, and climate change.</t>
  </si>
  <si>
    <t>I now want to briefly raise some issues of major concern to Africa: the adverse effects of climate change, fragile peace and security, terrorism and piracy, maternal, infant and child mortality, and slow reform of the United Nations.</t>
  </si>
  <si>
    <t>African leaders recognize that climate change and environmental degradation are among the most serious global challenges that affect Africa negatively.</t>
  </si>
  <si>
    <t>All countries in the world share the adverse effects of climate change.</t>
  </si>
  <si>
    <t>All countries in the world are, to varying degrees, experiencing the adverse impacts of climate change such as severe cyclones, hurricanes, rising sea levels and water salinization, prolonged severe droughts and overall global warming.</t>
  </si>
  <si>
    <t>There is enough evidence to show that most countries in Africa, Asia and Latin America are the least able and equipped to cope with those challenges.</t>
  </si>
  <si>
    <t>17 10-54827 The global nature of climate change therefore calls for an effective, immediate and appropriate international response.</t>
  </si>
  <si>
    <t>The international community has acknowledged that climate change is a real threat to humanity, and yet the performance of the major players at the United Nations Climate Change Conference in Copenhagen disappointed Africa and developing nations elsewhere by their intransigency.</t>
  </si>
  <si>
    <t>The leaders of Africa therefore would like to see the United Nations Framework Convention on Climate Change and the Kyoto Protocol be urgently implemented as essential interventions to address climate change.</t>
  </si>
  <si>
    <t>Those conventions spell out in detail what is to be done to mitigate climate change.</t>
  </si>
  <si>
    <t>Dato' Sri Mohd Najib bin Tun Haji Abdul Razak</t>
  </si>
  <si>
    <t>The missed opportunity at last year’s climate change meeting in Copenhagen is a wake-up call for all of us.</t>
  </si>
  <si>
    <t>We need to bridge the gaps in resolving and addressing the issue of climate change, which affects the lives and livelihoods of the peoples of the world and our future generations.</t>
  </si>
  <si>
    <t>At the global level, climate change is one of the major challenges facing humanity today.</t>
  </si>
  <si>
    <t>Although Namibia does not significantly contribute to the emission of greenhouse gases, it is one of the countries most vulnerable to the effects of climate change.</t>
  </si>
  <si>
    <t>We thus call upon industrialized countries to take practical steps and demonstrate greater political will to bring about drastic reductions in greenhouse gas emissions.</t>
  </si>
  <si>
    <t>We also urge them to give meaningful support to the efforts of developing countries to mitigate and adapt to the adverse effects of climate change.</t>
  </si>
  <si>
    <t>It is our hope that the industrialized countries will meet their commitments to provide adequate resources, in line with the undertakings made at Copenhagen in 2009.</t>
  </si>
  <si>
    <t>Namibia looks forward to a successful outcome of the Conference of the Parties to the United Nations Framework Convention on Climate Change, to be held in Mexico later this year.</t>
  </si>
  <si>
    <t>Lietenant-General Salou Djibo</t>
  </si>
  <si>
    <t>The terrible earthquake that struck Haiti with such force on 12 January; the deadly floods that continue to affect Pakistan, India and the People’s Republic of China; the terrible droughts and floods in the Sahel; and the heatwave in Russia have all made us aware of our collective vulnerability to natural disasters and their underlying causes, such as environmental degradation and climate change.</t>
  </si>
  <si>
    <t>It is necessary to follow up on the voluntary commitments made in the Copenhagen Declaration, in particular with respect to financing adaptation and mitigation measures.</t>
  </si>
  <si>
    <t>In this regard, we call on the United Nations Framework Convention on Climate Change and the International Civil Aviation Organization to adopt a similar position.</t>
  </si>
  <si>
    <t>The meeting in Copenhagen demonstrated the power of the interests that block decisive action on climate change and the rights of Mother Earth.</t>
  </si>
  <si>
    <t>These should be proportional to the greenhouse gas emissions accumulated since the onset of the Industrial Revolution and not since last year.</t>
  </si>
  <si>
    <t>It was also in that hope that Nicaragua signed the People’s Agreement adopted in Cochabamba in April during the World People’s Conference on Climate Change and the Rights of Mother Earth.</t>
  </si>
  <si>
    <t>Consider the climate crisis, or the energy and food crisis, or the international economic crisis that has shown so clearly how closely connected everything is in our time.</t>
  </si>
  <si>
    <t>The United Nations Climate Change Conference could have delivered more if the world had been able to unite behind the tough decisions.</t>
  </si>
  <si>
    <t>Relatively new topics like the environment and climate change, social themes and gender issues began to claim our attention.</t>
  </si>
  <si>
    <t>Tine Morch Smith</t>
  </si>
  <si>
    <t>We must never forget that we are a global community by virtue of the shared risks that stand before us, the shared threats that challenge us and the shared values that bind us together.</t>
  </si>
  <si>
    <t>15 10-55408 Climate change threatens all our social and economic aspirations.</t>
  </si>
  <si>
    <t>Let me point to two important and dynamic processes that are among the most promising as we look for potential results in Cancún: limiting emissions from deforestation, and financing.</t>
  </si>
  <si>
    <t>The Secretary-General’s High-Level Advisory Group on Climate Change Financing, which the Prime Minister of Norway chairs together with the Prime Minister of Ethiopia, is working hard to identify sources that can enable us to raise the funds we committed to in Copenhagen.</t>
  </si>
  <si>
    <t>We need to define workable and acceptable sources, both private and public, and help pave the way for a new international climate agreement.</t>
  </si>
  <si>
    <t>Norway is leading support schemes for reducing emissions from deforestation.</t>
  </si>
  <si>
    <t>Bhim Bahadur Rawal</t>
  </si>
  <si>
    <t>Climate change has become a challenge to human existence, a multidimensional threat to human lives and all living things, the global ecosystem and human civilization.</t>
  </si>
  <si>
    <t>My country, which is a least developed landlocked country with mountainous terrain, is highly vulnerable to climate change.</t>
  </si>
  <si>
    <t>Global warming has precipitated the melting of snow in the Nepalese Himalayas, and about two dozen of our glacial lakes could burst their banks any time, causing a huge loss of lives and property.</t>
  </si>
  <si>
    <t>Because of their fragility, mountain countries face special vulnerability to climate change.</t>
  </si>
  <si>
    <t>Countries like Nepal contribute the least to climate change, yet we bear a disproportionate impact, and it is the poor and vulnerable people among us who face its severe effects.</t>
  </si>
  <si>
    <t>There is an urgent need to make progress on climate negotiations through an ambitious and comprehensive outcome in Cancún, Mexico, later this year.</t>
  </si>
  <si>
    <t>The international community should agree on new, predictable, transparent and substantially enhanced resource mobilization and a fast-track provision to ensure resources for mitigation, adaptation, technology transfer, reducing emissions from deforestation and degradation — REDD-Plus — and capacity-building in the least developed countries.</t>
  </si>
  <si>
    <t>LDCs must be given priority so that they may withstand the sweeping impact of climate change on their people’s livelihoods.</t>
  </si>
  <si>
    <t>Mutually reinforcing and exacerbating food, energy, economic and financial crises, together with the adverse and disproportionate impacts of climate change, have further worsened the conditions of LDCs.</t>
  </si>
  <si>
    <t>We have long been aware of the environmental crises currently facing our oceans and our climate, but we have done precious little to address them.</t>
  </si>
  <si>
    <t>With regard to climate change, my island and many others like it face an existential threat far beyond our capacity to adapt.</t>
  </si>
  <si>
    <t>Rising sea levels and extreme weather may one day render my home uninhabitable.</t>
  </si>
  <si>
    <t>We have an opportunity to change course later this year at the United Nations Climate Change Conference to be held in Cancún.</t>
  </si>
  <si>
    <t>Climate change is a global issue and demands the full participation of all.</t>
  </si>
  <si>
    <t>We therefore call on the immediate inclusion of Taiwan in the United Nations Framework Convention on Climate Change (UNFCCC) process.</t>
  </si>
  <si>
    <t>We must also recognize that climate change poses many threats — security threats — that are not addressed under the UNFCCC process.</t>
  </si>
  <si>
    <t>That is why the Pacific small island developing States introduced in the General Assembly a resolution on climate change and its possible security implications (resolution 63/281).</t>
  </si>
  <si>
    <t>As well as working towards an outcome in Cancún, we are involved in practical projects for addressing climate change.</t>
  </si>
  <si>
    <t>One such project is the Global Research Alliance on Agricultural Greenhouse Gases.</t>
  </si>
  <si>
    <t>Fourteen per cent of worldwide greenhouse-gas emissions come from agriculture.</t>
  </si>
  <si>
    <t>Clearly, we need a scientific breakthrough to help meet the challenge of producing more food while reducing emissions.</t>
  </si>
  <si>
    <t>Scientists and researchers are now linking up across the world to try to balance the need for increased agricultural production with the need to address climate change.</t>
  </si>
  <si>
    <t>This is just one example of how countries can come together to address climate change in a very real way.</t>
  </si>
  <si>
    <t>Makhdoom Shah Mehmood Qureshi</t>
  </si>
  <si>
    <t>Pakistan, with the fifth largest population in the world and only 0.4 per cent of the world’s total greenhouse-gas emissions, is one hundred and thirty- fifth on the global list of greenhouse-gas emitters.</t>
  </si>
  <si>
    <t>Despite such a low contribution, climate change is causing irrevocable damage to Pakistan, with tremendous social, environmental and economic impacts.</t>
  </si>
  <si>
    <t>While the world continues to discuss climate change and its scientific basis and to seek a fair and equitable outcome of the ongoing negotiations under the United Nations Framework Convention on Climate Change (UNFCCC), climate change has already become a reality for 170 million Pakistanis.</t>
  </si>
  <si>
    <t>The present situation in Pakistan reconfirms our extreme vulnerability to the adverse impacts of climate change.</t>
  </si>
  <si>
    <t>It is in Pakistan’s interests to work vigorously and creatively for an early and successful conclusion to the ongoing climate-change negotiations under UNFCCC auspices.</t>
  </si>
  <si>
    <t>Alan Garcia Perez</t>
  </si>
  <si>
    <t>Hence, in this most important forum on our globe, Peru reaffirms its resolve to cooperate with the United Nations and other States to tackle the challenges of climate change, terrorism, extreme poverty, the economic crisis, drug trafficking, weaponization and xenophobia, which is rearing its head again.</t>
  </si>
  <si>
    <t>It is gradually displacing fossil fuels as the essential form of energy.</t>
  </si>
  <si>
    <t>But just as in the financial crisis, all nations must coordinate our efforts to properly confront terrorism, drugs, the illicit arms trade, money laundering, trafficking of persons, xenophobia and climate change.</t>
  </si>
  <si>
    <t>With respect to this last theme, I must note that Peru is vulnerable to the environment and is at very serious risk due to climate change.</t>
  </si>
  <si>
    <t>But at the same time, my country is strategically placed to mitigate and adapt to the effects of global climate change because it ranks fourth in terms of the quantities of tropical forests.</t>
  </si>
  <si>
    <t>In Peru, our forest sequesters 21 billion tons of carbon per year.</t>
  </si>
  <si>
    <t>I offer — if necessary, with hand extended to the insensitive world of the rich countries — our budgetary and humane commitment to protect, unscathed, Peru’s 54 million hectares of forest, thus controlling climate change at the global level.</t>
  </si>
  <si>
    <t>As a tropical glacier country in danger, we appeal to the world to implement specific goals for cooperation and technology transfer and to provide resources to develop programmes to combat the effects of climate change.</t>
  </si>
  <si>
    <t>We want an agreement that is comprehensive, binding, fast and effective, and I reiterate to the Assembly my country’s desire to strengthen joint action through development of a clean and sustainable growth economy with low carbon emissions.</t>
  </si>
  <si>
    <t>Benigno Simeon C. Aquino III</t>
  </si>
  <si>
    <t>Climate change; pandemics; terrorism and weapons of mass destruction; transnational organized crime such as human trafficking and the illicit drug trade; the continuing vulnerability of migrants, women, persons with disabilities and the poor; and the challenges posed by increasingly interconnected economies — all call for a further strengthening of international cooperation.</t>
  </si>
  <si>
    <t>The concept of vulnerability and inequality is all too clear in the global effort to address climate change.</t>
  </si>
  <si>
    <t>Those who stand to lose much, if not everything, from the effects of man-induced climatic conditions are those who did little to cause it.</t>
  </si>
  <si>
    <t>There is an enormous need to ensure, as a matter of justice, that countries, particularly those that are vulnerable, are assisted in their adaptation and disaster risk-reduction efforts and are provided the necessary resources to build climate- resilient communities.</t>
  </si>
  <si>
    <t>This should go hand in hand with ambitious commitments by major economies to significantly reduce global greenhouse gas emissions.</t>
  </si>
  <si>
    <t>When Palau and other Pacific small island developing States (SIDs) joined together at the sixty- third session of the General Assembly to initiate resolution 63/281, “Climate change and its possible security implications”, we did so recognizing that not only is climate change a development issue, but has now risen to the level of a security issue.</t>
  </si>
  <si>
    <t>The accelerating conflict and dislocation caused by climate events warrant an urgent response from the Security Council.</t>
  </si>
  <si>
    <t>Given the importance of a universal approach to global problems, Palau advocates for Taiwan’s inclusion in the activities of the International Civil Aviation Organization and the United Nations Framework Convention on Climate Change.</t>
  </si>
  <si>
    <t>The world needs its input to ensure civil aviation safety and security, and to effectively tackle climate change for the benefit of all.</t>
  </si>
  <si>
    <t>As part of that process, we support efforts to strengthen the mechanisms aimed at the non-proliferation of nuclear weapons.</t>
  </si>
  <si>
    <t>3 10-55128 As for other countries of the Pacific region, climate change is of great concern to Papua New Guinea.</t>
  </si>
  <si>
    <t>We need no scientist to tell us of the negative impact of climate change.</t>
  </si>
  <si>
    <t>Many of our islands, such as the Carterets, and coastal habitats like my own home area of the Murik Lakes are being gradually submerged by rising sea levels.</t>
  </si>
  <si>
    <t>All these attendant climate change challenges are taxing the budgetary resources of our countries and undermining our development plans.</t>
  </si>
  <si>
    <t>The international community has rightly recognized the insidious effects of climate change and agreed to take concerted action under the ambit of the Kyoto Protocol, the Bali Road Map and the Copenhagen Accord to address the issue.</t>
  </si>
  <si>
    <t>Papua New Guinea urges our developed partners to shoulder greater responsibility for reducing greenhouse gas emissions and for assisting developing countries, particularly small island States, to adapt to climate change and its effects.</t>
  </si>
  <si>
    <t>Resources for adaptation and mitigation measures, particularly those committed in Copenhagen, must be made more readily available to developing countries.</t>
  </si>
  <si>
    <t>As for Papua New Guinea, with our colleagues from the Coalition for Rainforest Nations, we have committed ourselves to a programme of reducing emissions from deforestation and forest degradation, more commonly known as REDD-plus.</t>
  </si>
  <si>
    <t>In addition, at the national level Papua New Guinea has adopted an action plan for climate- compatible development and established the Office of Climate Change and Development explicitly to oversee our actions on climate change issues.</t>
  </si>
  <si>
    <t>As part of our strategy to reduce our carbon footprint, we are now aggressively seeking to develop more hydropower and geothermal sources for our energy requirements.</t>
  </si>
  <si>
    <t>Witold Sobkow</t>
  </si>
  <si>
    <t>We look forward to attaining all the principal aims of the Conference, which should also bridge the trust gap between developed and developing countries evident in the climate change negotiations.</t>
  </si>
  <si>
    <t>Poland, which played host to the fourteenth session of the Conference of the Parties to the United Nations Framework Convention on Climate Change (UNFCCC) and the fourth meeting of the Parties to the Kyoto Protocol, will continue its efforts aimed at building international consensus on a comprehensive global post-2012 agreement.</t>
  </si>
  <si>
    <t>The role of the United Nations system is essential to maintaining an effective and efficient response to challenges posed by climate change.</t>
  </si>
  <si>
    <t>In this regard, we would like to thank the Secretary-General for putting climate change at the top of the agenda of the United Nations system and for his numerous efforts to address the negative impact of such change.</t>
  </si>
  <si>
    <t>Climate change is a global challenge that can be addressed effectively only through a global effort within the UNFCCC framework.</t>
  </si>
  <si>
    <t>Jose Socrates</t>
  </si>
  <si>
    <t>Another field where interdependence urges us to act jointly is climate change.</t>
  </si>
  <si>
    <t>Portugal has consistently worked to reduce its carbon footprint by investing solidly in renewable energy.</t>
  </si>
  <si>
    <t>Portugal has been sharing this experience and this knowledge with a number of developing countries, and we continue to intensify this cooperation through concrete partnerships and technology transfer and knowledge, supporting efforts towards adaptation and mitigation, in accordance with the commitments made in Copenhagen.</t>
  </si>
  <si>
    <t>They are among those that pollute the least but suffer the most from climate change.</t>
  </si>
  <si>
    <t>Hector Lacognata</t>
  </si>
  <si>
    <t>The situation has been exacerbated by sudden increases in food prices and the consequences of climate change.</t>
  </si>
  <si>
    <t>My country is aware of the serious and complex threats of climate change around the world.</t>
  </si>
  <si>
    <t>We have watched with concern the growing negative effects of irregular climate phenomena that produce drastic consequences that contribute to increased poverty and displacement of persons, among other irreparable effects that must be urgently and uncompromisingly addressed.</t>
  </si>
  <si>
    <t>We subscribe to the Declaration of the Cochabamba summit on climate change and call for an urgent, coordinated and responsible global response to find ways to mitigate, lessen and reverse the tragic, devastating consequences of climate change.</t>
  </si>
  <si>
    <t>Palestine Liberation Organization</t>
  </si>
  <si>
    <t>I am well aware that the agenda of the General Assembly is filled with matters and issues of pressing concern to the entire human race and to our planet, particularly those relating to armed conflict, wars and the struggle of people under foreign occupation to realize their right to self-determination, as well as climate change, global warming, natural disasters and the global economic and financial crises.</t>
  </si>
  <si>
    <t>We have endeavoured to make the best use of this wealth, employ its revenues in the service of Qatari citizens and improve our various human development indicators because we, like other inhabitants of planet Earth, are anxious to address the impact of climate change.</t>
  </si>
  <si>
    <t>And to contribute to the reduction of carbon emissions, we have developed policies that aim to benefit from clean and renewable energy sources.</t>
  </si>
  <si>
    <t>Emil Boc</t>
  </si>
  <si>
    <t>Climate change exacerbates food and energy insecurity, health and population issues increase migration, while poverty puts pressure on regional security and stability.</t>
  </si>
  <si>
    <t>Climate change must be our next mobilizing issue.</t>
  </si>
  <si>
    <t>Negotiations in Cancún and thereafter, building upon the Copenhagen Accord, must pave the way for the timely adoption of a comprehensive and legally binding post- Kyoto agreement.</t>
  </si>
  <si>
    <t>While climate change will hit us ever harder, a global recession has just battered us.</t>
  </si>
  <si>
    <t>Vitaly Churkin</t>
  </si>
  <si>
    <t>The same is valid for such challenges as climate change, energy and food security and the fight against diseases.</t>
  </si>
  <si>
    <t>I say “welcome” because, as we have seen, major threats of a global scale — like the financial crisis, climate change, terrorism, poverty and other challenges to world peace — need the concerted efforts of all nations if they are to be addressed effectively.</t>
  </si>
  <si>
    <t>The African continent has continued to suffer from the repercussions of the global economic and financial crisis, as well as from the adverse effects of climate change, including their impact on the prices of food and energy.</t>
  </si>
  <si>
    <t>We pinned great hopes on the success of an international consensus on the issues of the environment and climate, in view of the direct and severe effect of climate change on the life of people in my country and in many others, as confirmed by studies prepared by experts in this Organization and its specialized agencies.</t>
  </si>
  <si>
    <t>That has prompted the Secretary- General to draw attention to the close link between climate change and a number of armed conflicts on the African continent and elsewhere, in particular over Darfur.</t>
  </si>
  <si>
    <t>We therefore hoped that the efforts to address climate change would be crowned with success at the Copenhagen Conference and that the developed countries would pledge, on the basis of their historical responsibilities, to adopt strategies and programmes with clearly defined goals and principles aimed at addressing the root causes of climate change.</t>
  </si>
  <si>
    <t>I am pleased to recall the laudable attention my country has given to the problem of mitigating the effects of climate change through numerous programmes, plans and institutions, as well as by promoting the necessary awareness of the gravity of the problem among wide sectors of the population.</t>
  </si>
  <si>
    <t>For example, carbon emissions cannot be reduced without healthy urbanization.</t>
  </si>
  <si>
    <t>Peter Shanel Agovaka</t>
  </si>
  <si>
    <t>Your term in office coincides with economic turmoil, the impacts of climate change, growing social and security concerns and threats of unilateralism that are challenging multilateralism from all fronts.</t>
  </si>
  <si>
    <t>The urgency of agreeing to a legally binding agreement on climate change in Cancún, Mexico, cannot be overemphasized.</t>
  </si>
  <si>
    <t>Our planet is already absorbing more heat and getting warmer.</t>
  </si>
  <si>
    <t>The global temperature has risen by 0.7°C in the past century.</t>
  </si>
  <si>
    <t>Under current trends, science tells us that the 10-55128 34 temperature will further increase by 4 to 7°C by the end of this century, threatening the survival of many States, including Solomon Islands.</t>
  </si>
  <si>
    <t>It is critical that we have a clear plan for stabilizing greenhouse gas emissions.</t>
  </si>
  <si>
    <t>Solomon Islands supports the call of the small island developing States to restrict the temperature rise to below 1.5°C and to bring down greenhouse gas concentration to well below 350 parts per million.</t>
  </si>
  <si>
    <t>Noting that there is limited atmospheric carbon space left, a carbon-budget approach is an option for a just and fair way to prevent the global temperature from reaching irreversible levels.</t>
  </si>
  <si>
    <t>Taiwan has registered its interest in participating in two United Nations treaty organizations this year: the United Nations Framework Convention on Climate Change (UNFCCC) and the International Civil Aviation Organization.</t>
  </si>
  <si>
    <t>Climate change and aviation issues need the participation of all countries for aviation safety and the health of our atmosphere.</t>
  </si>
  <si>
    <t>My delegation finds it regrettable that the UNFCCC secretariat has adopted a narrow position on a matter that requires the parties to the Convention and to the Kyoto Protocol to decide on.</t>
  </si>
  <si>
    <t>The vulnerability of small island developing States (SIDS) has worsened.</t>
  </si>
  <si>
    <t>This tragedy was not the result of a plane crash or climate change.</t>
  </si>
  <si>
    <t>That is a particularly complex subject, since it concerns the global threats that affect the destinies of our peoples in an increasingly direct way: climate change and biodiversity, the economic, financial and employment crises, food security, public health, disarmament and the proliferation of weapons, and the fight against terrorism.</t>
  </si>
  <si>
    <t>We have recently witnessed a series of severe and unprecedented crises, including the world economic and financial crisis, the food and energy crisis, the one related to climate change, humanitarian crises — including the recent earthquake in Haiti and the huge floods in Pakistan — and those caused by the increased number of conflicts.</t>
  </si>
  <si>
    <t>Sheikh Sharif Sheikh Ahmed</t>
  </si>
  <si>
    <t>In our world today, known for its technological advancement and modern science, we are confronted by many challenges resulting from climate change, global warming and their effects, such as devastating floods, drought, forest fires, landslides, desertification, earthquakes, snow storms and so on.</t>
  </si>
  <si>
    <t>We salute the very distinguished Secretary- General of the United Nations, Mr. Ban Ki-moon, for the efforts, dedication and skill with which he has guided our Organization, despite the enormous political, economic and social challenges that the world is facing, in particular with regard to the issues of peace, international security, underdevelopment, extreme poverty, climate change, food security and the continuation of some regional conflicts.</t>
  </si>
  <si>
    <t>Moreover, we support the conclusion of a new international trade agreement on a more equitable and fairer basis, as well as the conclusion of the United Nations Framework Convention on Climate Change.</t>
  </si>
  <si>
    <t>Sao Tome and Principe believes that it is our collective responsibility to take measures to address the adverse effects of climate change, although we welcome the political willingness of Member States to continue the process of building the necessary consensus on the various themes discussed at the Copenhagen Summit.</t>
  </si>
  <si>
    <t>Climate change has caused imbalances in the microclimate of our country, with dramatic impact on our domestic production.</t>
  </si>
  <si>
    <t>We call on Members of the United Nations, and in particular its specialized agencies, to find ways to make possible Taiwan’s greater participation in specialized agencies and other bodies and machinery, such as the International Civil Aviation Organization and the United Nations Framework Convention on Climate Change.</t>
  </si>
  <si>
    <t>Climate change is a global threat that will affect developing countries in a most devastating way.</t>
  </si>
  <si>
    <t>Suriname, with its low-lying coast, belongs to the top 10 countries which will be seriously affected by sea- level rise.</t>
  </si>
  <si>
    <t>This is ironic, because we are not culpable for the excessive levels of greenhouse gases in the atmosphere, but we are about to bear a heavy part of the brunt.</t>
  </si>
  <si>
    <t>We believe that we should tackle this problem head on, starting at home, moving towards our immediate neighbours and from there to the subregion of South America and the Caribbean, thus creating a 10-55103 14 substantial force at the world forum dealing with the ill effects of climate change.</t>
  </si>
  <si>
    <t>Various high-level meetings have been organized to address issues of common concern, such as the fight against HIV/AIDS, the negative effects of climate change, arms proliferation, the effects of the global economic and financial crisis and transnational organized crime and its associated ills.</t>
  </si>
  <si>
    <t>Borut Pahor</t>
  </si>
  <si>
    <t>It is unfortunate that, as a result of far-reaching developments, we continue to face an even greater challenge in climate change.</t>
  </si>
  <si>
    <t>Climate change is real, the loss of biodiversity is unprecedented and the consequences are already being felt by far too many people around the world.</t>
  </si>
  <si>
    <t>This year, we must do better and do more in Cancún to reach a comprehensive post-2012 climate agreement that will limit global warming to below 2°C, as stated in the Copenhagen Accord, and improve adaptation to the adverse effects of climate change.</t>
  </si>
  <si>
    <t>Marten Grunditz</t>
  </si>
  <si>
    <t>Climate change is clearly one of the greatest challenges of our generation, affecting the world and particularly poor countries in unpredictable and devastating ways.</t>
  </si>
  <si>
    <t>Developed and developing countries alike share the responsibility to ward off this threat to our planet by working towards concrete climate goals.</t>
  </si>
  <si>
    <t>Developed countries, as major emitters, bear a large share of the responsibility for reducing emissions and for providing funding, but actions must be taken by all countries.</t>
  </si>
  <si>
    <t>The example of Sweden shows that it is possible to achieve both emissions reductions and economic growth — there is no contradiction.</t>
  </si>
  <si>
    <t>In a globalized world, problems such as climate change, natural disasters, disease, drugs, terrorism and conflicts take on new proportions.</t>
  </si>
  <si>
    <t>Of particular interest is the United Nations Framework Convention on Climate Change.</t>
  </si>
  <si>
    <t>As a developing nation, the Kingdom of eSwatini is following with keen interest the issues surrounding the effects of climate change.</t>
  </si>
  <si>
    <t>We therefore look forward to the climate change Conference to be held in Mexico later this year.</t>
  </si>
  <si>
    <t>What is of paramount importance is for the developed world to honour pledges to assist developing countries in their mitigation and adaptation efforts.</t>
  </si>
  <si>
    <t>They include poverty, unemployment, disease and global warming, but the major challenge is to make peace within and among all nations happen.</t>
  </si>
  <si>
    <t>Even on issues where SIDS are most affected, such as climate change, there are many barriers to our ability to access funding, not least the use of gross domestic product per capita criteria to define eligibility for funding.</t>
  </si>
  <si>
    <t>This project is an example of how a small island can have access to affordable financing to reduce its dependence on fossil fuels — one of the things that make islands most vulnerable.</t>
  </si>
  <si>
    <t>Climate change, and in particular sea-level rise, remain by far the greatest threats to small islands.</t>
  </si>
  <si>
    <t>Much more ambitious global action needs to be taken to significantly reduce emissions and implement adaptation in a manner that will ensure the development aspirations and survival of all countries, small islands in particular.</t>
  </si>
  <si>
    <t>I must stress the concern of small islands that much of the funding available to adapt to climate change is being channelled through traditional funding channels.</t>
  </si>
  <si>
    <t>Climate change requires funding mechanisms that do not rely only on business as usual.</t>
  </si>
  <si>
    <t>SYR</t>
  </si>
  <si>
    <t>Syria</t>
  </si>
  <si>
    <t>Walid Al Moualem</t>
  </si>
  <si>
    <t>The world has suffered numerous natural disasters this year resulting from climate change and global warming.</t>
  </si>
  <si>
    <t>We believe that it is extremely important to address the shortcomings of Copenhagen and to renew the commitment to the Bali Action Plan and the premises of the Kyoto Protocol.</t>
  </si>
  <si>
    <t>The painful situation in Pakistan, a typical symptom of climate change, is yet another example of the devastating disasters that we must expect unless we work seriously and collectively to address this grave situation.</t>
  </si>
  <si>
    <t>This home is besieged by an ominous phenomenon, climate change, which entails tragic consequences for humanity.</t>
  </si>
  <si>
    <t>But, while it was able to curb the financial crisis in the rich countries, the poor countries continue to suffer from the effects of the food and energy crises, added to which are the negative effects of climate change on their environment.</t>
  </si>
  <si>
    <t>Beyond the subregional aspect, such programmes integrate perfectly with global initiatives in the worldwide struggle against the ill effects of climate change, and therefore deserve the international community’s support.</t>
  </si>
  <si>
    <t>Lake Chad, part of world heritage, is in danger of disappearing; it has shrunk from 25,000 square kilometres to less than 2,500 square kilometres in 40 years, and is a typical example of the disastrous consequences of climate change.</t>
  </si>
  <si>
    <t>Gilbert Fossoun Houngbo</t>
  </si>
  <si>
    <t>The new problem of climate change has brought in its wake catastrophes linked to rainfall phenomena, such as floods, drought and landslides.</t>
  </si>
  <si>
    <t>Despite this threat, we still hesitate to reach agreement, as was demonstrated recently by the Copenhagen Conference on innovative and proactive strategies to significantly reduce greenhouse gas emissions, on the one hand, and, on the other hand, to pursue discussions to adopt as soon as possible a schedule for concluding a new agreement to succeed the Kyoto Protocol.</t>
  </si>
  <si>
    <t>Kasit Piromya</t>
  </si>
  <si>
    <t>Climate change is undeniable.</t>
  </si>
  <si>
    <t>Thailand is a developing country actively pursuing voluntary climate-change mitigation efforts.</t>
  </si>
  <si>
    <t>Indeed, our eleventh national social and economic development plan, for the years 2012 to 2016, now being drafted, aims to move Thailand towards becoming a low-carbon society.</t>
  </si>
  <si>
    <t>But the developed world must also play its part in helping others become better equipped to fight climate change.</t>
  </si>
  <si>
    <t>We sincerely hope that the sixteenth Conference of the Parties to the United Nations Framework Convention on Climate Change, to be held in Cancún, will lead to more concrete and comprehensive results in our fight against climate change.</t>
  </si>
  <si>
    <t>Against the backdrop of the energy and financial and economic crisis of recent years and the ever-growing impact of climate change, our actions should be supported with adequate financial resources.</t>
  </si>
  <si>
    <t>We need to make the transition to sustainable development in order to address such long-term issues as climate change, preservation of biodiversity and prevention of desertification.</t>
  </si>
  <si>
    <t>Our efforts to address global climate change need to examined critically, especially in light of last year’s United Nations Climate Change Conference in Copenhagen.</t>
  </si>
  <si>
    <t>The lessons drawn from that meeting should encourage us to take more resolute measures towards mitigation of harmful gas emissions, adaptation to reduce the adverse impact of climate change, and the transfer of technologies that promote transition to a low carbon economy.</t>
  </si>
  <si>
    <t>We are convinced that at the forthcoming meeting in Cancún the parties to the United Nations Framework Convention on Climate Change will be able to agree upon those and other dimensions of a new global agreement that will become an important milestone in the post-Kyoto period.</t>
  </si>
  <si>
    <t>It is known that climate change affects freshwater resources and increases the probability of floods, mudflows, landslides, droughts and other water-related natural disasters.</t>
  </si>
  <si>
    <t>Furthermore, climate change aggravates an acute scarcity of freshwater in certain regions of our planet.</t>
  </si>
  <si>
    <t>I will add that Tajikistan’s share of gas emissions is very low.</t>
  </si>
  <si>
    <t>A worldwide move towards the development and use of renewable energy, which considerably reduces harmful gas emissions, is an important component of efforts to address climate change.</t>
  </si>
  <si>
    <t>I have a few more words to say about foreign aid and climate change, but I will skip that in order to respect everybody else, particularly those following me.</t>
  </si>
  <si>
    <t>Sonatane Taumoepeau-Tupou</t>
  </si>
  <si>
    <t>Climate change properly continues to dominate the majority of statements we have heard this week and last.</t>
  </si>
  <si>
    <t>In the end our collective ability as States could not adequately meet the burden of global expectations in Copenhagen, and many States like Tonga were left to look for what little positive outcome the Copenhagen Accord represents.</t>
  </si>
  <si>
    <t>Therein lies the potential for all of us to reach beyond our narrow national and regional interests in Cancún and embrace our collective responsibility and duty to each other as nation-States, particularly to those States that are most vulnerable, least responsible for this situation and least able to address the capricious whims of climate change.</t>
  </si>
  <si>
    <t>In taking forward the work of the Pacific SIDS on the consensus resolution entitled “Climate change and its possible security implications” (resolution 63/281), we would join others in strongly encouraging current and prospective members of the Security Council to seize the moral imperative and follow the momentum by taking positive and proactive action on the resolution.</t>
  </si>
  <si>
    <t>Kamla Persad-Bessessar</t>
  </si>
  <si>
    <t>We have agreed that in September 2011 a high-level meeting of the General Assembly on non-communicable diseases will be convened (resolution 64/265).</t>
  </si>
  <si>
    <t>On the issue of climate change, we say that Trinidad and Tobago, as a small island developing State, seeks to promote and safeguard the welfare of our planet from the harmful effects of climate change and supports measures aimed at mitigating the effects of climate change, which threaten our environment, economic livelihood, territorial integrity and the very survival of many States.</t>
  </si>
  <si>
    <t>In making our contribution to the process, we wish to reiterate the position of the Alliance of Small Island States, namely, that there should be deep and ambitious cuts in greenhouse gas emissions by developed countries amounting to about 40 to 50 per cent by the year 2020 and 85 to 90 per cent by 2050.</t>
  </si>
  <si>
    <t>In order for there to be meaningful advancement at the sixteenth session of the Conference of the Parties to the United Nations Framework Convention on Climate Change, to be held in Mexico, we must utilize the coming United Nations Climate Change Conference, to be held in China, to agree on the identification of additional and predictable sources of finance, institutional issues related to finance and the form of the final agreement.</t>
  </si>
  <si>
    <t>Kamel Morjane</t>
  </si>
  <si>
    <t>Today, the world urgently needs to adopt an efficient policy to protect the environment, so as to spare humanity the adverse consequences of climate change, which over the past three decades has caused the international community huge economic losses.</t>
  </si>
  <si>
    <t>The Assembly is certainly aware that climate change has a serious impact on stability in many countries, given the many problems caused, especially by global warming, drought and floods, and the resulting degradation of harvests and scarcity of water resources.</t>
  </si>
  <si>
    <t>Once again, Tunisia underlines the need to accelerate the pace of international talks on climate change, while giving priority to human interests over economic benefits, so as to reach an agreement guaranteeing that a minimum of measures will be taken to meet the huge challenges posed by climate change, particularly in the developing and the least developed countries.</t>
  </si>
  <si>
    <t>Tunisia calls for the establishment of a decisive intervention programme to help remedy the effects of climate change and the problems it causes in terms of ecosystems, farming policies, and international food security in general.</t>
  </si>
  <si>
    <t>In this context, Tunisia reiterates its support for the African position and underlines the importance of helping African countries to face the effects of climate change.</t>
  </si>
  <si>
    <t>Developing nations are also more exposed than others to the gravest threats of four interconnected problems: global warming, climate change, epidemics and food security.</t>
  </si>
  <si>
    <t>In recent years, tragedy has struck many nations because of the adverse impact of climate change around the world.</t>
  </si>
  <si>
    <t>Afelee Pita</t>
  </si>
  <si>
    <t>One element of that effect was the increased cost of importing fossil fuel.</t>
  </si>
  <si>
    <t>The cost of fossil-fuel dependency is having a crippling effect on our national budget.</t>
  </si>
  <si>
    <t>This means that we need a climate risk insurance mechanism that can draw on public international finance to underwrite the cost of premiums and pay-outs.</t>
  </si>
  <si>
    <t>Much has been said and well documented on the importance and seriousness of climate change, especially its adverse impact on small island States and least developed countries like Tuvalu.</t>
  </si>
  <si>
    <t>At the recent Pacific Island Forum meeting, leaders highlighted climate change as the greatest threat to the livelihoods, security and well-being of the peoples of the Pacific.</t>
  </si>
  <si>
    <t>Our leaders further iterated that unsustainable development and climate change threaten not only the livelihoods of Pacific peoples but also the islands themselves and the cultures they nurture.</t>
  </si>
  <si>
    <t>However, despite our high expectations of concrete and timely support from the international community, we were deeply concerned and disappointed at the outcomes of the Climate Change Conference in Copenhagen.</t>
  </si>
  <si>
    <t>In view of the slow and painful progress in the ongoing negotiations under the United Nations Framework Convention on Climate Change process, coupled with the lack of concrete commitments shown by key greenhouse gas emitting countries, Tuvalu would like to see three key political commitments come out of the meeting in Cancún.</t>
  </si>
  <si>
    <t>10-55276 36</t>
  </si>
  <si>
    <t>First, we would like to see all the amendments and rules for the Kyoto Protocol agreed so that such amendments are ready for ratification to avoid a gap in the commitment periods.</t>
  </si>
  <si>
    <t>For Tuvalu, addressing climate change in a substantive way is fundamental to our sustainable development and livelihood.</t>
  </si>
  <si>
    <t>We cannot allow the next conference in Cancún to be another failure like Copenhagen.</t>
  </si>
  <si>
    <t>We strongly believe that Tuvalu’s economic and environmental vulnerability cannot be overemphasized and totally ignored, especially with the ongoing consequences of climate change and the recent global crisis.</t>
  </si>
  <si>
    <t>In addition, we strongly believe that with its active involvement and contributions to international trade, investment, air transport, finance, telecommunications technology and environmental protection, Taiwan deserves to participate more fully as a member of the World Health Organization and other United Nations specialized agencies such as the International Civil Aviation Organization and the United Nations Framework Convention on Climate Change.</t>
  </si>
  <si>
    <t>In conclusion, let me reiterate and underscore the importance and seriousness of climate change as a cross-cutting issue and its adverse impacts, especially the impact of sea-level rise on a small island developing State such as Tuvalu.</t>
  </si>
  <si>
    <t>Although we do acknowledge with profound appreciation the commitments and generous pledges offered by the international community and the establishment of international trust funds specifically earmarked for climate change, the process of accessing such sources of funds, let alone their timely disbursement, is extremely difficult and time consuming for small countries such as Tuvalu.</t>
  </si>
  <si>
    <t>Climate change constitutes a global threat to the very future of mankind.</t>
  </si>
  <si>
    <t>By signing the Copenhagen Accord, Ukraine has taken a step in that direction.</t>
  </si>
  <si>
    <t>In that context, the global phenomenon of climate change is perhaps the most urgent and dramatic challenge currently facing humanity.</t>
  </si>
  <si>
    <t>As we combat the spread of deadly weapons, we are also confronting the spectre of climate change.</t>
  </si>
  <si>
    <t>After making historic investments in clean energy and efficiency at home, we helped forge an accord in Copenhagen that — for the first time — commits all major economies to reduce their emissions.</t>
  </si>
  <si>
    <t>With regard to the environment, which is the subject of Millennium Goal 7, the participation of more than 115 heads of State and Government at the Conference of the States Parties to the Framework Convention on Climate Change held in Copenhagen in December 2009 demonstrated the attention and importance attached to an issue as complex as the climate on the international agenda.</t>
  </si>
  <si>
    <t>It is not just about achieving a world less dependent on fossil fuels and more devoted to energy efficiency and alternative fuels, but about changing unbridled and irresponsible consumption behaviour.</t>
  </si>
  <si>
    <t>However, the fact is that in the face of global crises of economy, climate, trade and reform, we have been tested and we have been found wanting.</t>
  </si>
  <si>
    <t>But make no mistake, fatigue has set in, as we grow increasingly tired of waiting for the 0.7 per cent of gross national income promised by the developed world at the International Conference on Financing for Development in Monterrey in 2002, the billions pledged at the G-8 Summit in Gleneagles for the doubling of aid to Africa, the $10 billion in ironically titled fast-start funding that was to materialize this year for climate change adaptation and the $1.1 trillion promised by the G-20 in April 2009.</t>
  </si>
  <si>
    <t>Just as their economic strength has merited inclusion in the WTO and the universality of global health challenges have logically compelled their participation in the World Health Assembly, so too should the global reach of climate change merit the meaningful participation of Taiwan in the United Nations Framework Convention on Climate Change.</t>
  </si>
  <si>
    <t>Our continued failures to achieve a binding solution on climate change mitigation and adaptation is a case in point.</t>
  </si>
  <si>
    <t>In the months since the painful lessons of the so-called Copenhagen Accord, devastating floods in Pakistan and heatwaves and fires in Russia have shown us once again that no nation is immune from the reach and impact of climate change.</t>
  </si>
  <si>
    <t>The need for a binding and meaningful agreement on climate change cannot be deferred indefinitely.</t>
  </si>
  <si>
    <t>Jorge Valero Briceno</t>
  </si>
  <si>
    <t>Climate change negotiations are unfolding in a complex context that makes it difficult to arrive at consensus on the majority of topics.</t>
  </si>
  <si>
    <t>Developed countries reject international commitments that are fully in force, specifically the Kyoto Protocol.</t>
  </si>
  <si>
    <t>The Bolivarian Republic of Venezuela hopes that, at the next Conference of the Parties to the United Nations Framework Convention on Climate Change, to be held in Cancún at the end of this year, a legally binding agreement is reached that is ambitious and respects the Convention and the Kyoto Protocol.</t>
  </si>
  <si>
    <t>Over 1 billion people are still living in destitute poverty, and hundreds of millions of others put under the scourge of climate change, food insecurity, natural disasters, pandemics and terrorism.</t>
  </si>
  <si>
    <t>Edward Natapei</t>
  </si>
  <si>
    <t>For our island countries, our increasing vulnerability to threats and challenges, underscored by the impacts of the global economic, financial, fuel and food crises, is exacerbated by the current and impending impacts of climate change, as well as our inherent limited capacity to respond.</t>
  </si>
  <si>
    <t>The growing vulnerabilities of our Pacific island countries are exacerbated by the impacts of the global economic crisis, climate change and natural disasters, and those factors affect our abilities to respond.</t>
  </si>
  <si>
    <t>Climate change remains the greatest threat to the livelihoods, security and well-being of the peoples of the Pacific.</t>
  </si>
  <si>
    <t>Continuing and concerted efforts by Forum members are being made at the national, regional and international levels to address the impacts of climate change on Pacific communities and peoples.</t>
  </si>
  <si>
    <t>The degree of urgency for real commitments to emissions reduction must be commensurate with the science and with the associated impacts of climate change on the most vulnerable communities.</t>
  </si>
  <si>
    <t>A meaningful, legally binding agreement on emissions reduction must be reached urgently and without delay.</t>
  </si>
  <si>
    <t>Recognizing the importance of effective coordination and implementation of climate change adaptation and mitigation efforts at all levels — and particularly at the national level — Forum leaders have endorsed a set of principles that will guide Forum island countries and development partners in this regard, bearing in mind existing and ongoing efforts in the region.</t>
  </si>
  <si>
    <t>Those principles are consistent with the Cairns Compact and the Pacific Islands Framework for Action on Climate Change, and they reflect recognition by Forum leaders of the important role that regional and international arrangements play in supporting national adaptation and mitigation through the enhancement of capacity and access to resources.</t>
  </si>
  <si>
    <t>17 10-55128 I am also pleased to say that, ahead of the Cancún climate change meetings this November and December, the Government of Kiribati will be hosting the Tarawa Climate Change Conference in November.</t>
  </si>
  <si>
    <t>We anticipate bringing together representatives of countries vulnerable to the impact of climate change, as well as representatives of major economies.</t>
  </si>
  <si>
    <t>Climate change, volcanic eruptions and other disasters will continue to be significant factors inhibiting human development in our islands.</t>
  </si>
  <si>
    <t>The threat of climate change is grave, having dire implications for global peace and security.</t>
  </si>
  <si>
    <t>The causes of climate change and those responsible for them, the multifaceted threats it poses and the solutions to mitigate and adapt against its negative impacts are well documented and duly validated by science and real life experiences.</t>
  </si>
  <si>
    <t>A new climate change instrument is currently under negotiation.</t>
  </si>
  <si>
    <t>For a privileged few, their fortunate geographies and resource endowments may persuade them to feel that climate change is not an urgent priority and that they can afford to wait out the negotiation of a legally binding climate change agreement for as long as it takes.</t>
  </si>
  <si>
    <t>There is no such luxury for island nations, which paradoxically are at the front line of the destructive impacts of climate change but are least responsible for its causes and often least able to respond and adapt.</t>
  </si>
  <si>
    <t>Indeed, for some island nations, climate change threatens their very existence and survival as sovereign States.</t>
  </si>
  <si>
    <t>With the stakes so high, climate change is unquestionably an immediate and urgent priority for the world.</t>
  </si>
  <si>
    <t>Similarly, it would be unhelpful to view climate change simply as an environmental issue.</t>
  </si>
  <si>
    <t>Climate change is cross-cutting and endangers economic and social development, with serious implications for the peace and security of our 27 10-55122 communities, whether its impact is national or transborder.</t>
  </si>
  <si>
    <t>Any new climate change treaty, no matter how ambitious, comprehensive and binding, will be ineffectual without full membership and the participation of all United Nations Member States, especially those with the obligation to participate.</t>
  </si>
  <si>
    <t>Inaction should not be blamed on the absence of solutions to reverse the impacts of climate change but rather on the unwillingness of some countries to be part of a unified global solution.</t>
  </si>
  <si>
    <t>The much publicized fast-track funding announced in Copenhagen to meet the adaptation needs of the most vulnerable countries has become a best- kept secret.</t>
  </si>
  <si>
    <t>Yet the fast-track resources were commitments made at the highest political level, in recognition at Copenhagen of the pressing need for an interim measure to help the most vulnerable countries avert further harmful effects of climate change, pending the conclusion of a negotiated agreement.</t>
  </si>
  <si>
    <t>Every day of indecisiveness disproportionately increases the risks to vulnerable countries that are experiencing more frequent and severe climate change impacts.</t>
  </si>
  <si>
    <t>Concrete results must be achieved, not only to give our people confidence that there are substantive responses to protect against climate change, but at the same time to strengthen our belief that our United Nations can deliver a legally binding agreement.</t>
  </si>
  <si>
    <t>Abubakr Al Qirbi</t>
  </si>
  <si>
    <t>It is leading other, highly complex negotiations on conventions having to do with the environment and climate change.</t>
  </si>
  <si>
    <t>We are proud to have chaired the meetings of the Group of 77 and China on the United Nations Framework Convention on Climate Change.</t>
  </si>
  <si>
    <t>We must focus on the suffering of more than 20 million Pakistanis caused by the recent floods, calling on the international community, particularly the super-Powers, to shoulder their responsibilities towards the Pakistani people as well as their responsibility vis-à-vis the impact of climate change in the future and its potential destructive effects.</t>
  </si>
  <si>
    <t>At that meeting, it was reiterated that it was necessary to strengthen cooperation among its member States in the fields of trade, investment, tourism, culture and education, fisheries; and efforts to combat epidemics, natural disasters, the challenges of climate change and piracy on the high seas.</t>
  </si>
  <si>
    <t>Maite Nkoana-Mashabane</t>
  </si>
  <si>
    <t>Environmental issues, including climate change, have also become high on the priorities of the international agenda.</t>
  </si>
  <si>
    <t>We are convinced that the Copenhagen Accord provides political guidance for future negotiations.</t>
  </si>
  <si>
    <t>Accordingly, we should work together to ensure that the forthcoming meeting of the sixteenth session of the Conference of the Parties to the United Nations Framework Convention on Climate Change in Mexico takes bold and concrete steps to address climate change and its effects.</t>
  </si>
  <si>
    <t>For our part, South Africa will have the opportunity to host the seventeenth session of the Conference of the Parties in December 2011, on the eve of the end of the first commitment period of the Kyoto Protocol.</t>
  </si>
  <si>
    <t>Kalombo Mwansa</t>
  </si>
  <si>
    <t>This session is taking place amid global challenges such as climate change, loss of biodiversity, environmental degradation, international terrorism, piracy, HIV/AIDS, extreme poverty and hunger, among others.</t>
  </si>
  <si>
    <t>We are mindful, however, of the fact that climate change, as evidenced by persistent periods of droughts and floods in our countries, poses one of the most serious threats to the agricultural sector and thus to overall food production.</t>
  </si>
  <si>
    <t>While as a Government we are doing everything possible, such as investing in agricultural research and irrigation methods, the debate on climate change should not lose sight of the need to assist developing countries, including Zambia, in building capacities to adapt in order to mitigate negative impacts on the agricultural sector.</t>
  </si>
  <si>
    <t>It is clear that climate change is now one of the most pressing global issues of our time.</t>
  </si>
  <si>
    <t>Copenhagen failed to produce a successor to the Kyoto Protocol, an outcome that many of us had hoped for.</t>
  </si>
  <si>
    <t>What we need is not an imposition of solutions based on self-interest, but a consensus on the reduction of harmful emissions and a climate-change regime that balances adaptation and mitigation backed by the transfer of technology and resources.</t>
  </si>
  <si>
    <t>It is our hope that when our negotiators meet in Cancún, Mexico, this December, they will produce an outcome that addresses the needs of those most affected by the effects of climate change.</t>
  </si>
  <si>
    <t>Global efforts to address the food crisis, the impact of climate change, and the drive to achieve the MDGs must go hand in hand.</t>
  </si>
  <si>
    <t>João Manuel Gonçalves Lourenço</t>
  </si>
  <si>
    <t>Amongst these, I wish to underscore, alongside many other relevant issues, the issue of financing for the development and climate challenge.</t>
  </si>
  <si>
    <t>It is essential that we confront the climate crisis as the greatest existential threat of our time, which can only be overcome through joint, coordinated, and united action.</t>
  </si>
  <si>
    <t>In view of the ongoing increase of global warming and the increasingly violent, frequent natural disasters, it has become imperative that the nations which derived the greatest benefits from industrial and economic development in the past fully assume today the historical responsibility of ensuring, as an act of climate justice, adequate financing, technology transfer, and support for adaptation and mitigation for the developing countries.</t>
  </si>
  <si>
    <t>The countries with only residual share in greenhouse gas emissions are those that disproportionately and virtually alone face the impact of climate change, global warming, and the devastating effects on agriculture, food security, and public health.</t>
  </si>
  <si>
    <t>In view of such evidence and the responsibilities arising therefrom, Angola remains steadfastly committed to the Paris Agreement and to implementing adaptation and mitigation measures in alignment with the United Nations 2030</t>
  </si>
  <si>
    <t>Agenda and the African Union 2063 Agenda, which enshrine the consensus concerning the mobilization of predictable, affordable climate financing intended to ensure a just energy transition capable of protecting the most vulnerable communities.</t>
  </si>
  <si>
    <t>This cross-cutting theme, which demands increasingly heightened sense of responsibility both within the scope of public agendas and among major industrial corporations, will receive due attention at the forthcoming COP30 climate summit to be held shortly in Brazil, which for the second time hosts an event of this magnitude, a testament to the country's commitment and engagement with environmental issues.</t>
  </si>
  <si>
    <t>In 1992, in Rio de Janeiro, the United Nations Framework Convention on Climate Change was inaugurated, a paradigm that has proven greatly beneficial for the increasingly profound discussion that endured to this day and which will assuredly, at the forthcoming conference, enable us all to take another step forward on this long journey that we must undertake to achieve the major climate goals aspired by humanity.</t>
  </si>
  <si>
    <t>Bajram Begaj</t>
  </si>
  <si>
    <t>Albania believes that global challenges – from conflicts and terrorism to climate change, artificial intelligence and economic insecurity – are not only complex, but also deeply interconnected.</t>
  </si>
  <si>
    <t>We are investing in clean energy, strengthening climate resilience, advancing digital transformation and working to ensure that no one is left behind.</t>
  </si>
  <si>
    <t>Now, we must turn words into action, turning commitments into concrete progress on peace and security, sustainable development, climate, digital cooperation and protection of human rights.</t>
  </si>
  <si>
    <t>Excellencies, Distinguished Participants, Climate change is the defining challenge of our century and Albania is committed to the transition to clean energy and environmental protection.</t>
  </si>
  <si>
    <t>Xavier Espot Zamora</t>
  </si>
  <si>
    <t>We face more challenges than ever before, climate change, armed conflicts and forced migrations.</t>
  </si>
  <si>
    <t>From this summit emerged a declaration in which the participating states affirmed the need to strengthen multilateral governance, to defend international law, to promote human rights and to adopt joint measures to address global economic, social, climate and technological challenges.</t>
  </si>
  <si>
    <t>We were the first to complete the initial cycle of enhanced transparency under the Paris Agreement and to submit the third nationally determined contribution, NDC, which increases our ambition in climate action.</t>
  </si>
  <si>
    <t>This will be an opportunity to bring the voice of mountain countries to the centre of global negotiations on climate change and biodiversity, to jointly address the challenges of mountain areas and their populations, and specifically their shared strengths and vulnerabilities.</t>
  </si>
  <si>
    <t>Climate change, excessive pressure on ecosystems, overcrowding during peak seasons, difficulty in accessing housing and economic dependence on a limited number of sectors are some of the warning signs that call us to action.</t>
  </si>
  <si>
    <t>These policies not only serve as examples of best practices but also demonstrate that, despite our size, we can be a relevant actor in the fight against climate change and in promoting sustainable development.</t>
  </si>
  <si>
    <t>Lana Nusseibeh</t>
  </si>
  <si>
    <t>As for our ongoing efforts to protect the planet, the UAE is accelerating its investments in international climate action, supporting innovative solutions to achieve an orderly and responsible transition and to promote clean energy.</t>
  </si>
  <si>
    <t>Madam President, Secretary General, Excellencies, Antigua and Barbuda speaks as a small micro-state on the front line of the climate crisis, exposed to grave shocks and with restricted access to affordable financing.</t>
  </si>
  <si>
    <t>The fact that my country's economy is among the fastest growing in the Caribbean and enjoys a high level of human development, it owes little to the global financial system and even less to the global efforts to curb climate change.</t>
  </si>
  <si>
    <t>The climate crisis is not a weather forecast, certainly not for small island states.</t>
  </si>
  <si>
    <t>Science has proven that it is the product of sustained high emissions which imperil small states and also damage the environment, economies, and health of the very nations that produce them.</t>
  </si>
  <si>
    <t>Climate change science is not fraudulent, and we ignore it to our own peril.</t>
  </si>
  <si>
    <t>Madam President, we support a just, orderly energy transition, a transition that caps then fairly phases down and ultimately phases out the fossil fuels that drive this destruction without sacrificing energy security or development.</t>
  </si>
  <si>
    <t>We favor a fair carbon levy on the heaviest emitters, public and private, with proceeds directed to adaptation, loss and damage, and resilience.</t>
  </si>
  <si>
    <t>These climate disasters force us to borrow expensively to rebuild.</t>
  </si>
  <si>
    <t>Lending should match climate horizons, long repayment periods, low fixed rates, sensible grace periods, and climate-resilient debt clauses that automatically pause payments after verified shocks.</t>
  </si>
  <si>
    <t>Let us back robust global plastics and fossil fuel nonproliferation treaties, expand blue carbon finance for mangroves and seagrass, and make maritime domain awareness and the provision of satellite and data sharing services standard support for CIDs.</t>
  </si>
  <si>
    <t>Consequently, Antigua and Barbuda and Vanuatu have sought and successfully obtained from ITLAS and ICJ legal clarity on climate obligations.</t>
  </si>
  <si>
    <t>If major emitters will not cut greenhouse gas emissions in line with science, victim states must retain the right to pursue legal remedies consistent with international law for climate harm.</t>
  </si>
  <si>
    <t>Antigua and Barbuda supports UN reforms to include the participation of small island states having a regular, structured voice in security council deliberations and climate-related security risk.</t>
  </si>
  <si>
    <t>Anthony Albanese</t>
  </si>
  <si>
    <t>As for whom climate change is more than an environmental challenge, it is an existential threat.</t>
  </si>
  <si>
    <t>And as a proud member of the Pacific family, as a continent home to some of the greatest natural treasures on the planet, and as a nation blessed with the traditional resources, critical minerals, skills, and sunlight and space to power the global shift to net zero, Australia is acting to meet the environmental challenge of climate change, while working to seize and share the economic opportunities of renewable energy.</t>
  </si>
  <si>
    <t>We will meet our 2030 target of 43 per cent emissions reduction on 2005 levels.</t>
  </si>
  <si>
    <t>And last week we set our target for 2035, cutting emissions by 62 to 70 per cent.</t>
  </si>
  <si>
    <t>We are honouring our commitment to the Paris Agreement and its goal of keeping global temperatures below dangerous levels.</t>
  </si>
  <si>
    <t>Because clean energy enables the rapidly growing economies of the Indo-Pacific to industrialise and decarbonise at the same time, and to continue lifting their people's living standards while lowering their nation's emissions.</t>
  </si>
  <si>
    <t>Beate Meinl-Reisinger</t>
  </si>
  <si>
    <t>Federal Minister for European and International Affairs</t>
  </si>
  <si>
    <t>Fears of war and conflict, fears of climate change, of radicalization, of fundamentalism and the division of our societies.</t>
  </si>
  <si>
    <t>We are a reliable development partner and make our contribution to the enormous challenge of climate change.</t>
  </si>
  <si>
    <t>This is why Austria is proud to co-chair the UN Climate Security Mechanism this year.</t>
  </si>
  <si>
    <t>Azerbaijan is proud to have hosted COP29 last year, where we achieved important outcomes in advancing climate action, the green transition, and equitable access to financing.</t>
  </si>
  <si>
    <t>As a host of COP29, we guided negotiations towards ambitious and balanced outcomes, ensuring that all voices, particularly those of the developing world, were heard.</t>
  </si>
  <si>
    <t>The adoption of the new collective quantified goal at COP29, also known as the Baku Finance Goal, is a historic milestone in global climate finance.</t>
  </si>
  <si>
    <t>This commitment brings previous $100 billion annual climate finance goal to at least $300 billion per year through 2035 from public sources in developed countries to developing countries.</t>
  </si>
  <si>
    <t>Azerbaijan also successfully finalized the long-awaited framework for carbon markets under Article 6 of the Paris Agreement, making the Paris Agreement fully operational nine years after its adoption.</t>
  </si>
  <si>
    <t>Several key agreements were signed at COP29 to make the loss and damage fund fully operational, providing critical support for vulnerable communities impacted by climate change.</t>
  </si>
  <si>
    <t>The world cannot live without fossil fuels today and in the foreseeable future.</t>
  </si>
  <si>
    <t>The Caspian Sea is shrinking rapidly.</t>
  </si>
  <si>
    <t>The main reason is not climate change.</t>
  </si>
  <si>
    <t>Edouard Bizimana</t>
  </si>
  <si>
    <t>Minister of Foreign Affairs, Regional Integration and Development Cooperation</t>
  </si>
  <si>
    <t>Development, social and economic rights, the fight against inequality, climate action and international solidarity must never be sidelined in the name of streamlining.</t>
  </si>
  <si>
    <t>Bart de Wever</t>
  </si>
  <si>
    <t>A world that tackles climate change.</t>
  </si>
  <si>
    <t>Marc Hermanne Gninadoou Araba</t>
  </si>
  <si>
    <t>Permanent Representative to the United Nations</t>
  </si>
  <si>
    <t>We meet this year in an international climate that is heavily overshadowed by the proliferation of hotbeds of tension, worsening humanitarian and climate crises, creeping inequality, as well as the erosion of trust in multilateral institutions.</t>
  </si>
  <si>
    <t>The world as we knew it is being transformed by profound shifts, in particular the reshaping of strategic balances, fast-paced technological development, the climate crisis, rising interdependence but also rivalries.</t>
  </si>
  <si>
    <t>Successive shocks, the COVID-19 pandemic, security crises, the exacerbated effects of climate change, geopolitical tensions and an economic slowdown have stalled or even reversed progress in many countries, particularly in sub-Saharan Africa.</t>
  </si>
  <si>
    <t>We call for a deep-rooted reform of the international financial architecture and of governance of multilateral development institutions so that they can better include countries of the South in their decision-making processes, can modernize their financial instruments in line with new challenges related to the energy transition, social inclusion and climate resilience.</t>
  </si>
  <si>
    <t>On the 30th and 31st of July this year, the same city, Kotonou, hosted the Annual Coordination Meeting of the African Union and its member states on strategic issues such as climate change and strengthening the implementation of the Women, Peace and Security Agenda in the context of the 25th anniversary of the adoption of Resolution 1325 by the UN Security Council.</t>
  </si>
  <si>
    <t>Muhammad Yunus</t>
  </si>
  <si>
    <t>Chief Adviser of the interim Government</t>
  </si>
  <si>
    <t>Madam President, in confronting the climate crisis, the goal of limiting global temperature rise to 1.5 degrees Celsius has already slipped beyond our grasp.</t>
  </si>
  <si>
    <t>The annual pledge of $100 billion in climate change has not been met.</t>
  </si>
  <si>
    <t>Efforts to mitigate climate change must be intensified, but adaptation must be given equal priority, and adaptation must be locally determined, locally led, and locally managed.</t>
  </si>
  <si>
    <t>At the upcoming COP30 conference, we will announce our third nationally determined contribution, which will include both mitigation targets and adaptation actions, with special emphasis on protecting mangrove forests and restoring wetlands.</t>
  </si>
  <si>
    <t>At the same time, we expect the global community, particularly the high emitting countries, to meet their responsibilities with sincerity.</t>
  </si>
  <si>
    <t>Before them will stand three goals – zero carbon, zero wealth concentration and zero unemployment.</t>
  </si>
  <si>
    <t>Rossen Dimitrov Jeliazkov</t>
  </si>
  <si>
    <t>We stress the need to empower young people, ensuring their meaningful participation in decision-making, including on climate action and heritage preservation.</t>
  </si>
  <si>
    <t>Ladies and gentlemen, sustainable development cannot happen without urgent climate action.</t>
  </si>
  <si>
    <t>Climate-related extreme events will become more frequent and severe around the world.</t>
  </si>
  <si>
    <t>At the same time, Europe is the fastest warming continent, and climate risks are accelerating, threatening its energy and food security, ecosystem, infrastructure, water resources, financial stability, and people's health.</t>
  </si>
  <si>
    <t>Bulgaria supports the Paris Agreement, calls for ambitious contributions at COP-30, and emphasizes international cooperation to safeguard oceans, manage marine resources, sustainability, and ensure long-term environmental, economic, and social resilience.</t>
  </si>
  <si>
    <t>Abdullatif bin Rashid Al Zayani</t>
  </si>
  <si>
    <t>This includes geopolitical tensions, armed conflicts, climate change and major political and economic crises.</t>
  </si>
  <si>
    <t>Turning to the environmental field, we reaffirm our commitment to achieving net zero carbon neutrality by 2060 through investment in clean energy and green technologies.</t>
  </si>
  <si>
    <t>Philip Edward Davis</t>
  </si>
  <si>
    <t>And climate change, yes, climate change, whose storms and rising seas and fires and floods make no distinction between rich or poor, strong or weak, can devastate us all.</t>
  </si>
  <si>
    <t>Above all, it is the physical changes relating to climate that are causing crises which we are critical, urgent and existential.</t>
  </si>
  <si>
    <t>Over the past few years, many Bahamian voices have raised the alarm in many international forums about the risk we face from threats of climate change.</t>
  </si>
  <si>
    <t>We do not have the luxury of restarting an esoteric conversation about the causes of climate change.</t>
  </si>
  <si>
    <t>We have one of the cleanest air in the world and emit far less than 1% of carbon generated by human activity, so we have to rely on others to also adapt.</t>
  </si>
  <si>
    <t>Along with climate change, our closest neighbors also suffer from a number of external threats.</t>
  </si>
  <si>
    <t>With every country facing increasingly dangerous and rapid climate change, the collective action needed to address it would likely hasten to climate breakdown.</t>
  </si>
  <si>
    <t>And yet, even in the face of potential climate disaster today, we ask not for your pity, we not ask for clarity, for charity, we ask simply that you act in your own enlightened self-interest.</t>
  </si>
  <si>
    <t>If the Bahamas were to collapse because of the disproportionate risks we face from climate change, economic vulnerabilities, and external geopolitical pressures, the world would lose one of the more best tourist destinations on this planet.</t>
  </si>
  <si>
    <t>Belize is the fifth most vulnerable small island developing state to climate risk, ranked second in the world for impacts from extreme weather.</t>
  </si>
  <si>
    <t>Rising seas are already displacing some coastal communities.</t>
  </si>
  <si>
    <t>Fishers must now travel farther and risk more for declining catches in warming seas.</t>
  </si>
  <si>
    <t>Climate security is on the track.</t>
  </si>
  <si>
    <t>In COP 30 in Belém, Belize urges the G20, responsible for 80% of emissions, to commit to more ambitious emission reduction targets.</t>
  </si>
  <si>
    <t>Developed nations and development banks must lead the mobilization of $1.3 trillion in climate finance and prioritize SIDS, whose adoption and lost and damaged needs are most urgent.</t>
  </si>
  <si>
    <t>Much under some form of protection, these marine environments help regulate the global climate, yet we receive little for our efforts.</t>
  </si>
  <si>
    <t>Only 1% of climate finance flows to SIDS, half of which are loans.</t>
  </si>
  <si>
    <t>Meanwhile, the fossil fuel industry, with trillions of dollars in subsidies annually, is not just perverse.</t>
  </si>
  <si>
    <t>Bolivia (Plurinational State of)</t>
  </si>
  <si>
    <t>Luis Alberto Arce Catacora</t>
  </si>
  <si>
    <t>Constitutional President</t>
  </si>
  <si>
    <t>They have done so using smart normative texts that pretend to be the duty of the United Nations through audiovisuals and others that are not very effective in facing flagrant problems such as neocolonialism in all of its expressions, territorial occupation, economic, political and cultural interference, racism, discrimination, the arms race and violence which is implicit in all of this without taking into account other aspects such as hunger, climate change, the food crisis and the increasingly frequent economic crises.</t>
  </si>
  <si>
    <t>The danger here is that the unstoppable force of capitalism with the misuse of artificial intelligence would increase the climate change, would liquidate the planet and would convert the immense majority of the population into unnecessary beings which is also something that we can't completely rule out.</t>
  </si>
  <si>
    <t>It would be nothing new to have climate wars that would have an impact on sovereignty and food security jeopardizing strategic resources such as water.</t>
  </si>
  <si>
    <t>Luiz Inácio Lula da Silva</t>
  </si>
  <si>
    <t>Madam President, bombs and nuclear weapons will not protect us from the climate crisis.</t>
  </si>
  <si>
    <t>The year of 1924 was the warmest already registered.</t>
  </si>
  <si>
    <t>COP 30 in the city of Belém, Brazil, will the cope of truth.</t>
  </si>
  <si>
    <t>Brazil has committed to reducing its emissions by 59% and 67%, covering all greenhouse gases and all sectors of the economy.</t>
  </si>
  <si>
    <t>Developing nations face climate change while grappling with other challenges.</t>
  </si>
  <si>
    <t>Meanwhile, rich countries enjoy a standard of living reached at the expense of 200 years of greenhouse gas emissions, demanding greater ambition and greater access to resources and technology.</t>
  </si>
  <si>
    <t>The world owes a lot to the regime created by the Climate Convention.</t>
  </si>
  <si>
    <t>Climate change needs to be brought to the heart of the UN so that it gets the attention it deserves.</t>
  </si>
  <si>
    <t>A Council linked to the General Assembly with the power and legitimacy to monitor commitments provides coherence to climate action.</t>
  </si>
  <si>
    <t>Mia Amor Mottley</t>
  </si>
  <si>
    <t>Climate crisis, food insecurity, water scarcity, mass flow of refugees and displaced persons, poverty and increasing inequality within and between societies.</t>
  </si>
  <si>
    <t>But let us get on with the business and protect our vital interests of preserving a rules-based system to strengthen us, to build peace, to allow us to better face challenges from climate to pandemics to unregulated AI and generally to build a better life for our people.</t>
  </si>
  <si>
    <t>Debt swaps, natural disaster clauses are what they call climate resilient debt clauses.</t>
  </si>
  <si>
    <t>Madam President, on climate finance, there is a real, climate and finance I should say, there's a real danger that debates in this great chamber, at the conference of the parties and elsewhere, risk being reduced to mere performative exercises.</t>
  </si>
  <si>
    <t>We've seen it now recede and in its backwash, that continent now faces deep division over the scale, scope and speed of delivery on commitments made to eliminate climate harm and pollution by 2050.</t>
  </si>
  <si>
    <t>We've seen others withdraw from the Paris Agreement.</t>
  </si>
  <si>
    <t>Even as we have witnessed this vacillation that I just referred to, we've also seen a rededication to breathe in new life into high-carbon and high-polluting forms of energy.</t>
  </si>
  <si>
    <t>Barbados does not treat climate science as a mere conjecture and neither does the International Court of Justice nor the Inter-American Court of Human Rights.</t>
  </si>
  <si>
    <t>Their advisory opinions have affirmed the legal rights and entitlements of citizens who must on a daily basis confront the impact of the climate crisis.</t>
  </si>
  <si>
    <t>In this regard, we especially welcome the International Court of Justice's ruling to the effect that states have obligations to protect the climate system and other parts of the environment from emissions and that those obligations can be enforced against other states.</t>
  </si>
  <si>
    <t>Common ground, given the diversity of opinions on this question of the climate crisis.</t>
  </si>
  <si>
    <t>I propose that one possible way forward is to focus on emissions rather than focusing on the fossil fuel industry.</t>
  </si>
  <si>
    <t>As I've said before, the fossil fuel industry is not the enemy.</t>
  </si>
  <si>
    <t>It is the emissions.</t>
  </si>
  <si>
    <t>In this regard, we should consider working towards a globally legal binding framework on methane, which could contribute to reversing global temperatures, I'm told, by the scientists by as much as half a degree, while purchasing time for the fossil fuel industry to scale up to a commercial level the use of decarbonizing technology.</t>
  </si>
  <si>
    <t>They need it to build their resilience and to adapt to the new climate reality.</t>
  </si>
  <si>
    <t>I am conscious of the progress by which multilateral institutions have taken on board some of our arguments in the Bridgetown Initiative, especially as it relates to climate finance and to the issue of vulnerability.</t>
  </si>
  <si>
    <t>I referred earlier to debt swaps and the climate resilient debt clauses.</t>
  </si>
  <si>
    <t>Dato Erywan Pehin Yusof</t>
  </si>
  <si>
    <t>Minister for Foreign Affairs II</t>
  </si>
  <si>
    <t>The UN has led global climate action, forged development first through the Millennium Development Goals and later the Sustainable Development Goals.</t>
  </si>
  <si>
    <t>We remain committed to nurturing peace and harmony, advancing sustainable development and pursuing environmental conservation and climate action.</t>
  </si>
  <si>
    <t>Hosting the ASEAN Centre for Climate Change reflects our determination and commitment to turn our climate ambitions into actions.</t>
  </si>
  <si>
    <t>As we confront climate change, pandemics, inequality, and conflict, no nation can stand alone.</t>
  </si>
  <si>
    <t>Tshering Tobgay</t>
  </si>
  <si>
    <t>A planet in a climate crisis, persistent poverty and conflicts that shatter lives and erode trust among our nations.</t>
  </si>
  <si>
    <t>Renewed purpose to strengthen the UN's capacity to act decisively on peace, sustainable development and climate action.</t>
  </si>
  <si>
    <t>As we look toward the UN at 100, let us commit to a world where peace is the norm, where climate is stable and where every child, no matter where they are born, has the opportunity to grow as productive members of our global community.</t>
  </si>
  <si>
    <t>We will champion sustainability and climate action.</t>
  </si>
  <si>
    <t>It must equip the United Nations to confront the defining challenge of our times, the climate crisis.</t>
  </si>
  <si>
    <t>In Bhutan, we have endeavoured to protect our forests, keep our rivers pristine, and we take pride in being carbon negative.</t>
  </si>
  <si>
    <t>Each year, we sequester over five times more carbon than we emit, a contribution far exceeding our size and resources.</t>
  </si>
  <si>
    <t>Yet, we are already confronting the harsh realities of climate change.</t>
  </si>
  <si>
    <t>Our mountains are warming at nearly twice the global average.</t>
  </si>
  <si>
    <t>Centuries-old glaciers are shrinking at alarming rates.</t>
  </si>
  <si>
    <t>Every country must strive to reduce emissions and aim for carbon neutrality.</t>
  </si>
  <si>
    <t>As of today, only four countries – Bhutan, Panama, Suriname, and Madagascar – just four countries are carbon neutral.</t>
  </si>
  <si>
    <t>At COP29 last year, our countries came together.</t>
  </si>
  <si>
    <t>The four countries came together to launch the GZERO Forum, a coalition of carbon neutral nations committed to accelerating climate ambition.</t>
  </si>
  <si>
    <t>Net zero cannot be the finish line.</t>
  </si>
  <si>
    <t>Every nation must work urgently to slash emissions and achieve carbon neutrality.</t>
  </si>
  <si>
    <t>We will share technologies, from renewable energy systems to low-emission transport.</t>
  </si>
  <si>
    <t>Excellencies, while reform of the United Nations and urgent climate actions are essential, this alone will not be enough.</t>
  </si>
  <si>
    <t>But they also account for more than 70% of energy-related carbon dioxide emissions.</t>
  </si>
  <si>
    <t>Powered by renewable energy, built with sustainable materials and designed for low-carbon living, it will offer inclusive housing, green public spaces and meaningful jobs.</t>
  </si>
  <si>
    <t>Let ours be the generation that reforms the United Nations, the generation that confronts the climate crisis with urgency and unity, the generation that makes peace not merely the absence of war, but the presence of justice, opportunity and dignity for all.</t>
  </si>
  <si>
    <t>Duma Gideon Boko</t>
  </si>
  <si>
    <t>Climate change is not a distant threat.</t>
  </si>
  <si>
    <t>I call on this Assembly to scale up financing for climate adaptation.</t>
  </si>
  <si>
    <t>Let us invest in water infrastructure, early warning systems, and climate-smart agriculture.</t>
  </si>
  <si>
    <t>Let us ensure that the promise of the Paris Agreement is not confined to paper, but realized in the lives of farmers, of herders, and children across the Global South.</t>
  </si>
  <si>
    <t>We are better together in combating pandemics, better together in adapting to climate change, better together in securing peace, and better together in ensuring that human dignity is not a preserve of the few, but the inheritance of all.</t>
  </si>
  <si>
    <t>Eighty years after the founding of the UN, the world is confronted by an unprecedented accumulation of threats, protracted wars, geopolitical rivalries, rising terrorism and organized crime, climate crisis, humanitarian relief and food security crises that are unprecedented.</t>
  </si>
  <si>
    <t>To mitigate the harmful effects of climate change, we call for an integrated African mechanism for food and climate security, supported by the United Nations, to break the link between resource scarcity and conflict.</t>
  </si>
  <si>
    <t>Our challenges disregard borders, climate, pandemics, migrations, markets.</t>
  </si>
  <si>
    <t>Will we leave them a planet that is environmentally unsustainable?</t>
  </si>
  <si>
    <t>This is why we call for a UN pact for the protection of critical ecosystems, a pact that links climate, biodiversity, and human rights.</t>
  </si>
  <si>
    <t>Anita Anand</t>
  </si>
  <si>
    <t>In the Arctic, a critical part of Canada and the world, climate change and new geopolitical pressures create both risks and responsibilities.</t>
  </si>
  <si>
    <t>The Canada-Indonesia Comprehensive Economic Partnership Agreement, signed just last week, expanded agreements with Mexico and continued leadership through key trade agreements such as the CPTPP and CETA.</t>
  </si>
  <si>
    <t>Karin Keller-Sutter</t>
  </si>
  <si>
    <t>Quite to the contrary, Switzerland is convinced that multilateralism, international organizations, the United Nations, are essential for the peaceful coexistence of peoples, for global economic prosperity, for the resolution of challenges, including migration, climate change, the digital transition, and, as finance minister, I would also add for global financial stability.</t>
  </si>
  <si>
    <t>Gabriel Boric Font</t>
  </si>
  <si>
    <t>For example, it's been said at this very rostrum today that there's no such thing as global warming.</t>
  </si>
  <si>
    <t>Of course, we can discuss the best way of tackling global warming, or we can talk about who are more responsible than others, but we can't deny global warming.</t>
  </si>
  <si>
    <t>Chile is rallying behind this shared vision, this shared respect for democracy, human rights, social justice, equity, unfettered respect for the freedom of expression, climate action, all of these things that stand as pillars of hope and action to address the difficult changes and weather these current storms.</t>
  </si>
  <si>
    <t>As we have a situation of climate crisis, protracted conflicts and humanitarian crisis, against that backdrop, the selection and appointment process for the next Secretary-General of the United Nations takes on particular significance.</t>
  </si>
  <si>
    <t>Li Qiang</t>
  </si>
  <si>
    <t>Premier of the State Council</t>
  </si>
  <si>
    <t>Climate change is a major challenge confronting all of us.</t>
  </si>
  <si>
    <t>We should uphold the principle of common but differentiated responsibilities, promote the effective implementation of the Paris Agreement, and enhance international collaboration on the green economy.</t>
  </si>
  <si>
    <t>Committed to green and low-carbon development, China has established the world's largest and fastest-growing renewable energy system, built the most extensive and complete new energy industrial chain, and announced China's 2035 nationally determined contributions that cover all economic sectors and all greenhouse gases.</t>
  </si>
  <si>
    <t>Kacou Houadja Léon Adom</t>
  </si>
  <si>
    <t>Minister of Foreign Affairs, African Integration and Ivorians Abroad</t>
  </si>
  <si>
    <t>This unswerving, multifaceted support from the United Nations helped many countries to establish their vital social sectors, education, health and to accelerate the fight against poverty, hunger, global warming and the various inequalities which set their progress.</t>
  </si>
  <si>
    <t>My country, Cote d'Ivoire, welcomes important initiatives launched by the United Nations, in particular the International Development Decades, the Millennium Development Goals, the Sustainable Development Goals and the Paris Agreement covering climate change.</t>
  </si>
  <si>
    <t>This is the collective commitment which will allow us, and of this I am certain, to tackle global challenges such as climate change, terrorism, scarce development financing, information wars and regulation of artificial intelligence.</t>
  </si>
  <si>
    <t>Lejeune Mbella Mbella</t>
  </si>
  <si>
    <t>Madam President, in the Congo Basin, Cameroon actively contributes to finding solutions to global climate change and to protecting wildlife and biodiversity.</t>
  </si>
  <si>
    <t>In this regard, it is worth recalling yet once again that over a decade ago, developed countries pledged collectively to mobilize 100 billion U.S. dollars annually to support climate change efforts.</t>
  </si>
  <si>
    <t>Democratic Republic of the Congo</t>
  </si>
  <si>
    <t>Félix-Antoine Tshisekedi Tshilombo</t>
  </si>
  <si>
    <t>The profound changes ongoing during our era, especially protracted armed conflict, climate deregulation, recurring humanitarian crises, and constantly evolving transnational threats, remind us that multilateralism is not an option.</t>
  </si>
  <si>
    <t>Madam President, as the planet warms, marginalization becomes deeper and conflicts multiply.</t>
  </si>
  <si>
    <t>Madam President, as we face a climate crisis, the Paris Agreement remains a crucial legal framework for the accountability of states when it comes to emissions and adaptation to limit warming to 1.5 degrees Celsius.</t>
  </si>
  <si>
    <t>This aims to strengthen CO2 sequestration and the resilience of our ecosystems.</t>
  </si>
  <si>
    <t>It's prepared to mobilize its natural assets to protect the global climate as long as financial commitments are predictable, accessible, and commensurate with environmental and human imperatives.</t>
  </si>
  <si>
    <t>I'd like to recall that the Congo Basin is home to the second-largest tropical forest in the world, considered by many scientists to be the largest land-based carbon sink, as well as a vast hydrographic network dominated by the Congo River, the second-largest in the world in terms of throughput.</t>
  </si>
  <si>
    <t>My country is a solution to climate challenges.</t>
  </si>
  <si>
    <t>My country plans to make full use of its forests, its biodiversity within a climate economy that is turned toward a green, resilient, low-carbon type of growth.</t>
  </si>
  <si>
    <t>It provides clean, competitive energy to provide electricity to our territory, to decarbonize our industries, to support regional energy integration, and to pave the way for new applications including green hydrogen.</t>
  </si>
  <si>
    <t>This trajectory is based on developing integrated carbon markets, attracting responsible investment, and creating decent jobs and sustainable livelihoods for our communities.</t>
  </si>
  <si>
    <t>This is because the global challenges that we face, in particular climate change, pandemics and food insecurity, require a global response that shows solidarity, coherence, and which is concerted.</t>
  </si>
  <si>
    <t>The climate is a very big challenge today.</t>
  </si>
  <si>
    <t>This means respecting the commitments of the Paris Agreement.</t>
  </si>
  <si>
    <t>This is the opportunity to hail the adoption by the United Nations General Assembly of the Resolution on the Global Decade for Forestation and Reforestation, which my country initiated, as one of the solutions conducive to making inroads in our common struggle to preserve the environment and to mitigate the ravages of climate change.</t>
  </si>
  <si>
    <t>Gustavo Petro Urrego</t>
  </si>
  <si>
    <t>The persecution, imprisonment, and expulsion of millions of migrants, missiles that have killed some 70,000 people in Gaza, the lack of action on the climate crisis.</t>
  </si>
  <si>
    <t>Here they don't speak of life, of the climate crisis.</t>
  </si>
  <si>
    <t>The United States has a huge demand for energy, and 70% of it is filled by fossil fuels, in other words, based on carbon, coal, gas.</t>
  </si>
  <si>
    <t>What is necessary is investment, and we would make the biggest contribution to fighting climate change.</t>
  </si>
  <si>
    <t>This decarbonization would provide us with over a trillion, $1.3 trillion.</t>
  </si>
  <si>
    <t>They know that to bring together the clean energy of Africa and Latin America would not only decarbonize the planet, save it from the climate collapse, but it would also change the global power of which is discussed here, but that power is spoken in terms of bombs.</t>
  </si>
  <si>
    <t>According to science, we have 10 more years until we reach a point of no return in terms of the climate.</t>
  </si>
  <si>
    <t>The solution is to stop consuming fossil fuels and to quickly switch to water, wind, hydrogen, but the word decarbonization sounds subversive at the conferences of the most powerful countries, the G7 or G20, or Davos, among the rich.</t>
  </si>
  <si>
    <t>These dollars that I mentioned here, 600 billion or 1.3 trillion, this is just a little more than what the rich countries pledged at the COP in Paris, and they have not fulfilled their pledges because they are not interested in decarbonization, and what has come is basically loans from multilateral banks, which are just small amounts compared to what is needed.</t>
  </si>
  <si>
    <t>The climate crisis means that in all public budgets, investment in decarbonization and adaptation should be the priority.</t>
  </si>
  <si>
    <t>They are the countries that have the highest greenhouse gas emissions, such as this one.</t>
  </si>
  <si>
    <t>These are the riskiest countries, whereas the countries that absorb CO2, and we have jungles and a lot of water in the south, we absorb the CO2 of the north.</t>
  </si>
  <si>
    <t>There should be swaps, debt swaps, for adaptation and mitigation and investment in the climate crisis.</t>
  </si>
  <si>
    <t>There should be a global democracy supervised by a security council that does not have the right to veto, because we have to understand that the market will not resolve the climate crisis, because it has produced that crisis.</t>
  </si>
  <si>
    <t>It was capital, which is based on unequal relationship between those who own the means that create the carbon and those who are salaried employees.</t>
  </si>
  <si>
    <t>And the same thing for the production of fossil fuels.</t>
  </si>
  <si>
    <t>That is what has produced the climate crisis, produce more to consume more, to sell more, and thus create more carbon, more oil, until we die.</t>
  </si>
  <si>
    <t>But this will not last forever, because carbon and fossil fuels have reached the end, because that is perhaps what will mean the end of capital in general, because if it's not the end of capital, it'll be the end of life.</t>
  </si>
  <si>
    <t>That is what is necessary as a revolution by the peoples of the world to overcome the climate crisis, and not to allow this crisis to reach a global collapse.</t>
  </si>
  <si>
    <t>Immigration is a consequence of a climate crisis that leaves the tropics without water and destroys the environment.</t>
  </si>
  <si>
    <t>They use immigration as a scapegoat to do nothing against the climate crisis, which will put an end to life.</t>
  </si>
  <si>
    <t>They use immigration to get the votes of the whites, but what is necessary is to put an end to the consumption of CO2 and oil and stop drilling and drilling and drilling for oil.</t>
  </si>
  <si>
    <t>After Gaza we can start working on decarbonization so that we can found a truly global democracy and a new Security Council can be established without any vetoes and where its decisions would be binding.</t>
  </si>
  <si>
    <t>If we overcome the climate crisis and if we unite as humanity, we will manage to make the United Nations an assembly of peoples which seeks to make sure that every individual is free, seeking making sure that every human being achieves their potential because the intelligence of human beings illuminated by science will make it possible to not only save life but to fulfill the mission of humanity by expanding life into the stars.</t>
  </si>
  <si>
    <t>Azali Assoumani</t>
  </si>
  <si>
    <t>President, distinguished guests, as many, much like many small island developing states, Camoros are on the front line of climate change and we remain a vulnerable but determined country.</t>
  </si>
  <si>
    <t>We call for equitable and simplified access to climate financing.</t>
  </si>
  <si>
    <t>Following the COVID-19 pandemic, the climate crisis and the increasing debt of developing countries, it is crucial to adapt the global financial system to the economic, geopolitical and social realities.</t>
  </si>
  <si>
    <t>Cabo Verde</t>
  </si>
  <si>
    <t>José Ulisses Correia e Silva</t>
  </si>
  <si>
    <t>This turbulent world helplessly watches the acceleration of climate change, threatening planet Earth and humanity.</t>
  </si>
  <si>
    <t>We welcome the OASIS Leader's Declaration, the adoption of which demonstrates a strong commitment to issues related to the ocean, climate, and sustainable development.</t>
  </si>
  <si>
    <t>For us, SIDS, it is essential to operationalize the Multidimensional Vulnerability Index, the mechanisms for converting debt into climate finance, and the Loss and Damage Fund.</t>
  </si>
  <si>
    <t>The special meeting on climate convened by the Secretary-General and Brazil's President Lula as a preparation for COP30 in Belém.</t>
  </si>
  <si>
    <t>And it is a crucial moment for the full implementation of the Paris Accord.</t>
  </si>
  <si>
    <t>As SIDS, we demand clear commitments from all states, especially the largest emitters, to limit the temperature increase to 1.5 degrees Celsius.</t>
  </si>
  <si>
    <t>Arnoldo Ricardo André Tinoco</t>
  </si>
  <si>
    <t>Minister for Foreign Affairs and Worship</t>
  </si>
  <si>
    <t>The seas are rising, the oceans are acidifying, and millions will be forced to migrate.</t>
  </si>
  <si>
    <t>A temperature increase of only 1.1 degrees Celsius already puts food security, health and peace at risk.</t>
  </si>
  <si>
    <t>And therefore, we must all accelerate the energy transition, finance climate action, and respond with justice to the loss and damage suffered by countries like Costa Rica that endure the devastating consequences of climate change.</t>
  </si>
  <si>
    <t>Bruno Eduardo Rodríguez Parrilla</t>
  </si>
  <si>
    <t>The climate crisis is destroying nations and lives, devastating communities and economies.</t>
  </si>
  <si>
    <t>Commitments of official development assistance are being ignored and climate financing is decreasing.</t>
  </si>
  <si>
    <t>Madam President, climate change is advancing inexorably and quickly.</t>
  </si>
  <si>
    <t>The first six months of this year have been the hottest ever recorded.</t>
  </si>
  <si>
    <t>Last year was already the hottest.</t>
  </si>
  <si>
    <t>If we don't change the unsustainable production and consumption patterns of capitalism and address their root causes, then by 2030 we will surpass the fateful threshold of 1.5 degrees Celsius.</t>
  </si>
  <si>
    <t>Nikos Christodoulides</t>
  </si>
  <si>
    <t>And climate change is looming, threatening livelihoods, economies, creating new migration routes, and inequalities are becoming embedded.</t>
  </si>
  <si>
    <t>Also, as a part of our regional responsibility in addressing climate change, Cyprus and Jordan's proposed initiative for a European firefighting hub in Cyprus, covering our region, is now in the path of implementation by the European Union.</t>
  </si>
  <si>
    <t>Czechia</t>
  </si>
  <si>
    <t>Petr Pavel</t>
  </si>
  <si>
    <t>It is in light of these new geopolitical realities that we need a strong and effective UN system capable of responding to today's global challenges, from security threats and climate change to rapid evolution of new technologies.</t>
  </si>
  <si>
    <t>Johann Wadephul</t>
  </si>
  <si>
    <t>Federal Minister for Foreign Affairs</t>
  </si>
  <si>
    <t>And while our minds are focused on current security and humanitarian crisis, we are aware that they are aggravated by the planetary crisis of pollution, climate change, and biodiversity loss, all of which threaten to bring more instability, more conflicts over resources, more lost lives and livelihoods.</t>
  </si>
  <si>
    <t>The concept of justice also means combating climate change.</t>
  </si>
  <si>
    <t>I know firsthand the risks and the consequences of rising sea levels.</t>
  </si>
  <si>
    <t>And I can assure those whose safety and livelihoods are already endangered by climate change today, we are and we remain by your side.</t>
  </si>
  <si>
    <t>Climate justice means supporting those who are most affected, helping them adapt and address the losses they are already facing.</t>
  </si>
  <si>
    <t>It means significantly reducing emissions globally and keeping the 1.5 degree limit within reach.</t>
  </si>
  <si>
    <t>We stand by our target to be climate neutral by 2045.</t>
  </si>
  <si>
    <t>Mohamed Siad Doualeh</t>
  </si>
  <si>
    <t>President, Secretary General, over the last eight decades the role of the United Nations was pivotal in support to decolonisation in Africa and Asia as well as on conflict resolution, nuclear proliferation, the fight against poverty and climate change, the promotion of human rights and the management of pandemic risks.</t>
  </si>
  <si>
    <t>We agreed on an ambitious programme covering important issues such as peace and security, sustainable development, climate change, digital cooperation, in particular ensuring that we make artificial intelligence a technology that benefits all in addition to human rights, gender equality, young people, future generations and the transformation of global governance.</t>
  </si>
  <si>
    <t>We're seeing hunger on the rise, inequalities worsening, and the repercussions of climate change are hitting harder and harder, hitting those countries who contributed the least to this problem.</t>
  </si>
  <si>
    <t>Djibouti, although it's a very low emitter, is facing the disproportionate consequences of this crisis.</t>
  </si>
  <si>
    <t>Prolonged drought, growing scarcity of water, heightened desertification, extreme heat waves, sea level rise, which is directly threatening our coastal areas where most of our population lives.</t>
  </si>
  <si>
    <t>We stand convinced, as recalled recently at the second African Summit on Climate in Addis Ababa, that the urgency of the situation requires an effective adaptation strategy first and foremost.</t>
  </si>
  <si>
    <t>In Djibouti, the sovereign carbon agency is collecting carbon contributions on the basis of the polluter pays principle, transforming them into adaptation projects for affected communities.</t>
  </si>
  <si>
    <t>Christina Markus Lassen</t>
  </si>
  <si>
    <t>Excellencies, in a world of competing crises, climate change and its impact remain real.</t>
  </si>
  <si>
    <t>The COP30 climate summit in Brazil will be a decisive moment.</t>
  </si>
  <si>
    <t>Luis Rodolfo Abinader Corona</t>
  </si>
  <si>
    <t>We are living through a time of great international complexity, shaped by a combination of five forces that are driving the destiny of our peoples – political polarization, the re-emergence of trade protectionism, the technological revolution, climate change and geopolitical competition.</t>
  </si>
  <si>
    <t>Hurricanes and the uncontrolled blooming of sargassum reminds us of our climate vulnerability.</t>
  </si>
  <si>
    <t>Our region possesses the diversity, capacity and experience to be able to raise a strong voice for peace, climate justice, human rights and sustainable development.</t>
  </si>
  <si>
    <t>Friends, for small island developing states, the triple planetary crisis, that is climate change, biodiversity loss and environmental pollution, is an existential threat.</t>
  </si>
  <si>
    <t>We demand solidarity and climate justice, translating into accessible finance, technology transfer and urgent action to protect our oceans.</t>
  </si>
  <si>
    <t>María Gabriela Sommerfeld Rosero</t>
  </si>
  <si>
    <t>Minister for Foreign Affairs and Human Mobility</t>
  </si>
  <si>
    <t>Climate change and the loss of biodiversity threaten our stability and development.</t>
  </si>
  <si>
    <t>We require more comprehensive indicators that include multi-dimensional poverty, structural inequality and climate resilience, as access to concessional resources and international cooperation are not unfairly undermined.</t>
  </si>
  <si>
    <t>Global challenges such as transnational organized crime, narco-terrorism, migration and climate change require more multilateralism, more cooperation and more collective action.</t>
  </si>
  <si>
    <t>Badr Ahmed Mohamed Abdelatty</t>
  </si>
  <si>
    <t>Minister for Foreign Affairs, Emigration and Egyptian Expatriates</t>
  </si>
  <si>
    <t>At the COP conference hosted by Egypt, we made efforts to ensure we have a loss and damage fund, especially in light of crisis in climate financing.</t>
  </si>
  <si>
    <t>The triple planetary crisis that we are facing, climate change, pollution and biodiversity loss, demands strengthened governance and sufficient resources to accelerate a just energy transition.</t>
  </si>
  <si>
    <t>This must enable us to triple renewable energy capacity, double energy efficiency and to continue decarbonizing our economies.</t>
  </si>
  <si>
    <t>Spain calls for consensus and ambition ahead of COP30, which will be held in Brazil this November.</t>
  </si>
  <si>
    <t>Alar Karis</t>
  </si>
  <si>
    <t>We have to redouble our united efforts to address global challenges, like the effects of ongoing climate change, which are getting worse in all parts of the world.</t>
  </si>
  <si>
    <t>The upcoming COP30 in Brazil should be a turning point.</t>
  </si>
  <si>
    <t>Countries should submit strong climate plans.</t>
  </si>
  <si>
    <t>These plans should cover all parts of the economy and follow the 1.3-digit goal of the Paris Agreement.</t>
  </si>
  <si>
    <t>We must work together to triple renewable energy production by 2030, because this is the most effective way to reduce emissions.</t>
  </si>
  <si>
    <t>We used to rely on oil shale, a local fossil fuel, for our energy production, but today nearly 40% of our electricity comes from renewable sources.</t>
  </si>
  <si>
    <t>Taye Atskeselassie Amde</t>
  </si>
  <si>
    <t>Global cooperation under the framework of the Millennium and Sustainable Development Goals has resulted in a reduction of extreme poverty and paved the way for climate action.</t>
  </si>
  <si>
    <t>We are also deeply concerned by isolationist policies, unprecedented military buildup, armistice, and the disturbing trend of retraction from development and climate commitments.</t>
  </si>
  <si>
    <t>Africa's climate action in renewable energy development, emission reduction, and our fourth session is indeed unmatched in any other parts of the world.</t>
  </si>
  <si>
    <t>Alexander Stubb</t>
  </si>
  <si>
    <t>Now, I can understand the temptation and the rationale of the proponents of multi-polarity and transactionalism, but can they solve the world's biggest challenges such as climate change or sustainable development?</t>
  </si>
  <si>
    <t>We must adapt to change.</t>
  </si>
  <si>
    <t>The world is becoming increasingly divided, and so are our societies, and the measures to deal with climate change and sustainable development are lagging behind.</t>
  </si>
  <si>
    <t>Sitiveni Ligamamada Rabuka</t>
  </si>
  <si>
    <t>Furthermore, peace and prosperity for our people mean addressing expanded definitions of security with climate change high on the list.</t>
  </si>
  <si>
    <t>We, like other small island developing states, face ominous and disproportionate climate threats with negligible fraction of global emissions.</t>
  </si>
  <si>
    <t>The powerful G20 group has been responsible for 80% of total emissions.</t>
  </si>
  <si>
    <t>Heading to COP30, I hope that the world would push harder and members agree on pending common grounds of concern.</t>
  </si>
  <si>
    <t>Fiji stands strongly in support of Australia's bid to host COP31 as a Pacific COP.</t>
  </si>
  <si>
    <t>We continue to reward polluters who wreck our planet.</t>
  </si>
  <si>
    <t>The fossil fuel industry continues to pocket massive profits and subsidies while everyday people bear the costs of climate catastrophe, from rising insurance premiums to lost livelihoods.</t>
  </si>
  <si>
    <t>We insist on a shift from fossil fuel subsidies and investments to a just energy transition by putting a price on carbon and to implement innovative sources of financing, including solidarity levies on fossil fuel extraction through legally binding mechanisms.</t>
  </si>
  <si>
    <t>Madam President, the ICJ Advisory Opinion on Climate Change on July 25 affirmed this.</t>
  </si>
  <si>
    <t>Countries that are liable for climate change damage must bear the full cost.</t>
  </si>
  <si>
    <t>As signatory to the Paris Agreement, we are contributing our fair share towards a global effort to guide our low-carbon, climate-resilient development.</t>
  </si>
  <si>
    <t>Some of our smaller Pacific Island communities are struggling to stay above sea level.</t>
  </si>
  <si>
    <t>The international community is faltering in its commitment to keep below 1.5°C.</t>
  </si>
  <si>
    <t>Low-lying Pacific states expect the worst.</t>
  </si>
  <si>
    <t>Excellencies, one of the biggest victims of the climate crisis is the ocean itself.</t>
  </si>
  <si>
    <t>The existing financing architecture systematically or systemically disadvantages SIDs through complex processes and lengthy approvals, while our communities face daily the ravages of climate change.</t>
  </si>
  <si>
    <t>Emmanuel Macron</t>
  </si>
  <si>
    <t>Climate change is not under control.</t>
  </si>
  <si>
    <t>That alone makes it possible to address climate change, to have a successful digital transformation, or to fight against military proliferation.</t>
  </si>
  <si>
    <t>But we must do that to also help countries to finance education, healthcare, stabilization of food security, and help them to address challenges of biodiversity and the climate.</t>
  </si>
  <si>
    <t>We don't need to choose between growth, climate change, and biodiversity.</t>
  </si>
  <si>
    <t>Whatever the ill winds that blow, continue to mobilize to stop biodiversity loss and help the climate, as I was saying.</t>
  </si>
  <si>
    <t>The same mobilization is what we need to have to mobilize biodiversity credits and give more consistency to our carbon credits.</t>
  </si>
  <si>
    <t>The same rallying needs to be seen as we move towards the Berlin COP.</t>
  </si>
  <si>
    <t>As you've seen, all of these global challenges, education, healthcare, agriculture, food security, biodiversity, climate, the fight ultimately against all inequalities that destabilize our global order, require the same spirit of cooperation, the same spirit that I talked about, the spirit we showed in the face of war and destabilization.</t>
  </si>
  <si>
    <t>Fear in the face of a future they no longer control, the fear in the face of migrations that they're weathering, a climate that we can no longer control, fear of inequalities that we can't bring under control, fear in the face of a war we can't stop.</t>
  </si>
  <si>
    <t>Micronesia (Federated States of)</t>
  </si>
  <si>
    <t>Wesley W. Simina</t>
  </si>
  <si>
    <t>Madam President, the climate crisis is not up for debate.</t>
  </si>
  <si>
    <t>The landmark ICJ's advisory opinion reminds us that climate action is not only a moral imperative but also a legal one.</t>
  </si>
  <si>
    <t>It affirms that all states, particularly those who are parties to the UNFCCC and Paris Agreement, must do their fair share to limit warming to 1.5 degrees Celsius and that major emitters carry the primary duty to act and keep 1.5 alive.</t>
  </si>
  <si>
    <t>It also underscores the obligations of developed countries to support the adaptation efforts of countries like mine who live with the impacts of climate change every day.</t>
  </si>
  <si>
    <t>This points to the simple truth that at the core of this climate crisis lies the pursuit of justice, justice for the most vulnerable, justice for future generations, and justice for our shared planet.</t>
  </si>
  <si>
    <t>I call on the General Assembly to adopt a resolution endorsing the ICJ's opinion so that together we send an unmistakable signal that upholding climate obligations under international law is the shared duty of all nations.</t>
  </si>
  <si>
    <t>Cutting Medane now could prevent 0.3 degrees Celsius of warming by the 2040s, slowing ocean heating, and buying us time for long-term decarbonization.</t>
  </si>
  <si>
    <t>The COP30 will be the first opportunity since the ICJ's advisory opinion for us to take ambitious and aggressive actions to put the world back on track for 1.5 degrees.</t>
  </si>
  <si>
    <t>This pollution, including climate warming greenhouse gases and thousands of other toxic chemicals, severely impacts our health, our environment, and our economies.</t>
  </si>
  <si>
    <t>Madam President, small island developing states face unique and heightened vulnerabilities to climate change shaped by geography and scale.</t>
  </si>
  <si>
    <t>Development partners must base their decisions or aid decisions on it, pairing it with traditional measures to better target climate and disaster support.</t>
  </si>
  <si>
    <t>Madam President, food and water security remain pressing challenges for my Cronyshian, as fragile freshwater sources and climate extremes undermine agriculture, marine ecosystems, reduce yields of traditional crops, and increase reliance on costly, less nutritious imports.</t>
  </si>
  <si>
    <t>Brice Clotaire Oligui Nguema</t>
  </si>
  <si>
    <t>Madam President of the General Assembly, Secretary-General of the United Nations, The triple planetary crisis of climate change, biodiversity loss, and pollution is an existential threat for humanity.</t>
  </si>
  <si>
    <t>Mikheil Kavelashvili</t>
  </si>
  <si>
    <t>Amid a rapidly changing geopolitical landscape and unprecedented global challenges, such as ongoing conflicts, climate change, ideological polarization, cultural alienation, and war-driven humanitarian crises, Georgia stands firmly as a guardian of dialogue, peace, stability, and sustainable development.</t>
  </si>
  <si>
    <t>John Dramani Mahama</t>
  </si>
  <si>
    <t>Climate change is real, and we're fighting a losing battle against the loss of the Maldives and other island nations to the rising sea level, against the loss of Timbuktu to desertification, and the Amazon forest to global warming and deforestation.</t>
  </si>
  <si>
    <t>But many of those immigrants are climate refugees.</t>
  </si>
  <si>
    <t>And interestingly, the Global North emits 75% more greenhouse gases than the Global South.</t>
  </si>
  <si>
    <t>However, the effects of climate change are more severe in the Global South because we lack the resources to address them effectively.</t>
  </si>
  <si>
    <t>Amara Camara</t>
  </si>
  <si>
    <t>Minister of State, Secretary-General of the Presidency</t>
  </si>
  <si>
    <t>The Simandou project, which is home to the world's largest iron deposit, will significantly contribute to global decarbonization due to its exceptionally high ore quality, about 65%.</t>
  </si>
  <si>
    <t>Mohammed Jallow</t>
  </si>
  <si>
    <t>Let us rekindle the ethos of solidarity through more multilateral engagement with all states, small or big, developed or developing, fight poverty and address climate change.</t>
  </si>
  <si>
    <t>Madam President, as we assemble and reflect on this important and timely theme for this 88th session, Better Together 88 and More for Peace, Development and Human Rights, we must admit that the daunting challenges we are facing today require us to deliberately invest in sustainable development, climate action, peace and security.</t>
  </si>
  <si>
    <t>Madam President, As the world continues to witness a heightened level of insecurity, the threat of climate change continues to aggravate security challenges, especially in the Sahel.</t>
  </si>
  <si>
    <t>We must address the impact of the climate crisis as part of the vital, resilient measures that mitigate climate-related risks where they intersect with political, social and economic factors.</t>
  </si>
  <si>
    <t>The Gambia would like to acknowledge the progress made at COP29 in Baku, Azerbaijan, for moving from $100 billion to the new collective quantified goal, which is still not adequate to finance all the mitigation and adaptation actions, especially for countries in special circumstances.</t>
  </si>
  <si>
    <t>We need to take concrete decisions at COP30 in Belém, Brazil, to galvanize support for more climate financing.</t>
  </si>
  <si>
    <t>The Gambia calls for more ambitious national determination contributions by all states due to their submission this year to achieve net zero emissions by 2050.</t>
  </si>
  <si>
    <t>Úmaro Sissoco Embaló</t>
  </si>
  <si>
    <t>During our term, we will continue to work with all partners and multilateral organizations toward the implementation of global commitments, especially concerning the Paris Agreement on Climate Change, the 3rd UN Ocean Conference and the 4th UN Conference on Financing for Development held last June-July in Seville.</t>
  </si>
  <si>
    <t>Teodoro Nguema Obiang Mangue</t>
  </si>
  <si>
    <t>Armed conflicts, violence, climate change, growing inequalities, migration crises, cyber threats, and the lack of technological transfer are all some of these challenges.</t>
  </si>
  <si>
    <t>Excellencies, climate change is the greatest threat of our age.</t>
  </si>
  <si>
    <t>The most vulnerable nations pay a disproportionate price for climate change.</t>
  </si>
  <si>
    <t>At the same time, major emitters drag their heels with commitments.</t>
  </si>
  <si>
    <t>Climate justice is not a token gesture.</t>
  </si>
  <si>
    <t>Kyriakos Mitsotakis</t>
  </si>
  <si>
    <t>Climate change, migration, the advent of artificial intelligence.</t>
  </si>
  <si>
    <t>Fossil fuels will continue to play a role in our energy mix, with natural gas serving as a bridge in this transition.</t>
  </si>
  <si>
    <t>Climate change, migration, persistent conflict.</t>
  </si>
  <si>
    <t>Dickon Mitchell</t>
  </si>
  <si>
    <t>Across the Caribbean community, we are investing in skills for the new economy, such as digital literacy, renewable energy, climate adaptation, and advanced technologies.</t>
  </si>
  <si>
    <t>This is not education as an abstract ideal, it is education as a lifeline, as resilience, preparing us to withstand the shocks of climate change and economic volatility.</t>
  </si>
  <si>
    <t>César Bernardo Arévalo de León</t>
  </si>
  <si>
    <t>Distinguished Delegates, Climate change is the greatest existential threat facing humanity.</t>
  </si>
  <si>
    <t>Although Guatemala is responsible for only a tiny fraction of global emissions, we are one of the countries that is most vulnerable to their effects.</t>
  </si>
  <si>
    <t>That's why we have reactivated and strengthened our National Climate Change Council.</t>
  </si>
  <si>
    <t>Guatemala recognizes that many countries need effective access to climate finance, to technology transfer and capacity building.</t>
  </si>
  <si>
    <t>We therefore urge all states to honor their climate finance pledges and to accelerate the implementation of the Paris Agreement.</t>
  </si>
  <si>
    <t>Mohamed Irfaan Ali</t>
  </si>
  <si>
    <t>Critics are raging as geopolitical tensions intensify, food insecurity is worsening, displacement is growing, human rights are being ignored, and climate change is threatening lives and livelihoods.</t>
  </si>
  <si>
    <t>Peace, stability, and sustainable development cannot exist in isolation from the urgent need to address climate change, which poses an existential threat to the most vulnerable and to our shared future.</t>
  </si>
  <si>
    <t>Guyana repeats the call for accelerated, unified global action to limit global warming.</t>
  </si>
  <si>
    <t>Our Low Carbon Development Strategy 2030 demonstrates that economic growth and environmental stewardship can advance hand-in-hand.</t>
  </si>
  <si>
    <t>As a first country certified under the REDD+, Environmental Excellence Standard, and a successful seller of carbon credits, we are demonstrating that nature has tangible value and that innovation and responsibility can and must be rewarded.</t>
  </si>
  <si>
    <t>We call on the international community to deliver predictable, accessible climate finance to support adaptation and resilience and to embrace nature-based solutions.</t>
  </si>
  <si>
    <t>We once again commend Prime Minister Motley and the Bridgestone Initiative as the path towards sustainable financing for climate action.</t>
  </si>
  <si>
    <t>The Georgetown Declaration, endorsed by this broad coalition of stakeholders, sends a clear and urgent message that biodiversity is a global public good and its protection must be woven into national development plans, climate strategies, and financial frameworks.</t>
  </si>
  <si>
    <t>Guyana is actively exploring biodiversity credits to create sustainable income streams for forest communities, building on our carbon credit success.</t>
  </si>
  <si>
    <t>While climate change is an existential threat, the reality is that the world still requires energy, an energy source from petroleum, to power growth and development for which there is growing demand.</t>
  </si>
  <si>
    <t>Javier Bú Soto</t>
  </si>
  <si>
    <t>Secretary of State for Foreign Affairs and International Cooperation</t>
  </si>
  <si>
    <t>Honduras is one of the countries that suffers most as a result of climate change, even though we are one of the countries that contributes the least to global pollution.</t>
  </si>
  <si>
    <t>Zoran Milanović</t>
  </si>
  <si>
    <t>We reaffirm our commitment to progress made at SOP meetings including the landmark SOP28 agreement to begin phasing out fossil fuels.</t>
  </si>
  <si>
    <t>COP29 in Baku, Azerbaijan, must deliver a new quantified climate finance goal and COP30 in Belem must raise ambition, advance fossil fuel transition and scale up climate finance.</t>
  </si>
  <si>
    <t>Croatia supports a credible climate finance roadmap.</t>
  </si>
  <si>
    <t>Anthony Franck Laurent Saint Cyr</t>
  </si>
  <si>
    <t>President of the Presidential Council of the Transition</t>
  </si>
  <si>
    <t>In addition to these challenges, we also are dealing with climate change, the rise of terrorism, mass atrocities, transnational crime, the erosion of human rights, and disinformation.</t>
  </si>
  <si>
    <t>Prabowo Subianto</t>
  </si>
  <si>
    <t>We are building resilient food supply chains, strengthening farmer productivity, investing in climate-smart agriculture to ensure food security for our children and for the children of the world.</t>
  </si>
  <si>
    <t>As the world's largest island state, we testify before you that we are already experiencing the direct consequences of climate change, particularly the threat of rising sea levels.</t>
  </si>
  <si>
    <t>The sea level on the north coast of our capital city is increasing by five centimeters every year.</t>
  </si>
  <si>
    <t>Therefore, we choose to confront climate change, not by slogans, but by immediate steps.</t>
  </si>
  <si>
    <t>We are committed to meeting our 2015 Paris Agreement obligations.</t>
  </si>
  <si>
    <t>We aim to achieve net zero emissions by 2060, and we are very confident we can achieve net zero emissions much earlier.</t>
  </si>
  <si>
    <t>Indonesia is shifting decisively from fossil fuel-based development towards renewable-based development.</t>
  </si>
  <si>
    <t>Subrahmanyam Jaishankar</t>
  </si>
  <si>
    <t>Minister for External Affairs</t>
  </si>
  <si>
    <t>Our goals took centre stage even as climate change emerged as a shared priority.</t>
  </si>
  <si>
    <t>On climate change, the reality is of recirculated commitments and creative accounting.</t>
  </si>
  <si>
    <t>If climate action itself is questioned, what hope is there for climate justice?</t>
  </si>
  <si>
    <t>Madam President, climate events and conflicts have created a demand for HADR assistance.</t>
  </si>
  <si>
    <t>Abdullatif Jamal Rashid</t>
  </si>
  <si>
    <t>Iraq is amongst the countries most vulnerable to climate change.</t>
  </si>
  <si>
    <t>Iraq is seeking to tackle this challenge through the development of renewable energy, the improvement of water management, and the reduction of carbon emissions, as well as an increase in green spaces.</t>
  </si>
  <si>
    <t>Iraq reiterates the importance of committing to the principle of common but differentiated responsibility in addressing climate change, namely the crisis of the reduction of water resources in transboundary rivers.</t>
  </si>
  <si>
    <t>We acknowledge the adverse impact of climate change and demographic growth on the availability of water.</t>
  </si>
  <si>
    <t>Thorgerdur Katrín Gunnarsdóttir</t>
  </si>
  <si>
    <t>The climate crisis that we are certainly facing knows no borders.</t>
  </si>
  <si>
    <t>In the high north, where Iceland lies, temperatures are rising more than twice the global average.</t>
  </si>
  <si>
    <t>Glaciers retreat, permafrost thaws, oceans warm.</t>
  </si>
  <si>
    <t>Its health is inseparable from the fight against climate change, and from the protection of biodiversity.</t>
  </si>
  <si>
    <t>That shared understanding deepens our solidarity with small island states and others who are now on the frontlines of sea-level rise.</t>
  </si>
  <si>
    <t>Giorgia Meloni</t>
  </si>
  <si>
    <t>President of the Council of Ministers</t>
  </si>
  <si>
    <t>Things could get much worse if we do not halt the artificial creation of unsustainable production models, such as the green plans that in Europe and across the West are leading to de-industrialization far sooner than decarbonization.</t>
  </si>
  <si>
    <t>This is not, of course, about denying climate change, but about affirming reason, which above all means technological neutrality and gradual reforms instead of ideological extremism, respecting the environment while keeping humanity at the center.</t>
  </si>
  <si>
    <t>Andrew Holness</t>
  </si>
  <si>
    <t>Yet as we confront global challenges, including pandemics, climate change, armed conflict, and persistent poverty, we must acknowledge that our multilateral system requires urgent reform and revitalization to meet the needs of the 21st century.</t>
  </si>
  <si>
    <t>Climate change, Madam President, is not a distant threat or an academic consideration.</t>
  </si>
  <si>
    <t>Jamaica has demonstrated unwavering leadership in climate action despite our limited resources.</t>
  </si>
  <si>
    <t>We have committed to achieving net-zero emissions by 2050 and have implemented our National Adaptation Plan with specific measures to build resilience across key sectors, and we are on track to achieve our renewable energy target of 50% by 2030.</t>
  </si>
  <si>
    <t>Developed countries must honor their commitments and scale up climate finance, recognizing that adaptation is a necessity for the survival of small island developing states.</t>
  </si>
  <si>
    <t>Jamaica also strongly supports innovative financing mechanisms, including debt-for-climate swaps, debt-for-nature swaps, and blended finance instruments that can unlock private sector investments in sustainable development projects while reducing debt burdens.</t>
  </si>
  <si>
    <t>We welcome initiatives such as the IMF's Resilience and Sustainability Trust and call for its expansion to support more countries in building climate resilience.</t>
  </si>
  <si>
    <t>The challenges before us – climate change, debt, poverty, conflicts, and crime – are formidable, but our capacity for collective action is greater.</t>
  </si>
  <si>
    <t>Kassym-Jomart Tokayev</t>
  </si>
  <si>
    <t>Distinguished delegates, last year was the hottest year in human history, and Central Asia is warming at twice the global rate.</t>
  </si>
  <si>
    <t>Climate change and the green agenda cannot be accepted by all countries that have huge deposits like coal, which nowadays can be cleaned up by advanced technologies.</t>
  </si>
  <si>
    <t>That's why we have committed to decarbonize our country in 35 years.</t>
  </si>
  <si>
    <t>William Samoei Ruto</t>
  </si>
  <si>
    <t>Climate disasters grow fiercer by the day.</t>
  </si>
  <si>
    <t>Its agencies have advanced women's rights, protected children, safeguarded refugees, and set global norms on everything from disarmament to climate action.</t>
  </si>
  <si>
    <t>Excellencies, distinguished delegates, those who look to the future with a clear vision know that climate change is not only the single greatest threat of our age, but also one of the greatest transformation opportunities of our time.</t>
  </si>
  <si>
    <t>Current national determined contributions are steering us towards temperature rises far beyond any safe threshold.</t>
  </si>
  <si>
    <t>We are taking bold steps showing that climate action is not only possible, but can also be the foundation for inclusive growth.</t>
  </si>
  <si>
    <t>We are building a climate resilient society by embedding adaptation into every sector, from agriculture and energy, to infrastructure and livelihoods, to sustainable mining and artificial intelligence.</t>
  </si>
  <si>
    <t>We are expanding investments in e-mobility, climate smart agriculture, clean cooking solutions, and green manufacturing.</t>
  </si>
  <si>
    <t>In 2023, in Nairobi, we hosted the inaugural Africa Climate Summit where the continent adopted the Nairobi Declaration on Climate Action and Call to Action.</t>
  </si>
  <si>
    <t>Just two weeks ago, in Addis Ababa, Africa came together once more at the second Africa Climate Summit to reaffirm our commitment and strengthen our ambition for climate positive growth.</t>
  </si>
  <si>
    <t>We declared Africa not just as a victim of the crisis, but as a source of solutions, with climate action driving economic growth, transformation, and job creation for our communities.</t>
  </si>
  <si>
    <t>Without affordable finance and without reform of the international financial architecture, the promise of climate action in Africa will remain constrained.</t>
  </si>
  <si>
    <t>From coordinating humanitarian relief in times of war and disaster, to mobilizing the global response to COVID-19, to driving consensus on climate change through the Paris Agreement, the UN has consistently shown that the world can achieve together what no nation can accomplish on its own, however mighty or great or powerful.</t>
  </si>
  <si>
    <t>At a time when conflicts are multiplying, when climate change threatens every economy, and when inequality is widening, the need for a functioning, credible, effective, and multilateral system has never been greater.</t>
  </si>
  <si>
    <t>Sadyr Zhaparov</t>
  </si>
  <si>
    <t>Dear friends, climate change is a reality we are witnessing today.</t>
  </si>
  <si>
    <t>We face threats of drought, melting glaciers, changes in ecosystems, and loss of biodiversity.</t>
  </si>
  <si>
    <t>Sokhonn Prak</t>
  </si>
  <si>
    <t>On climate action, one of humanity's greatest collective tasks, Cambodia has submitted its third nationally determined contribution to the UNFCCC.</t>
  </si>
  <si>
    <t>Taneti Maamau</t>
  </si>
  <si>
    <t>In this context, we encourage reforms that remove duplication, improve efficiency and ensure that mandates most vital to vulnerable nations, such as climate action, sustainable development and resilience are protected and enhanced.</t>
  </si>
  <si>
    <t>While Kiribati has technological constraints, we see digital solutions as key to enhancing public services, education, commerce and climate resilience.</t>
  </si>
  <si>
    <t>Kiribati faces climate challenges, but it remains resilient.</t>
  </si>
  <si>
    <t>Our efforts, aligned with international climate goals, focus on building resilience, protecting livelihoods and preserving our culture.</t>
  </si>
  <si>
    <t>We urge global action to limit warming to 1.5 degrees Celsius and support frontline states to the loss and damage front.</t>
  </si>
  <si>
    <t>We welcome and commend the International Court of Justice in its landmark decision, giving its firm hope and assurance that Kiribati and other vulnerable countries will continue to exist in light of climate change impacts.</t>
  </si>
  <si>
    <t>This milestone demonstrates what the Blue Pacific can successfully achieve collectively, and that is to secure the full legal certainty and permanence of our maritime zones, irrespective of the impacts of climate change.</t>
  </si>
  <si>
    <t>Kiribati is investing in clean energy technologies such as solar lights at household levels to reduce our dependence on imported fossil fuels.</t>
  </si>
  <si>
    <t>We call for the enhanced international cooperation and financing to accelerate the transition to sustainable energy systems that are accessible, affordable, and climate resilient.</t>
  </si>
  <si>
    <t>The Blue Pacific recognizes the challenge of accessing climate financing and supports the establishment of the Pacific Resilience Facility, led and owned by members with $162 US million pledged to fund it.</t>
  </si>
  <si>
    <t>Terrance Micheal Drew</t>
  </si>
  <si>
    <t>But we ask for the great actors in this global drama a simple thing, and that is to transform your capacity into compassion, change the calculus of comfort for the calculus of climate justice.</t>
  </si>
  <si>
    <t>The climate science is stern, and the signs are severe.</t>
  </si>
  <si>
    <t>The emissions that warm the planet are poured by the many into an atmosphere owned by no one and paid for most daily by the few, by our large ocean states.</t>
  </si>
  <si>
    <t>We therefore welcome the ICJ's landmark ruling on the responsibility of states for climate change and which makes clear that under international law, states have a binding duty to protect our planet from the escalating climate crisis.</t>
  </si>
  <si>
    <t>We must cut emissions deeply and quickly, scale finance fairly and urgently, and equip vulnerable nations with the tools to survive and to thrive.</t>
  </si>
  <si>
    <t>A 70,000-gallon per day solar desalination plant already commissioned, and a two-million-gallon desalination plant nearing completion, geothermal drilling in our sister island of Nevis, supported by multilateral finance to power both our islands and beyond, an ambitious Smart Homes program, a new smart, climate-resilient hospital, all expressions of how a small nation answers a large challenge.</t>
  </si>
  <si>
    <t>For countries like ours, which may register as high income on the basis of statistical averages, yet can be economically annihilated by a single climatic event, this change is life-saving.</t>
  </si>
  <si>
    <t>Climate risk, transnational inequality, and the asymmetric impacts that fall upon the smallest and the most exposed.</t>
  </si>
  <si>
    <t>Sekitsa Nevis affirms its staunch support for the Bridgetown Initiative, where our regions clarion call for financial and climate justice.</t>
  </si>
  <si>
    <t>We gathered as descendants of a common ancestry, forging a shared agenda for reparatory justice, trade, transport, investment, sustainability, peace and security, climate action, and technical cooperation.</t>
  </si>
  <si>
    <t>Jae Myung Lee</t>
  </si>
  <si>
    <t>Armed conflicts around the world, including in Ukraine and the Middle East, as well as the climate crisis, which has already become a real problem, threaten the survival of humanity.</t>
  </si>
  <si>
    <t>AI-driven technological innovations will be an important new tool for solving global challenges like the climate crisis.</t>
  </si>
  <si>
    <t>Over the past 80 years, the United Nations has paved the way for sustainable development and spearheaded efforts to address climate crisis threatening the survival of humanity.</t>
  </si>
  <si>
    <t>Sheikh Sabah Al-Khaled Al-Sabah</t>
  </si>
  <si>
    <t>Crown Prince</t>
  </si>
  <si>
    <t>While we have not seen a third world war since the establishment of the UN, we did witness, and especially lately, an incapacity to address the political challenges and security, climate, human and health-related challenges as necessary.</t>
  </si>
  <si>
    <t>Sonexay Siphandone</t>
  </si>
  <si>
    <t>We will continue to attain the SDGs through the implementation of our National Socio-Economic Development Plan, with consolidated efforts to enhance resilience and better respond to the current circumstances, including climate and environmental challenges, by applying climate-smart technologies.</t>
  </si>
  <si>
    <t>Climate change and natural disasters, which are occurring more frequently, have had severe impacts on many countries, including the Lao PDR.</t>
  </si>
  <si>
    <t>Therefore, the international community must redouble its efforts to implement the Paris Agreement and strengthen disaster preparedness, climate adaption and mitigation, and to reduce the impacts of natural disasters.</t>
  </si>
  <si>
    <t>To ensure sustainable use of natural resources, the Lao PDR has adopted the National Strategy on Climate Change and remains committed to fulfilling its national obligations outlined in its nationally determined contributions.</t>
  </si>
  <si>
    <t>In this connection, we call on the international community to fulfill its obligations, particularly by providing US$100 billion annually to support global climate action and assist the most vulnerable countries.</t>
  </si>
  <si>
    <t>Joseph Nyuma Boakai</t>
  </si>
  <si>
    <t>From wars and displacement to terrorism, threats to technological advances, climate change, and widening inequalities, today our world faces challenges that no country can solve alone.</t>
  </si>
  <si>
    <t>Excellency, distinguished ladies and gentlemen, for Liberia, climate change is not a distant threat but a present reality.</t>
  </si>
  <si>
    <t>We are carrying out coastal defense projects, developing climate information systems for early warning systems, finalizing our carbon market policies, and advancing the blue economy safety.</t>
  </si>
  <si>
    <t>We urge implementation of the Paris Agreement, full capitalization of the Laws and Damage Fund, and greater global investment in adaptation and mitigation.</t>
  </si>
  <si>
    <t>Above all, we call for climate justice.</t>
  </si>
  <si>
    <t>Minister for External Affairs, International Trade, Civil Aviation and Diaspora Affairs</t>
  </si>
  <si>
    <t>In this regard, Madam President, St. Lucia as a small island developing state has maintained its engagement in the various processes of critical importance to its domestic agenda at the United Nations, such as climate change and sustainable development, financing for development, international ocean governance, the proliferation of small arms and light weapons, revitalization of the General Assembly and decolonization.</t>
  </si>
  <si>
    <t>Not to mention that small island developing states like St. Lucia face existential threats amplified by climate change.</t>
  </si>
  <si>
    <t>Despite some skeptics, Madam President, there is no doubt that climate change is the most consequential and formidable challenge facing seeds.</t>
  </si>
  <si>
    <t>Consequently, addressing the climate crisis is imperative for the survival and wellbeing of humanity, transcending national borders regardless of size or wealth.</t>
  </si>
  <si>
    <t>Prioritizing climate action is not just an environmental issue, but a moral obligation to protect human life, uphold global stability, and ensure a sustainable and equitable future for all of humanity.</t>
  </si>
  <si>
    <t>The recent advisory opinion from the International Court of Justice, which was requested by this very General Assembly, now also frames climate action as a legal responsibility.</t>
  </si>
  <si>
    <t>So, Madam President, the UN-AIDS initiative is essential to revitalize the UN's effectiveness amid crisis, enhancing multilateralism to restore trust and address issues like climate change and inequality.</t>
  </si>
  <si>
    <t>This model, Madam President, will give birth to an international environment of peace, of the absence of major conflicts and wars, of the decline of unilateralism, of a greater function in multilateralism that protects us from climate change and climate injustice, from the scourge of illegal weapons smuggled into our countries, an international environment where nations honor their financial commitments and responsibilities and respond and respect and promote human rights that supports our efforts at regional integration.</t>
  </si>
  <si>
    <t>Sabine Monauni</t>
  </si>
  <si>
    <t>Many years ago we identified climate change as the biggest threat to us all, big and small wherever we are located on the globe.</t>
  </si>
  <si>
    <t>And yet we are ever closer to the climate abyss and ever further away from agreeing on a path away from disaster.</t>
  </si>
  <si>
    <t>The recent advisory opinion on the question of climate change stands out in various ways.</t>
  </si>
  <si>
    <t>The initiative to ask for such an advisory opinion originated in the youth climate movement.</t>
  </si>
  <si>
    <t>Anura Kumara Dissanayake</t>
  </si>
  <si>
    <t>An even greater gap is being created in relation to artificial intelligence.</t>
  </si>
  <si>
    <t>Ntsokoane Samuel Matekane</t>
  </si>
  <si>
    <t>Our goal is to harness these resources to achieve our domestic and regional energy security and climate adaptation.</t>
  </si>
  <si>
    <t>This clean energy potential also creates opportunities for Lesotho to host data centres, powered sustainably by renewable and cooled, naturally by our temperature highland climate.</t>
  </si>
  <si>
    <t>However, it is affected by climate shocks.</t>
  </si>
  <si>
    <t>We warmly welcome the proposal to establish regional agricultural research hubs under the AWASA Programme of Action for LLDCs to mitigate the impact of climate change.</t>
  </si>
  <si>
    <t>Madam President, Addressing the global climate emergency and ecosystem degradation demands coordinated international action.</t>
  </si>
  <si>
    <t>The preservation of biodiversity and sustainable management of natural resources on land and at sea are critical to climate adaptation.</t>
  </si>
  <si>
    <t>Though landlocked, Lesotho recognises the integral role of oceans in the global climate system.</t>
  </si>
  <si>
    <t>The future demands a United Nations that is more inclusive, responsive and equipped to address emerging global challenges, from climate change and digital transformation to rising inequality and geopolitical tensions.</t>
  </si>
  <si>
    <t>Gitanas Nausėda</t>
  </si>
  <si>
    <t>This war has sparked crises in energy, migration, and food security, while also deepening global poverty, hunger, environmental damage, and climate change.</t>
  </si>
  <si>
    <t>Edgars Rinkēvičs</t>
  </si>
  <si>
    <t>These include climate change, hybrid threats, the challenges related to the safety of artificial intelligence.</t>
  </si>
  <si>
    <t>Emerging threats like climate change, cyber attacks, hybrid attacks and the misuse of artificial intelligence are testing us on a daily basis.</t>
  </si>
  <si>
    <t>Aziz Akhannouch</t>
  </si>
  <si>
    <t>Globalism has brought people together, however, it is facing unprecedented challenges today due to economic and climate problems as well as technological developments and other challenges that are growing very fast and that pose main questions about governance and responsibility.</t>
  </si>
  <si>
    <t>This great project is a response, a tangible response for climate, economic and social challenges.</t>
  </si>
  <si>
    <t>Madam President, Excellencies, ladies and gentlemen, today we are faced with a geopolitical reality that is closely linked to climate change, which is affecting the way we live.</t>
  </si>
  <si>
    <t>As His Majesty the King has said, climate change is one of the major challenges facing the world today.</t>
  </si>
  <si>
    <t>It is a main source for facing drought and climate change.</t>
  </si>
  <si>
    <t>In the same vein, we have taken great steps to promote renewable energy and fight climate change.</t>
  </si>
  <si>
    <t>Sovereign Prince</t>
  </si>
  <si>
    <t>The fight against climate change is a responsibility, a historic responsibility.</t>
  </si>
  <si>
    <t>The Paris Agreement, the 10th anniversary of which we are marking this year, provides a structured, transparent framework which should generate robust trust among all stakeholders.</t>
  </si>
  <si>
    <t>And in this regard, and in accordance with the new collective goal for financing which was adopted in Baku last year, I decided that my country will double specific financing under climate agreements, and this is by 2028.</t>
  </si>
  <si>
    <t>Let us not forget that there is a need to invest in countering climate change, but there is a need to take into account the depletion of biodiversity throughout the world.</t>
  </si>
  <si>
    <t>Republic of Moldova</t>
  </si>
  <si>
    <t>Gheorghe Leucă</t>
  </si>
  <si>
    <t>We support this organization's effort to secure peace, advance the Sustainable Development Goals, address climate change, protect human rights, and establish global norms against corruption, disinformation, and foreign interference.</t>
  </si>
  <si>
    <t>It should suffice to mention economic divides, inequality, and above all, the impacts of climate change.</t>
  </si>
  <si>
    <t>This dependency on fossil fuels has an enormous economic cost.</t>
  </si>
  <si>
    <t>Faced with deforestation and climate challenges, island countries like ours are undergoing the consequences of planetary warming.</t>
  </si>
  <si>
    <t>Madagascar is one of the countries that is the victim of the repercussions of climate change.</t>
  </si>
  <si>
    <t>Our planet is burning.</t>
  </si>
  <si>
    <t>This is why we wish to sound a call once more for climate justice so that polluting countries can live up to their responsibilities and so that the promised financing for adaptation is actually provided so these promises are kept.</t>
  </si>
  <si>
    <t>Thus, Madagascar joined the coalition of carbon-neutral countries known as GZERO, and we are positioning ourselves as a model actor.</t>
  </si>
  <si>
    <t>Abdulla Khaleel</t>
  </si>
  <si>
    <t>The climate emergency deepens as major emitters evade their responsibility to cut emissions and to pay for loss and damage inflected on countries like mine, the Maldives.</t>
  </si>
  <si>
    <t>The global financial architecture must deliver deeper, faster, fairer structuring, scaling up concessional financing for SIDS, and ensure that climate finance is additional, predictable, and aligned with adaptation needs.</t>
  </si>
  <si>
    <t>The Antigua and Barbuda agenda provides the roadmap for SIDS to achieve resilient prosperity, but it requires building economic resilience, scaling up climate action and support, accelerating biodiversity protection, conserving and sustainably using the ocean, and mainstreaming disaster risk reduction.</t>
  </si>
  <si>
    <t>The more this will continue to champion core human rights values, including climate justice, gender equality, and the voice of youth, we will continue to be a voice for small island developing states too often excluded, unheard, and ignored.</t>
  </si>
  <si>
    <t>Hilda Heine</t>
  </si>
  <si>
    <t>My low-lying atoll nation bears witness to the sharpest edge of climate change, which the Pacific Islands Forum leaders have consistently defined as the region's number one security threat.</t>
  </si>
  <si>
    <t>We worry our institutions will not easily withstand future threats, whether if by rising seas or geopolitical competition.</t>
  </si>
  <si>
    <t>As a small island and large ocean nation, we are acutely aware of the threats posed by overfishing, unsustainable marine resource exploitation, and the escalating impacts of climate change.</t>
  </si>
  <si>
    <t>As stewards of the Pacific Ocean, we urge the international community to take bold action to scale up efforts in addressing marine pollution, ocean acidification, and supporting small island developing states in strengthening our management capacity.</t>
  </si>
  <si>
    <t>Madam President, this year is the 10th anniversary of the Paris Agreement and the creation of the High Ambition Coalition, which helped deliver the agreement's 1.5 degree Celsius warming limit.</t>
  </si>
  <si>
    <t>The International Court of Justice has confirmed that international law demands actions from all nations, whether signatories to the Paris Agreement or not.</t>
  </si>
  <si>
    <t>There are binding obligations to prevent exactly the type of significant harm that we see today, and that will only worsen as temperatures rise.</t>
  </si>
  <si>
    <t>Once established, our maritime zones are fixed and that our statehood will persist even as sea levels rise.</t>
  </si>
  <si>
    <t>Every country should have submitted its new climate target by February so that by now we would have a clear picture of what we must do to keep 1.5 degrees Celsius alive.</t>
  </si>
  <si>
    <t>These plans must set out how countries will end the reliance on fossil fuels that hold our future hostage and replace them with the renewables that are better for our health, our economies, and our future.</t>
  </si>
  <si>
    <t>To thrive, we need billions in climate finance, particularly for adaptation and loss and damage.</t>
  </si>
  <si>
    <t>As we approach COP 30, we need all nations to deliver on promises to respond to the climate catastrophe.</t>
  </si>
  <si>
    <t>We must close the trillion-dollar climate finance gap, particularly for adaptation.</t>
  </si>
  <si>
    <t>We must deliver stronger plans which show how we'll end fossil fuels and have global emissions in this decade.</t>
  </si>
  <si>
    <t>Together with Pacific Island neighbors, we face one of the world's highest burdens of non-communicable diseases.</t>
  </si>
  <si>
    <t>When President Kennedy spoke in 1961, climate change wasn't as widely understood.</t>
  </si>
  <si>
    <t>Republic of North Macedonia</t>
  </si>
  <si>
    <t>Gordana Siljanovska-Davkova</t>
  </si>
  <si>
    <t>They have raised awareness of environmental protection and mobilized humanity in the fight against climate change.</t>
  </si>
  <si>
    <t>Instead of acting together on the urgent challenges such as peace and security, climate change and environmental destruction, artificial intelligence and growing inequalities, we seem to be heading towards a post-Hobbesian state of war of everyone against themselves.</t>
  </si>
  <si>
    <t>The Macedonian accession process to the European Union has been continuously obstructed for 20 years, but not on the basis of objective Copenhagen criteria, but for subjective nationalistic reasons.</t>
  </si>
  <si>
    <t>Living in one of the most climate-vulnerable regions in the world, the Mediterranean, Macedonian citizens are already experiencing the consequences of the climate crisis, such as extreme weather conditions.</t>
  </si>
  <si>
    <t>That is why we supported the implementation of the Paris Agreement at COP 29 in Baku.</t>
  </si>
  <si>
    <t>Abdoulaye Maïga</t>
  </si>
  <si>
    <t>Its resources are being pillaged, there is unequal trade and there is a negative transfer of resources, and also there are problems posed by climate change.</t>
  </si>
  <si>
    <t>Robert Abela</t>
  </si>
  <si>
    <t>For the survival of small island nation-states is the absolute necessity of stemming down the impact of man-made climate change.</t>
  </si>
  <si>
    <t>It would be, now it would be too easy for a world waylaid by war to shrug its shoulders and claim it lacks the bandwidth to keep taking the actions needed to keep down the Earth's temperature.</t>
  </si>
  <si>
    <t>As a small island state, we are at the front line of rising temperatures and rising sea levels.</t>
  </si>
  <si>
    <t>So Malta will continue to support indices like COVID that bring home just how vulnerable small island states are to climate change.</t>
  </si>
  <si>
    <t>And whilst reaching our climatic targets should, of course, not be put on the back burner, the competitiveness of our economies must also not be put on the back burner in the pursuit of those targets.</t>
  </si>
  <si>
    <t>Jakov Milatović</t>
  </si>
  <si>
    <t>And Maria Fernanda Espinoza from Ecuador, who raised her voice for climate action and indigenous peoples of Latin America.</t>
  </si>
  <si>
    <t>Ladies and gentlemen, climate change must be tackled globally and urgently.</t>
  </si>
  <si>
    <t>Khurelsukh Ukhnaa</t>
  </si>
  <si>
    <t>Furthermore, Mongolia has actively collaborated with the United Nations at all levels, including establishing a dialogue mechanism in Northeast Asia, participating in the United Nations peacekeeping operations, and putting forward various proposals and initiatives in the areas of socio-economic development, environment and climate change to advance the implementation of development policy and goals.</t>
  </si>
  <si>
    <t>Today, we are committed to sharing our cultural heritage and traditional knowledge, rooted in a profound respect for living in harmony with nature, with the international community, as a valuable contribution to building resilience and enhancing adaptation to climate change.</t>
  </si>
  <si>
    <t>This conference seeks comprehensive solutions to adapt to climate change, protect and enhance water resources, and combat desertification and land degradation.</t>
  </si>
  <si>
    <t>Daniel Francisco Chapo</t>
  </si>
  <si>
    <t>Wars are multiplying, the climate crisis is worsening, debt is mounting, tariffs are rising, disillusion is spreading, and above all, the nuclear spectra is returning.</t>
  </si>
  <si>
    <t>With only five years to go until 2030, the agenda of SDG is at risk because the targets have not been met and we still have a long to go, and the climate crisis accelerates and intensifies all other crises that we know.</t>
  </si>
  <si>
    <t>It was in this context that the historic opinion of the International Court of Justice of 23rd of July 2025 unequivocally reaffirmed that the states have binded legal obligations to protect the climate and the environment from the greenhouse gas emissions.</t>
  </si>
  <si>
    <t>For countries such as Mozambique, which bears no historical responsibility for the climate crisis, but amongst those that are the hardest hit by its consequences, droughts, cyclones, floods, inundations, this decision is very important.</t>
  </si>
  <si>
    <t>It's a call to climate justice.</t>
  </si>
  <si>
    <t>For that reason, Mozambique advocates a technological and climate diplomacy capable of regulating risk and democratizing benefits through genuine transfer and sharing of knowledge, of technology, so that the science and technology are not factors of exclusion, but rather instruments of climate justice and inclusive development in the world.</t>
  </si>
  <si>
    <t>It is in this sense that Mozambique will keep defending a stronger African voice with two permanent seats on the Security Council and a greater weight in the decision of international financial institutions and internationally, a new global financial architecture capable of alleviating debt, mobilizing financial resources for the sustainable development and climate action, as well as correcting historical asymmetries, and inclusive multilateralism, which preserves intergovernmental character of the U.N. without allowing that this organization can become an assembly of shareholders dominated by the richest.</t>
  </si>
  <si>
    <t>It is intrinsically linked to the events of this week where we are having this high level in the U.N., the celebration of Beijing Conference on Women, the Climate Summit, the first BNL Summit for Sustainable and Inclusive and Resilient Global Economy mandated by the Pact for the Future, the celebration of youth, the elimination of nuclear weapons and the meeting on global health and well-being.</t>
  </si>
  <si>
    <t>Mohamed Salem Ould Merzoug</t>
  </si>
  <si>
    <t>Minister for Foreign Affairs, African Cooperation and Mauritanians Abroad</t>
  </si>
  <si>
    <t>We see also the exacerbating effects of terrorist threats and natural disasters resulting from climate change.</t>
  </si>
  <si>
    <t>Mr. President, ladies and gentlemen, in a world where conflicts, poverty, disease, climate change are burdening humanity, the need is more urgent for more just and effective international and global political, economic, and health governance that places and prioritizes human life and dignity.</t>
  </si>
  <si>
    <t>We call the international community to support developing countries in addressing challenges of food security, climate change, the problem of debt, and to support their efforts towards achieving the Sustainable Development Goals.</t>
  </si>
  <si>
    <t>Our efforts continue also to combat desertification and preserve biodiversity, and we look forward to actively participate in the COP30 climate summit in Brazil and to advance the fulfillment of international commitments to reduce emissions and finance climate change adaptation.</t>
  </si>
  <si>
    <t>Dhananjay Ramful</t>
  </si>
  <si>
    <t>Minister for Foreign Affairs, Regional Cooperation and International Trade</t>
  </si>
  <si>
    <t>Persistent conflicts, climate emergencies, environmental degradation, growing inequalities, cyber-criminality, exacerbated by artificial intelligence.</t>
  </si>
  <si>
    <t>As a small island developing state, faced with the devastating impacts of climate change, external economic shocks and geopolitical uncertainties, we value multilateralism.</t>
  </si>
  <si>
    <t>Air temperature has increased by up to 1.39 degrees Celsius.</t>
  </si>
  <si>
    <t>The historic advisory opinion of the International Court of Justice on Climate Change last July is clear and unambiguous.</t>
  </si>
  <si>
    <t>We all have a responsibility to protect the climate system.</t>
  </si>
  <si>
    <t>Obligations under the Paris Agreement to provide financial support, technical assistance and technology transfer are binding.</t>
  </si>
  <si>
    <t>Mauritius calls upon all Member States to translate these legal obligations into concrete climate action and enhance support for the most vulnerable groups.</t>
  </si>
  <si>
    <t>Agnes Mary Chimbiri-Molande</t>
  </si>
  <si>
    <t>Madam President, climate change stands as the most critical existential threat of our era, with its adverse effects disproportionately impacting developing nations like Malawi.</t>
  </si>
  <si>
    <t>Despite contributing minimally to global greenhouse gas emissions, the Republic of Malawi endures some of the most severe consequences of climate change.</t>
  </si>
  <si>
    <t>It is, therefore, important that our discussion on peace must be intrinsically linked to climate resilience, sustainable agriculture, and food sovereignty.</t>
  </si>
  <si>
    <t>We, therefore, call for increased investment in early warning systems, climate-smart agriculture, and social safety nets.</t>
  </si>
  <si>
    <t>Considering these challenges, Madam President, the Republic of Malawi urgently calls for bold and accelerated climate action that includes the full and effective implementation of the Paris Agreement.</t>
  </si>
  <si>
    <t>This involves not only enhanced commitments to reduce emissions, but also significant scaling up of financial resources dedicated to climate adaptation, addressing loss and damage, and ensuring equitable access to sustainable technologies.</t>
  </si>
  <si>
    <t>The challenges of climate change, inequality and digital transformation demand renewed collective action.</t>
  </si>
  <si>
    <t>Netumbo Nandi-Ndaitwah</t>
  </si>
  <si>
    <t>Madam President, climate change is scorching our lands and drying up our rivers.</t>
  </si>
  <si>
    <t>In this regard, I am glad to announce Namibia's bid to host the Africa Regional Hub of the Green Climate Fund.</t>
  </si>
  <si>
    <t>Furthermore, severe droughts, floods, and other climatics brought about by climate change cannot be overemphasized.</t>
  </si>
  <si>
    <t>Lamine Zeine Ali Mahaman</t>
  </si>
  <si>
    <t>Prime Minister of the Transition Government</t>
  </si>
  <si>
    <t>We have to acknowledge that, such as the effects of climate change, droughts, followed by floods, which are making life for our farmers even harder.</t>
  </si>
  <si>
    <t>Kashim Shetima</t>
  </si>
  <si>
    <t>It manifests in the tools of technology, in the movements of information and finance, in the corrosive ideologies that preach violence and division, in the gathering storm of the climate emergency, and in the tide of irregular migration.</t>
  </si>
  <si>
    <t>One critical area is climate change.</t>
  </si>
  <si>
    <t>Madam President, this is why relevant ministers have been instructed to work with the UN to make the best use of climate funds.</t>
  </si>
  <si>
    <t>Denis Rolando Moncada Colindres</t>
  </si>
  <si>
    <t>We are referring to all the issues that are priorities in our time, climate justice, compensation and reparations to those who have endured and suffered the misfortunes and evils brought about by selfishness and the greed of colonialism, imperialism, racism and all of the abominable, disgraceful forms of oppression, discrimination, slavery and denial of our condition and quality as human beings.</t>
  </si>
  <si>
    <t>Netherlands (Kingdom of the)</t>
  </si>
  <si>
    <t>Hendrikus Wilhelmus Maria Schoof</t>
  </si>
  <si>
    <t>Without the UN, there will be no disarmament treaties, no international court of justice, no climate agreements on sustainable development goals.</t>
  </si>
  <si>
    <t>The climate crisis is real.</t>
  </si>
  <si>
    <t>As an Arctic nation, we experience some of the fastest paces of climate change anywhere on the planet.</t>
  </si>
  <si>
    <t>Observed warming is outpacing predictions.</t>
  </si>
  <si>
    <t>Curbing global warming and making peace with nature is the greatest collective challenge of mankind.</t>
  </si>
  <si>
    <t>At COP28 in Dubai, nations united around the goal of phasing out fossil fuels in a just, orderly, and equitable manner.</t>
  </si>
  <si>
    <t>Today, countries, regional organizations, companies, and investors are beginning to recognize a fundamental truth – embracing the technologies of the future, low on carbon, high on circularity, and responsible resource management is not an obstacle to growth.</t>
  </si>
  <si>
    <t>COP30 in Belem presents a crucial opportunity to reconnect the climate, biodiversity, and pollution agendas into a coherent, integrated approach.</t>
  </si>
  <si>
    <t>Lok Bahadur Thapa</t>
  </si>
  <si>
    <t>Peace is in peril, militarization is mounting, development is drifting, and the climate crisis is culminating.</t>
  </si>
  <si>
    <t>And today, as crises converge, from climate catastrophe to widening inequality, from digital disruption to violent conflicts, that beacon must shine brighter than ever.</t>
  </si>
  <si>
    <t>Climate-driven disasters are compounding human suffering, deepening vulnerabilities, displacing communities, and straining the already fragile system.</t>
  </si>
  <si>
    <t>Fourth, climate justice and climate action.</t>
  </si>
  <si>
    <t>Climate change has disproportionately affected vulnerable populations such as low-income communities and developing nations.</t>
  </si>
  <si>
    <t>Nepal is deeply concerned about the disproportionate impact of climate change, particularly in the mountain regions.</t>
  </si>
  <si>
    <t>To discuss the climate crisis and chart out the way forward, we convened the Sagarmatha Shambhat, that is, Mount Everest Dialogue, in May this year under the theme, Climate Change, Mountains, and Future of Humanity.</t>
  </si>
  <si>
    <t>The Shambhat adopted the Sagarmatha Call for Action, reaffirming our shared commitment to the Paris Agreement and 2030 Agenda.</t>
  </si>
  <si>
    <t>By 2035, we aim to reduce emissions by nearly 27 percent and expand renewable energy eight-fold.</t>
  </si>
  <si>
    <t>Excellencies, as the world confronts a climate catastrophe, we must act with urgency and resolve.</t>
  </si>
  <si>
    <t>This is not a crisis of emissions.</t>
  </si>
  <si>
    <t>We reiterate our call for a scale-up, predictable, and accessible climate finance, technology transfer, and capacity building for countries on the front line, particularly the least developed countries and mountainous nations.</t>
  </si>
  <si>
    <t>Nepal urges the international community, especially developed countries, to demonstrate genuine solidarity and moral clarity by delivering on the ICJ advisory opinion and upholding their obligation to protect the climate system.</t>
  </si>
  <si>
    <t>David Ranibok Adeang</t>
  </si>
  <si>
    <t>Our economic resilience strategy is centered around the Nauru Trust Fund, which safeguards national wealth for future generations, the Economic and Climate Resilience Citizenship Program, the Command Ridge Virtual Asset Authority, deep-sea bed mineral resources, and our pursuit of Egmont Group membership.</t>
  </si>
  <si>
    <t>But income alone fails to capture our fragility, the isolation, climate pressures, and economic shocks that shape our reality.</t>
  </si>
  <si>
    <t>Climate change is not just an environmental crisis, it is a direct threat to our peace, our security, and the very survival of our nation.</t>
  </si>
  <si>
    <t>We are approaching COP 30 and yet small island developing states still face unacceptable barriers to climate finance.</t>
  </si>
  <si>
    <t>Despite countless pledges, those least responsible continue to struggle most to access the resources urgently needed for adaptation and mitigation.</t>
  </si>
  <si>
    <t>Concrete climate action cannot be postponed any longer.</t>
  </si>
  <si>
    <t>That is why we have placed special hope in our own Higher Ground Initiative to build climate resilient communities on the elevated land, powered by renewable energy and sustainable water systems, and also in the Pacific Resilience Facility.</t>
  </si>
  <si>
    <t>The PRF, an innovative Pacific-led initiative, is designed to deliver much needed financing directly to communities on the front lines of climate change in the Pacific.</t>
  </si>
  <si>
    <t>They are sound investments in stability, security and sustainability for communities on the front lines of climate change.</t>
  </si>
  <si>
    <t>As both a small island developing state and a sponsoring state for deep seabed mineral exploration, Nauru has invested significantly through our sponsored entity to access minerals essential to powering the world's transition away from fossil fuels and advancing the common heritage of mankind.</t>
  </si>
  <si>
    <t>Sayyid Badr bin Hamad bin Hamood Albusaidi</t>
  </si>
  <si>
    <t>The Sultanate of Oman has repeatedly expressed its vision and clear positions on these matters, foremost among them the climate crisis and the imperative of transitioning to clean energy sources in addition to the call for seizing emerging opportunities in trade and sustainable development.</t>
  </si>
  <si>
    <t>Muhammad Shehbaz Sharif</t>
  </si>
  <si>
    <t>Conflicts are intensifying, international law is being brazenly violated, humanitarian crises are multiplying, terrorism remains a potent threat, disinformation and fake news undermine trust, climate change threatens our very survival and more so countries like Pakistan.</t>
  </si>
  <si>
    <t>Ladies and gentlemen, while we are confronted with the climate crisis, it demands the most urgent collective action.</t>
  </si>
  <si>
    <t>I have declared a climate emergency to cope with this challenge.</t>
  </si>
  <si>
    <t>The catastrophic floods of 2022 and 2025 this year are glaring examples of loss and damage caused due to climate change.</t>
  </si>
  <si>
    <t>Pakistan, to the contrary, my honorable guests in this hall and through the cameras around the globe, Pakistan contributes less than 1% of global emissions annually yet it continues to face the relentless brunt and muddy waves of climate change.</t>
  </si>
  <si>
    <t>How can you expect a country which is a developing country facing humongous flood challenges every year due to climate change and no fault of ours and yet we are told to borrow more loans?</t>
  </si>
  <si>
    <t>Ladies and gentlemen, while we deal with climate change, I bear good tidings on the domestic economic front.</t>
  </si>
  <si>
    <t>José Raúl Mulino Quintero</t>
  </si>
  <si>
    <t>Today, the world is facing a trifecta of devastating crises, climate change, pollution and biodiversity loss, all against a backdrop of weakened cooperation.</t>
  </si>
  <si>
    <t>This is a new way of understanding environmental and climate policy, integrating our obligations on climate, biodiversity and land into a single national commitment.</t>
  </si>
  <si>
    <t>In practice, Panama is pledging to curb its emissions by 2035.</t>
  </si>
  <si>
    <t>Even as a carbon-negative country, we believe there's always room to take further steps towards sustainability for future generations.</t>
  </si>
  <si>
    <t>To this end, we will be restoring 100,000 hectares of priority ecosystems, including mangroves and water basins, because nature, we think, is our front line of defense against climate change.</t>
  </si>
  <si>
    <t>Dina Ercilia Boluarte Zegarra</t>
  </si>
  <si>
    <t>We face the threat of climate change that is destroying our Amazon, causing the melting of our glaciers, and putting our biodiversity at risk.</t>
  </si>
  <si>
    <t>Ma.Theresa Lazaro</t>
  </si>
  <si>
    <t>Secretary for Foreign Affairs</t>
  </si>
  <si>
    <t>Structural asymmetries undermine the ability of developing countries, particularly climate-vulnerable ones, to mobilize the scale and quality of finance required for resilient development.</t>
  </si>
  <si>
    <t>Climate-vulnerable developing countries face borrowing costs that exceed their projected growth rates.</t>
  </si>
  <si>
    <t>Multilateral processes must confront the widening gap between climate ambition and the means of implementation, whether in terms of financial resources, technology transfer, or capacity building.</t>
  </si>
  <si>
    <t>Climate finance is a binding commitment as affirmed by the International Court of Justice in its unanimous advisory opinion last July.</t>
  </si>
  <si>
    <t>As a maritime country known for its mega biodiversity, the Philippines considers the sustainability of our environmental ecosystem as key to our climate and economic resilience.</t>
  </si>
  <si>
    <t>For its cause, we have helped manage the front lines of climate diplomacy, from the drafting of the Climate Change Convention itself to the Kyoto Protocol and the Paris Agreement.</t>
  </si>
  <si>
    <t>Surangel S. Whipps</t>
  </si>
  <si>
    <t>Let us defend this limit as the political, moral, and legal anchor of the Paris Agreement.</t>
  </si>
  <si>
    <t>Our reefs are overheating.</t>
  </si>
  <si>
    <t>And ahead of COP30 in Belem, we must see new nationally determined contributions submitted without delay, particularly from major emitters.</t>
  </si>
  <si>
    <t>We applaud Australia's leadership in setting incredibly ambitious and achievable 2035 emissions reduction targets and developing clear strategies to reach its net zero emissions pathway by 2050.</t>
  </si>
  <si>
    <t>For CIDS, the fight depends on climate finance.</t>
  </si>
  <si>
    <t>It should free us to implement our NDCs, adapt to climate change impacts, and address loss and damage.</t>
  </si>
  <si>
    <t>The 1.5 degree Celsius limit remains our lifeline.</t>
  </si>
  <si>
    <t>We need investment, not in defense, but for us to combat our greatest threat, climate change.</t>
  </si>
  <si>
    <t>It is the scientifically grounded guardrail that protects the most vulnerable from the worst climate impacts.</t>
  </si>
  <si>
    <t>Madam President, our region has served as the world's moral compass on climate justice.</t>
  </si>
  <si>
    <t>That is why COP 31 must be a Pacific COP, hosted by Australia, shaped in partnership with the Pacific.</t>
  </si>
  <si>
    <t>Madam President, on the issue of climate solutions, deep sea mining has been incorrectly promoted as a silver bullet for the climate crisis.</t>
  </si>
  <si>
    <t>The loss of biodiversity, the release of carbon, damage to our water column, and the destruction of fisheries that sustain our people is unfathomable.</t>
  </si>
  <si>
    <t>As we face today's greatest challenges—climate change, ocean decline, debt, inequality, wars, and conflict—no nation can carry the weight alone.</t>
  </si>
  <si>
    <t>James Marape</t>
  </si>
  <si>
    <t>He praised our leadership on climate change, on biodiversity, preservation of natural environment, and, of course, our diversity of people living together as one people, one nation, one country, despite the 1,000 tribes and 840 or 50 languages we have.</t>
  </si>
  <si>
    <t>Our tropical forest absorbs carbon as well as produce oxygen, as I've been saying in this August Hall many times.</t>
  </si>
  <si>
    <t>Our vast waters, part of the great Pacific waters, are big carbon sink.</t>
  </si>
  <si>
    <t>I bring this up simply to point all of us that our planet is boiling.</t>
  </si>
  <si>
    <t>Why are we destroying this planet?</t>
  </si>
  <si>
    <t>We must preserve it and pass on a livable planet to our descendants.</t>
  </si>
  <si>
    <t>We, custodians of these global resources, ask the big carbon footprint holders, especially the G20s and the industrial nations, cut your emissions.</t>
  </si>
  <si>
    <t>And take responsibility for your carbon footprint.</t>
  </si>
  <si>
    <t>As we face COP 30 in Brazil, Papua New Guinea offers support to forest nations and ocean nations to talk about sustainable development and just do in as far as us maintaining our forests is concerned.</t>
  </si>
  <si>
    <t>Our carbon footprint is minimal.</t>
  </si>
  <si>
    <t>PNG, for instance, produces 10 million metric tons of carbon a year, yet we subsume over 100 million metric tons of carbon.</t>
  </si>
  <si>
    <t>Someone producing those excess carbon out there must assist me, preserving my forests or our forests for the upkeep of our planet.</t>
  </si>
  <si>
    <t>Scientists and scientific finding tells us our planet is warming.</t>
  </si>
  <si>
    <t>Marcelo Rebelo de Sousa</t>
  </si>
  <si>
    <t>And with great pride, we share in the priority of prioritizing oceans, addressing climate change.</t>
  </si>
  <si>
    <t>We can talk about combating climate change, but we must first and foremost admit that there is this change.</t>
  </si>
  <si>
    <t>Oana-Silvia Ţoiu</t>
  </si>
  <si>
    <t>This is particularly so after the International Court of Justice rendered its advisory opinion on the obligation of states in respect of climate change this July.</t>
  </si>
  <si>
    <t>As we approach COP-30, we must urgently address environmental degradation, including pollution and biodiversity loss.</t>
  </si>
  <si>
    <t>We are also committed to achieve climate neutrality by mid-century, and we join efforts to keep the 1.5 degrees Celsius target alive.</t>
  </si>
  <si>
    <t>We must accelerate a just energy transition and emission reduction, while ensuring energy security.</t>
  </si>
  <si>
    <t>And since climate change is a threat multiplier, Romania supports an integrated approach to the climate and security nexus within the UN system.</t>
  </si>
  <si>
    <t>Olivier Nduhungirehe</t>
  </si>
  <si>
    <t>Minister for Foreign Affairs and International Cooperation</t>
  </si>
  <si>
    <t>We commend the UN development system and its partners for their tireless efforts in supporting countries to address pressing development challenges, from poverty eradication to climate resilience and in driving forward the ambition of the 2030 Agenda.</t>
  </si>
  <si>
    <t>Despite global challenges such as the existential threat of climate change and widening technological inequalities, Rwanda has taken bold steps to align national priorities with the SDGs.</t>
  </si>
  <si>
    <t>Together, we must build an organization capable of addressing the needs of billions across the globe, tackling human rights abuses, climate change and responding to an increasingly interconnected world for successive generations to come.</t>
  </si>
  <si>
    <t>Prince Faisal bin Farhan Al Saud</t>
  </si>
  <si>
    <t>The Kingdom of Saudi Arabia stresses the importance of strengthening international cooperation to reduce the effects of climate change within the framework of relevant international agreements by adopting a balanced and comprehensive approach to energy transition paths.</t>
  </si>
  <si>
    <t>In this context, the Kingdom has launched a number of pioneering initiatives based on the circular and balanced carbon economy approach, most notably the Saudi Green Initiative at the national level and the Middle East Green Initiative at the regional and international levels.</t>
  </si>
  <si>
    <t>This reflects the Kingdom's commitment to climate action from a comprehensive perspective that takes into account development and the environment.</t>
  </si>
  <si>
    <t>In addition to having advanced technologies that have enabled it to be one of the countries with the lowest carbon and methane emissions in oil and gas production, the Kingdom is playing a leading role in investing in hydrocarbon emissions management technologies, especially technologies for carbon capture, utilization, and storage, CCUS, which allows for the efficient use of resources while reducing the environmental impact, thus contributing to the protection of the global climate system.</t>
  </si>
  <si>
    <t>In the same context, the Kingdom is investing in all innovative technologies that contribute to reducing and addressing greenhouse gas emissions, including the expansion of renewable energy projects, increasing energy efficiency, and the production of clean hydrogen, including green hydrogen, along with nature-based solutions such as large-scale afforestation and the protection of terrestrial and marine ecosystems, confirming the Kingdom's commitment to sustainable development and achieving a balance between development and the climate.</t>
  </si>
  <si>
    <t>Bassírou Diomaye Diakhar Faye</t>
  </si>
  <si>
    <t>There are new challenges and multiple uncertainties, the spread of terrorism, old and new conflicts, climate change, far-reaching economic crises, falling international solidarity and a higher risk of the collapse of multilateralism.</t>
  </si>
  <si>
    <t>Global heating also deserves our attention.</t>
  </si>
  <si>
    <t>Africa only contributes 4% of global emissions.</t>
  </si>
  <si>
    <t>Senegal would like to reiterate its commitment to the Paris Climate Agreement and calls for a just and fair climate transition through the use of available resources to ensure universal access to electricity and launch competitive industrial development.</t>
  </si>
  <si>
    <t>The fight against climate change will, of course, need significant funding for adaptation, improved access to climate funds and also guarantees for technology transfer.</t>
  </si>
  <si>
    <t>Vivian Balakrishnan</t>
  </si>
  <si>
    <t>It also provides the foundation for coordinating global efforts on sea level rise, pollution and the loss of biodiversity.</t>
  </si>
  <si>
    <t>And climate change and pandemics are existential problems that no single country can resolve on its own.</t>
  </si>
  <si>
    <t>Jeremiah Manele</t>
  </si>
  <si>
    <t>Madam President, Climate change is a crisis multiplier that is defining our future.</t>
  </si>
  <si>
    <t>The World Meteorological Organization declared 2024 was the warmest year on record.</t>
  </si>
  <si>
    <t>This pushes us further off track from the 1.5 degrees goal we agreed to in Paris.</t>
  </si>
  <si>
    <t>Solomon Islands, despite having a minimal carbon footprint, has submitted an ambitious, net positive Third National Determination Contribution, NDC.</t>
  </si>
  <si>
    <t>We need urgent and ambitious climate action now that puts us on a 1.5 degrees pathway.</t>
  </si>
  <si>
    <t>Large emitters and those with historical responsibility must take the lead in drastically cutting emissions.</t>
  </si>
  <si>
    <t>Contrary to what we heard here a few days ago, the science on climate is clear.</t>
  </si>
  <si>
    <t>First, the obligation of states under international law to protect the climate system from harmful greenhouse gas emissions, including duties owed to both present and future generations in keeping with the principle of intergenerational equity.</t>
  </si>
  <si>
    <t>Second, the legal consequences for states whose actions or inactions cause significant harm to the climate system and the environment.</t>
  </si>
  <si>
    <t>Madam President, the Court has made clear that states carry binding obligations to act on climate change, to prevent harm, to cooperate, and to protect the rights of both present and future generations.</t>
  </si>
  <si>
    <t>Madam President, Solomon Islands also raised the issue of climate displacement.</t>
  </si>
  <si>
    <t>The Court has now confirmed that the principle of non-refoulement applies, which means that no state can lawfully return people to places where climate change makes survival impossible.</t>
  </si>
  <si>
    <t>For our small island developing states, this recognition is existential, and it reminds us that climate obligations are ega omnis, owed to the world as a whole, demanding collective responsibility for a shared future.</t>
  </si>
  <si>
    <t>It rejected narrow interpretations that limit obligations to the Paris Agreement, affirming instead that all states must cut emissions under human rights law, the law of the sea, customary international law, and other treaties.</t>
  </si>
  <si>
    <t>It made clear that the 1.5 degree Celsius target is legally binding, that major emitters cannot evade responsibility, even those outside the Paris Agreement, and that breaches will carry consequences, including reparations for harm caused and accountability for failing to address fossil fuel production, subsidies, and consumption.</t>
  </si>
  <si>
    <t>It is indeed a call to the international community that only better together can we honour the 1.5 degree Celsius commitment, protect the most vulnerable, and secure a just and sustainable future for all nations and peoples.</t>
  </si>
  <si>
    <t>It is a Pacific-owned and Pacific-led response to the escalating impacts of climate change and disasters on our peoples.</t>
  </si>
  <si>
    <t>On the question of COP 31, Solomon Islands supports Australia's bid to host COP 31.</t>
  </si>
  <si>
    <t>It will provide a vital opportunity for the Pacific to amplify its voice and demand stronger climate action.</t>
  </si>
  <si>
    <t>The event gathered Pacific leaders, fisheries organizations, the private sector, and scientists to assess global health of tuna stocks, climate impacts, and strengthen partnerships on small-scale fisheries.</t>
  </si>
  <si>
    <t>These priorities are supported by reforms, responsible investments, climate resilient infrastructure, and human resource development.</t>
  </si>
  <si>
    <t>We lived through global terrorism, a financial crisis that shook economies, a pandemic that tested our resilience and the accelerating impacts of climate change.</t>
  </si>
  <si>
    <t>Julius Maada Bio</t>
  </si>
  <si>
    <t>Today, we face deepening inequalities, climate crises, geopolitical fragmentation, technological disruptions and entrenched conflict.</t>
  </si>
  <si>
    <t>We are expanding renewable energy to support industrialization and climate resilience.</t>
  </si>
  <si>
    <t>Climate change is an existential threat to Sierra Leone.</t>
  </si>
  <si>
    <t>Our greenhouse gas emissions are negligible, yet our people and our wide coast bear the cost through erosion, flooding, and pressure on food systems and fisheries.</t>
  </si>
  <si>
    <t>We have mainstreamed climate adaptation and strengthened disaster preparedness.</t>
  </si>
  <si>
    <t>Climate justice is not charity.</t>
  </si>
  <si>
    <t>If the poorest are left to pay the highest climate price, there is no justice.</t>
  </si>
  <si>
    <t>Developed nations must honor their commitments, $100 billion per year in climate finance, technology transfer, and capacity building.</t>
  </si>
  <si>
    <t>We welcome the International Court of Justice's advisory opinion on climate change, affirming states' obligation to prevent environmental harm and to protect future generations.</t>
  </si>
  <si>
    <t>Luca Beccari</t>
  </si>
  <si>
    <t>Minister for Foreign Affairs, Political Affairs, International Economic Cooperation and Digital Transition</t>
  </si>
  <si>
    <t>The triple planetary crisis of climate change, biodiversity loss, and pollution must remain at the center of the UN Agenda.</t>
  </si>
  <si>
    <t>Climate change and environmental degradation lead to increased instability and conflict, as well as to human suffering, lack of sufficient accessible fresh water, food insecurity, internal displacement, and forced migration.</t>
  </si>
  <si>
    <t>An urgent collective action is required to fully implement the Paris Agreement and keep the 1.5 degree temperature goal within reach.</t>
  </si>
  <si>
    <t>We must accelerate the transition away from fossil fuel and ensure a global, just, and inclusive green energy transition.</t>
  </si>
  <si>
    <t>Malnutrition, unhealthy diets, unsustainable agriculture, and most alarming, the threat of famine caused primarily by ongoing conflict and negative consequences of climate change take a terrible toll on human suffering, addressing food security must also be at the core of the work of the UN.</t>
  </si>
  <si>
    <t>Hassan Sheikh Mohamud</t>
  </si>
  <si>
    <t>When you add the vulnerability stemming from climate change, this number is frightening higher.</t>
  </si>
  <si>
    <t>In addition to this, urbanization is rising at the fastest rate in human history because of conflict, climate, and lack of economic opportunities in rural communities.</t>
  </si>
  <si>
    <t>Climate emergency, we are also resolute in our commitment to combat the devastating impact of climate change in the most vulnerable communities, especially those who are unable to mitigate and adapt effectively.</t>
  </si>
  <si>
    <t>Climate change is a raking havoc across the world with the most vulnerable countries suffering systemic and repetitive meteorological and socioeconomic shocks.</t>
  </si>
  <si>
    <t>The impact of climate change is forcing governments in developing countries, including my own, to make impossible financial trade offs, which humber our own aspiration for investing in resilience and development.</t>
  </si>
  <si>
    <t>Around 10% of the developing nations' budgets are diverted to responding to climate change.</t>
  </si>
  <si>
    <t>This need is to be addressed urgently through developing industrialized nations by meeting their financial obligations for climate crisis.</t>
  </si>
  <si>
    <t>They continue to exacerbate the climate crisis that continue to exacerbate.</t>
  </si>
  <si>
    <t>Excellencies, ladies and gentlemen, the resilient Somali people live with the climate crisis every day.</t>
  </si>
  <si>
    <t>For us, climate change is not an abstract.</t>
  </si>
  <si>
    <t>Somalia's contribution contributes almost nothing to global emission, yet we endure some of the harshest consequences.</t>
  </si>
  <si>
    <t>As a government, we understand that addressing the adverse impact of climate change is a global public good that requires a strong partnership and genuine partnership.</t>
  </si>
  <si>
    <t>On our part, Somalia has adopted the national climate change policy, updated our national determined contribution, and is preparing its first neotransparency report.</t>
  </si>
  <si>
    <t>We are also developing a robust national climate finance strategy to guide how we mobilize and manage resources to address the challenge.</t>
  </si>
  <si>
    <t>To ensure these resources are used effectively, we have established the National Climate Fund, a dedicated institution to channel climate financing transparently and directly to the communities on the ground.</t>
  </si>
  <si>
    <t>Despite our efforts, accessing climate finance remains too slow and complex.</t>
  </si>
  <si>
    <t>Aleksandar Vučić</t>
  </si>
  <si>
    <t>Climate change is not just a statistic for Serbia and the Balkans, it is a lived reality marked by droughts, floods and energy insecurity.</t>
  </si>
  <si>
    <t>Sustainable economic growth is essential, not optional, for climate resilience and well-being.</t>
  </si>
  <si>
    <t>Josephine Joseph Lagu</t>
  </si>
  <si>
    <t>Climate change and environmental sustainability.</t>
  </si>
  <si>
    <t>South Sudan is one of the countries adversely affected by the impact of climate change despite contributing minimally to global emissions.</t>
  </si>
  <si>
    <t>In this regard, the government of the Republic of South Sudan calls on equitable and predictable climate financing to strengthen adaptation and resilience.</t>
  </si>
  <si>
    <t>The Paris Agreement and subsequent COP summits made commitments which must be honored.</t>
  </si>
  <si>
    <t>The global community cannot afford to ignore climate injustice.</t>
  </si>
  <si>
    <t>We have mainstreamed gender into the national adaptation plan and nationally determined contributions for climate change.</t>
  </si>
  <si>
    <t>Américo d'Oliveira dos Ramos</t>
  </si>
  <si>
    <t>We are among the main victims of climate change, despite not contributing to this global scourge.</t>
  </si>
  <si>
    <t>Our greenhouse gas emissions are practically negligible on the global scale, yet we suffer from heavy rains, floods, the destruction of infrastructure, displacement of populations and social problems, all consequences of climate change driven by the irresponsible actions of the world's largest polluters.</t>
  </si>
  <si>
    <t>In light of this reality, we need new approaches to financing mechanisms that incorporate multi- dimensional vulnerability criteria, integrating environmental, climate and structural risks that do not focus solely on per capita income.</t>
  </si>
  <si>
    <t>We require financial instruments that are more predictable and accessible, with concessional conditions, lower interest rates and repayment terms compatible with our real capacity, as well as simplified procedures for accessing multilateral climate funds, namely the Green Climate Fund and the Adaptation Fund, whose current administrative complexity excludes countries with limited institutional capacity.</t>
  </si>
  <si>
    <t>Together we can build a world where no child, youth, woman or elderly person goes hungry or suffers violence, where no family fears climate change, and where all peoples can live in peace, with dignity and happiness.</t>
  </si>
  <si>
    <t>Jennifer Geerlings-Simons</t>
  </si>
  <si>
    <t>Additionally, we support the CARI composition for a non-permanent rotating seat for the small island developing states and low-lying coastal countries.</t>
  </si>
  <si>
    <t>While we already source about 50% of our energy needs through hydropower, we are moving toward natural gas and other forms of renewable energy as part of our long-term vision because we know climate change is a fact.</t>
  </si>
  <si>
    <t>Despite our commitment as a country to the Paris Agreement 10 years ago, we see that the climate crisis is worsening.</t>
  </si>
  <si>
    <t>Our countries have least contributed to climate change and carbon emissions, but are hit the hardest by its effects, directly impacting the livelihood and economic growth of our peoples.</t>
  </si>
  <si>
    <t>Suriname calls for the urgent attention of the international community to address the detrimental impact of climate change facing the small island developing states and countries with low-lying coastal areas.</t>
  </si>
  <si>
    <t>Suriname is one of the three carbon-negative countries on earth.</t>
  </si>
  <si>
    <t>Since 1992, our forest has absorbed nearly 290 million tons of carbon, and each year we capture more than we emit, and we want to keep it that way.</t>
  </si>
  <si>
    <t>The time has come for the world's largest emitters to share this responsibility, not only with words, but with action, justice, and finance.</t>
  </si>
  <si>
    <t>Suriname strongly calls for global action, predictable climate finance for high-forested, low-deforestation countries, fair recognition of real carbon removals, and direct support for the communities who live in and protect these forests.</t>
  </si>
  <si>
    <t>Peter Pellegrini</t>
  </si>
  <si>
    <t>Slovakia has been an active voice in both global climate debates and discussions on artificial intelligence.</t>
  </si>
  <si>
    <t>There have been groundbreaking agreements in many fields, including human rights, disarmament, climate, and health.</t>
  </si>
  <si>
    <t>Nataša Pirc Musar</t>
  </si>
  <si>
    <t>Fifthly, the landmark opinion of the International Court of Justice affirming that international law obliges states to prevent harming the climate already feels obsolete.</t>
  </si>
  <si>
    <t>And finally, states are withdrawing from the Paris Climate Agreement, from the Ottawa Treaty and from the UN agencies, or simply cutting their finances.</t>
  </si>
  <si>
    <t>Maria Malmer Stenergard</t>
  </si>
  <si>
    <t>Mr. President, the crisis of our time – armed conflicts, climate change, extreme poverty – demand urgent collective action.</t>
  </si>
  <si>
    <t>The green and digital transition brings great opportunities in terms of jobs, growth, and solutions to mitigate climate change and achieve the goals of the Paris Agreement.</t>
  </si>
  <si>
    <t>Eswatini</t>
  </si>
  <si>
    <t>The international community must remain united in addressing shared global challenges from hunger and malnutrition to climate change and the guiding spirit of better together.</t>
  </si>
  <si>
    <t>Allamaye Halina</t>
  </si>
  <si>
    <t>Madam President, ladies and gentlemen, whether we are talking about peace or international security or development or climate action, the future of multilateralism to which we are all committed is really at stake here.</t>
  </si>
  <si>
    <t>For this, we need unfailing commitment, relentless determination and more solidarity-based collective action and robust action to implement the common goals that we have established, such as the 2030 agenda, the civil commitment, the Paris Agreement, the Pact for the Future or the Doha Plan of Action for LDCs, the Antigua and Barbuda Plan of Action for Small Island Developing States and the OASA Plan of Action for Landlocked Developing Countries.</t>
  </si>
  <si>
    <t>We are at the crossroads of all contemporary challenges, security, humanitarian, climate challenges, but also major sources of hope.</t>
  </si>
  <si>
    <t>Above and beyond security, Chad is also facing the tragic effects of climate change.</t>
  </si>
  <si>
    <t>Chad and many other countries in Africa have virtually no greenhouse gas emissions, but nevertheless they are bearing the brunt of a crisis that they did not cause.</t>
  </si>
  <si>
    <t>We are calling for effective climate justice and equal access to financing, to green technologies and vaccines.</t>
  </si>
  <si>
    <t>Sihasak Phuangketkeow</t>
  </si>
  <si>
    <t>Yet today, we face a world increasingly divided by protectionism, fragmentation, conflicts, and climate change that spares no nation.</t>
  </si>
  <si>
    <t>Climate change, the overarching threat of our time, is widening the gap between the haves and have-nots.</t>
  </si>
  <si>
    <t>At the same time, the consequences of climate change and growing social inequality impose restrictions on the process of sustainable global development.</t>
  </si>
  <si>
    <t>Ladies and gentlemen, today climate change related issues in various countries around the world, including Tajikistan, pose serious obstacles to the development of sustainable development.</t>
  </si>
  <si>
    <t>to achieving the sustainable development goals.</t>
  </si>
  <si>
    <t>The impacts of climate change and rising temperatures have led to accelerated melting of glaciers and the deterioration of marine and ocean ecosystems.</t>
  </si>
  <si>
    <t>Serdar Berdimuhamedov</t>
  </si>
  <si>
    <t>During the 80th session, Turkmenistan will continue its work on environmental and climate issues.</t>
  </si>
  <si>
    <t>It will strive for them to be taken into consideration systematically as they are basic components of ensuring security and we will advocate for the establishment of multilateral mechanisms to monitor and respond to climate, environmental and man-made disasters.</t>
  </si>
  <si>
    <t>It is our belief that the establishment of such a center would contribute to building regional capacity to strengthening cooperation in the field of environmental protection and would also make a significant contribution to achieving the Sustainable Development Goals, particularly in combating climate change and protecting land-based ecosystems.</t>
  </si>
  <si>
    <t>Dionisio Da Costa Babo Soares</t>
  </si>
  <si>
    <t>At a time when the world seems to be willingly walking towards self-destruction marked by international and civil conflicts, humanitarian emergencies, the climate catastrophe, and the resulting deepening of inequalities, Timor-Leste reaffirms our firm conviction that the multilateral system is not a choice but a necessity.</t>
  </si>
  <si>
    <t>It is this system that allowed us to request an advisory opinion from the International Court of Justice on the obligations of states in relation to climate change.</t>
  </si>
  <si>
    <t>Climate change is undermining already fragile food security, striking our countries with natural disasters that divert vital resources to reconstruction and humanitarian relief.</t>
  </si>
  <si>
    <t>For this reason, it is particularly important, especially for industrialized countries and major polluters, that commitments under the Paris Agreement and the Glasgow Climate Pact be honored, with the allocation of resources for true climate justice.</t>
  </si>
  <si>
    <t>The opportunity to achieve this objective is before us at COP30 in Belém this November.</t>
  </si>
  <si>
    <t>'Aisake Valu Eke</t>
  </si>
  <si>
    <t>The pursuit of peace, development and human rights cannot be realized without urgent action on climate change, the protection of oceans and the resilience of vulnerable communities.</t>
  </si>
  <si>
    <t>At a time when climate change has become a profound security threat, we must rally around the corrective visions of the United Nations.</t>
  </si>
  <si>
    <t>Its focus on climate action, sustainable development, financing and intergenerational responsibility speaks directly to Tonga's priorities as small island developing states on the forefront of climate change, offering a vital framework to accelerate adaptation, close critical financing gap and safeguard a sustainable world for generations to come, while reaffirming the needs for inclusive governance, where Pacific voices help shape the decision that defines our shared future.</t>
  </si>
  <si>
    <t>Mr. President, for small island states, one of the most pressing issues remains the existing threat of climate change.</t>
  </si>
  <si>
    <t>We therefore continue to call for urgent, ambitious and concrete climate actions from the national community, actions grounded in the principle of equity, justice and common but differentiated responsibility.</t>
  </si>
  <si>
    <t>It is in this connection that Tonga supports Australia's bid to host COP31 in partnership with the Pacific as a Pacific COP.</t>
  </si>
  <si>
    <t>We see this as an unique opportunity to bring the voices of small island developing states to the forefront of the global climate agenda, ensuring that the realities of our peoples are not only heard, but drive the urgency of action.</t>
  </si>
  <si>
    <t>Hosting COP31 in our regions would symbolize a global commitment to climate justice and amplify the call for solutions that safeguards the most vulnerable.</t>
  </si>
  <si>
    <t>Mr. President, Tonga welcomes the landmark advisory opinion of the International Court of Justice on 23 July, a historic decision affirming that climate change is not only an environmental crisis, but also a profound challenge to international law, human rights and the survival of our island nations.</t>
  </si>
  <si>
    <t>It is a moral victory that amplifies the voices of the world's most vulnerable, strengthens our call for urgent actions to cut emissions, accelerate adaptations and deliver on lost and damaged finance, and reinforces our shared duty to secure climate justice, resilience and protection for present and future generations.</t>
  </si>
  <si>
    <t>This speaks directly to Tonga's priorities, mobilising equitable financing for climate resilience, disaster preparedness and sustainable development, addressing debt sustainability and ensuring that no country is left behind because of its size, geography or vulnerability.</t>
  </si>
  <si>
    <t>Tonga supports these declarations fully and calls for the principle to be embedded in our international ocean governance, climate actions and sustainable development efforts.</t>
  </si>
  <si>
    <t>Mr. President, it is in this spirit of resilience that Tonga is proud to host the Pacific Resilience Facility, the Pacific-led, member-owned and regionally managed financing mechanism dedicated to strengthening climate and disaster resilience across our blue Pacific continent.</t>
  </si>
  <si>
    <t>In doing so, we not only strengthen resilience in the Pacific, but also demonstrate our regionally-owned solution to advance global climate and sustainable development agenda.</t>
  </si>
  <si>
    <t>I turn now to the climate agenda.</t>
  </si>
  <si>
    <t>This week, the climate agenda has been at the forefront of many speeches.</t>
  </si>
  <si>
    <t>I say with the greatest of respect, the antagonistic approach adopted by some climate activists towards the implementation of their climate agenda sometimes does more harm than good.</t>
  </si>
  <si>
    <t>Developed countries, I say with the greatest respect again, Canada should not force-feed a climate agenda onto developing countries and blackmail them into cooperation.</t>
  </si>
  <si>
    <t>That is exactly what has been happening, where the access to financial systems, media platforms, new technologies, and development funding has been weaponized in order to coerce the forced compliance with some climate goals.</t>
  </si>
  <si>
    <t>What adds insult to injury and to injustice is that many of the same developed nations actively supporting the imposition of an aggressive climate agenda actually achieve developed nation status and prosperity through highly environmentally destructive and polluting industries in the many decades gone by.</t>
  </si>
  <si>
    <t>While there is definitely a space for renewable energy, the fact remains that fossil fuels are still essential for our continued survival.</t>
  </si>
  <si>
    <t>It cannot be ignored that the thousands of products created from fossil fuels, essential for daily life, cannot be produced economically in the quantities required from other means to satisfy the current world population.</t>
  </si>
  <si>
    <t>However, independent nations must be free to create a climate policy which is crafted to balance their development goals and poverty eradication with policies dealing with environmental protection.</t>
  </si>
  <si>
    <t>As we progress, Madam President, into a multipolar world order, where power is diffused across regions, it will be impossible to curse all actors that adhere to the current climate agenda being advocated.</t>
  </si>
  <si>
    <t>Srinanda Begum will not adopt unbalanced and unreasonably imposed climate practices that will simply lead to the exportation of our jobs, lowering our standard of living, and stunting our economic development, punishing our people into poverty, while many larger countries completely ignore their responsibilities.</t>
  </si>
  <si>
    <t>Mohamed Ali Nafti</t>
  </si>
  <si>
    <t>Minister of Foreign Affairs, Migration and Tunisians abroad</t>
  </si>
  <si>
    <t>We renew our commitment to multilateral work and our common responsibility to confront the accelerating changes and the economic, social, security, environmental and climate challenges confronting our world today.</t>
  </si>
  <si>
    <t>Therefore, Tunisia renews its call for a comprehensive and deep reform of the international financing system and its institutions to guarantee justice and access to financial resources to strengthen its effectiveness to serve comprehensive development by putting in place innovative mechanisms to finance development similar to the ESCWA initiative to swap debts for climate action, which we have joined, which aims to transforming obligations of external debt service to investment in climate work and the SDGs.</t>
  </si>
  <si>
    <t>We consider that climate financing is a historic responsibility and a right in terms of reparation.</t>
  </si>
  <si>
    <t>Despite the limited contribution of a number of developing countries to global emissions, however, they are the ones facing worsening climate challenges, water scarcity, agricultural land degradation, rising sea levels and other extreme weather phenomena.</t>
  </si>
  <si>
    <t>We reaffirm our commitment to the values of human rights and public and individual freedoms pursuant to the Constitution of July 25, 2022 and based on our international obligations and the respect of our national sovereignty and independence of our decision and the choices of our people, we reaffirm the importance of strengthening the comprehensive nature of human rights, including economic, climate, social, science and cultural rights, notably the natural right to development.</t>
  </si>
  <si>
    <t>Türkiye</t>
  </si>
  <si>
    <t>On our journey to build a future that respects nature, we are moving forward with determination towards the 2053 net zero emission target.</t>
  </si>
  <si>
    <t>Feleti Teo</t>
  </si>
  <si>
    <t>Mr. President, climate change and sea level rise remain the greatest security threats to Tuvalu, and they continue to be the top development and security priorities for Tuvalu.</t>
  </si>
  <si>
    <t>Climate change and sea level rise are multidimensional and cross-cutting development issues that impact and challenge not only the future statehood and sovereignty of Tuvalu, but also the fundamental and integral quality of lives of the people of Tuvalu in terms of food and water security, land security and economic security and prosperity.</t>
  </si>
  <si>
    <t>Tuvalu continues its strong international advocation for the special case of Tuvalu as one of the most vulnerable countries to the impact of climate change, especially climate-induced sea level rise.</t>
  </si>
  <si>
    <t>Towards that objective, Tuvalu has been vocal and active in its efforts to future-proof its statehood and sovereignty by seeking to influence state practices and international law as they relate to the impact of climate change and sea level rise on statehood continuity and the permanency of properly demarcated maritime boundaries and the right to the resources therein, pursuant to the UN Convention on the Law of the Sea.</t>
  </si>
  <si>
    <t>Tuvalu has amended its constitution to ensure Tuvalu's statehood in perpetuity and its maritime boundaries are protected and remain permanent, no matter what happens to Tuvalu's land territory because of climate change.</t>
  </si>
  <si>
    <t>Tuvalu fully supports the effort of the UN General Assembly in elevating the issue of sea level rise as a stand-alone issue and commenced its historical high-level meeting last year in 2024 on sea level rise.</t>
  </si>
  <si>
    <t>Tuvalu welcomed the decision of the UNGA this year to convene another high-level meeting on sea level rise next year at its 81st session in September 2026 with the view to consider a UN declaration on sea level rise.</t>
  </si>
  <si>
    <t>The journey towards the UN summit on sea level rise next year must be a turning point, securing long-term commitments so that island nations like mine are not left to confront the prospect of irreversible loss and damage.</t>
  </si>
  <si>
    <t>For the anticipated UN declaration on sea level rise, Tuvalu strongly advocates the inclusion in the declaration of the following matter.</t>
  </si>
  <si>
    <t>First, the affirmation of statehood continuity and the permanency of maritime boundaries amidst the climate crisis as a principle of international cooperation.</t>
  </si>
  <si>
    <t>Tuvalu also welcomes the recent advisory opinion of the International Court of Justice and the International Tribunal on the Law of the Sea Convention, IDLOS, regarding the obligation of states in relation to climate change.</t>
  </si>
  <si>
    <t>The IDLOS issued on the 21st of May 2024 the first ever advisory opinion on climate change that spelled out for the first time the far-reaching obligations of major polluters to mitigate greenhouse gas emissions, to prevent catastrophic harm, and to pay loss and damage for breach of such obligations.</t>
  </si>
  <si>
    <t>The ICT's landmark advisory opinion delivered in July 2024 was the first ever advisory opinion on climate change.</t>
  </si>
  <si>
    <t>This landmark advisory opinion delivered in July this year validates that climate change is urgent and is an accidental threat to human life and natural ecosystem.</t>
  </si>
  <si>
    <t>The ICJ and the IDLOS opine that states have a duty to prevent significant harm to the environment and therefore they must act with due diligence and use all means at their disposal to prevent activities carried out in their jurisdiction or under their control from causing significant harm to the climate system.</t>
  </si>
  <si>
    <t>The advisory opinions also affirm the principle of statehood continuity and the permanency of duly demarcated maritime boundaries despite the impact of climate change and sea level rise.</t>
  </si>
  <si>
    <t>Despite the advancement in state practices and the recent judicial pronouncement on climate change and sea level rise, Tuvalu continues to call for the development of an international treaty on sea level rise that codifies the legal rights of affected states and peoples and to reaffirm the principles of statehood continuity and the permanency of maritime boundary.</t>
  </si>
  <si>
    <t>It is my hope that the urgency to address the accidental threat of climate change and sea level rise will not be overshadowed by the ongoing geopolitical competition between the superpowers and the military conflict around the globe.</t>
  </si>
  <si>
    <t>Mr. President, while the UNGA prepares for the UN summit on sea level rise next year, Tuvalu continues to fulfill its obligation under the UN Framework Convention on Climate Change.</t>
  </si>
  <si>
    <t>With a sense of pride, Tuvalu has presented its first biannual transparency report to the UNFCCC, which is a testament to Tuvalu's commitment to the transparency, accountability and climate actions.</t>
  </si>
  <si>
    <t>During this week, I announced a third nationally determined contribution, NDC 3.0, which is Tuvalu's blueprint to resilience and a pledge to the world linking climate action, sustainable development, cultural preservation and a just transition to 100% renewable energy.</t>
  </si>
  <si>
    <t>But the fight for the 1.5 degree centigrade threshold cannot be won with carbon dioxide reductions alone.</t>
  </si>
  <si>
    <t>We must tackle methane and other short-lived gases that prevent near-term warming to buy time for deeper carbonization to take root.</t>
  </si>
  <si>
    <t>Only then can we protect the world from irreversible tipping points like the rapidly expanding coral bleaching that is devastating our ocean.</t>
  </si>
  <si>
    <t>Tuvalu has also updated its national adaptation plan, which provides a strategic and inclusive framework to protect people, ecosystem, infrastructure and cultural heritage from climate change, setting clear adaptation pathways in coastal protection, infrastructure, food and water security, health and disaster risk reduction while addressing sovereignty and cultural preservation.</t>
  </si>
  <si>
    <t>Tuvalu also supports the fossil fuel nonproliferation treaty initiative for a just phase out of the use of fossil fuel and call on all nations that are serious about confronting the climate crisis to join this initiative and to act decisively to protect our planet and future generation.</t>
  </si>
  <si>
    <t>In that gathering, Tuvalu joined the Ocean Rise and Coastal Resilience Coalition, which aims to support coastal cities by planning and implementing the transformation required to address sea level rise.</t>
  </si>
  <si>
    <t>The Nice Ocean Conference reminded us that the fate of our ocean cannot be separated from the fight against climate change and sea level rise.</t>
  </si>
  <si>
    <t>Tuvalu is also proud to announce its firm commitment to co-facilitate the Ocean Pioneers Coalition with France and Panama, and that Tuvalu has joined the Friends of the Ocean and Climate, which is an informal and inclusive group to advance ocean climate actions and discourse.</t>
  </si>
  <si>
    <t>Much to our disappointment, there is also omission of previously agreed climate financing language from the document.</t>
  </si>
  <si>
    <t>Tuvalu remains a steadfast in its call for increased grant and concessional financing, improved access to climate change and development funds, technology transfer, and capacity-building initiatives that are tailored to the special circumstances of small island developing states.</t>
  </si>
  <si>
    <t>For the foregoing reasons, Tuvalu has joined the Pacific Resilience Facility, which is a Pacific-led and Pacific-managed facility to cater for the specific adaptation needs of Pacific Island countries in the face of climate change.</t>
  </si>
  <si>
    <t>United Republic of Tanzania</t>
  </si>
  <si>
    <t>Philip Isdor Mpango</t>
  </si>
  <si>
    <t>Yet we are faced with chaos in the form of unilateralism with arrogance, barbaric wars, persistent poverty, injustice, pandemics, as well as an impending climate catastrophe.</t>
  </si>
  <si>
    <t>While we support the outcomes of the Fourth International Conference on Financing for Development, held in Seville, Spain, this year, we renew the call for scaling up long-term concessional financing, revising sovereign credit rating frameworks, and rethinking debt sustainability assessments, in order to unlock capital for investment in infrastructure, education, health and climate adaptation.</t>
  </si>
  <si>
    <t>Going forward, we urge the international community to strengthen collective response to climate change, seizing the opportunity presented by COP 30 in Belém, Brazil, prioritizing delivery on the pledges for climate action, including capitalization of the loss and damage fund.</t>
  </si>
  <si>
    <t>Jessica Rose Epel Alupo</t>
  </si>
  <si>
    <t>We also call for enhanced global cooperation in tackling the root causes of conflict, including inequality, climate change, pandemics, new technologies, transnational crime, and terrorism.</t>
  </si>
  <si>
    <t>Volodymyr Zelenskyy</t>
  </si>
  <si>
    <t>And for them, that challenge is far greater than climate change.</t>
  </si>
  <si>
    <t>Yamandú Orsi</t>
  </si>
  <si>
    <t>My country's entire political system is proud to contribute decisively to global tasks such as the maintenance of international peace and security, the consolidation and development of international law through participation in normative bodies and in international courts, through our support for disarmament, food security, global health and commitment to addressing climate change.</t>
  </si>
  <si>
    <t>Donald Trump</t>
  </si>
  <si>
    <t>We're getting rid of the falsely named renewables.</t>
  </si>
  <si>
    <t>And the new leadership came in and they went back to where they were, with fossil fuel and with nuclear, which is good.</t>
  </si>
  <si>
    <t>In 1982, the Executive Director of the United Nations Environmental Program predicted that by the year 2000, climate change would cause a global catastrophe.</t>
  </si>
  <si>
    <t>But global warming, not happening.</t>
  </si>
  <si>
    <t>You know, it used to be global cooling.</t>
  </si>
  <si>
    <t>If you look back years ago, in the 1920s and the 1930s, they said global cooling will kill the world.</t>
  </si>
  <si>
    <t>Then they said global warming will kill the world.</t>
  </si>
  <si>
    <t>So now they could just call it climate change because that way they can't miss.</t>
  </si>
  <si>
    <t>Because if it goes higher or lower, whatever the hell happens, there's climate change.</t>
  </si>
  <si>
    <t>Climate change, no matter what happens, you're involved in that.</t>
  </si>
  <si>
    <t>No more global warming.</t>
  </si>
  <si>
    <t>No more global cooling.</t>
  </si>
  <si>
    <t>The carbon footprint is a hoax, made up by people with evil intentions.</t>
  </si>
  <si>
    <t>You know the carbon footprint.</t>
  </si>
  <si>
    <t>I remember hearing about the carbon footprint.</t>
  </si>
  <si>
    <t>He'd talk about the carbon footprint.</t>
  </si>
  <si>
    <t>And then he'd get back onto that big, beautiful plane, and he'd fly back, and he'd talk about, again, global warming and the carbon footprint.</t>
  </si>
  <si>
    <t>At extreme cost and expense, Europe reduced its own carbon footprint by 37 percent.</t>
  </si>
  <si>
    <t>You cost yourself a lot of jobs, a lot of factories closed, but you reduced the carbon footprint by 37 percent.</t>
  </si>
  <si>
    <t>Much of it coming from China and other countries that are thriving around China, which now produces more CO2 than all the other developed nations in the world.</t>
  </si>
  <si>
    <t>So, all of these countries are working so hard on the carbon footprint, which is nonsense, by the way.</t>
  </si>
  <si>
    <t>We're now pretending to stop the global warming hoax, entire societies must be rejected by easily and it must be immediate.</t>
  </si>
  <si>
    <t>That's why in America I withdrew from the fake Paris climate accord where, by the way, America was paying so much more than every country.</t>
  </si>
  <si>
    <t>The challenge with trade is much the same with climate.</t>
  </si>
  <si>
    <t>Shavkat Mirziyoyev</t>
  </si>
  <si>
    <t>I would also like to draw special attention to the increasingly acute challenges of climate change.</t>
  </si>
  <si>
    <t>Another adverse consequence of climate change is the intensifying trend of climate migration.</t>
  </si>
  <si>
    <t>Holy See</t>
  </si>
  <si>
    <t>Secretary for Relations with States</t>
  </si>
  <si>
    <t>This is strikingly evident in the current circumstances, where escalating geopolitical tensions, a raging climate crisis, widening inequalities and rising poverty demand renewed global solidarity.</t>
  </si>
  <si>
    <t>In fact, the jihadist threat, endemic poverty, illicit trafficking, the climate crisis and internal conflicts converge in a spiral that puts the lives of millions of people at risk despite the efforts of local governments.</t>
  </si>
  <si>
    <t>Immature multilateralism is required to address satisfactorily rampaging climate change in the age of the Anthropocene, to resolve the threats posed by nuclear weapons and their further spread, to pursue peaceful coexistence rather than conflict, terrorism and war, to reform the system of financing for development inclusive of a just climate financing, to tackle successfully the growing challenges of artificial intelligence, to achieve the 17 Sustainable Development Goals by 2030, be guided by the Global Digital Compact and the Pact for the Future, and to reshape global governance more inclusively.</t>
  </si>
  <si>
    <t>It is a continuing absurdity that this country of 23 million people, a functioning democracy with a settled yearning for self-determination, a legitimate institutional expression of the Chinese civilization, with first world living standards, a land of peace and ingenuity, cannot be properly accommodated in the global bodies concerned with health, climate change, civil aviation, policing and so forth.</t>
  </si>
  <si>
    <t>Your Excellencies, In November this year, the Conference of Parties under the United Nations Framework Convention on Climate Change gathered once more on this occasion in the great nation of Brazil.</t>
  </si>
  <si>
    <t>The issue of climate change is urgent and existential.</t>
  </si>
  <si>
    <t>Odo Tevi</t>
  </si>
  <si>
    <t>Small island states like ours cannot face climate change, global insecurity or technical disruptions alone.</t>
  </si>
  <si>
    <t>The international environment has been unfavorable for small island developing states and accessing climate and development finance continues to be challenging.</t>
  </si>
  <si>
    <t>Madam President, this year the Pacific leaders established the Pacific Resilience Facility, which aims to support climate projects that would build resilience in our economies and communities in the Pacific.</t>
  </si>
  <si>
    <t>Madam President, as you are well aware, Vanuatu, with the support of a coalition of nations, led a UN resolution which was adopted by the UN General Assembly in March 2023, calling for the International Court of Justice to provide an advisory opinion on climate change.</t>
  </si>
  <si>
    <t>For vulnerable nations, including small island developing states, this opinion is a powerful affirmation of a longstanding goal that climate change is an existential threat and that the world has a legal duty to respond.</t>
  </si>
  <si>
    <t>Taking climate change to the ICJ via the General Assembly is not a silver bullet for increasing climate action, but only one tool to get us closer to the end goal of a safe planet for humanity.</t>
  </si>
  <si>
    <t>That is why, beyond the ICJ, we are also supporting other tools to battle the existential threat of climate change.</t>
  </si>
  <si>
    <t>Toelupe Maoiautele Poumulinuku Onesemo</t>
  </si>
  <si>
    <t>Unfortunately, this important connection makes us particularly vulnerable to the adverse effect of climate change.</t>
  </si>
  <si>
    <t>The reality of climate change and increasing severity of disasters mean many communities are at risk of losing traditional homelands as rising sea levels.</t>
  </si>
  <si>
    <t>Climate change remains the greatest existential threat to Samoa and other Pacific states.</t>
  </si>
  <si>
    <t>We commend the International Court of Justice Advisory Opinion, which rightly recognizes climate change not merely as an environmental concern but as an existential problem of planetary proportion.</t>
  </si>
  <si>
    <t>Unless we invest now in climate mitigation adaptation and resilient economies, we risk compounding both environmental and financial crisis.</t>
  </si>
  <si>
    <t>We must do more to turn the tide, to honor our commitments and applications, and to take urgent and ambitious climate actions now.</t>
  </si>
  <si>
    <t>As we approach COP30 in Brazil, we urge that the new NDCs reflect maximum ambition, including 50% reduction in global emissions by 2030.</t>
  </si>
  <si>
    <t>The 35 countries responsible for 86% of global emissions must be part of the solution, not just the problem.</t>
  </si>
  <si>
    <t>One can continue to question whether climate change is real, but for Samoa and the Pacific, the impact of climate change confronts us on a daily basis.</t>
  </si>
  <si>
    <t>Samoa will be launching its third national determined contribution ahead of COP30.</t>
  </si>
  <si>
    <t>Excellencies, now is the time for the world to witness firsthand the consequences of climate change in our region.</t>
  </si>
  <si>
    <t>There is no better place to discuss climate ambitions and solutions than in the Pacific, where climate change impact is a lived reality.</t>
  </si>
  <si>
    <t>It reaffirms the Commonwealth family's commitment to SDG14 and calls for action on key ocean issues, including safeguarding our coastlines and homes against the unprecedented impact of sea-level rise.</t>
  </si>
  <si>
    <t>Excellencies, climate finance is the bridge from ambitious to action.</t>
  </si>
  <si>
    <t>This way the climate funds end up in the villages and the communities that need it the most.</t>
  </si>
  <si>
    <t>Samoa has also developed the region's first national action plan for health security, aligning public health systems with climate adaptation and strengthening surveillance and response capacity.</t>
  </si>
  <si>
    <t>As disasters increase in intensity and frequency due to climate change, tools such as risk-informed early action partnerships and multi-dimensional vulnerability indexes are critical.</t>
  </si>
  <si>
    <t>Cyril Matamela Ramaphosa</t>
  </si>
  <si>
    <t>Firstly, in discussion to strengthen disaster resilience and response by addressing the increasing frequency and impact of climate-induced natural disasters.</t>
  </si>
  <si>
    <t>Climate change is an existential threat.</t>
  </si>
  <si>
    <t>We are failing future generations by our inability to reduce global warming.</t>
  </si>
  <si>
    <t>Climate change is reversing economic growth and development gains in many countries, especially in the global south.</t>
  </si>
  <si>
    <t>Although Africa carries the least responsibility for climate change, many countries on the continent of Africa experience much of its harshest effects.</t>
  </si>
  <si>
    <t>Mulambo Hamakuni Haimbe</t>
  </si>
  <si>
    <t>Further, we have witnessed how challenges such as ongoing conflict situations, climate shocks and the pandemic have negatively impacted the global economy.</t>
  </si>
  <si>
    <t>Madam President, The existential threat of climate change looms over all our aspirations.</t>
  </si>
  <si>
    <t>Despite our minimal contribution to global emissions, many developing countries often experience increased frequency of climate shocks such as droughts and destructive floods.</t>
  </si>
  <si>
    <t>In this regard, we look ahead with a hope to the upcoming COP30 in Brazil, which will mark the 10th anniversary of the Paris Agreement.</t>
  </si>
  <si>
    <t>Zambia has submitted its revised National Determined Contribution, NDC 3.0, and we therefore encourage other countries to do the same with enhanced ambition to be within the reach of the 1.5°C social goal.</t>
  </si>
  <si>
    <t>We must act now to limit global warming and to adapt to its effects.</t>
  </si>
  <si>
    <t>Many African countries continue to bear the weight of unsustainable debt, limited access to concessional financing and the effects of global shocks beyond their control, from climate change to pandemics and global conflicts.</t>
  </si>
  <si>
    <t>Amon Murwira</t>
  </si>
  <si>
    <t>Minister for Foreign Affairs and International Trade</t>
  </si>
  <si>
    <t>Yet, we commemorate this milestone at a time of profound uncertainty when the world is confronted by escalating conflicts, economic slowdowns, increasing poverty, and widening inequality, humanitarian tragedies, and the vagaries of climate change.</t>
  </si>
  <si>
    <t>In addition to Zimbabwe's efforts, it is mainstreaming climate action across all development planning processes.</t>
  </si>
  <si>
    <t>Our focus is on expanding renewable energy use, strengthening early warning systems, scaling up climate-smart agriculture, upping our irrigation systems.</t>
  </si>
  <si>
    <t>Zimbabwe is ready and available to share with the UN Member States our successful conservation agriculture technique, which is climate-smart as a model, which is among the best, including other economic empowerment models.</t>
  </si>
  <si>
    <t>Madam President, we reaffirm our commitment to the Paris Agreement and the principle of common but differentiated responsibilities.</t>
  </si>
  <si>
    <t>As we approach COP30, Zimbabwe calls on all states to demonstrate greater ambition by enhancing their nationally determined contributions.</t>
  </si>
  <si>
    <t xml:space="preserve">Brazil </t>
  </si>
  <si>
    <t>Lula da Silva</t>
  </si>
  <si>
    <t>These resources could have been used to combat hunger and address climate change.</t>
  </si>
  <si>
    <t>In an era of growing polarisation, expressions like “deglobalisation” have become commonplace.</t>
  </si>
  <si>
    <t>But it is impossible to “de-planetise” our shared existence.</t>
  </si>
  <si>
    <t>We are condemned to the interdependence imposed by climate change.</t>
  </si>
  <si>
    <t>The planet no longer waits for the next generation to act, and it is tired of unfulfilled climate agreements.</t>
  </si>
  <si>
    <t>It is weary of missed emissions reduction targets and the financial aid to poor countries that never arrives.</t>
  </si>
  <si>
    <t>Denialism is succumbing to the evidence of global warming.</t>
  </si>
  <si>
    <t>2024 is on track to be the hottest year in modern history.</t>
  </si>
  <si>
    <t>Beyond confronting the climate crisis, we are fighting those who profit from environmental degradation.</t>
  </si>
  <si>
    <t>Brazil will host COP-30 in 2025, convinced that multilateralism is the only path to overcoming the climate emergency.</t>
  </si>
  <si>
    <t>Our updated Nationally Determined Contribution (NDC) will be submitted later this year, aligned with the goal of limiting global temperature rise to 1.5°C.</t>
  </si>
  <si>
    <t>We currently possess one of the cleanest energy matrices in the world.</t>
  </si>
  <si>
    <t>It is time to confront the slow pace of global decarbonisation and to work towards an economy less dependent on fossil fuels.</t>
  </si>
  <si>
    <t>**Mr President,** Latin America has been living through a second "lost decade" since 2014.</t>
  </si>
  <si>
    <t>The debt burden constrains fiscal space for investments in health, education, inequality reduction, and climate action.</t>
  </si>
  <si>
    <t>This reform must include the following objectives: - The transformation of the Economic and Social Council into the main forum for sustainable development and climate change, with the power to guide financial institutions; - The revitalisation of the General Assembly, including in matters of international peace and security; - The strengthening of the Peacebuilding Commission; - The reform of the Security Council, with a focus on its composition, working methods, and the right of veto, to make it more effective and representative of contemporary realities.</t>
  </si>
  <si>
    <t>Joseph R. Biden</t>
  </si>
  <si>
    <t>I recognize the challenges from Ukraine to Gaza to Sudan and beyond: war, hunger, terrorism, brutality, record displacement of people, a climate crisis, democracy at risk, strains within our societies, the promise of artificial intelligence and its significant risks.</t>
  </si>
  <si>
    <t>My country made the largest investment in climate and clean energy ever, anywhere in history.</t>
  </si>
  <si>
    <t>Will we take on global challenges like climate change, hunger, and disease?</t>
  </si>
  <si>
    <t>They need to be protected from the ravages of climate change, hunger, and disease.</t>
  </si>
  <si>
    <t>We’ve taken the most ambitious climate actions in history.</t>
  </si>
  <si>
    <t>We’ve moved to rejoin the Paris Agreement on day one.</t>
  </si>
  <si>
    <t>And today, my country is finally on track to cut emissions in half by 2030, on track to honor my pledge to quadruple climate financing to developing nations with $11 billion thus far this year.</t>
  </si>
  <si>
    <t>Tayyip Erdoğan</t>
  </si>
  <si>
    <t>I...I approach the climate change issue from that same perspective.</t>
  </si>
  <si>
    <t>No country can tackle emission reductions and climate change adaptation alone.</t>
  </si>
  <si>
    <t>I sincerely believe that the COP29 Climate Summit, in Baku, will contribute to the solution of these issues.</t>
  </si>
  <si>
    <t>Conflicts and migration in Central America are driven by what we consider the most urgent global challenge: the climate crisis.</t>
  </si>
  <si>
    <t>Climate change is a devastating reality.</t>
  </si>
  <si>
    <t>Although Guatemala is a megadiverse country, we are also highly vulnerable to extreme weather events that produce natural disasters, floods, landslides, wildfires, and rising temperatures—as we have all witnessed this year.</t>
  </si>
  <si>
    <t>Our contribution to greenhouse gas emissions is minimal, yet we are among the territories most affected by these extremes.</t>
  </si>
  <si>
    <t>In 2025, we will submit our updated Nationally Determined Contribution, fulfilling our commitments under the Paris Agreement.</t>
  </si>
  <si>
    <t>We call urgently on the major powers to assume their rightful leadership—as well as their moral and financial responsibility toward the nations that have borne the worst consequences.</t>
  </si>
  <si>
    <t>**The time to act is now.</t>
  </si>
  <si>
    <t>**</t>
  </si>
  <si>
    <t>It is essential that COP29 in Azerbaijan is a success.</t>
  </si>
  <si>
    <t>Viola Amherd</t>
  </si>
  <si>
    <t>Climate change and loss of biodiversity are having an existential impact on ever more people.</t>
  </si>
  <si>
    <t>If we ask that debt be exchanged for climate action, the powerful few do not listen.</t>
  </si>
  <si>
    <t>Eleven million hectares of the Amazon rainforest burned in a single month—due to global warming and the climate crisis.</t>
  </si>
  <si>
    <t>Behind the madness of governments that applaud genocide, that delay action to decarbonise economies, lies a certain logic.</t>
  </si>
  <si>
    <t>In this unprecedented inequality lies the true logic behind climate catastrophe and the bombings unleashed by criminals like Israel’s Prime Minister Netanyahu on Gaza.</t>
  </si>
  <si>
    <t>Netanyahu is a hero to the richest 1%—for proving that people can be annihilated beneath bombs.</t>
  </si>
  <si>
    <t>**The 1% and the path to extinction**</t>
  </si>
  <si>
    <t>If wealth were measured in carbon dioxide emissions rather than dollars, the richest 1% would be responsible for the advancing climate crisis.</t>
  </si>
  <si>
    <t>We must act locally, and agree globally.</t>
  </si>
  <si>
    <t>**Stop fossil capital** Fossil capital must be stopped.</t>
  </si>
  <si>
    <t>Matamela Cyril Ramaphosa</t>
  </si>
  <si>
    <t>As signatory to the Paris Agreement, we are contributing our fair share towards the global effort, and have a Just Energy Transition Plan to guide our low-carbon, climate resilient development.</t>
  </si>
  <si>
    <t>The climate crisis is now a full-blown climate emergency.</t>
  </si>
  <si>
    <t>Despite being least responsible for climate change, developing economy countries and particularly African countries are on the front line.</t>
  </si>
  <si>
    <t>As South Africa we remain committed to contributing our fair share to reduce global emissions, guided by the principle of Common but Differentiated Responsibilities and Respective Capabilities.</t>
  </si>
  <si>
    <t>We have adaptation and mitigation programmes and policies in place, and have passed a Climate Change Bill to further support our emissions reduction targets.</t>
  </si>
  <si>
    <t>It is essential that climate actions do not deepen global inequality or stifle the developmental aspirations of the Global South.</t>
  </si>
  <si>
    <t>The industrialised nations are not honouring their climate commitments, and we repeat the call for predictable and sustainable financing for climate action.</t>
  </si>
  <si>
    <t>We must operationalise the agreed-upon climate financing and capacity building instruments to advance mitigation and adaptation.</t>
  </si>
  <si>
    <t>Mohamed Muizzu</t>
  </si>
  <si>
    <t>Conflict, poverty, hunger, climate change, the wealth gap, the cost-of-living crisis, migration, occupation, opioid addiction, the list goes on and on and on… Infact, I have a map here of the world with countries which are facing some sort of crisis in red.</t>
  </si>
  <si>
    <t>It will be developed as a climate resilient and safe island.</t>
  </si>
  <si>
    <t>Threats, such as armed conflict, terrorism, violent extremism, transnational organized crimes, climate change, ocean degradation – crimes that transcend national borders.</t>
  </si>
  <si>
    <t>Mr President, Climate change is the most serious threat to our world; the defining challenge of our generation.</t>
  </si>
  <si>
    <t>Preventing countries from adapting to climate impact.</t>
  </si>
  <si>
    <t>We must face the climate emergency head-on.</t>
  </si>
  <si>
    <t>As we work towards COP29, we must ensure the new goal on climate finance matches the level of climate action required.</t>
  </si>
  <si>
    <t>One of the biggest victims of the climate crisis is the ocean.</t>
  </si>
  <si>
    <t>We urge you to do your part to address climate change, overcome pollution, and reverse biodiversity loss.</t>
  </si>
  <si>
    <t>But what we are witnessing is the opposite: inability to stop climate change and environmental degradation; inability to stop war and genocide; inability to stop exploitation and suffering; inability to stop unequal representation.</t>
  </si>
  <si>
    <t>The controversial geopolitical processes, rapid weaponization, escalation of the “cold war’, armed conflicts, aftermath of climate change and other global jeopardies and threats will undoubtedly give rise to the long-term negative consequences.</t>
  </si>
  <si>
    <t>Challenges include security turmoil, economic and financial crises, unprecedented warming due to climate change and loss of biodiversity, as well as an outbreak of contagious diseases.</t>
  </si>
  <si>
    <t>Your Excellencies, Distinguished participants, In the backdrop of climate change impacts, the international community needs to work on collective approaches and initiatives in the proper use of natural resources and the relentless activities of various fields of human life.</t>
  </si>
  <si>
    <t>Being 93% of its territory covered by mountains, Tajikistan is also vulnerable to climate change due to the frequent occurrence of natural disasters.</t>
  </si>
  <si>
    <t>Climate change is causing the accelerated melting of glaciers and the reduction of the water volume of rivers in different parts of the world, including Central Asia.</t>
  </si>
  <si>
    <t>Our country has adopted the National Strategy for Adaptation to Climate Change 2030 based on its international obligations, including provisions of aris Agreement.</t>
  </si>
  <si>
    <t>Evidently, one of the ways to successfully mitigate the problems related to climate change is the development of “green economy’, which in turn calls for development of “green energy’.</t>
  </si>
  <si>
    <t>Today, finding solutions to the daily issues of adaptation to climate change and reducing the severity of its negative consequences is considered one of the top priorities for the international community.</t>
  </si>
  <si>
    <t>For many decades, we have been trying to resolve multiple conflicts and crises and address emerging global challenges such as climate change, unequal development, food insecurity, terrorism, and illegal migration.</t>
  </si>
  <si>
    <t xml:space="preserve">Sierra Leone </t>
  </si>
  <si>
    <t>The unmanageable debt crisis, lack of capital flows, the devastating impacts of climate change and lack of climate finance, conflicts, and political instability around the world are increasing the odds of developing countries not achieving the SDGs.</t>
  </si>
  <si>
    <t>58.</t>
  </si>
  <si>
    <t>IDA’s affordable, concessional finance allows Africa’s leaders to develop our economies, enhance education and healthcare, deal with the increasing effects of climate change, and expand electricity and digital access — without becoming buried in unsustainable debt.</t>
  </si>
  <si>
    <t>62.</t>
  </si>
  <si>
    <t>Angola is developing a series of initiatives that are part of the effort to ensure the implementation of the international climate agenda, highlighting measures aimed at mitigating and adapting to climate change, always taking care to exploit our fossil resources responsibly in order to guarantee the development and well-being of our populations.</t>
  </si>
  <si>
    <t>Mohamed Ould Cheikh El Ghazouani</t>
  </si>
  <si>
    <t>Our continent continues to struggle with poverty, fragility, unemployment, and weak health and education systems in terms of both quality and inclusiveness—not to mention the spread of terrorism, armed conflicts, and the escalating destructive impacts of climate change.</t>
  </si>
  <si>
    <t>Fully aware of the adverse environmental and climate-related impacts on our planet—especially the socio-economic and political-security consequences in Africa and the Sahel—we have reduced carbon emissions by 11% and increased the share of renewable energy in our total energy consumption to 50% by 2030.</t>
  </si>
  <si>
    <t>In this regard, I highly commend the outcomes of COP28, held in the United Arab Emirates at the end of last year, and I hope these environmental gains will be strengthened at COP29, to be hosted this year by Azerbaijan.</t>
  </si>
  <si>
    <t>We sincerely hope that industrialised countries will honour their emission reduction commitments and fulfil their Paris Agreement pledges.</t>
  </si>
  <si>
    <t>**Your Majesties, Excellencies, Ladies and Gentlemen,**</t>
  </si>
  <si>
    <t>The Islamic Republic of Mauritania holds a firm belief that cooperation among nations is only productive and effective when based on friendship, trust, and mutual respect.</t>
  </si>
  <si>
    <t xml:space="preserve">Kyrgyzstan </t>
  </si>
  <si>
    <t>On behalf of the Kyrgyz Republic, I reaffirm our commitment to international law, the principles and provisions of the UN Charter and express our full support for the Organization’s efforts to maintain international security, address global social, economic and climate challenges, and protect human rights and freedoms.</t>
  </si>
  <si>
    <t>Modern global challenges, such as the climate crisis, threats to food security and growing inequality, require the united efforts of the international community.</t>
  </si>
  <si>
    <t>We are facing unprecedented challenges – a global climate catastrophe, economic inequality dividing peoples and continents, and, of course, conflicts that destroy hope for a peaceful future.</t>
  </si>
  <si>
    <t>We must ensure that the money that allocates to wars, destruction, death, could go to creation or to solving global challenges for all of humanity, to help countries in their fight against climate change, to prevent mass displacement and global migration.</t>
  </si>
  <si>
    <t>Countries at the very bottom of the economic pyramid need investment in healthcare, education, infrastructure and climate change mitigation.</t>
  </si>
  <si>
    <t>Resources that are directed to military needs could make a huge contribution to addressing global challenges - whether it is access to clean water, education for children in developing countries, fighting famine, or financing climate change programs.</t>
  </si>
  <si>
    <t>Dear colleagues, One of the most dangerous challenges threatening the very existence of our planet is climate change, which is getting worse every day and affects almost all countries and peoples worldwide.</t>
  </si>
  <si>
    <t>The accelerated melting of glaciers, the increasing frequency of natural disasters and the reduction of water resources in mountain ecosystems are deeply concerning.</t>
  </si>
  <si>
    <t>Kyrgyzstan faces a triple challenge - the need to invest in development, reduce poverty and adapt to climate change to achieve carbon neutrality.</t>
  </si>
  <si>
    <t>Each of these areas requires special financing, especially in the context of ensuring climate resilience for our country and vulnerable communities.</t>
  </si>
  <si>
    <t>Kyrgyzstan proposes to strengthen and globally expand the debt-for-nature mechanism, thus helping developing and least developed countries jointly combat climate change.</t>
  </si>
  <si>
    <t>We also propose a mechanism of swapping the external debt to climate and sustainable development projects, and we are working on creating a Climate Trust Fund that will finance environmental projects in mountainous regions.</t>
  </si>
  <si>
    <t>The Kyrgyz Republic pays special attention to climate issues in the implementation of its national policy and, based on the principles of green development, sets an ambitious goal of achieving carbon neutrality by 2050.</t>
  </si>
  <si>
    <t>More than 95% of our energy is produced mainly by hydropower plants, which are the main driver towards achieving the goal of zero emissions.</t>
  </si>
  <si>
    <t>Furthermore, we are promoting the initiative to include a permanent global dialogue on “Mountains and Climate” in the annual program of the UN Climate Change Conference.</t>
  </si>
  <si>
    <t>But above all, Chile supports the proposal by Africa, led by Nigeria, to address **tax evasion**, **illicit financial flows**, and **inequality in tax collection** through the creation of a **Convention on International Tax Cooperation**—a more transparent and inclusive system of global taxation that helps fund the fight against the **climate crisis**, where countries and multinational corporations alike are held accountable and contribute fairly to the nations from which they derive their wealth.</t>
  </si>
  <si>
    <t>To the U.S. authorities, I call on you to **lift economic sanctions** that, as we know in the Global South, only create more poverty among peoples—not among dictators.</t>
  </si>
  <si>
    <t>--- **None of us—** not even the most powerful—can tackle phenomena like **climate change**, **pandemics**, **the digital revolution**, or **transnational organised crime** on our own.</t>
  </si>
  <si>
    <t>Let us recall **Asimov’s Zeroth Law of Robotics**, written in literature as early as the mid-20th century: *“A robot may not harm humanity, or, by inaction, allow humanity to come to harm.”</t>
  </si>
  <si>
    <t>* --- And I must issue a final call regarding **the most important challenge of our generation: the climate emergency**.</t>
  </si>
  <si>
    <t>**Protecting and sustaining life on Earth is a task we must assume NOW.</t>
  </si>
  <si>
    <t>** I say this from **Chile**, a country increasingly affected by **droughts, floods, and wildfires**.</t>
  </si>
  <si>
    <t>From Chile, we are doing our part: **transitioning our energy matrix away from fossil fuels**, **moving toward carbon neutrality**, **protecting our seas and wilderness**, **safeguarding Antarctica**, and **ratifying the High Seas Treaty (BBNJ)**.</t>
  </si>
  <si>
    <t>There can be no sustainable development without peace and consistent global action on climate change.</t>
  </si>
  <si>
    <t>The ongoing conflicts and crises around the world aggravate the effects of climate change.</t>
  </si>
  <si>
    <t>We strongly believe that the United Nations Security Council must address climate change as an existing risk for global peace and security.</t>
  </si>
  <si>
    <t>We closely follow the International Law Commission's deliberations aimed at clarifying the impact of sea level rise on statehood.</t>
  </si>
  <si>
    <t>Santiago Peña Palacios</t>
  </si>
  <si>
    <t>Armed conflicts; tensions in every corner of our globe; a crisis of multilateral institutions and the international system; an assault on democratic values from the twin threats of populism and authoritarianism; the dangers of cyberwarfare and the irresponsible application of artificial intelligence; the brutal inequity in wealth distribution; and climate change threatening our very existence—these are but a few of the immense problems we face.</t>
  </si>
  <si>
    <t>Natural Resources and Climate Change Paraguay is a country blessed with abundant natural resources, valuable human capital, and a clear focus on creating value chains that promote a green economy based on the development of sustainable technologies.</t>
  </si>
  <si>
    <t>Hydroelectric power generation is not just a national project, but a joint initiative with our neighbours—an initiative that seeks to be central to the achievement of a more developed, sustainable, and emission-free world.</t>
  </si>
  <si>
    <t>Lam To</t>
  </si>
  <si>
    <t>Non-traditional security challenges, such as climate change, extreme weather events, natural disasters, epidemics, resource depletion, aging, etc. are becoming increasingly severe, hindering our efforts for development.</t>
  </si>
  <si>
    <t>Super typhoon Yagi, which devastatingly ravaged Viet Nam and other countries in the region, serves as a stark warning of the severe impact that natural disasters and climate change can have on sustainable development for all.</t>
  </si>
  <si>
    <t>Defense expenditure has reached a record USD 2.4 trillion in 2023, yet we struggle to pool USD 100 billion for climate action.</t>
  </si>
  <si>
    <t>Albert II</t>
  </si>
  <si>
    <t>Climate change, biodiversity loss, ecosystem degradation, and the many forms of pollution affecting both land and ocean—the cradle of life—are disrupting the daily lives of millions and causing immense economic losses.</t>
  </si>
  <si>
    <t>We now possess **a number of major international instruments** that must serve as our compass in this storm: - the **Paris Agreement**, - the **Kunming-Montreal Global Biodiversity Framework**, - the **BBNJ Agreement** (on biodiversity beyond national jurisdiction), - and, I hope soon, a new international agreement to **combat plastic pollution worldwide**.</t>
  </si>
  <si>
    <t>First, in **Colombia**, at the **COP16 of the UN Biodiversity Conference**, where expectations are high and reflect the many challenges we must overcome to implement the Biodiversity Plan and realise our **2050 Vision: “Living in harmony with nature.”</t>
  </si>
  <si>
    <t>** Then, at the end of the year in **Baku**, during the **COP29 of the UN Framework Convention on Climate Change**, we will set a new collective goal for climate finance, to assist developing countries.</t>
  </si>
  <si>
    <t>I think in particular of **Small Island Developing States**, which are especially vulnerable to sea level rise.</t>
  </si>
  <si>
    <t>There is a risk of failing to seize the opportunity to transform to renewable energy and decarbonize our planet.</t>
  </si>
  <si>
    <t>We are exploring new frontiers because even as we fight against the effects of climate change, we must also adapt to the reality that is upon us.</t>
  </si>
  <si>
    <t>When it comes to climate finance, we are too often relegated to the back of the queue.</t>
  </si>
  <si>
    <t>In our pursuit against climate change, we continue to call on the UNSG to appoint a Special Representative on Climate and Security.</t>
  </si>
  <si>
    <t>We are pleased to endorse the call for a Fossil Fuel Non-Proliferation Treaty, and we urge countries to back this initiative for a sustainable and equitable future.</t>
  </si>
  <si>
    <t>We also eagerly await the Advisory Opinion of the International Court of Justice on Climate Change and will closely follow and support the implementation of the Court’s guidance in the pursuit of climate justice.</t>
  </si>
  <si>
    <t>My delegation, alongside members from the Group of Friends on Climate and Security, advocated for its inclusion to address the security threats posed by the climate crises.</t>
  </si>
  <si>
    <t>Calls to Action Mr President, before I conclude, I call on the following, To the developed nations, we say: recognize your historical responsibility for emissions and honor your obligations under the Paris Agreement.</t>
  </si>
  <si>
    <t>Provide the climate finance and technology transfer you have promised.</t>
  </si>
  <si>
    <t>Support our efforts to transition to renewable energy, to enhance our climate resilience, and to protect our biodiversity.</t>
  </si>
  <si>
    <t>In line with this year’s theme, we must accelerate our efforts without delay because the climate crisis will not wait for us to get our acts together.</t>
  </si>
  <si>
    <t>Kashim Shettima</t>
  </si>
  <si>
    <t>From last year's summit, and indeed from previous years, we have carried over the numerous challenges of terrorism, armed conflict, inequality, poverty, racial discrimination, human rights abuses, food crises, hunger, irregular migration, piracy, global pandemics, hyperinflation, nuclear proliferation, grinding debt burden, climate change, and a host of other vexations.</t>
  </si>
  <si>
    <t>Climate change is a driver of insecurity, which also poses a veritable challenge to sustainable development.</t>
  </si>
  <si>
    <t>We need not remind ourselves to remain faithful to the implementation of the commitments that we all gave voluntarily at the various COP Meetings.</t>
  </si>
  <si>
    <t>No country is immune from the effects of climate change.</t>
  </si>
  <si>
    <t>15.</t>
  </si>
  <si>
    <t>Nigeria remains unwavering in its commitment to SDG 13: Climate Action, including the net zero ambition and transition from fossil fuel energy to clean energy.</t>
  </si>
  <si>
    <t>As a demonstration of this commitment, I established the Presidential Committee on Climate Action and Green Economy Solutions and appointed a Special Presidential Envoy on Climate Action.</t>
  </si>
  <si>
    <t>35.</t>
  </si>
  <si>
    <t>We will redouble our efforts to address the challenges posed by climate change, including the urgent need to transition from fossil fuel energy.</t>
  </si>
  <si>
    <t>Yet such commitments must be juxtaposed with the principle of Common but Differentiated Responsibilities and the relevant provisions of the Paris Climate Agreement back in 2015.</t>
  </si>
  <si>
    <t>The Paris Agreement provided for developed countries to take the lead in the quest to achieve net zero and to offer support, including finance, to developing countries for the actualisation of the climate change goal.</t>
  </si>
  <si>
    <t>36.</t>
  </si>
  <si>
    <t>It is our expectation that this year’s 79th Session of the UN General Assembly and the upcoming COP 29 in Azerbaijan this November, will go a step further by providing developing countries, especially African countries, with access to the loss and damage funds, including the 100 billion dollars pledged by developed countries to mitigate the negative impacts of climate change.</t>
  </si>
  <si>
    <t>The path toward reducing environmental emissions is at a crossroads, squeezed between ideological approaches and a lack of solidarity, particularly from the world’s top greenhouse gas emitters.</t>
  </si>
  <si>
    <t>I quote: &gt;</t>
  </si>
  <si>
    <t>“At a time when our planet is facing climate disruptions that are imposing a new reality—confirmed by data day after day—the world remains mired in problems we thought had been largely resolved, thanks to the multilateral rules and institutions established in the aftermath of the Second World War.”</t>
  </si>
  <si>
    <t>*(End of quote.)</t>
  </si>
  <si>
    <t>* 6.</t>
  </si>
  <si>
    <t>From the same conviction, we affirm that multilateralism is **a tool and a lever for developing countries** to defend their interests, highlight their priorities, and benefit from opportunities for cooperation and shared expertise.</t>
  </si>
  <si>
    <t>--- **Mr President,** 11.</t>
  </si>
  <si>
    <t>**Climate change** remains at the forefront of the major challenges facing our planet.</t>
  </si>
  <si>
    <t>A look at reality leads to the conclusion that African countries are among the **most affected by the impacts of climate change**, despite being among the world’s **least responsible** for it.</t>
  </si>
  <si>
    <t>It is essential, therefore, to **revise borrowing frameworks and rules** to better account for the constraints faced by African countries in adapting to climate change.</t>
  </si>
  <si>
    <t>13.</t>
  </si>
  <si>
    <t>Morocco calls for the creation of **innovative financial mechanisms** that enhance the positive impact of climate funds while ensuring sound debt management.</t>
  </si>
  <si>
    <t>14.</t>
  </si>
  <si>
    <t>This is the approach Morocco is implementing in various areas, including **climate change**, **migration**, and the **fight against terrorism**. 19.</t>
  </si>
  <si>
    <t>Alexander de Croo</t>
  </si>
  <si>
    <t>This collective initiative proves that it is still possible to stand united in the face of the climate and environmental emergency.</t>
  </si>
  <si>
    <t>On the contrary.</t>
  </si>
  <si>
    <t>**Human ingenuity, sustainable competition, and deeply rooted behavioural changes** can mitigate the effects of climate change and help us adapt.</t>
  </si>
  <si>
    <t>We have redoubled our efforts to further raise our ambitions on climate and oceans.</t>
  </si>
  <si>
    <t>This autumn, the Biodiversity COP in **Cali** and the Climate COP in **Baku** will once again be key moments for the future of people and the planet.</t>
  </si>
  <si>
    <t>*****</t>
  </si>
  <si>
    <t>In all these years, talk about conflict prevention, peacebuilding and peacekeeping has multiplied.</t>
  </si>
  <si>
    <t>This profoundly meaningful work symbolizes the historic moment when countries around the world embraced the UN 2030 Agenda for Sustainable Development and the Paris Agreement on Climate Change.</t>
  </si>
  <si>
    <t>To sustain peace, combat climate change, protect public health, reduce economic inequality, and establish justice, the international community must seek optimal solutions and foster innovative cooperation that addresses the evolving dynamics of our era.</t>
  </si>
  <si>
    <t>To accelerate the implementation of the Sustainable Development Goals, countries around the world are focusing on policies that promote economic diversification, energy and digital transitions, reduce the negative impacts of climate change, enhance adaptive capacity, and increase access to essential social services, particularly in education and health, while also prioritizing employment and food security.</t>
  </si>
  <si>
    <t>Mongolia fully supports the international community's efforts to not only ensure debt sustainability but also fundamentally reform the international financial architecture under the initiatives outlined in the UN Secretary-General's report, “Our Common Agenda.”</t>
  </si>
  <si>
    <t>Distinguished delegates, In the early years of the 21st century, ideological conflicts that divided the world became history, while traditional military threats receded and non-traditional threats such as climate change, pandemics, terrorism, cybercrime, and refugees gained increasing attention.</t>
  </si>
  <si>
    <t>In particular, global warming and climate change have transcended natural and economic boundaries, exacerbating sensitive social issues and disputes over resources, and triggering migration that bring numerous direct and indirect dangers and risks.</t>
  </si>
  <si>
    <t>Therefore, we must carefully assess the situation and recognize the need for smart solutions based on the advancements of our era, as well as the implementation of new technologies, and share good practices while collaborating to overcome the challenges posed by climate change.</t>
  </si>
  <si>
    <t>They proposed numerous creative initiatives to enhance women’s roles and contributions toward achieving Sustainable Development Goals, including economics, environment, climate change, food security, education, sports, culture, and the arts.</t>
  </si>
  <si>
    <t>Wavel Ramkalawan</t>
  </si>
  <si>
    <t>Challenges affecting the core of people’s lives and equally requiring solutions with people at their centre: The climate crisis; Ending poverty and hunger; Ensuring that all have the indisputable right to a decent and dignified life.</t>
  </si>
  <si>
    <t>The consideration by the Council of critical issues such as sea-level rise brought by Malta last year, and the broader climate-security nexus, has proven that it is capable of reflecting new realities.</t>
  </si>
  <si>
    <t>Mr. President, Climate change remains the foremost challenge facing humanity, and failure to address its effects will devastate current and future generations.</t>
  </si>
  <si>
    <t>We are on the front lines of the climate crisis, which poses irreversible threats to our people, our economy, and our way of life.</t>
  </si>
  <si>
    <t>Rising sea levels, extreme weather events, and the degradation of our oceans are stark reminders of the urgent need for global action on climate change.</t>
  </si>
  <si>
    <t>We have all made commitments, pledges and promises to achieve large-scale reductions of emissions to keep the goal of limiting global warming to 1.5 degrees.</t>
  </si>
  <si>
    <t>We simply do not have the means to cope with the disastrous effects of climate change.</t>
  </si>
  <si>
    <t>The pledges made following COP28 should not be mere attempts to pacify us who have been calling for remediation.</t>
  </si>
  <si>
    <t>We hope to take it as a token of ongoing commitment and continued action, given the expected rise in costs of dealing with climate change.</t>
  </si>
  <si>
    <t>The obligations outlined in the Paris Agreement are the lifelines that give us a chance if all States did their utmost to adhere to them.</t>
  </si>
  <si>
    <t>Our reliance on fossil fuels is unsustainable and detrimental.</t>
  </si>
  <si>
    <t>Seychelles’ focus remains on nature-based solutions to combat climate change while ensuring economic sustainability and environmental preservation.</t>
  </si>
  <si>
    <t>Rumen Radev</t>
  </si>
  <si>
    <t>From the unprecedented challenge to the global peace and security to the escalating climate crisis and the persistent inequalities.</t>
  </si>
  <si>
    <t>Climate change is a threat multiplier for the implementation of all Sustainable Development Goals.</t>
  </si>
  <si>
    <t>We urge enhanced action based on the Global Stocktake, more ambitious climate objectives, including the new finance goal at 29th Session of the United Nations Climate Change Conference (COP 29).</t>
  </si>
  <si>
    <t>Earlier this year Bulgaria hosted the 61st session of the Intergovernmental Panel on Climate Change, which gave impetus to the Panel’s 7th assessment cycle, including the production of the Special Report on Climate Change and Cities.</t>
  </si>
  <si>
    <t>Through various parallel events we were able to invigorate the science discussion paying due attention to the Climate Risks in the Black Sea Region as well as to the urban environment, the role of the cities and the need to adapt to a changing climate.</t>
  </si>
  <si>
    <t>Chandrikapersad Santokhi</t>
  </si>
  <si>
    <t>This, must be addressed head on, if we want, to be inclusive, rather than exclusive.</t>
  </si>
  <si>
    <t>•</t>
  </si>
  <si>
    <t>Suriname can attest, to the importance, and urgent need, to reform, the global financial, and political system, • and to build greater trust, in the multilateral system.</t>
  </si>
  <si>
    <t>Because of our ranking, we were not eligible, for several, global financial instruments, to the detriment, of my people.</t>
  </si>
  <si>
    <t>Since taking office, in July 2020, my government has successfully, started a policy, of financial-economic reforms, • Including, restructuring the debt portfolio, supported, by an IMF program, and international, financial institutions.</t>
  </si>
  <si>
    <t>The impact, of the various crises, and national efforts, to reform the economy, • has not been easy, for the population, but we are, on the road, to recovery now, macroeconomic stability, has been achieved.</t>
  </si>
  <si>
    <t>We established, a social safety net, and increased several, social benefits, • all meant, to make sure, that we did not forget, or excluded, that part of our population, from restoring, a healthier economy.</t>
  </si>
  <si>
    <t>Mr. President, 2024 statistics, reveal that progress, in the area, of climate action, is inadequate, • with global, greenhouse gas emissions, still rising, despite the need, for reductions.</t>
  </si>
  <si>
    <t>• Climate action, can no longer, be postponed, nor ignored.</t>
  </si>
  <si>
    <t>Soon we will meet, in Azerbaijan for COP 29.</t>
  </si>
  <si>
    <t>Will we, be repeating ourselves, with empty promises, and pledges?</t>
  </si>
  <si>
    <t>Or will we, take decisive action, to save this planet, from extinction.</t>
  </si>
  <si>
    <t>Mr. President, Suriname is committed, to the Paris Agreement.</t>
  </si>
  <si>
    <t>Suriname has also, submitted ambitious, nationally determined, contributions, • and has recently, started the process, of carbon credit trading.</t>
  </si>
  <si>
    <t>Suriname aims, to remain, a carbon negative country, with a high level, of biodiversity, and more than, 90% forest coverage.</t>
  </si>
  <si>
    <t>With this conscious choice, to limit deforestation, we sacrifice, economic development, for our people.</t>
  </si>
  <si>
    <t>For this we are not compensated, while everyone, benefits, from our decision.</t>
  </si>
  <si>
    <t>• Carbon negative, and carbon neutral countries</t>
  </si>
  <si>
    <t>, must be supported, for maintaining that status.</t>
  </si>
  <si>
    <t>We are in favor, of a just transition, to a carbon-less economy, over the coming decades, •</t>
  </si>
  <si>
    <t>but we also expect, to be allowed, to develop, our natural resources, • in an environmentally, friendly and balanced manner, in compliance, with international standards, and practices.</t>
  </si>
  <si>
    <t>In fact, we have already, embarked, on such a development path, • by introducing, more renewables, to our energy grid, utilizing, technological innovations, • to reduce, our carbon footprint, even further.</t>
  </si>
  <si>
    <t>Suriname delegates has had, over the past, hundred years, industrial production of bauxite, • onshore oil, gold, as well, as agricultural production.</t>
  </si>
  <si>
    <t>Despite these activities, Suriname is among, the three carbon, negative countries in the world.</t>
  </si>
  <si>
    <t>At the same time, Suriname is among, the seven most, vulnerable countries, with respect, to the effects, of rising sea levels.</t>
  </si>
  <si>
    <t>Mr. President, • not only, have the international pledges, for climate financing, not materialized, in the way pledged, • but access, to the available resources, is an enormous challenge.</t>
  </si>
  <si>
    <t>Simplification, of the application, and appraisal procedures, • must be put, in place, to have the required impact, at a local level.</t>
  </si>
  <si>
    <t>Regretfully, we also observe, that a large part, of these funds, finds their way, in time consuming and expensive studies, consultancies, and advisory services.</t>
  </si>
  <si>
    <t>In the meantime, the situation on the ground, in the affected regions, and countries, is deteriorating.</t>
  </si>
  <si>
    <t>Often, the requested assistance, comes too late.</t>
  </si>
  <si>
    <t>Mr. President, to transform, the well-being, of our communities, • we must embrace, diversity, and work, toward social justice, and inclusion.</t>
  </si>
  <si>
    <t>That is, what responsible leaders, do.</t>
  </si>
  <si>
    <t>Making sure, no one, is left out, or excluded.</t>
  </si>
  <si>
    <t>We must practice, what we preach!</t>
  </si>
  <si>
    <t>Mr. President, while the humanitarian, and security situation, in the Republic of Haiti, remains of concern, • we are pleased, to note that, also through leadership, of the Caribbean Community, a road map, towards free, and fair elections, has been initiated and, a transition government, with a clear mandate, has been installed.</t>
  </si>
  <si>
    <t>We cannot leave Haiti, and its people, alone and behind.</t>
  </si>
  <si>
    <t>Haiti fatigue, is not an option.</t>
  </si>
  <si>
    <t>We urge, the international community, to financially, and technically, supporting Haiti, on its path forward.</t>
  </si>
  <si>
    <t>Suriname will contribute, to the MSS, with security personnel, and remains committed, to assist, in whatever, way we can.</t>
  </si>
  <si>
    <t>• We urge, and call, for a more effective, coordinated and coherence approach, • and the transparent sharing, of information, regarding the different initiatives, to serve more effectively, the objectives, • of facilitating peace, security, and prosperity in Haiti, and the Haitian People.</t>
  </si>
  <si>
    <t>Leaving no one behind, should also include, lifting the longstanding, economic embargo, against Cuba and its people.</t>
  </si>
  <si>
    <t>Adopting, the Pact of the Future, represents an opportunity, to redirect, a new path, for humanity, • to address, current challenges, while laying the groundwork, for sustainable solutions.</t>
  </si>
  <si>
    <t>We need to foster, collaboration, and strengthen partnerships, • to address, the long-term global issues, as climate change, social inequality, • and access, to affordable health care, and quality education for all.</t>
  </si>
  <si>
    <t>Collective action is urgently needed to address the changing nature of conflicts, including challenges posed by new technologies, the climate emergency, rising inequalities, and backtracking on human rights.</t>
  </si>
  <si>
    <t>The global debate on climate change is a good example proving we can do this.</t>
  </si>
  <si>
    <t>The denying of climate change and its evidence by renowned scientific teams around the world — quite common until recently — is in the face of increasingly destructive climate conditions and disasters now obscure even in the most marginal opinion groups.</t>
  </si>
  <si>
    <t>Our emissions are already beyond the imaginary line of our Paris Commitments, before which we could still significantly slow down what we humanity have caused through our activities.</t>
  </si>
  <si>
    <t>Let's invest part of our personal and political activity into what is already happening with our climate.</t>
  </si>
  <si>
    <t>Mitigating the consequences of hurricanes, floods and extinguishing fires both figuratively and unfortunately also literally — is today's urgent climate agenda.</t>
  </si>
  <si>
    <t>Here along with the climate change mitigation — I see a huge area of action for the UN and its specialized agencies too.</t>
  </si>
  <si>
    <t>I am proud that Slovakia belongs — not only in Europe but also globally — to the leaders in compliance with joint climate commitments.</t>
  </si>
  <si>
    <t>Nangolo Mbumba</t>
  </si>
  <si>
    <t>Namibia is particularly concerned about the impact of climate change.</t>
  </si>
  <si>
    <t>Changes in ocean temperatures have affected our fish stocks with potential longterm consequences for our livelihoods, ecosystems, and tourism.</t>
  </si>
  <si>
    <t>Namibia is working to develop a sustainable energy mix to support its ambitious industrialization agenda and to contribute to the world’s efforts to combat climate change.</t>
  </si>
  <si>
    <t>We are establishing green industrialization ecosystems, for decarbonizing industries that find it difficult to lower their greenhouse emissions.</t>
  </si>
  <si>
    <t>9.</t>
  </si>
  <si>
    <t xml:space="preserve">Dominican Republic </t>
  </si>
  <si>
    <t>I would like to emphasise that in the case of the Dominican Republic, we have made **considerable progress on the SDGs**, including in **poverty reduction, food security, energy sustainability, citizen safety, and climate action**.</t>
  </si>
  <si>
    <t>We are firmly committed to addressing the **triple planetary crisis**—**climate change, biodiversity loss, and pollution**—and have played a leading role in the creation of the **loss and damage fund** and in meeting the **30x30 target** for marine territory protection.</t>
  </si>
  <si>
    <t>--- These critical issues deserve all our attention; however, the **resurgence of war and unrestrained violence** compels us to turn our focus to this urgent matter.</t>
  </si>
  <si>
    <t>Klaus Werner Iohannis</t>
  </si>
  <si>
    <t>Distinguished audience, The impact of climate change is a growing threat to our security and its consequences are already obvious.</t>
  </si>
  <si>
    <t>We need to accelerate our work to keep the 1.5℃ target alive.</t>
  </si>
  <si>
    <t>And, since climate change is a threat multiplier, Romania supports an integrated approach to the climate and security nexus within the United Nations system.</t>
  </si>
  <si>
    <t>Democratic Republic of Congo</t>
  </si>
  <si>
    <t>The United Nations embodies these core values and remains a vital actor in facing the great challenges humanity must overcome—whether ensuring security, tackling climate change, or combating poverty.</t>
  </si>
  <si>
    <t>Thus, it is essential to **strengthen partnerships** for **sustainable investment** and to **promote peace** to enable stable socio-economic development.</t>
  </si>
  <si>
    <t>--- In response to global challenges and in the promotion of **renewable energy**, the DRC reaffirms its commitment to ambitious **climate action** and emphasises the need for **increased financial and technical support** to meet the targets of the **Paris Agreement**.</t>
  </si>
  <si>
    <t>With its rich biodiversity and abundant natural resources, the DRC is a key actor in the fight against climate change.</t>
  </si>
  <si>
    <t>Our efforts to reduce **greenhouse gas emissions** focus on four strategic sectors: - **Agriculture**, - **Forestry**, - **Energy**, and - **Waste management**.</t>
  </si>
  <si>
    <t>A major milestone was achieved in **Bali in November 2022** with the signing of the **Joint Declaration on Tropical Forest Cooperation and Climate Action**, by **Brazil**, **Indonesia**, and the **Democratic Republic of the Congo**.</t>
  </si>
  <si>
    <t>This declaration led to the creation of the **Trilateral Alliance for Tropical Forest Cooperation**, offering a framework to address biodiversity threats and to advance solutions in carbon markets—while upholding the **rights of Indigenous Peoples**.</t>
  </si>
  <si>
    <t>Tropical forests are a **critical defence against climate change**.</t>
  </si>
  <si>
    <t>It is imperative that we **centre local communities**—who are instrumental in protecting these forests—in **global governance priorities** to improve their **socio-economic conditions**.</t>
  </si>
  <si>
    <t>--- The DRC is adopting **legal frameworks** and **institutional mechanisms** to strengthen its position in the global **carbon market**, while remaining open to **partnerships** consistent with the Paris Agreement and national laws.</t>
  </si>
  <si>
    <t>Growing awareness of the link between **climate instability**, **resource depletion**, and **armed conflict** calls for urgent action.</t>
  </si>
  <si>
    <t>We must recognise the **nexus between climate change, environmental degradation, and security**, and develop **proactive solutions** based on **sustainable practices**.</t>
  </si>
  <si>
    <t>We call upon the **Security Council** to establish **international mechanisms** integrating **climate security issues** into its deliberations.</t>
  </si>
  <si>
    <t>--- **Mr President,**</t>
  </si>
  <si>
    <t>The world faces a major **energy challenge**.</t>
  </si>
  <si>
    <t>Fossil fuel–based systems are significant contributors to greenhouse gas emissions.</t>
  </si>
  <si>
    <t>As we invest in climate action and the SDGs, the DRC is ready to play a **central role** in **transforming global energy systems**.</t>
  </si>
  <si>
    <t>**Together, we can build a future** where energy is **clean, sustainable, and accessible for all**.</t>
  </si>
  <si>
    <t>--- --- **Mr President,** I would also like to address the crucial issue of **gender parity**.</t>
  </si>
  <si>
    <t>Specifically, we must strive to finance development programs, reduce inequalities, protect the environment and mitigate the effects of climate change.</t>
  </si>
  <si>
    <t>Global warming and rains associated with climate change are expanding the geographic reach of mosquitos, thus exposing more than 170 million people to the threat of malaria in the African continent.</t>
  </si>
  <si>
    <t xml:space="preserve">Cabo Verde </t>
  </si>
  <si>
    <t>José Maria Pereira Neves</t>
  </si>
  <si>
    <t>Thus, understanding and managing microbial activity is crucial for addressing challenges related to disease control, food security, environmental conservation, and climate change.</t>
  </si>
  <si>
    <t>Among these crises, climate change disproportionately affects vulnerable nations, especially Small Island Developing States.</t>
  </si>
  <si>
    <t>We look to COP29 to yield urgent and tangible progress on key climate issues, particularly as the deadline for significant emissions reductions approaches.</t>
  </si>
  <si>
    <t>Our people, especially communities in Small Island Developing States, seek bolder commitments namely from high-emission countries and swift implementation of climate policies and funding mechanisms that are not only ambitious but also equitable and effective.</t>
  </si>
  <si>
    <t>The rising sea levels, also caused by climate change, require immediate attention.</t>
  </si>
  <si>
    <t>We therefore welcome today’s High-Level Meeting on "Addressing the Existential Threats Posed by Sea-level Rise."</t>
  </si>
  <si>
    <t>Last year, on the sidelines of the 78th General Assembly, the Agreement on Biodiversity Beyond National Jurisdiction (BBNJ) was opened for signature, representing an international milestone in the conservation and sustainable use of marine biodiversity in areas beyond national jurisdiction, that is, in the high seas, which constitute about 60% of the world's oceans.</t>
  </si>
  <si>
    <t>We have been focused on the importance of sustainable ocean management, particularly for Small Island Developing States that are very vulnerable to climate change, and the degradation of marine ecosystems.</t>
  </si>
  <si>
    <t>It is important to bring together key stakeholders in order to boost collaborative solutions for the oceans, help develop research capacities to study the impact of climate change, ocean acidification, and promote knowledge sharing and technology transfer to improve ocean monitoring and observation systems.</t>
  </si>
  <si>
    <t>Even if we dedicated our entire State Budget to sustainable development and climate action, it would still fall short of the necessary funding targets.</t>
  </si>
  <si>
    <t>In my capacity as the African Union Champion for Natural and Cultural Heritage and in line with the policies of the government of Cabo Verde, I have been tirelessly advocating for the protection, promotion, and sustainable management of Africa’s rich natural and cultural heritage, which is highly vulnerable to climate change.</t>
  </si>
  <si>
    <t xml:space="preserve">Liberia </t>
  </si>
  <si>
    <t>Innate greed, insensitivity to the poor, the international drug epidemic, money launderings, dynamics of climate change and the impact of social media must compel us to rethink our approach to global peace and security.</t>
  </si>
  <si>
    <t>EXCELLENCIES, DISTINGUISHED LADIES AND GENTLEMEN; The world is facing numerous crises, including global threats such as diseases, security, and climate change, as well as food and resource shortages.</t>
  </si>
  <si>
    <t>Page 4|6 Climate change is undeniably real, and its threat to our environment and way of life is becoming increasingly apparent.</t>
  </si>
  <si>
    <t>We must take urgent action to address this threat, including cooperative efforts to implement Article 6.2 of the Paris Agreement.</t>
  </si>
  <si>
    <t>As a result, our country is taking important steps to lead the conversation on climate action.</t>
  </si>
  <si>
    <t>My Government has called on our Legislature and other stakeholders to begin looking at the Paris Agreement, particularly under Article 6 to help advance actions towards establishing Liberia’s Nationally Determined Contribution to combat climate change.</t>
  </si>
  <si>
    <t>While we take these actions, we are mindful of the need to build capacity and invest in critical areas of our economy such as using alternative financing for investment in the blue and green economy, and technological transfer to support these climate actions.</t>
  </si>
  <si>
    <t xml:space="preserve">Botswana </t>
  </si>
  <si>
    <t>Mokgweetsi Eric Keabetswe Masisi</t>
  </si>
  <si>
    <t>Extreme weather events and related natural disasters continue to remind us of the severity of the climate crisis and the urgency of mitigation and adaptation.</t>
  </si>
  <si>
    <t>28.</t>
  </si>
  <si>
    <t>I cannot overemphasize the need for adequate climate finance for effective climate action.</t>
  </si>
  <si>
    <t>We continue to remind developed countries of their annual $100 billion commitment in climate finance for developing countries until 2025 and call for a more ambitious goal thereafter.</t>
  </si>
  <si>
    <t>There is a growing sense of losing control in the face of wars, climate change, increasing inequalities, and injustice.</t>
  </si>
  <si>
    <t>France’s territories in the Indo-Pacific bring unique expertise in the fight against climate change, biodiversity protection, clean energy development, and combatting transnational threats.</t>
  </si>
  <si>
    <t>It must yield results in development, in the fight against inequality—educational, health-related, climatic, and technological.</t>
  </si>
  <si>
    <t>Why should Northern states lecture those in the South about respecting climate commitments and therefore forgoing economic opportunities—commitments Northern states themselves failed to uphold 20, 30, or 40 years ago?</t>
  </si>
  <si>
    <t>We must therefore build an agenda that enables simultaneous progress in reducing inequality and advancing economic development—for education, the climate, biodiversity, and global health.</t>
  </si>
  <si>
    <t>We must also continue our climate and biodiversity agenda.</t>
  </si>
  <si>
    <t>Denis Bećirović</t>
  </si>
  <si>
    <t>Regarding climate change, Bosnia and Herzegovina is fully aware of the global situation and is determined to contribute to global efforts.</t>
  </si>
  <si>
    <t>We are committed to the transition to renewable energy sources and reduction of harmful gas emissions.</t>
  </si>
  <si>
    <t>The biggest challenges in the world — climate change, technology, sustainable development and conflict — are precisely the ones that we must work on together.</t>
  </si>
  <si>
    <t>To mitigate and adapt to climate change and to halt biodiversity loss, we need to work together.</t>
  </si>
  <si>
    <t>If we do not solve the climate challenge, the crises that follow become unsolvable.</t>
  </si>
  <si>
    <t>Whether it is about climate change, technology, sustainable development or conflict, the same challenge remains: the current international institutions do not reflect global realities.</t>
  </si>
  <si>
    <t xml:space="preserve">Guyana </t>
  </si>
  <si>
    <t>Mr President, Excellencies If it is, we all agree on ending and preventing wars; If it is, we all agree that the Security Council requires reform; If it is, we all agree that the international financial system is unfair and unjust to the developing world; and If it is we all believe in climate, food and energy security; then what is stopping us from acting!</t>
  </si>
  <si>
    <t>Mr. President Of the myriad challenges confronting our world, climate change threatens our very existence, adversely affecting development across all countries.</t>
  </si>
  <si>
    <t>Rising sea levels and temperatures, severe natural disasters, and shifting and extreme weather patterns disrupt agriculture and food security, threaten water supply, and displace communities.</t>
  </si>
  <si>
    <t>Our forest stores 19.5 gigatons of carbon and sequesters 153 million tons annually.</t>
  </si>
  <si>
    <t>We recognise their leadership and 15% of all revenues earned from carbon sales are directly transferred to our Indigenous communities.</t>
  </si>
  <si>
    <t>Mr. President Even with our new-found natural resource - oil and gas, it would require less than 20 percent of sequestered carbon to offset our emissions at maximum output.</t>
  </si>
  <si>
    <t>We believe it is only fair and just that this global asset be monetized in a fair carbon market.</t>
  </si>
  <si>
    <t>The primary causes were conflict and insecurity, extreme weather events, including those related to El Niño, and climate change and economic shocks.</t>
  </si>
  <si>
    <t>To effectively address food insecurity, we must take more concerted action to address its root causes: reducing conflict, mitigating climate change, and enhancing food production and trade in food commodities.</t>
  </si>
  <si>
    <t>By prioritizing peace and climate action, we can create environments where food systems, crops and livelihoods are not threatened by conflict and weather extremes.</t>
  </si>
  <si>
    <t>Today, we find ourselves in a world where the quest for peace is met with the defiant echo of conflict, where the promise of sustainable development is eclipsed by the dangerous spectre of climate change and food insecurity, and where the dignity of millions of people is trampled upon with impunity.</t>
  </si>
  <si>
    <t xml:space="preserve">Panama </t>
  </si>
  <si>
    <t>Speaking of lists: Panama is one of the **very few carbon-negative countries** in the world.</t>
  </si>
  <si>
    <t>That is, we remove more CO₂ from the atmosphere than we emit.</t>
  </si>
  <si>
    <t>Faure Essozimna Gnassingbé</t>
  </si>
  <si>
    <t>This is especially true in our efforts to adapt to and build resilience against climate change.</t>
  </si>
  <si>
    <t>Africa is one of the regions most vulnerable to the effects of climate change, even though we contribute the least to greenhouse gas emissions.</t>
  </si>
  <si>
    <t>The harmful effects of climate change in Africa—in terms of food security and migratory consequences—can no longer be underestimated.</t>
  </si>
  <si>
    <t>We all know that development, climate transition, and security must be addressed multilaterally.</t>
  </si>
  <si>
    <t>Conflicts are spreading, inequalities are deepening, and climate crises are exacerbating the vulnerability of millions of people worldwide.</t>
  </si>
  <si>
    <t>These injustices must be addressed so that all countries can fully participate in global trade and share in economic growth.</t>
  </si>
  <si>
    <t>**Thirdly**, we must act decisively to combat climate change, in accordance with the principle of common but differentiated responsibilities.</t>
  </si>
  <si>
    <t>Industrialised countries—historical contributors to massive greenhouse gas emissions—must step up their efforts to finance a just and equitable energy transition, one that does not penalise developing countries.</t>
  </si>
  <si>
    <t>Our own unique legacy and complex challenges with nuclear testing impacts, with climate change, and other fundamental challenges, informs our perspective, that the voices of the most vulnerable must never be drowned out.</t>
  </si>
  <si>
    <t>Mr. President, Sea levels have risen, and we are too late to prevent them from eating away at our shores.</t>
  </si>
  <si>
    <t>Sea-level rise poses a threat to long term ability to remain in our islands, and to our fundamental security as a nation and within our ocean-locked Pacific islands region.</t>
  </si>
  <si>
    <t>The Marshall Islands strongly supports the recent Declaration of the Heads of State and Government of the Alliance of Small Island States on Sea-Level Rise and Statehood, and we urge other nations to join us in support.</t>
  </si>
  <si>
    <t>The Marshall Islands welcomes this year’s High Level Meeting on Sea-Level rise, and the ongoing work of the International Law Commission- as an opportunity to engage on complex multilateral questions, even where SIDS have already established state practice.</t>
  </si>
  <si>
    <t>By February next year, every nation on Earth has committed to putting forward new nationally determined contributions that set out how they’ll reduce emissions to keep global temperature rise below 1.5 degrees Celsius.</t>
  </si>
  <si>
    <t>We need governments to show both ambition and cooperation, as we all agreed last year, to triple renewable energy deployment, double energy efficiency, and most importantly, to accelerate the transition away from fossil fuels and end the subsidies that support them.</t>
  </si>
  <si>
    <t>Despite this, we have seen some of the planet’s wealthiest countries break their pledges, as they double down on fossil fuels.</t>
  </si>
  <si>
    <t>The financial needs for this energy transition, for adapting to climate impacts, and for repairing the rising loss and damage are in the trillions of dollars.</t>
  </si>
  <si>
    <t>Instead of rewarding some of the richest and most polluting businesses on the planet, we should repurpose these funds to the roll-out of renewables, and to directly supporting the poorest and most vulnerable.</t>
  </si>
  <si>
    <t>Right now in the IMO, Pacific Island negotiators are leading efforts to agree on a universal greenhouse gas levy which gives the right incentive to drive decarbonization of the shipping industry and raises revenue in the billions - a portion of which should be used to address the climate impacts from shipping pollution and help build resilience in vulnerable countries.</t>
  </si>
  <si>
    <t>The Marshall Islands emphasizes the importance of the Advisory Opinion from the International Tribunal for the Law of the Sea regarding the marine environment from climate-driven pollution.</t>
  </si>
  <si>
    <t>We look forward to the Advisory Opinion from the International Court of Justice regarding the climate obligations of States.</t>
  </si>
  <si>
    <t>Mr. President, This year’s Triennial Conference of Pacific Women, hosted in the Marshall Islands, demonstrated the region’s continued commitment to advancing gender equality with a focus on the health of women and girls, gender-responsive climate justice, and gender-based violence to strengthen and uplift women and girls across the Pacific.</t>
  </si>
  <si>
    <t>Recent UN action, under the Secretary-General’s peacebuilding fund, is a key step-up to strengthen treatment of the link between climate and security.</t>
  </si>
  <si>
    <t>Climate impacts pose a grave security challenge alone - but tackling them with core institutions under external stress, coupled with our underlying fragility, risks epic disaster.</t>
  </si>
  <si>
    <t>For small and vulnerable nations, the United Nations, despite all its faults, remains the only institution which offers us a vital platform to voice our concerns, issues, and at times, seek shelter from the ravages of conflicts and climate change.</t>
  </si>
  <si>
    <t>Irakli Kobakhidze</t>
  </si>
  <si>
    <t>We gather here in times of unprecedented global challenges, when interlinking crises of escalating conflicts, climate change, and rising humanitarian needs remain complex.</t>
  </si>
  <si>
    <t>Pedro Sánchez Pérez-Castejón</t>
  </si>
  <si>
    <t>It is about binding development and sustainability as an existential necessity—not merely a moral imperative.</t>
  </si>
  <si>
    <t>*(Continued in next message)*</t>
  </si>
  <si>
    <t>**(Continuation of English translation of the speech by the President of the Government of Spain at the UN General Assembly, 25 September 2024)</t>
  </si>
  <si>
    <t>** I will not deliver a fatalistic speech about the climate emergency.</t>
  </si>
  <si>
    <t>And science reminds us that there is only one alternative: eliminating fossil fuels, expanding renewable energy, and increasing energy efficiency.</t>
  </si>
  <si>
    <t>And the world has doubled its installed solar capacity in four years, while fossil fuel-based energy production is rapidly declining.</t>
  </si>
  <si>
    <t>Allah Maye Halina</t>
  </si>
  <si>
    <t>Chad, like many African countries, finds itself at a crossroads of multiple challenges, particularly climate change, which threatens our food security.</t>
  </si>
  <si>
    <t>We therefore call on the international community to honour its commitments on climate finance and justice, as well as the transfer of green technologies.</t>
  </si>
  <si>
    <t>10.</t>
  </si>
  <si>
    <t>Climate change also represents a major global challenge, with devastating consequences in vulnerable regions such as the Sahel.</t>
  </si>
  <si>
    <t>21.</t>
  </si>
  <si>
    <t xml:space="preserve">Uzbekistan </t>
  </si>
  <si>
    <t>Bakhtiyor Saidov</t>
  </si>
  <si>
    <t xml:space="preserve">Minister of Foreign Affairs </t>
  </si>
  <si>
    <t>Wars and conflicts, triple planetary climate crisis, worsening of the world economy and technological gap are affecting all countries without exception.</t>
  </si>
  <si>
    <t>We will continue to advocate for broad international collaboration to address these issues.</t>
  </si>
  <si>
    <t>*************** Last year was one of the hottest in the history of meteorological observations.</t>
  </si>
  <si>
    <t>This once again proves the growing urgency of the climate change problem.</t>
  </si>
  <si>
    <t>Central Asia is among the most exposed and vulnerable regions of the world to climate change.</t>
  </si>
  <si>
    <t>The air temperature in Central Asia is rising faster than the global average.</t>
  </si>
  <si>
    <t>Central Asian countries are unified on climate action.</t>
  </si>
  <si>
    <t>Last December, at the initiative of the President of Uzbekistan, the General Assembly by consensus adopted the resolution "Central Asia in the face of environmental problems: strengthening regional solidarity for sustainable development and prosperity."</t>
  </si>
  <si>
    <t>We also developed a Regional Climate Change Adaptation Strategy and established a Climate Council to create a national climate change program.</t>
  </si>
  <si>
    <t>Frederick Makamure Shava</t>
  </si>
  <si>
    <t>Our world is besieged by numerous global challenges, both natural and man-made.</t>
  </si>
  <si>
    <t>Sustainable development cannot be achieved without peace, and peace cannot be sustained without addressing the root causes of conflict, chief among them poverty, inequality, intolerance, resource scarcity exacerbated by climate change, and unwarranted external interference in the internal affairs of some States.</t>
  </si>
  <si>
    <t>Climate change, geopolitical conflicts, and economic disparities continue to pose substantial barriers to the achievement of the 2030 Agenda.</t>
  </si>
  <si>
    <t>The devastating impact of climate change is our common challenge that requires collective action to enable vulnerable communities to adapt while at the same time mitigating the impact.</t>
  </si>
  <si>
    <t>The adverse impact of the punitive illegal unilateral sanctions, compounded by the exigencies of climate change, present real barriers to our developmental trajectory.</t>
  </si>
  <si>
    <t xml:space="preserve">South Sudan </t>
  </si>
  <si>
    <t>Ramadhan Abdalla Mohammed Goc</t>
  </si>
  <si>
    <t>Mr. President, In the last 70 years, half a billion people in Africa alone have been affected by the impacts of climate change.</t>
  </si>
  <si>
    <t>Therefore, there is a need to scale up adaptation action and support to ensure an adequate response in the context of the climate crisis.</t>
  </si>
  <si>
    <t>This is attributed to the conflict, economic crises in the country, and consequences of climate change, resulting in a fragile health system.</t>
  </si>
  <si>
    <t>Celinda Sosa Lunda</t>
  </si>
  <si>
    <t>We face not one, but multiple crises that threaten both our present and the future of upcoming generations—from climate change to inequality, pandemics, geopolitical conflicts, and democratic crises.</t>
  </si>
  <si>
    <t>Global warming, deforestation, pollution, and biodiversity loss are devastating our ecosystems.</t>
  </si>
  <si>
    <t>The system that has governed the world order since the end of World War II has proven insufficient to address today’s challenges, such as climate change, inequality, regional conflicts, pandemics, and new forms of economic interdependence.</t>
  </si>
  <si>
    <t>This should be centred on economic justice, sustainability, and inclusion—creating fairer mechanisms for sovereign debt restructuring, increasing the participation of developing countries in financial institutions, and promoting financial flows that support sustainable development and climate action.</t>
  </si>
  <si>
    <t>Sustainable development and climate change are two sides of the same challenge that will define the future of our planet and future generations.</t>
  </si>
  <si>
    <t>Action does not only mean reducing emissions—it means transforming our models of production and consumption, protecting biodiversity, and ensuring that economic progress leaves no one behind.</t>
  </si>
  <si>
    <t>It is important to acknowledge their contributions to climate action—their knowledge and practices offer us a new development model to live well (*Vivir Bien*) in harmony with Mother Earth. 21.</t>
  </si>
  <si>
    <t>Lazarus McCarthy Chakwera</t>
  </si>
  <si>
    <t>In the four years that I have been President, I have declared a state of natural disaster every year because of climate change impacts that we cannot solve without multilateral cooperation.</t>
  </si>
  <si>
    <t>As a result of our refusal to honour climate financing pledges or link them to debt relief, the debt-to-GDP ratios in developing countries like Malawi are growing at an alarming rate, posing a significant threat to global financial stability.</t>
  </si>
  <si>
    <t>Since the last General Assembly, the global situation has deteriorated across multiple fronts; conflicts have deepened, economic disparities have widened, and the climate crisis has intensified.</t>
  </si>
  <si>
    <t>The Covid-19 pandemic, escalating conflicts, geopolitical tensions, and climate change have severely impacted progress towards the SDGs and Paris Agreement goals.</t>
  </si>
  <si>
    <t>20.</t>
  </si>
  <si>
    <t>This is not just a moral and fairness imperative; it is a strategic necessity to address systemic challenges such as migration, labor market disparities, climate change, and global security.</t>
  </si>
  <si>
    <t>24.</t>
  </si>
  <si>
    <t>Harnessing this potential is crucial not only for the continent’s economic growth and social resilience, but also for global priorities like accelerating the energy transition, combating climate change, and diversifying supply chains.</t>
  </si>
  <si>
    <t>25.</t>
  </si>
  <si>
    <t>Climate change remains one of the greatest challenges of our time.</t>
  </si>
  <si>
    <t>Extreme weather conditions continue to hinder the development aspirations of many countries, especially in Africa, where severe climate-related hazards are becoming more frequent and intense.</t>
  </si>
  <si>
    <t>31.</t>
  </si>
  <si>
    <t>In 2022, over 110 million people in Africa were directly affected by climate related disasters, resulting in more than $8.5 billion in economic damages.</t>
  </si>
  <si>
    <t>We are at a crossroads, and the path to correcting the climate course is clear.</t>
  </si>
  <si>
    <t>However, the new climate finance goal expected at COP29 faces significant hurdles, as deep disagreements persist over who should contribute and how much funding is needed.</t>
  </si>
  <si>
    <t>Without swift resolution, these divisions risk derailing our collective progress on climate action, just as the global situation becomes increasingly urgent.</t>
  </si>
  <si>
    <t>33. Let me be clear: political posturing and inaction will neither protect the vulnerable from the consequences of a runaway climate crisis nor save our civilization from ecosystem collapse.</t>
  </si>
  <si>
    <t>As we confront the escalating impacts of climate change, we must also recognise the interconnected environmental challenges we face, such as plastic pollution, which continues to wreak havoc on ecosystems and threatens global sustainability.</t>
  </si>
  <si>
    <t>The challenges we face: from climate crises to economic inequality, demand a bold rethinking of how we work together, grounded in mutual respect and shared responsibility.</t>
  </si>
  <si>
    <t>40.</t>
  </si>
  <si>
    <t>Our collective efforts to combat climate change must be rooted in fairness and equity, ensuring that no nation or community bears a disproportionate burden.</t>
  </si>
  <si>
    <t>41.</t>
  </si>
  <si>
    <t>Rashad Mohammed Al-Alimi</t>
  </si>
  <si>
    <t>This includes not only immediate humanitarian aid and stronger accountability mechanisms—especially in areas controlled by the militias—but also greater investment in infrastructure, healthcare, education, sustainable development, and national capacity to manage the impacts of climate change, which in the past two months alone has left hundreds dead and thousands displaced.</t>
  </si>
  <si>
    <t>I would remind you that for several years, Gabon has designated 13 national parks in service to humanity, contributing to the absorption of over **100 million net tonnes of CO₂ annually**, and the preservation of endangered species.</t>
  </si>
  <si>
    <t>This is why I take this opportunity to once again call on industrialised nations to **genuinely honour their commitments** by supporting countries that house the world’s largest carbon sinks.</t>
  </si>
  <si>
    <t>Mr President, Climate change—with its deadly floods, droughts, and wildfires—is fuelling food and water insecurity, competition for natural resources, loss of livelihoods, and mass displacement.</t>
  </si>
  <si>
    <t>In sub-Saharan Africa, the epicentre of humanitarian crises, environmental disasters this year alone have caused over 1,000 deaths, displaced 4 million climate refugees, and inflicted devastating material losses.</t>
  </si>
  <si>
    <t>Pledges of climate finance remain unfulfilled.</t>
  </si>
  <si>
    <t>Mitigation measures adopted at successive COPs are inconsistent, swayed by the political and strategic interests of major powers.</t>
  </si>
  <si>
    <t>Aware of climate dangers, my country has adopted sectoral policies—whose effectiveness depends in part on still-unreliable climate funding.</t>
  </si>
  <si>
    <t>The Central African Republic urges the UN to advance the Climate–Peace–Development Nexus by linking climate adaptation with peacebuilding.</t>
  </si>
  <si>
    <t>This would help holistically address vulnerabilities related to climate change, fragility, and conflict.</t>
  </si>
  <si>
    <t>Adama Barrow</t>
  </si>
  <si>
    <t>To succeed, however, the international community must recommit to implementing the resolutions of the Summit of the Future to tackle such critical global challenges as climate change, poverty, transnational crimes, and conflict.</t>
  </si>
  <si>
    <t>On youth matters, at a recent consultative summit, stakeholders recommended a sharper focus on Innovation and Climate Change, Gender Equity, Bridging the Digital Divide, and Global Governance that promotes youth empowerment through employment, education, and health.</t>
  </si>
  <si>
    <t>Based on this, last year, The Gambia joined the international community by co-sponsoring UN General Assembly consensus resolution 77/276, which sought to engage the International Court of Justice (ICJ) on the obligations of States regarding climate change.</t>
  </si>
  <si>
    <t>Mr. President, We recognise that dictatorship, conflict, climate change, poverty, and lack of opportunities are part of the root causes of migration.</t>
  </si>
  <si>
    <t>Edgar Leblanc Fils</t>
  </si>
  <si>
    <t>It is an urgent call for unity and international cooperation at a time when inequality, conflict, and climate crises increase the vulnerability of millions.</t>
  </si>
  <si>
    <t>Climate change is undoubtedly one of the gravest threats of our time.</t>
  </si>
  <si>
    <t>According to the Intergovernmental Panel on Climate Change (IPCC), global temperatures have already risen by approximately 1.1°C above pre-industrial levels, resulting in intensified extreme weather events—hurricanes, droughts, and floods—that disproportionately affect vulnerable countries like Haiti.</t>
  </si>
  <si>
    <t>In 2023, the UNDP estimated that over 100 million additional people could fall into poverty by 2030 due to climate impacts.</t>
  </si>
  <si>
    <t>Although Haiti contributes very little to global greenhouse gas emissions, it bears the brunt of these effects, exacerbating our struggle for food security, access to clean water, and economic stability.</t>
  </si>
  <si>
    <t>Conflicts, economic instability, and climate change drive this alarming trend.</t>
  </si>
  <si>
    <t>This agreement is vital to safeguarding marine biodiversity, ensuring the sustainable use of ocean resources, and bolstering the resilience of island states like ours against climate threats.</t>
  </si>
  <si>
    <t>Abdel-Fattah Al-Burhan Abdelrahman Al-Burhan</t>
  </si>
  <si>
    <t>Sudan believes in and supports the role of the United Nations and endorses initiatives aimed at reforming and developing its institutions, upholding human rights, and confronting the challenges of climate change and ethnically or ideologically motivated terrorism.</t>
  </si>
  <si>
    <t>Carlos Manuel Vila Nova</t>
  </si>
  <si>
    <t>As a small island state, my country is on the front line of the consequences of climate change, which represents the greatest existential threat to our populations.</t>
  </si>
  <si>
    <t>Although we contribute only a minuscule share of global greenhouse gas emissions, we are among those who suffer the most from their effects.</t>
  </si>
  <si>
    <t>Rising sea levels, more frequent and intense storms, coastal erosion, and biodiversity loss threaten not only our livelihoods but our very existence.</t>
  </si>
  <si>
    <t>It is therefore imperative that the international community strengthens its commitments to the Paris Agreement and ensures that the voices of the most affected nations, like ours, are heard and integrated into concrete actions.</t>
  </si>
  <si>
    <t>The upcoming COP29 on Climate Change, to be held in November in Baku (Azerbaijan), will be a crucial opportunity to reaffirm our collective commitment to limit global warming to 1.5°C.</t>
  </si>
  <si>
    <t>We need concrete and immediate action to mitigate the impacts of the climate crisis.</t>
  </si>
  <si>
    <t>We urge the largest emitters to fulfil their historical and moral obligations by drastically reducing their emissions and honouring the climate finance commitments made to developing countries, who are bearing the brunt of a crisis they did not cause.</t>
  </si>
  <si>
    <t>We are convinced that through dialogue and cooperation, we will be able to address the greatest challenges of our time—from climate change to poverty, and including the promotion of human rights and equity.</t>
  </si>
  <si>
    <t>**Excellencies,**</t>
  </si>
  <si>
    <t>In conclusion, we would like to reaffirm that our presence here is a testament to our faith in the United Nations and its ideals.</t>
  </si>
  <si>
    <t>Letsie III</t>
  </si>
  <si>
    <t>UNDER YOUR LEADERSHIP, THE UNITED NATIONS HAS NAVIGATED NUMEROUS OBSTACLES, INCLUDING THE COVID-19 PANDEMIC, ESCALATING DEBT CRISES, AND THE IMPACTS OF CLIMATE CHANGE.</t>
  </si>
  <si>
    <t>THE CURRENT CRISES OF HUNGER, POVERTY, DISEASE, AND CLIMATE CHANGE THREATEN TO REVERSE THE PROGRESS MADE OVER THE LAST CENTURY.</t>
  </si>
  <si>
    <t>IN LESOTHO, CLIMATE CHANGE EXACERBATES ENVIRONMENTAL DEGRADATION, IMPACTING AGRICULTURE, WATER RESOURCES, AND ENERGY SUPPLIES, LEADING TO FOOD SHORTAGES WHICH HAVE COMPELLED THE GOVERNMENT TO DECLARE A STATE OF EMERGENCY IN FOOD SECURITY.</t>
  </si>
  <si>
    <t xml:space="preserve">North Macedonia </t>
  </si>
  <si>
    <t>Enlargement must be tied to the meritocratic Copenhagen criteria and freed from the veto linked to the attempt to revise history and disrespect national and cultural identity.</t>
  </si>
  <si>
    <t>With the alarming level of greenhouse gas emissions that are rapidly leading to climate change with catastrophic consequences, can we even talk about responsibility, or should we start thinking about survival / ability to live?</t>
  </si>
  <si>
    <t>(sustainability vs. habitability.)</t>
  </si>
  <si>
    <t>The main problem is that all these injustices are systemic, which means that if they are not legalized, then they are tacitly tolerated.</t>
  </si>
  <si>
    <t>The United Nations is the main driver for resolving global security, migration, health, environmental, energy and climate crises, but hardly any of them are fully and justly resolved.</t>
  </si>
  <si>
    <t>The second pillar of multilateralism is consistent implementation of the Sustainable Development Goals and the related Paris Agreement and the Sendai Framework for Disaster Risk Reduction.</t>
  </si>
  <si>
    <t>High on our agenda are climate action and green and just transition, gender equality and fight against discrimination against women and girls, as well as inclusion of young people in decision-making processes.</t>
  </si>
  <si>
    <t>The more frequent extreme weather phenomena caused by climate change are just a prelude to what kind of future awaits us and our descendants if humanity’s attitude towards nature and the planet does not fundamentally change.</t>
  </si>
  <si>
    <t>Ratu Wiliame Maivalili Katonivere</t>
  </si>
  <si>
    <t>Small Island Developing States who are on the front lines of climate change and sea-level rise, continue to grapple with the impacts of climate-induced disasters, with devastating consequences for the ecosystem and for vulnerable communities.</t>
  </si>
  <si>
    <t>Recovery from the frequency and magnitude of climate- related shocks, including disasters, are a costly affair.</t>
  </si>
  <si>
    <t>As the global community prepares for the Climate COP in Baku, Azerbaijan, we call on countries to work together with the United Nations to implement the outcomes of the Global Stock-take undertaken at COP28. 55.</t>
  </si>
  <si>
    <t>Deep, rapid and sustained reductions in greenhouse gas emissions in line with 1.5 degrees celcius must be vigorously pursued, and accelerated.</t>
  </si>
  <si>
    <t>56.</t>
  </si>
  <si>
    <t>The phase-out of unabated coal power, transitioning away from fossil fuels in energy systems will contribute to the achievement of net zero targets by 2050.</t>
  </si>
  <si>
    <t>57.</t>
  </si>
  <si>
    <t>We call on States to commit to finalising the new collective quantified goal (NCQG) and address glaring gaps in climate finance.</t>
  </si>
  <si>
    <t>59.</t>
  </si>
  <si>
    <t>The momentum from COP27 and COP28 on the Loss and Damage Fund, and the Santiago Network must be accelerated in order to protect vulnerable communities who stand to lose the most from the climate crisis, particularly in Small Island Developing States and Least Developed Countries.</t>
  </si>
  <si>
    <t>60.</t>
  </si>
  <si>
    <t>By 2050; around 240 of our coastal communities will be displaced due to sea-level rise.</t>
  </si>
  <si>
    <t>42 communities are in urgent need of relocation.</t>
  </si>
  <si>
    <t>61.</t>
  </si>
  <si>
    <t>With the limitations of the multilateral climate financing architecture, Fiji has established the world’s first national Relocation Trust Fund to support our relocation costs.</t>
  </si>
  <si>
    <t>We have issued domestic and international green and blue bonds, piloted low-cost parametric insurance products for rural communities, and engaged the private sector in climate resilience building.</t>
  </si>
  <si>
    <t>63.</t>
  </si>
  <si>
    <t xml:space="preserve">Equatorial Guinea </t>
  </si>
  <si>
    <t>Mr. President, As the theme of this Seventy-Ninth Session of the General Assembly so aptly states: *"Rebuilding trust and reigniting global solidarity: accelerating action on the 2030 Agenda and its Sustainable Development Goals towards peace, prosperity, progress and sustainability for all.</t>
  </si>
  <si>
    <t>"*—this theme reflects the current global context, which encompasses enormous challenges such as armed conflicts, the proliferation of armed groups, terrorism, crises caused by climate change, organised criminal gangs, the prospect of new health emergencies, discrimination, and food insecurity as a result of conflicts that either cause or risk causing famine in various countries.</t>
  </si>
  <si>
    <t>Uduch Sengebau Senior</t>
  </si>
  <si>
    <t>While SIDS contribute less than 1% of global greenhouse gas emissions, we bear the brunt of the climate crisis.</t>
  </si>
  <si>
    <t>Palau has experienced the unmistakable signs of climate change firsthand.</t>
  </si>
  <si>
    <t>The ripple effects of climate disasters globally have caused the cost of imported goods to skyrocket, further jeopardizing our food security and economic stability.</t>
  </si>
  <si>
    <t>The global response to climate change is a matter of life and death.</t>
  </si>
  <si>
    <t>Through the Paris Agreement and other international frameworks, we have underscored the vulnerabilities of island nations like ours.</t>
  </si>
  <si>
    <t>One of the most urgent challenges for SIDS is sea-level rise.</t>
  </si>
  <si>
    <t>In Palau, we are taking steps to relocate critical infrastructure, including our national hospital and schools, to protect our people from rising waters and climate-related disasters.</t>
  </si>
  <si>
    <t>Palau is committed to reducing carbon emissions and transitioning to renewable energy.</t>
  </si>
  <si>
    <t>Solar, wind, and ocean energy provide opportunities to reduce reliance on imported fossil fuels and secure a cleaner, more sustainable future.</t>
  </si>
  <si>
    <t>Our commitment to a sustainable blue economy is reflected in the Unlocking Blue Pacific Prosperity (UBPP) initiative, launched at COP28.</t>
  </si>
  <si>
    <t>The UBPP unites Pacific Island nations in addressing the dual challenges of climate change and ocean health.</t>
  </si>
  <si>
    <t>Our priorities will include expanding access to climate finance, strengthening resilience, and promoting a sustainable future for all island nations.</t>
  </si>
  <si>
    <t>We must unite to confront the existential threat of climate change, protect our oceans, and ensure that no nation—no matter how small—is left behind.</t>
  </si>
  <si>
    <t>As President Whipps said earlier this year, “The road ahead requires unity, resilience, and collective action.”</t>
  </si>
  <si>
    <t>Palau cannot mitigate the climate crisis alone.</t>
  </si>
  <si>
    <t>We need global cooperation to reduce emissions and safeguard our planet for future generations.</t>
  </si>
  <si>
    <t>Luís Montenegro</t>
  </si>
  <si>
    <t>I'm also talking about climate refugees.</t>
  </si>
  <si>
    <t>Rising temperatures, forest fires (which tragically hit my country recently), droughts and other extreme weather events have forced millions to move.</t>
  </si>
  <si>
    <t>We understand the vital role of the ocean in the global economy and in combating climate change.</t>
  </si>
  <si>
    <t>Climate change is the existential threat of our time.</t>
  </si>
  <si>
    <t>Given the central importance of the climate-ocean-biodiversity nexus, Portugal supported Vanuatu's initiative to request an opinion on the obligations of states with regard to climate change.</t>
  </si>
  <si>
    <t>We welcome the important opinion of the International Tribunal for the Law of the Sea of May 2024, which, together with the future opinion of the International Court of Justice, will strengthen the legal framework on climate change.</t>
  </si>
  <si>
    <t>The International Law Commission's Study Group on sea level rise, co-chaired by a Portuguese woman, has been doing important work in this area.</t>
  </si>
  <si>
    <t>Portugal remains committed to investing in renewable energies and phasing out fossil fuels.</t>
  </si>
  <si>
    <t>An example of this is the agreements signed by Portugal with Cape Verde and São Tomé and Príncipe to transform debt into climate investment, thus supporting the energy transition.</t>
  </si>
  <si>
    <t xml:space="preserve">Micronesia </t>
  </si>
  <si>
    <t>Wesley Simina</t>
  </si>
  <si>
    <t>Mr. President, Since the time Micronesia became a member of the United Nations in September 1991, we have been grappling with the severe impacts of climate change.</t>
  </si>
  <si>
    <t>For us, every degree, every inch of sea-level rise, and every delay matters.</t>
  </si>
  <si>
    <t>Mr. President, I raise an important topic that relates to our island's ability to adapt to and survive the increasing impacts of climate change.</t>
  </si>
  <si>
    <t>Time is running out to prevent average global temperature from surpassing 1.5 degrees.</t>
  </si>
  <si>
    <t>Beyond that lies a danger zone with deadly heat that will cost lives, impact our food and water systems, and will drown many of our low-lying islands.</t>
  </si>
  <si>
    <t>Carbon Dioxide stays in the atmosphere for hundreds of years.</t>
  </si>
  <si>
    <t>So while it is critical for the world to cut those emissions, the benefit of those cuts will not be felt until later this century.</t>
  </si>
  <si>
    <t>We need to control temperatures now.</t>
  </si>
  <si>
    <t>We call upon the larger emitters to prioritize reduction of the non-CO2 pollutants – especially, methane, fluorinated gasses, and black carbon.</t>
  </si>
  <si>
    <t>The IPCC and more recent scientific reports explains that this is the only way.</t>
  </si>
  <si>
    <t>I call on all parties to the Paris Agreement to include ambitious nonCO2 goals and measures in their 2025 round of NDCs.</t>
  </si>
  <si>
    <t>As we take action on non-CO2 pollutants, we also need all countries to come together and agree on a global plan to transition away from fossil fuels in a fair, just and equitable manner.</t>
  </si>
  <si>
    <t>In this connection, I am announcing that Micronesia endorses the Fossil Fuel Nonproliferation Treaty Initiative.</t>
  </si>
  <si>
    <t>We must accelerate all of our efforts to tackle the climate crisis.</t>
  </si>
  <si>
    <t>Mr. President, The health of our ocean is deteriorating , due to effects of climate change and green-house gas emissions.</t>
  </si>
  <si>
    <t>One of the most hard-hitting issues we are confronted with is sea-level rise.</t>
  </si>
  <si>
    <t>I am very pleased that the General Assembly is hosting for the first time a high-level meeting on sea-level rise this week.</t>
  </si>
  <si>
    <t>Sea-level rise poses a significant threat to the livelihoods, well-being, and security of our small island nation’s communities and ecosystems.</t>
  </si>
  <si>
    <t>However, this climate crisis does not jeopardize our statehood or sovereignty, nor does it diminish our rights under international law.</t>
  </si>
  <si>
    <t>Leaders from the Pacific Islands Forum (PIF) and the Alliance of Small Island States (AOSIS) have affirmed that our maritime zones, as recognized by the UN Convention on the Law of the Sea, will remain valid despite physical changes due to climate change.</t>
  </si>
  <si>
    <t>We emphasize that the statehood and sovereignty of PIF and AOSIS members will endure, along with the associated rights and responsibilities, including the protection of our citizens, regardless of the impacts of sea-level rise.</t>
  </si>
  <si>
    <t>This treaty must address plastic pollution at its source—plastic production, particularly primary plastic polymers derived from fossil fuels.</t>
  </si>
  <si>
    <t>As negotiations near completion, we urge global backing for the Declaration to ensure the treaty includes strong measures to curb plastic production and tackle both pollution and climate change.</t>
  </si>
  <si>
    <t>If we do not address the unsustainable production of primary plastic polymers, then the global goal of ending plastic pollution by 2040 and limiting the average temperature rise to less than 1.5 degrees celsius cannot be achieved.</t>
  </si>
  <si>
    <t>Micronesia is dedicated to reducing and preventing the causes and impacts of climate change and sea level rise.</t>
  </si>
  <si>
    <t>With the support of our partners, we are committed to achieving net zero carbon emissions by 2050.</t>
  </si>
  <si>
    <t>We pledge to safeguard the future of our people by protecting our sovereignty, maritime zones, and resources, especially in the face of climate-induced sea level rise.</t>
  </si>
  <si>
    <t>Mr. President, Micronesia joins Pacific Island nations in advocating for the establishment of a Special Representative for Climate, Peace, and Security, emphasizing that climate change is a significant global security threat.</t>
  </si>
  <si>
    <t>The UN system, particularly the Security Council, must adapt to address the challenges posed by the climate crisis in a comprehensive and coordinated manner.</t>
  </si>
  <si>
    <t>Mr. President, The special case of SIDS in the context of climate change and sustainable development and our particular vulnerability to natural disasters and external shocks must be supported by an increase in climate finance and investment, including new and additional climate finance.</t>
  </si>
  <si>
    <t>Our young people are the innovators, the visionaries, and the problem-solvers who will carry the torch of climate action and global justice.</t>
  </si>
  <si>
    <t>In closing, Mr. President – The challenges we face—from climate change to conflict, from the health of our oceans to the well-being of our people—demand urgent and unified action.</t>
  </si>
  <si>
    <t>Prithvirajsing Roopun</t>
  </si>
  <si>
    <t>The climate emergency is one of the most pressing global threats of our time.</t>
  </si>
  <si>
    <t>Green House Gas emissions from human activities have irrefutably contributed to global warming, sea level rise and coastal erosion.</t>
  </si>
  <si>
    <t>It is most unfortunate that SIDS, like Mauritius, which have contributed the least to global emissions, are being the most affected.</t>
  </si>
  <si>
    <t>Our actions need to be guided by the latest scientific insights and informed by the outcomes of the Global Stocktake agreed upon at COP 28, including its roadmap for keeping 1.5°C within reach.</t>
  </si>
  <si>
    <t>Therefore, an agreement on a fair and ambitious New Collective Quantified Goal on climate should be reached.</t>
  </si>
  <si>
    <t>As temperatures rise, the very foundation of life for Oceanic States are endangered.</t>
  </si>
  <si>
    <t>We welcome the recent advisory opinion of the International Tribunal for the Law of the Sea on Climate Change.</t>
  </si>
  <si>
    <t>In the fight against climate change, our resolve should be translated into concrete and time bound actions.</t>
  </si>
  <si>
    <t>One which is commensurate with the urgency and scale of the climate crisis.</t>
  </si>
  <si>
    <t xml:space="preserve">European Union </t>
  </si>
  <si>
    <t>Charles Michel</t>
  </si>
  <si>
    <t>In my first, in 2015, I listed “the challenges of our generation (...): conflicts, poverty, climate change, migration...”.</t>
  </si>
  <si>
    <t>Finally, regional organisations must participate more systematically in the Security Council.</t>
  </si>
  <si>
    <t>--- **Climate, Health, Technological Revolution** Ladies and Gentlemen, There is no freedom when extreme heat ravages our homes with fire.</t>
  </si>
  <si>
    <t>Climate change and pandemics have opened our eyes to the necessity of solidarity.</t>
  </si>
  <si>
    <t>It is in the interest of developed countries to support climate transition in developing countries.</t>
  </si>
  <si>
    <t>When Kenyan farmers cannot access affordable microcredits to develop their farms and adapt to climate change, this is not a sectoral issue—it is a global development challenge.</t>
  </si>
  <si>
    <t>The financial firepower of multilateral development banks must be significantly scaled up—to match the real needs of populations, to combat climate threats, and to advance prosperity.</t>
  </si>
  <si>
    <t>Tiémoko Meyliet Koné</t>
  </si>
  <si>
    <t>For its part, Côte d’Ivoire offers to all countries the *International Counter-Terrorism Academy of Jacqueville*, to help them strengthen their capabilities in the fight against terrorism in all its forms.</t>
  </si>
  <si>
    <t>The progress achieved by our countries in terms of development and human security is now under threat from the effects of climate change, which deepens inequalities, exacerbates poverty, and forces millions of people to flee their homes each year.</t>
  </si>
  <si>
    <t>The relentless rise in the number of climate refugees is one of the tragedies of our time—it calls upon us all.</t>
  </si>
  <si>
    <t>However, we must go further on climate action and resolutely implement the measures that will enable us to reverse, in the short term, the dangerous trajectory of global warming and its impacts on our societies.</t>
  </si>
  <si>
    <t>To this end, Côte d’Ivoire reiterates its call on developed countries to honour their climate finance commitments and support the energy transition.</t>
  </si>
  <si>
    <t>The *Loss and Damage Fund* must be promptly replenished and mobilised to relieve the plight of populations suffering from climate hardship.</t>
  </si>
  <si>
    <t>--- **Ladies and Gentlemen,**</t>
  </si>
  <si>
    <t>In addition to facing security and climate challenges, the world is undergoing a technological revolution for which few countries are prepared.</t>
  </si>
  <si>
    <t>The same applies to the fight against climate change, which depends on the capacity of our common Organisation to rally Member States around this priority and ensure they uphold the commitments made in that regard.</t>
  </si>
  <si>
    <t>Dick Schoof</t>
  </si>
  <si>
    <t>Climate change, whose effects are becoming clearer by the day.</t>
  </si>
  <si>
    <t>Without the UN, there would have been no climate agreements.</t>
  </si>
  <si>
    <t>We need only look at climate change to see the importance of that.</t>
  </si>
  <si>
    <t>From flooding to drought: the effects of climate change are impacting people around the world.</t>
  </si>
  <si>
    <t>Countries where the rising sea level is not just a future threat, but a current reality.</t>
  </si>
  <si>
    <t>What’s more: all the problems caused by climate change amplify each other.</t>
  </si>
  <si>
    <t>So climate change is not limited to those countries that are directly affected.</t>
  </si>
  <si>
    <t>Of course, that means committing to the climate targets of the Paris Agreement, the SDG’s and the measures we agree at COP29.</t>
  </si>
  <si>
    <t>Mohammed Shia' Al Sudani</t>
  </si>
  <si>
    <t>This is one of the most significant regional integration initiatives and aligns with Iraq’s broader goals of rebuilding its economy and improving public services.</t>
  </si>
  <si>
    <t>**Ladies and Gentlemen,** Iraq is facing **serious environmental challenges** as a result of **climate change and desertification**—challenges that cannot be addressed without enhanced international cooperation.</t>
  </si>
  <si>
    <t>Whether it be escalating conflicts, geopolitical division, the climate crisis, mass migration, rising inequality, even the unchecked rise of Artificial Intelligence, these challenges jeopardize our present and our future.</t>
  </si>
  <si>
    <t>There is potential for increased co-operation to tackle common challenges, such as climate change and migration.</t>
  </si>
  <si>
    <t>If used correctly, it could very well be driving solutions across science, climate change, R&amp;D, medicine.</t>
  </si>
  <si>
    <t>Unlike with climate change, where we continue to convene globally to discuss national contributions within the context of a global problem, with AI there no such framework.</t>
  </si>
  <si>
    <t>The European Union is trying to rectify that, but, just as with climate, the EU cannot address this challenge alone.</t>
  </si>
  <si>
    <t xml:space="preserve">United Kingdom </t>
  </si>
  <si>
    <t>Keir Starmer</t>
  </si>
  <si>
    <t>And to grapple only with the effects… Of war, poverty, climate change, pandemics… Or irregular migration… When they arrive on our doorstep… Is to set ourselves up to fail.</t>
  </si>
  <si>
    <t>So Mr President… Under my leadership, the UK will lead again…</t>
  </si>
  <si>
    <t>Tackling climate change, at home and internationally… And restoring our commitment to international development.</t>
  </si>
  <si>
    <t>*</t>
  </si>
  <si>
    <t>Like many of you…</t>
  </si>
  <si>
    <t>In a few weeks’ time I will be travelling to Samoa… For the Commonwealth Heads of Government Meeting… Where a generation of children… Are having to contemplate fleeing the islands of their birth… For good.</t>
  </si>
  <si>
    <t>The threat of climate change is existential.</t>
  </si>
  <si>
    <t>Backed up with an ambitious NDC at COP29… Consistent with limiting warming to 1.5 degrees… And we’ll support others to do the same.</t>
  </si>
  <si>
    <t>So the UK will continue to be a leading contributor…</t>
  </si>
  <si>
    <t>To international climate finance.</t>
  </si>
  <si>
    <t>That includes supporting nature and forests… Because this is vital for biodiversity and reducing emissions.</t>
  </si>
  <si>
    <t>And it includes funding for climate adaptation... I can announce today that we are creating a new facility…</t>
  </si>
  <si>
    <t>In British International Investment… Which will work with the City of London… To mobilise billions in pension and insurance funds… To invest in boosting development… And fighting climate change.</t>
  </si>
  <si>
    <t>And we must put a price on the true cost of emissions… Through a new levy on global shipping… With the proceeds going to tackle climate change… And cut emissions even further.</t>
  </si>
  <si>
    <t>Crucially, we need to accelerate reform… Of the Multilateral Development Banks… So that they shoulder more risk… Unlocking hundreds of billions more… To help the poorest and build a low-carbon global economy.</t>
  </si>
  <si>
    <t>A critical milestone in the fight against poverty is approaching… With the replenishment… Of the International Development Association.</t>
  </si>
  <si>
    <t>Joining the Paris Pact for People and Planet… Pursuing a new global Clean Power Alliance… Standing for a new term on the Human Rights Council… And joining forces to tackle the toughest challenges… Like Anti-Microbial Resistance… Preparedness for the next pandemic… And outbreaks of deadly diseases like Mpox.</t>
  </si>
  <si>
    <t>Making progress in the fight against climate change and poverty...</t>
  </si>
  <si>
    <t>K.P. Sharma Oli</t>
  </si>
  <si>
    <t>I fondly recall your visit to Nepal last year, Mr. Secretary-General, and your message of peace from the sacred birthplace of Gautam Buddha, and the message of climate catastrophe of mountains from the Everest region.</t>
  </si>
  <si>
    <t>Both people and planet stand on the brink of climate catastrophe.</t>
  </si>
  <si>
    <t>Mr. President, Climate change has emerged as the gravest threat to our planet, people, and prosperity.</t>
  </si>
  <si>
    <t>We stand as one of the most vulnerable nations to climate change and are ranked as the 20th most disaster-prone country in the world.</t>
  </si>
  <si>
    <t>Yet, despite these efforts, we continue to bear the brunt of climate change.</t>
  </si>
  <si>
    <t>In this context, we call for climate justice.</t>
  </si>
  <si>
    <t>Our mountains play a crucial role in regulating the climate and ecosystem of oceans, with their snow-fed rivers flowing down to the oceans.</t>
  </si>
  <si>
    <t>Nepal’s Himalayas, as a natural climate stabiliser, help maintain a cooling system in a region situated in the hottest zone of the planet between the tropics of Cancer and Capricorn.</t>
  </si>
  <si>
    <t>Given their significance, it is essential that the mountain agenda should receive due attention in climate negotiations.</t>
  </si>
  <si>
    <t>Nepal is steadfast in its commitment to the Paris Agreement and aims to achieve net zero target by 2045, five year earlier than global target.</t>
  </si>
  <si>
    <t>As climate change is a global challenge, it demands global action and collaborative efforts to address its widespread and cascading impacts.</t>
  </si>
  <si>
    <t>Adequate climate financing including ‘Loss and Damage’ fund is crucial to support climate-resilient measures and infrastructure for adaptation in developing countries not least in LDCs.</t>
  </si>
  <si>
    <t xml:space="preserve">New Zealand </t>
  </si>
  <si>
    <t>Winston Peters</t>
  </si>
  <si>
    <t>We see multiple, intersecting, and mutually reinforcing crises of conflict, climate change, and increasingly, a crisis of trust in our institutions.</t>
  </si>
  <si>
    <t>Mbae Mohamed</t>
  </si>
  <si>
    <t>Because we call for strict compliance with the **Paris Agreement** and expect substantial financial and technical support, we look forward to the upcoming **Development Financing Conference**, to be held in **Spain in 2025**.</t>
  </si>
  <si>
    <t>Recognising the unique circumstances of island states and the vital role of the blue economy, the Comoros—under its presidency of the African Union—organised a **Ministerial Conference on the Blue Economy and Climate Action** in **Moroni, June 2023**, supported by various partners.</t>
  </si>
  <si>
    <t>Dominique Hasler</t>
  </si>
  <si>
    <t>We are gratified to see that the International Court of Justice and its decisions is looked at for guidance in our decision-making in challenges ranging from the two-state solution to the applicability of the Genocide Convention to climate change.</t>
  </si>
  <si>
    <t>We are gathered while we are failing at our collective goal of maintaining international peace and security, of saving future generations from the horrors of war and from the disastrous consequences of underdevelopment and climate change.</t>
  </si>
  <si>
    <t>Sweden aims to become climate-neutral by 2045, at the latest.</t>
  </si>
  <si>
    <t>As early movers, we want to show that it’s possible to reduce emissions while maintaining economic growth.</t>
  </si>
  <si>
    <t>At the same time, global ambitions on climate action and climate financing must be raised.</t>
  </si>
  <si>
    <t>Sweden also supports the ongoing reform processes in multilateral development banks to increase the effectiveness and scale of financing to achieve the Sustainable Development Goals and implement the Paris Agreement.</t>
  </si>
  <si>
    <t>Alexander Schallenberg</t>
  </si>
  <si>
    <t>Amidst all this, humanity itself is facing fundamental questions with accelerating climate change, environmental disasters and the rise of artificial intelligence.</t>
  </si>
  <si>
    <t>It produces 50% of the oxygen we breathe, is the world's largest source of protein, the greatest carbon sink, and a climate regulator, and its biodiversity supports the livelihoods of 3 billion people worldwide.</t>
  </si>
  <si>
    <t>Annalena Baerbock</t>
  </si>
  <si>
    <t>When we listened to those most affected by the climate crisis, to our SIDS partners, who have been telling us for decades that the climate crisis is threatening their very existence.</t>
  </si>
  <si>
    <t>When with more than 190 states, we agreed to signal the end of the fossil era, at COP 28.</t>
  </si>
  <si>
    <t>Elmer Schialer Salcedo</t>
  </si>
  <si>
    <t>Climate change, biodiversity loss, and pollution are **interconnected threats** that endanger the survival of current and future generations.</t>
  </si>
  <si>
    <t>Peru’s high vulnerability to the effects of climate change makes it a **top priority** of our foreign policy.</t>
  </si>
  <si>
    <t>Alongside other countries, we have **requested an advisory opinion from the International Court of Justice** on states’ international obligations regarding climate change.</t>
  </si>
  <si>
    <t>16.</t>
  </si>
  <si>
    <t>Aware of the growing frequency and severity of these phenomena due to climate change, my government has adopted a **preventive approach** to disaster risk management, aligned with the Secretary-General’s **“Early Warnings for All”** initiative and the **Sendai Framework**. 18.</t>
  </si>
  <si>
    <t>We are also updating our **National Climate Change Strategy** to achieve **carbon neutrality by 2050**, and we are promoting a shift to a **low-carbon economy** based on **clean and renewable energy**. 19.</t>
  </si>
  <si>
    <t>We must increase **international cooperation** while adhering to the principle of **common but differentiated responsibilities** in climate action.</t>
  </si>
  <si>
    <t>Developed countries must adopt **more ambitious emission reduction targets** and fulfil their **climate finance commitments**, including the mobilisation of at least **$100 billion annually** for developing countries and implementation of the **loss and damage fund** agreed at **COP27**.</t>
  </si>
  <si>
    <t>It is also urgent to ensure funding for the **Green Climate Fund (GCF)**, which has supported our adaptation and mitigation efforts.</t>
  </si>
  <si>
    <t>--- **[SUSTAINABLE DEVELOPMENT AND INCLUSION]</t>
  </si>
  <si>
    <t>Mr President, 21.</t>
  </si>
  <si>
    <t>In this era of growing scepticism toward multilateralism, that legacy calls on us to remain active in promoting **effective multilateralism**, which is essential to our joint response to major global challenges—ensuring international peace and security, protecting the environment, mitigating climate change, financing sustainable development, and regulating emerging technologies.</t>
  </si>
  <si>
    <t>48.</t>
  </si>
  <si>
    <t>**Mr President, you can count on Peru’s full support** in forging the global consensus we need to move forward together.</t>
  </si>
  <si>
    <t>**Thank you very much.</t>
  </si>
  <si>
    <t>Robert Golob</t>
  </si>
  <si>
    <t>In these times of wars, climate catastrophes, increasing inequalities and deepening polarization, it was a rare flicker of unity.</t>
  </si>
  <si>
    <t>Let me now turn to another pressing issue, the Climate Crisis.</t>
  </si>
  <si>
    <t>The impact of climate change is mostly felt on the lifeline for people and nature – water.</t>
  </si>
  <si>
    <t>The partnership would boost our common preparedness and ensure that everyone on Earth is protected from hazardous weather, water, or climate events through life-saving early warning systems.</t>
  </si>
  <si>
    <t>Today, we face the most daunting challenges to the world order: Israel’s genocidal war in Gaza; a dangerous conflict in Ukraine; destructive conflicts across Africa and Asia; rising geopolitical tensions; resurging terrorism; increasing poverty; stifling debt; and the mounting impact of climate change.</t>
  </si>
  <si>
    <t>Let me say clearly: **Pakistan will respond most decisively to any Indian aggression.</t>
  </si>
  <si>
    <t>To achieve **durable peace**, **India must reverse its unilateral and illegal measures**, taken since 5 August 2019, and enter into a **dialogue for a peaceful resolution of the Jammu and Kashmir dispute**, in accordance with UN Security Council resolutions and the wishes of the Kashmiri people.</t>
  </si>
  <si>
    <t>**Mr. President,** Remember: **Illegal occupation creates a fresh hell every day**, in the killing fields of **Palestine** and **occupied Jammu and Kashmir**.</t>
  </si>
  <si>
    <t>**Mr. President,** Beyond conflict, the 21st century has brought a cascade of crises, including the **reversal of development** and the **mounting impact of climate change**.</t>
  </si>
  <si>
    <t>It is now clear that every summer brings **blistering temperatures** and **new climate disasters**.</t>
  </si>
  <si>
    <t>Pakistan emits less than **1% of global carbon**, yet pays a **disproportionate price**.</t>
  </si>
  <si>
    <t>We must uphold the principle: **the polluter pays**.</t>
  </si>
  <si>
    <t>Pakistan looks forward to the **fulfilment of commitments** made by development partners, including a **new annual goal beyond $100 billion** in **climate finance**, to support SDGs and climate goals.</t>
  </si>
  <si>
    <t>**Mr. President,**</t>
  </si>
  <si>
    <t>Nearly **100 developing countries** are trapped in a vicious cycle of **debt and liquidity crisis**—what</t>
  </si>
  <si>
    <t>I call a **“death trap”**, not just a **“debt trap”**.</t>
  </si>
  <si>
    <t>As the children of Mother Earth, we continue to wrestle with the Climate Crisis.</t>
  </si>
  <si>
    <t>It is not only the climate crisis and loss of biodiversity but all of the other global challenges that we face.</t>
  </si>
  <si>
    <t>In the intervening years, in the face of multiple global crises from health to climate to finance, the vulnerabilities of SIDS have become more pronounced.</t>
  </si>
  <si>
    <t>Let me use this opportunity to inform that, two days ago, Barbados took over the presidency of the Climate Vulnerable Forum (CVF) (the V20 countries) from Ghana, whose President we thank for the excellent stewardship of the Group over the past two years.</t>
  </si>
  <si>
    <t>The priorities of my term will be the multiple dimensions of climate change, the impact of climate change on human health, and the issue of debt and climate.</t>
  </si>
  <si>
    <t>I invite all climate vulnerable United Nations Member States, that have not yet done so, to join the other 70 countries that are in the CVF in order to strengthen our collective voice, enhance our efforts at advocacy and address the climate crisis with urgency.</t>
  </si>
  <si>
    <t>I commend to you the Declaration of the Leaders of the Climate Vulnerable Forum, adopted on September 25, Wednesday of this week.</t>
  </si>
  <si>
    <t>The Climate Crisis is hitting us almost weekly across the globe.</t>
  </si>
  <si>
    <t>More than 72% of our land is under forest cover, and we are recognized as a biodiversity hotspot and a carbon-negative country.</t>
  </si>
  <si>
    <t>I would also like to especially thank Secretary-General António Guterres for his perseverance, his consistent preference for conciliation, and his strong message in support of international law and the fight against climate change.</t>
  </si>
  <si>
    <t>The feeling that a not-so-distant past was better than the present haunts today’s generations and is fuelled by fears that climate change will worsen living conditions, that globalisation and migration dilute and depersonalise our societies, and that today’s children and youth will live worse lives than their parents.</t>
  </si>
  <si>
    <t>For this reason, we have supported, from its inception, the Office of the Special Representative of the Secretary-General for Children and Armed Conflict, and more recently, the study on the **impact of climate change on children in armed conflict**.</t>
  </si>
  <si>
    <t>Whether through UN membership or international treaties, **Andorra honours its obligations in full awareness.</t>
  </si>
  <si>
    <t>And however small my country may appear to the great powers, this does not prevent us from pursuing ambitious and essential goals—**multilateralism, climate urgency, gender equality, digital transition, and cultural diversity**.</t>
  </si>
  <si>
    <t>On that final point, Andorra is proud once again this year to have co-facilitated, with Guatemala, the resolution on **multilingualism** at the United Nations.</t>
  </si>
  <si>
    <t>--- **Ladies and Gentlemen,** Climate change is undeniably a global threat, but it impacts certain territories more severely.</t>
  </si>
  <si>
    <t>This is the case for coastal regions—due to rising sea levels—and mountain regions, whose ecosystems are more vulnerable.</t>
  </si>
  <si>
    <t>Climate change threatens to alter our way of life and even our national economy.</t>
  </si>
  <si>
    <t>That is why we have made the fight against climate change one of our primary objectives—both internationally and domestically.</t>
  </si>
  <si>
    <t>Since ratifying the **UN Framework Convention on Climate Change** in 2011, Andorra has met its communication obligations, adhering to the principles of transparency, consistency, comparability, completeness, and accuracy—and even anticipating the Convention’s requirements.</t>
  </si>
  <si>
    <t>In 2015, Andorra was one of the first Parties to the Convention to submit its **Nationally Determined Contribution (NDC)** and subsequently updated it in 2020 and 2022 to raise its medium-term ambitions and reach **climate neutrality by 2050**.</t>
  </si>
  <si>
    <t>In 2023, Andorra became the first state to submit the **Biennial Transparency Report (BTR)**, again demonstrating our commitment to climate action.</t>
  </si>
  <si>
    <t>If we do not all move in the same direction?</t>
  </si>
  <si>
    <t>** Because **the fight against climate change is the most urgent, wide-ranging global challenge**, requiring the highest levels of cooperation, collaboration, generosity, and mutual respect.</t>
  </si>
  <si>
    <t>--- **Ladies and Gentlemen,** We have reached the halfway point toward the **2030 Agenda for Sustainable Development**, and we are about to begin the final stretch.</t>
  </si>
  <si>
    <t xml:space="preserve">Bangladesh </t>
  </si>
  <si>
    <t>Climate change poses existential threats to us all.</t>
  </si>
  <si>
    <t>The record-breaking heat wave this summer starkly reminded the world of the climate-induced changes.</t>
  </si>
  <si>
    <t>What we need is climate justice – so that the irresponsible choices or, indifferent actions or, harms caused are accounted for.</t>
  </si>
  <si>
    <t>Long-term damages leave irreparable damages all-around: we are losing bio-diversity; changing pathogens leading to newer diseases; farming is under stress; shrinking water wealth threatening habitat; rising sea level and salinity decimating eco-systems.</t>
  </si>
  <si>
    <t>The climatic risks are faced far deeper by our small farmers and artisanal livelihood-holders.</t>
  </si>
  <si>
    <t>Yet, Secretary General Guterres showed that under the “current trajectory”, the world is heading for a +2.7°C scenario.</t>
  </si>
  <si>
    <t>I would hence urge for channeling robust resources for climate adaptation in the climate-vulnerable countries like Bangladesh.</t>
  </si>
  <si>
    <t>Tackling climate crisis has to go hand in hand with getting global economy in order as well.</t>
  </si>
  <si>
    <t>The world is increasingly focussed on de-carbonisation.</t>
  </si>
  <si>
    <t>I believe, the world needs to engage on a shared vision of ‘three zeroes’ that we can materialize together, targeting zero poverty, zero unemployment, and, zero net carbon emissions.</t>
  </si>
  <si>
    <t>If we can realistically position social business, we can stem much of climate-insenstive distortions within the existing market economy.</t>
  </si>
  <si>
    <t>I would like to invite the attention of Secretary General, Antonio Guterres, on that score.</t>
  </si>
  <si>
    <t>High debt burdens, shrinking fiscal space, and adverse impacts of climate change put countries like Bangladesh at greater risk.</t>
  </si>
  <si>
    <t>The challenges we face – in economic development, climate resilience, or social development – have to be addressed with common endeavours.</t>
  </si>
  <si>
    <t>These are also crucial for combatting the scourge of non-communicable diseases.</t>
  </si>
  <si>
    <t>Dorin Recean</t>
  </si>
  <si>
    <t>Climate change, poverty, and the global cost-of-living crisis are our generational challenges.</t>
  </si>
  <si>
    <t>We proceeded to a fast-paced agenda of renewables and energy efficiency.</t>
  </si>
  <si>
    <t>And now a word on climate change.</t>
  </si>
  <si>
    <t>Climate change risks destroying many things we heavily rely on throughout the planet.</t>
  </si>
  <si>
    <t>Charlot Salwai Tabimasmas</t>
  </si>
  <si>
    <t>Our collective failures in addressing climate change, international development financing, and global peacebuilding continue to harm the development of Small Island Developing States (SIDS) like Vanuatu.</t>
  </si>
  <si>
    <t>While industrialised nations advance their economies, SIDS suffer the brunt of climate change, which jeopardises our development ambitions.</t>
  </si>
  <si>
    <t>If the current trajectory of carbon emissions continues, Vanuatu’s recently achieved developing country status will be unsustainable.</t>
  </si>
  <si>
    <t>The increasing intensity and frequency of climate disasters threaten our livelihoods and erase years of development progress, leaving the most vulnerable even further behind.</t>
  </si>
  <si>
    <t>The latest IPCC report paints a bleak picture of our planet’s future.</t>
  </si>
  <si>
    <t>Yet, despite this stark warning, the global response to climate change remains inadequate, putting sustainable development and poverty eradication efforts at risk.</t>
  </si>
  <si>
    <t>The report warns we may breach a dangerous temperature threshold within the next decade.</t>
  </si>
  <si>
    <t>That is why Vanuatu has sought an **Advisory Opinion from the International Court of Justice (ICJ)</t>
  </si>
  <si>
    <t>** to clarify states’ legal obligations regarding climate change—an initiative that has garnered unprecedented global attention.</t>
  </si>
  <si>
    <t>The **91 written submissions** from states and organisations to the ICJ, in response to our consensus resolution last year, demonstrate the crucial importance of legal clarity on states’ responsibilities and accountability regarding climate action.</t>
  </si>
  <si>
    <t>It is about clarifying the existing rules of international law and their implications for all nations—so we can establish a strong foundation for climate action and climate justice based on shared responsibility and accountability.</t>
  </si>
  <si>
    <t>I urge all UN Member States, especially other climate-vulnerable nations, to participate in these historic ICJ hearings, which begin on **2 December 2024**.</t>
  </si>
  <si>
    <t>Your voices are essential to help the Court fully understand the impact of climate change on the most affected populations and to demonstrate our shared commitment to justice, human rights, and a more sustainable future.</t>
  </si>
  <si>
    <t>--- **Mr President – LDC Graduation and Climate Change** Vanuatu’s economy performed well while it held the **Least Developed Country (LDC)** status.</t>
  </si>
  <si>
    <t>Vanuatu and other small island economies are battling the onslaught of climate-induced disasters.</t>
  </si>
  <si>
    <t>While we continue efforts to build resilience and adapt to climate change, we often lose ground.</t>
  </si>
  <si>
    <t>As a frontline nation facing frequent and worsening climate disasters, Vanuatu calls for a **new climate finance goal** that speeds up the transition away from fossil fuels, strengthens resilience, and realistically addresses loss and damage.</t>
  </si>
  <si>
    <t>To prevent severe damage to vital climate-regulating ecosystems, **Vanuatu has formally proposed the recognition of ecocide as an independent crime under the International Criminal Court**.</t>
  </si>
  <si>
    <t>We welcome the World Bank’s recent support for Pacific Island countries on this issue and other challenges.</t>
  </si>
  <si>
    <t>--- **Mr President – Sustainable Development**</t>
  </si>
  <si>
    <t>In 2019, Vanuatu presented its first **Voluntary National Review (VNR)**, highlighting strong progress despite extreme climate vulnerability.</t>
  </si>
  <si>
    <t>The **Summit of the Future** further aims to rally collective support for delivering the 2030 Agenda, the **Addis Ababa Action Agenda**, and the **Paris Agreement** more swiftly and intelligently.</t>
  </si>
  <si>
    <t>We remain on the front lines of a climate emergency that not only threatens sustainable development, but also forces us into **unsustainable levels of debt** to finance recovery from natural disasters due to the lack of affordable alternatives.</t>
  </si>
  <si>
    <t>COVID-19 and violent tropical cyclones exposed the **fragility of our health infrastructure** and the urgent need for a system capable of meeting our population’s needs and withstanding climate change and related disasters.</t>
  </si>
  <si>
    <t>We call on the **World Health Organization** and SIDS partners to collaborate in improving access to **sustainable health financing**—supporting our efforts to prevent and control non-communicable diseases and build climate-resilient health systems.</t>
  </si>
  <si>
    <t>--- **Mr President – Decolonisation and Human Rights**</t>
  </si>
  <si>
    <t>To leave no one behind, we must **constructively complete the decolonisation process** for non-self-governing territories.</t>
  </si>
  <si>
    <t>Andrej Plenković</t>
  </si>
  <si>
    <t>Mister President (Philémon Yang), Excellencies, Distinguished Ladies and Gentleman, • Today, we stand united in the face of unprecedented global challenges.</t>
  </si>
  <si>
    <t>From the proliferation of conflicts and deteriorating geopolitical situation to climate crises and food insecurity, the world is at a critical juncture where every nation, regardless of its size, plays a vital role.</t>
  </si>
  <si>
    <t>Croatia’s journey over the past 34 years has been a testament to resilience and determination.</t>
  </si>
  <si>
    <t>Emerging from conflict and building a modern, progressive state, we have positioned ourselves as active contributors on the global stage.</t>
  </si>
  <si>
    <t>As we convene here, Croatia brings not just its experience but a deep commitment to fostering peace, advancing sustainable development, and upholding human rights as fundamental values rooted in our history.</t>
  </si>
  <si>
    <t>SUSTAINABLE DEVELOPMENT, CLIMATE, DIGITAL Ladies and gentlemen, • Croatia’s commitment to sustainable development is deeply rooted in its unique position as one of the most biodiverse and nature-rich countries in Europe.</t>
  </si>
  <si>
    <t>Often referred to as the "Nature Park of Europe," Croatia has long recognized the importance of preserving its natural resources.</t>
  </si>
  <si>
    <t>Our achievements in renewable energy, where we rank among the top in the EU, and our strong performance in meeting the UN’s Sustainable Development Goals, reflect a national strategy that balances economic growth and social stability with environmental stewardship.</t>
  </si>
  <si>
    <t>As we stand at the crossroads of environmental crises and digital transformation, Croatia's experience offers valuable insights into how we can harness innovation while protecting our planet for future generations.</t>
  </si>
  <si>
    <t>The path we take today will determine our future tomorrow.</t>
  </si>
  <si>
    <t>Therefore, we must choose it wisely.</t>
  </si>
  <si>
    <t>Croatia, in its national development strategy until 2030, espoused a vision of a competitive, innovative and safe country with a recognizable identity and culture, a country with preserved resources, quality living conditions and equal opportunities for all.</t>
  </si>
  <si>
    <t>We have built our strategy on the three main, interrelated development pillars: digital transformation, decarbonisation and demographic revitalization.</t>
  </si>
  <si>
    <t>The digital transformation of our societies is inevitably changing our way of life and our way of doing business, more rapidly and intensively than any transition in the last century.</t>
  </si>
  <si>
    <t>We are transforming our state and public administration, businesses and society and half of our population is using e-Citizen portal.</t>
  </si>
  <si>
    <t>, • Croatia’s IT industry is competitive and booming.</t>
  </si>
  <si>
    <t>At the same time, while new and emerging technologies are unlocking great potential, they also come with risks.</t>
  </si>
  <si>
    <t>To manage these, we need effective, accountable and inclusive institutions at all levels, as well as informed citizens.</t>
  </si>
  <si>
    <t>My Government will continue with policies which promote this path.</t>
  </si>
  <si>
    <t>Humanity's greatest challenge of the 21st century is climate change, coupled with loss of biodiversity, reduction of food and natural resources, increase in the number of droughts, fires and floods, as well as the acceleration of sea level rise.</t>
  </si>
  <si>
    <t>• Croatia is located in the Mediterranean, one of the world’s regions expected to be hit hardest by climate change.</t>
  </si>
  <si>
    <t>It is not by accident that Croatia got a portfolio for the Mediterranean in the new EU Commission.</t>
  </si>
  <si>
    <t>This summer we saw record breaking heat waves followed by torrential rains in our part of Europe only last week.</t>
  </si>
  <si>
    <t>The green transition is therefore pivotal for us all.</t>
  </si>
  <si>
    <t>Promoting nature-based solutions is one of our main national tools for climate change adaptation and mitigation.</t>
  </si>
  <si>
    <t>For this reason, we need to strengthen the multilateral system of dealing with climate, biodiversity and sustainable development.</t>
  </si>
  <si>
    <t xml:space="preserve">Papua New Guinea </t>
  </si>
  <si>
    <t>I also extend my gratitude to the UN Secretary General for his strong leadership to mobilise the support of the global community on key issues that require our collective efforts, especially in addressing climate change related issues.</t>
  </si>
  <si>
    <t>These threats, in my view, are Religious Intolerance, Poverty induced by Climate Change and Geo-political differences and sovereignty contests over territories and people.</t>
  </si>
  <si>
    <t>In fact, Sir Michael championed Article 5 of the Paris Agreement into existence in the early 2000 as a reflection of PNG’s strong affinity to the forest, land and sea.</t>
  </si>
  <si>
    <t>In this regard, my country has been contributing to the global discourse over the last two decades on environment management and climate change.</t>
  </si>
  <si>
    <t>I ask United Nations to keep watch over religious freedom for all people.</t>
  </si>
  <si>
    <t>4 Mr. President, The second threat I see facing humanity is Poverty induced by climate change.</t>
  </si>
  <si>
    <t>The acceleration of climate change, for instance, is a direct result of mankind’s insatiable appetite for resources.</t>
  </si>
  <si>
    <t>In an attitude of ‘survival of the fittest’, nations and corporations jostle and stampede over each other to harvest resources, causing environmental degradation, deforestation, burning of fossil fuel, and pollution, spiraling our planet into climate catastrophes that will further engender poverty.</t>
  </si>
  <si>
    <t>Ocean nations like mine continue to live with climate change-induced sea level rise and weather pattern changes which have now become an existential threat.</t>
  </si>
  <si>
    <t>That is why we welcome the Chair’s summary of the HighLevel Meeting on Sea-Level Rise.</t>
  </si>
  <si>
    <t>We reaffirm our commitment to the Pacific Islands Forum Declaration on the Continuity of Statehood and the Protection of Persons in the Face of Climate ChangeRelated Sea-Level Rise.</t>
  </si>
  <si>
    <t>Last month, the Pacific Island Leaders Forum in Tonga officially recognized these climate change manifestations as existential threats to our Pacific people.</t>
  </si>
  <si>
    <t>We stand united in support of the Vanuatu-led UNGA proposal for the inclusion of sea-level rise as a standalone agenda item in the UN General Assembly and other relevant UN processes.</t>
  </si>
  <si>
    <t>Mr. President, Despite our economic needs, PNG remains committed to safeguarding both our blue ocean life and our green forest life for Earth’s children.</t>
  </si>
  <si>
    <t>5</t>
  </si>
  <si>
    <t>As a rainforest nation, PNG continues to play a proactive role to progress our commitments under the United Nations Framework Convention on Climate Change (UNFCCC) and the Paris Agreement by undertaking adaptation and mitigation efforts.</t>
  </si>
  <si>
    <t>However, accessing of climate finance continues to be a challenge for PNG.</t>
  </si>
  <si>
    <t>I call for others out there, especially those who have big carbon footprints, to offset these with preservation of our forests.</t>
  </si>
  <si>
    <t>6</t>
  </si>
  <si>
    <t>Mr President, The third threat facing humanity, in my view is Geo-political differences and sovereignty contests over territories and people.</t>
  </si>
  <si>
    <t>And we know just how much small island nations like ours will be impacted as climate change warms oceans and raises sea levels.</t>
  </si>
  <si>
    <t>We, small island nations, are amongst the lowest emitters of greenhouse gases, but we are literally the frontline of the climate emergency.</t>
  </si>
  <si>
    <t>The impact of climate change will be felt by all our citizens.</t>
  </si>
  <si>
    <t>Climate change must remain at the top of the global agenda.</t>
  </si>
  <si>
    <t>That’s why Malta has jointly taken the lead in developing the ‘Climate Vulnerability and Resilience Index’ – a practical resource to help small islands identify and prepare for the effects of the changing climate.</t>
  </si>
  <si>
    <t>As sea levels become an ever greater concern so does the health of our seas and oceans become ever greater a priority.</t>
  </si>
  <si>
    <t>We have consistently spoken up in the Security Council about the existential threat from rising sea levels.</t>
  </si>
  <si>
    <t>Over the past three years, The Bahamas has been pleading with member states to engage in urgent action in respect of climate change.</t>
  </si>
  <si>
    <t>And now we all have to live with the reality of a climate crisis, that has pushed our planet past the critical threshold of 1.5°celsius for an entire year.</t>
  </si>
  <si>
    <t>Member states can somehow quickly find eye-watering sums of money for bullets and bombs, but only rattle small change in their pockets when it comes to financing the costs of loss and damage, repair and recovery, so desperately needed to adapt to the new climate reality.</t>
  </si>
  <si>
    <t>But we also know that, from where we stand, on the frontline of the impact of climate change on humanity, that the mandate “to co-operate in solving international problems” now, more than ever, requires us to stand up and step forward.</t>
  </si>
  <si>
    <t>The link between climate change and global security is undeniable.</t>
  </si>
  <si>
    <t>Climate considerations must be integrated into all aspects of the Security Council’s work.</t>
  </si>
  <si>
    <t>It is a cruel irony, that industrialized nations who bear the greatest responsibility for the climate crisis, often perpetuate another form of injustice in the form of our current, global system.</t>
  </si>
  <si>
    <t>We are embracing innovation, particularly in the realm of ocean technology, to find solutions to the climate crisis.</t>
  </si>
  <si>
    <t>Over 40% of my country’s national debt is as a direct result of the impacts of climate change.</t>
  </si>
  <si>
    <t>Climate Change:</t>
  </si>
  <si>
    <t>A Threat Multiplier We need to stop thinking of climate change merely as an environmental threat.</t>
  </si>
  <si>
    <t>Our concerted efforts to collectively focus on climate reparations have resulted in new pathways to climate justice at the International Tribunal for the Law of the Sea, and at the International Court of Justice.</t>
  </si>
  <si>
    <t>We remain determined to protect and preserve our climate and our precious biodiversity through the progressive development of international law.</t>
  </si>
  <si>
    <t>COP29 COP29 must be a turning point.</t>
  </si>
  <si>
    <t>It is estimated that by 2050, climate-related damage is projected to rise to an almost unimaginable $38 trillion per year.</t>
  </si>
  <si>
    <t>Let’s revitalise the stalled negotiations on the ‘New Collective Quantified Goal’ on climate finance.</t>
  </si>
  <si>
    <t>This is a drop in the ocean, compared to the trillions needed to address the escalating costs of the negative impacts of climate change.</t>
  </si>
  <si>
    <t>The 1.5 degrees Celsius Reality</t>
  </si>
  <si>
    <t>The rise in global temperatures of more than 1.5°C this past year has put us in a new reality.</t>
  </si>
  <si>
    <t>Re-directing the vast subsidies given to the fossil fuel industry towards renewable energy and climate adaptation and mitigation, would be a powerful start.</t>
  </si>
  <si>
    <t>We need multilateral development banks that are fit for purpose, providing accessible finance, and prioritizing climate-resilient investments.</t>
  </si>
  <si>
    <t>The 1.5°C threshold cannot be an endpoint, but a turning point; an opportunity to reject complacency and chart a new course, one grounded in innovation, collaboration, and a resolute commitment to a just and sustainable future.</t>
  </si>
  <si>
    <t>Kassim Majaliwa Majaliwa</t>
  </si>
  <si>
    <t>Mr. President, The participation in the Seventy-Ninth General Assembly has been a unique opportunity for us to share perspectives regarding the pledges and commitments made for addressing global challenges such as pandemics, extreme poverty, climate change and conflicts.</t>
  </si>
  <si>
    <t>Climate change, marked by extreme weather patterns like torrential rains and droughts, has deteriorated health issues and strained infrastructure.</t>
  </si>
  <si>
    <t>Urgent actions and global solidarity are needed to overcome barriers such as economic imbalances, climate change, conflicts, and gender inequality.</t>
  </si>
  <si>
    <t>In the face of global health threats, characterized by pandemics such a Covid 19 and currently M-Pox, ever intensifying geopolitical tensions and the growing impacts of climate change, the saying that no one is safe until everyone is safe truly gathers meaning.</t>
  </si>
  <si>
    <t>Climate Change Mr. President, Tanzania, like many other developing countries, is highly vulnerable to droughts, floods, desertification and effects of sea level rise.</t>
  </si>
  <si>
    <t>It is estimated that the sea level will rise by 41 cm by 2080.</t>
  </si>
  <si>
    <t>While the sea level rise cannot be reversed, Tanzania is taking several adaptation and mitigation measures, including the restoration and plantation of mangroves, enhancement of coastal infrastructure, and promotion of eco-tourism and aquaculture.</t>
  </si>
  <si>
    <t>It is imperative therefore that we must invest more in climate finance to help recover economies already suffering from these effects and to enhance access to funding for loss and damage in the hardest-hit countries.</t>
  </si>
  <si>
    <t>Embracing Clean Energy Mr. President, As we prepare for COP 29 in Baku, Azerbaijan, it is worth remembering that globally, an estimated 2.4 billion people are still using polluting fuels for cooking.</t>
  </si>
  <si>
    <t>This contributes to health problems, food insecurity, gender inequality, and environmental damage, including millions of premature deaths, limited access to education and employment for women and children, and increased greenhouse gas emissions and deforestation.</t>
  </si>
  <si>
    <t>Importantly, the countries of the developed world, the major historic, and contemporary emitters of greenhouse gases, have failed and/or refused to keep their solemn commitments of restricting the global temperature at below 1.5 degrees Celsius, above pre-industrial levels.</t>
  </si>
  <si>
    <t>On the matter of the financing of climate change, the developed countries, which have the means and the major historic responsibility to contain this existential threat, have been parsimonious and less than responsible, in practice.</t>
  </si>
  <si>
    <t>Even today, the cynicism and double-speak of several major developed countries is breathtaking in response to the quest of most of the global community to transform the international financial institutions as fit-for-purpose in today’s world, and for responsible, reasonable alterations in the actual modalities of climate change financing.</t>
  </si>
  <si>
    <t>The recovery and reconstruction after every natural disaster increase sharply our debt burden; countries like St. Vincent and the Grenadines have contributed little or nothing to global warming and man-made climate change, yet we suffer largely alone on the frontlines.</t>
  </si>
  <si>
    <t>St. Vincent and the Grenadines continues to urge that Taiwan be allowed to participate fully in the specialized agencies of the United Nations, including those pertaining to health, air and sea transport, climate change, disaster preparedness, and global policy.</t>
  </si>
  <si>
    <t xml:space="preserve">Eswatini </t>
  </si>
  <si>
    <t>Russell Mmiso Dlamini</t>
  </si>
  <si>
    <t>We must double our efforts to bridge the gaps in development, combat poverty and inequality, and address the climate crisis.</t>
  </si>
  <si>
    <t>However, as a small, middle-income country, we face unique challenges, including limited access to international financing, vulnerability to climate change, and economic shocks.</t>
  </si>
  <si>
    <t>Furthermore, the ongoing threat of pandemics, such as COVID-19, and emerging health threats, such as the MPox, exacerbated by climate change, underscore the need for adequate preparedness and resilient health systems.</t>
  </si>
  <si>
    <t>Climate Action and Environmental Sustainability Mr President, climate change poses an existential threat to our future.</t>
  </si>
  <si>
    <t>We have developed a comprehensive strategy to mitigate and adapt to the impacts of climate change, investing in renewable energy, sustainable agriculture, and disaster risk reduction.</t>
  </si>
  <si>
    <t>We call upon developed nations to honour their commitments to climate finance and technology transfer.</t>
  </si>
  <si>
    <t>Robinah Nabbanja</t>
  </si>
  <si>
    <t>We call on increased collaboration by the international community to eliminate or reduce the incidence of conflicts caused by factors such as inequality, climate change, pandemics, new technologies, trans-national organized crime and terrorism.</t>
  </si>
  <si>
    <t>Mr. President, Climate change remains one of the greatest challenges to the pursuit of sustainable development.</t>
  </si>
  <si>
    <t>Uganda calls on developed countries to provide the necessary financial, technological as well as capacity building to support developing countries to effectively address climate change.</t>
  </si>
  <si>
    <t>We demand for climate justice, recognizing that richer countries, having historically profited from highemission activities for the development of their economies and bear a greater obligation to lead in mitigating these impacts.</t>
  </si>
  <si>
    <t>Therefore, the high-income countries should reduce their emissions and equally support developing countries in their gradual transition to low-emission development pathways, without using the environment as a political and economic tool to block or slow down their development.</t>
  </si>
  <si>
    <t>We emphasize that climate finance should be additional to official development assistance.</t>
  </si>
  <si>
    <t>These include, inter-alia, Fourth international conference for the Small Island Developing States, Third UN Conference on the Land-locked Developing Countries; Summit of the Future; Preparations for the 4th Fourth International Conference on Financing for Development; 2024 UN Climate Change Conference (COP29), all of which demand that we remain even more united and steadfast in promoting the interests of developing Countries.</t>
  </si>
  <si>
    <t>Scaling up action to address climate change and biodiversity loss; 3.</t>
  </si>
  <si>
    <t xml:space="preserve">Antigua and Barbuda </t>
  </si>
  <si>
    <t>Never before has humanity been confronted with such stark choices: to end wars or condemn humanity to endless suffering; to eliminate poverty or watch millions starve; to act on climate change or doom future generations to a scorched planet.</t>
  </si>
  <si>
    <t>Our islands are on the frontlines of a climate catastrophe we did not cause; a debt crisis we did not create, and conflicts in which we have no part.</t>
  </si>
  <si>
    <t>SIDS have learned to fight for our survival against the rising seas and violent storms.</t>
  </si>
  <si>
    <t>Mr. President, Climate change is not an abstract, or academic threat.</t>
  </si>
  <si>
    <t>The climate crisis is not on the horizon.</t>
  </si>
  <si>
    <t>Fossil fuel companies have become the architects of our demise, while generating ostentatious profits for their owners.</t>
  </si>
  <si>
    <t>We need a Fossil Fuel Non-Proliferation Treaty, to halt the reckless destruction of our environment, to end fossil fuel subsidies and to chart a course toward a sustainable future, with a negotiated and graduated transition.</t>
  </si>
  <si>
    <t>Let COP29 be the moment we draw a line in the sand.</t>
  </si>
  <si>
    <t>While we recognize that fossil fuels still play a role in the energy security of many countries, and we do not expect their production to cease overnight; we should not support companies extracting oil and gas to continue generating extravagant profits at the expense of our planet.</t>
  </si>
  <si>
    <t>It is a moral and legal responsibility in which the polluter pays.</t>
  </si>
  <si>
    <t>While we face the climate emergency, we are also drowning in a sea of plastic pollution, that is choking our oceans and devastating our biodiversity.</t>
  </si>
  <si>
    <t>Distinguished Delegates, Antigua and Barbuda, in concert with other Small Island Developing States, has played a leading role in the pursuit of climate justice.</t>
  </si>
  <si>
    <t>At COP26 in 2021, together with Tuvalu, we established the Commission of Small Island States on Climate Change and International Law.</t>
  </si>
  <si>
    <t>In 2022, the Commission sought the first-ever advisory opinion from the International Tribunal for the Law of the Sea, on the obligations of states to mitigate greenhouse gas emissions.</t>
  </si>
  <si>
    <t>Yet, despite our efforts, the COP process continues to fail us.</t>
  </si>
  <si>
    <t>Instead of limiting global warming to 1.5°C - an essential threshold for survival - the world is hurtling towards a disastrous 2.8°C rise.</t>
  </si>
  <si>
    <t>We cannot achieve climate justice without addressing the structural inequities in the International Financial Architecture.</t>
  </si>
  <si>
    <t>The SIDS Debt Sustainability Support Service is a critical mechanism that can provide tailored solutions, utilizing debt for climate swaps, debt relief, repurposing of SDRs and carbon pricing funding to help us escape the cycle of unsustainable debt.</t>
  </si>
  <si>
    <t>Mr. President, The world is crumbling under the weight of crises - poverty, wars, pandemic and the climate devastation.</t>
  </si>
  <si>
    <t>Fiamē Naomi Mata'afa</t>
  </si>
  <si>
    <t>The effects of climate change are being lived in real time.</t>
  </si>
  <si>
    <t>Climate change remains one of the gravest concerns for all countries, especially SIDS; its impacts are more extensively felt due to our special circumstances and the lack of capacity to respond quickly and effectively.</t>
  </si>
  <si>
    <t>Unless substantial investments are made to mitigate climate change, boost adaptation, and build more resilient economies, we face urgent climate and financial risks.</t>
  </si>
  <si>
    <t>Climate change also has significant security implications for our food, water and energy supplies, competition over natural resources, loss of livelihoods, climaterelated disasters, and potentially forced migration.</t>
  </si>
  <si>
    <t>We must do more to turn the tide, to honour our commitments and obligations, and to take urgent and ambitious climate action now.</t>
  </si>
  <si>
    <t>Our expectations for the upcoming COP29 in Azerbaijan, include securing an agreement on an NCQG that is truly fit for purpose.</t>
  </si>
  <si>
    <t>Excellencies, We must keep global temperatures below 1.5 degrees Celsius.</t>
  </si>
  <si>
    <t>In this era of unprecedented sea level rise international law must evolve to meet the climate crisis and the disproportionate effect it has on SIDs.</t>
  </si>
  <si>
    <t>Earlier this week AOSIS Leaders adopted a Declaration of sea level Rise and statehood.</t>
  </si>
  <si>
    <t>No matter the physical changes wrought by the climate crisis, we will remain sovereign states unless we choose otherwise.</t>
  </si>
  <si>
    <t>The protection of our mangroves and reef systems increases the resilience to climate change-driven erosion and flooding, supporting healthy ecosystems and the sustainable well-being of coastal communities.</t>
  </si>
  <si>
    <t>SIDS are in the crossfire of multiple crises: climate change, the economic and social repercussions of COVID-19, which many of us still haven’t fully recovered from.</t>
  </si>
  <si>
    <t>These disasters will only increase and intensify as long as climate change remains unaddressed.</t>
  </si>
  <si>
    <t>Mr. President, Today, the international community is facing multifaceted challenges taking place across various regions, such as geo-political tensions, armed conflicts, economic and financial crisis, ever more frequent and devastating natural disasters resulting from climate change, rising poverty and wide spreading of social unrests worldwide, among others.</t>
  </si>
  <si>
    <t>Another key factor that can help accelerate national development efforts is the role of science, technology and innovation, including artificial intelligence, in facilitating Green Growth and Digitalization that is environmentally friendly and investment in carbon capture and storage.</t>
  </si>
  <si>
    <t>The Lao PDR always take into consideration our common responsibility for future generations, and thus highly values the adoption of the Declaration on Future Generations which prescribes the principles and commitments to protecting our world peace and stability, ensuring equal access to social services, information and innovation while addressing impacts of climate change, among others.</t>
  </si>
  <si>
    <t>Despite being one of the least emission polluting countries in the world, the Lao PDR, like many other countries, has encountered severe consequences of climate change and natural disasters.</t>
  </si>
  <si>
    <t>Hence, the Lao PDR has adopted its National Strategic Plan on Climate Change and committed to contributing to the international efforts in addressing climate change.</t>
  </si>
  <si>
    <t>Allow me to take this opportunity to congratulate all on the success of the High-level meeting on Sealevel Rise on 25 September 2024, which has reiterated the need for strong international cooperation to address climate change.</t>
  </si>
  <si>
    <t>For Tuvalu, a purely import oriented economy, our economic fragility is further compounded by poor natural endowment, geographical isolation from major markets and environmental vulnerability to climatic crisis.</t>
  </si>
  <si>
    <t>We are heartened by the Pact’s call for a bold and comprehensive outcome document on addressing climate change at the upcoming COP29 in Azerbaijan.</t>
  </si>
  <si>
    <t>26.</t>
  </si>
  <si>
    <t>While climate change affects every nation, its impacts are disproportionately felt more by small island developing states like Tuvalu.</t>
  </si>
  <si>
    <t>27.</t>
  </si>
  <si>
    <t>Despite our insignificant contribution to climate change we face the most severe consequences when climate-induced disasters do occur.</t>
  </si>
  <si>
    <t>We therefore urge all member states to honor their commitments to increase support for climate finance and technology transfer to help nations like Tuvalu develop and enhance their adaptative resilience.</t>
  </si>
  <si>
    <t>29.</t>
  </si>
  <si>
    <t>The science is very clear - atmospheric temperatures continue to rise due to the increasing emissions of greenhouse gases from burning fossil fuels.</t>
  </si>
  <si>
    <t>30.</t>
  </si>
  <si>
    <t>Therefore, phasing out fossil fuels is crucial to global efforts to reduce carbon emissions and curb global warming.</t>
  </si>
  <si>
    <t>Towards that objective, Tuvalu and several other likeminded nations are leading the promotion for the Fossil Fuel Non-Proliferation Treaty (FFNPT) Initiative.</t>
  </si>
  <si>
    <t>32.</t>
  </si>
  <si>
    <t>The initiative is to garner international support on a binding treaty arrangement that regulates and limits the use of fossil fuel with the ultimate objective of total phase out.</t>
  </si>
  <si>
    <t>33.</t>
  </si>
  <si>
    <t>Climate change-induced sea-level rise is and will always be a top priority for Tuvalu.</t>
  </si>
  <si>
    <t>Sea level rise is not only a top development priority but also a top survivability priority for Tuvalu.</t>
  </si>
  <si>
    <t>37.</t>
  </si>
  <si>
    <t>The Pacific Ocean that used to define would soon engulf us and determine our future existence, if sea level rise is not halted and the Tuvalu coastlines are not suitably fortified and reinforced.</t>
  </si>
  <si>
    <t>38.</t>
  </si>
  <si>
    <t>Sea level rise is a global and a multi-dimensional phenomenon that requires immediate global actions.</t>
  </si>
  <si>
    <t>39.</t>
  </si>
  <si>
    <t>For Tuvalu, sea-level rise poses the greatest existential threat to our economies, to our culture and heritage and to the land that nourished our ancestors for centuries.</t>
  </si>
  <si>
    <t>Current predictions on the rate of sea level rise are frighteningly disturbing.</t>
  </si>
  <si>
    <t>The predictions do not account for severe climatic conditions like cyclones and hurricanes which would exponentially accelerate the reaching of those thresholds.</t>
  </si>
  <si>
    <t>44.</t>
  </si>
  <si>
    <t>Tuvalu, therefore, commend the President for the timely and successful organization of the high-level meeting on sea level rise on Wednesday.</t>
  </si>
  <si>
    <t>45.</t>
  </si>
  <si>
    <t>Tuvalu is heartened by the commitment of all member states to strengthen international cooperation and partnerships for more comprehensive and effective responses to sea-level rise.</t>
  </si>
  <si>
    <t>46.</t>
  </si>
  <si>
    <t>The Declaration, in my considered view must be a strong pronouncement in support of the expectations of the 1 billion people affected by sea level rise.</t>
  </si>
  <si>
    <t>49.</t>
  </si>
  <si>
    <t>And to affirm that statehood cannot be challenged under any circumstances of sea-level rise.</t>
  </si>
  <si>
    <t>53.</t>
  </si>
  <si>
    <t>Finally, the Declaration shall underscore the importance of knowledge, data and science to anticipate and plan for the impacts of sea-level rise.</t>
  </si>
  <si>
    <t>I reiterate the commitment of Tuvalu to address the effects of climate change through identified science-based transformative adaptive solutions.</t>
  </si>
  <si>
    <t>These solutions are designed to reclaim and elevate land, enhance our resilience against sea level rise, and ensure our sovereign right to our land and cultural identity are safe and protected for our future generation.</t>
  </si>
  <si>
    <t>I acknowledge the efforts of the Pacific people in addressing the pressing issue of sea-level rise.</t>
  </si>
  <si>
    <t>The Pacific Leaders in their annual meeting in Tonga last month reiterated the importance of the 2021 Declaration on maritime boundaries preservation and the 2023 Declaration on Statehood Continuity and Climate Change-related Sea-Level Rise Protection.</t>
  </si>
  <si>
    <t>The Pacific Leaders also called for sea level rise to be a standalone agenda item in the UNGA and other related UN processes like the COP of the UNFCCC.</t>
  </si>
  <si>
    <t>Furthermore, in 2021, Tuvalu, in collaboration with Antigua and Barbuda, established the Commission of Small Island States on Climate Change and International Law (COSIS).</t>
  </si>
  <si>
    <t>64.</t>
  </si>
  <si>
    <t>The said Commission successfully secured in May this year an advisory opinion from the International Tribunal for the Law of the Sea (ITLOS), which clarifies that greenhouse gas emissions pollute the marine environment, and that States have the legal responsibilities to take all necessary measures to prevent, reduce and control them.</t>
  </si>
  <si>
    <t>65.</t>
  </si>
  <si>
    <t>The science on climate change is comprehensive and clear that the climate is changing and is significantly impacting small islands through rising sea levels.</t>
  </si>
  <si>
    <t>67.</t>
  </si>
  <si>
    <t>Nationalized scientific data and information has allowed my government to create a 3D model that specifically demonstrate the impacts of climate change and sea level rise in Tuvalu.</t>
  </si>
  <si>
    <t>68.</t>
  </si>
  <si>
    <t>I must admit, it is alarming and disturbing to see how quickly Tuvalu’s entire land territory would be engulfed by rising seas as greenhouse gas emissions continue to increase.</t>
  </si>
  <si>
    <t>The Treaty prioritizes three key areas namely climate cooperation; mobility with dignity; and shared security.</t>
  </si>
  <si>
    <t>74.</t>
  </si>
  <si>
    <t>For the first time also, another country (Australia) is legally committed to recognize the permanency of the future statehood and sovereignty of Tuvalu despite the impacts of climate change, particularly sea level rise.</t>
  </si>
  <si>
    <t>76.</t>
  </si>
  <si>
    <t>ABAS addresses the unique challenges faced by small island developing states through a multifaceted approach that include climate action, economic diversification, and social development.</t>
  </si>
  <si>
    <t>The impacts of climate change on fish stocks migration and declining marine resources together with illegal, unreported, and unregulated fishing (IUU Fishing), and marine pollution pose a major challenge to Tuvalu’s progress towards sustainable economic development.</t>
  </si>
  <si>
    <t>85.</t>
  </si>
  <si>
    <t>As one of the last remaining Pacific Island countries in the LDC category Tuvalu is exceptionally vulnerable to the impacts of climate change and rising sea levels.</t>
  </si>
  <si>
    <t>91.</t>
  </si>
  <si>
    <t>Even, the Committee for Development Policy has recognized that Tuvalu's vulnerability to climate change is not only severe but permanent.</t>
  </si>
  <si>
    <t>92.</t>
  </si>
  <si>
    <t>For this reason, Tuvalu applauds the newly developed multi-dimensional vulnerability index that could complement the traditional gross national income indicator, as the basis for development and climate finance access.</t>
  </si>
  <si>
    <t>Tuvalu calls on the global community to rally behind the Pact for the Future and to build a more equitable global system where no nation and no community is left behind, particularly those frontline nations to the devastative impacts of climate change and climate changed-induced sea level rise, like my country Tuvalu.</t>
  </si>
  <si>
    <t>111.</t>
  </si>
  <si>
    <t>We cannot build secure na:ons while allowing the climate crisis to rob future genera:ons of their birthright.</t>
  </si>
  <si>
    <t>Today, the Caribbean braces for an intense hurricane season, facing the escala:ng fury fueled by warming oceans and unprecedented storms.</t>
  </si>
  <si>
    <t>Our islands are the sen:nels of climate change and the proving ground for sustainable development.</t>
  </si>
  <si>
    <t>For us small island developing states, the MVI is not just another metric; it is a lifeline, offering a means to cushion the relentless blows of clima:</t>
  </si>
  <si>
    <t>c and economic crises that dispropor:onately affect us.</t>
  </si>
  <si>
    <t>Saint Ki&gt;s and Nevis stands in solidarity with the Government of Barbados in its fight for financial and climate jus:ce, pledging our full support for the Bridgetown Ini:a:ve.</t>
  </si>
  <si>
    <t>We are taking bold, tangible ac:ons: • Building renewable energy desalina:on plants for a reliable 24/7 water supply.</t>
  </si>
  <si>
    <t>Aggressively advancing geothermal energy on our sister isle of Nevis, with the goal of a unified, sustainable energy grid for both islands.</t>
  </si>
  <si>
    <t>Construc:ng our first, modern, climate-smart hospital.</t>
  </si>
  <si>
    <t>Building climate-smart, affordable housing solu:ons, ensuring that our people have a safe, sustainable place to call home.</t>
  </si>
  <si>
    <t>Finalizing one of the Caribbean's largest solar-plus-storage projects.</t>
  </si>
  <si>
    <t>We are on track to meet CARICOM’s 25 by 25 agenda, reducing our food imports and bolstering local food produc:on.</t>
  </si>
  <si>
    <t>We created a Children’s Medical Fund to ensure that disadvantaged families can access vital medical care for their children abroad.</t>
  </si>
  <si>
    <t>We con:nue to advance educa:on beyond our universal, compulsory system, promo:ng lifelong learning as key to na:onal development.</t>
  </si>
  <si>
    <t>Like many other countries, Timor-Leste is grappling with climate change and unsustainable activities in the ocean.</t>
  </si>
  <si>
    <t>The impact of climate change on vulnerable nations Moreover, we are trapped in international financial systems that place us disadvantaged, burdening us with conditional aid, financial assistance, and debt.</t>
  </si>
  <si>
    <t>In his “New Agenda for Peace”, he also notes that the unequal suffering caused by the effects of climate change is among the greatest injustices in this world.</t>
  </si>
  <si>
    <t>Siaosi 'Ofakivahafolau Sovaleni</t>
  </si>
  <si>
    <t>At a time of escalating conflicts, near-conflict situations on the horizon, all too often triggered by political instability, economic disparities, social tensions and the security threats posed by climate change, we must rally around this goal.</t>
  </si>
  <si>
    <t>We must include non-traditional security issues like climate change, in its agenda.</t>
  </si>
  <si>
    <t>Climate change, escalating inequalities, and persistent conflicts are compounding challenges, leaving many countries struggling to meet even the most fundamental goals.</t>
  </si>
  <si>
    <t>Mr. President, Decade after decade, year after year, we present to this esteemed body the existential threat that climate change poses to the Pacific, including Tonga.</t>
  </si>
  <si>
    <t>Climate change is the single greatest threat to the survival and prosperity of our Blue Pacific region.</t>
  </si>
  <si>
    <t>Once again, we urge the international community to promptly and dramatically act to restrict global warming to 1.5°C.</t>
  </si>
  <si>
    <t>Industrialized nations must strengthen their emissions reduction commitments.</t>
  </si>
  <si>
    <t>We must ensure that climate finance is speedily and easily accessible to Pacific Island nations.</t>
  </si>
  <si>
    <t>Let there be no doubt, we are teetering on the brink of a climate catastrophe.</t>
  </si>
  <si>
    <t>While in Tonga, the UN Secretary-General issued a global SOS (Save our Seas), warning of rising sea levels.</t>
  </si>
  <si>
    <t>The World Meteorological Organization echoed this urgent message, launching the ‘State of the Climate in the South-West Pacific 2023’ report.</t>
  </si>
  <si>
    <t>The report confirms that 2023 was the warmest year on record.</t>
  </si>
  <si>
    <t>The scientific consensus is irrefutable—our climate is changing at an unprecedented rate, with devastating consequences.</t>
  </si>
  <si>
    <t>Mr. President, The most alarming aspect of the crisis is the unprecedented rise in sea levels.</t>
  </si>
  <si>
    <t>The WMO report confirms that sea-level rise in the South-West Pacific is significantly exceeding the global average.</t>
  </si>
  <si>
    <t>In some parts of the Pacific, sea levels have risen by 10 to 15 centimeters in the past 30 years—more than double the global average.</t>
  </si>
  <si>
    <t>Without bold and coordinated global action to expedite assistance to the Pacific and its most vulnerable inhabitants, Tonga and other Pacific countries can expect sea levels to double by mid-century.</t>
  </si>
  <si>
    <t>Rising sea levels are eroding coastlines, swallowing entire islands, and forcing families to abandon their ancestral homes.</t>
  </si>
  <si>
    <t>We issued a strong call for including sea-level rise as a standalone and permanent agenda item in the UNGA and other relevant UN processes.</t>
  </si>
  <si>
    <t>Mr President, Twelve Pacific countries have signed up to the Agreement on Marine Biodiversity of Areas beyond National Jurisdiction (BBNJ) further affirming the priority placed on the need to protect the ocean, promote equity and fairness, tackle environmental degradation, fight climate change and prevent biodiversity loss in the high seas.</t>
  </si>
  <si>
    <t>Mr President, The upcoming COP29 presents a critical opportunity to operationalize the Loss and Damage Fund, transforming and honoring of pledges into tangible support for vulnerable nations.</t>
  </si>
  <si>
    <t>As I mentioned earlier, the severe and irreversible threats posed by climate changerelated sea-level rise will disproportionately impact the lives, livelihoods, food security, ecosystems, and well-being of our people.</t>
  </si>
  <si>
    <t>For example, the 2023 Declaration on the Continuity of Statehood and Protection of Persons amidst sea-level rise, and the 2021 Declaration on Preserving Maritime Zones against climate impacts.</t>
  </si>
  <si>
    <t>We have also developed and endorsed the Pacific Regional Framework on Climate Mobility and introduced the Framework for Resilient Development in the Pacific; the latter is the world's first regional framework linking climate change and disaster risk.</t>
  </si>
  <si>
    <t>We commend the United Nations for addressing this critical issue and welcome the high-level plenary meeting on ‘Addressing the threats posed by sea-level rise.’</t>
  </si>
  <si>
    <t>The 2023 PIF Declaration on the Continuity of Statehood takes a clear stance on protecting Pacific peoples’ rights and sovereignty.</t>
  </si>
  <si>
    <t>The Declaration commits to protecting persons affected by climate change, ensuring that human rights, political status, cultural heritage, identity, and dignity are upheld.</t>
  </si>
  <si>
    <t>It is NOW that our Forum Islands countries urgently require timely, predictable, and scaled-up access to climate finance to protect our communities.</t>
  </si>
  <si>
    <t>Tonga is proud to announce the establishment of the Pacific Resilience Facility (PRF), a Pacific-led, member-owned, and managed climate and disaster resilience financing facility.</t>
  </si>
  <si>
    <t>We again urge multilateral climate funds, such as the Green Climate Fund and Adaptation Fund, to establish dedicated climate finance access windows, tailored to the conditions and needs of vulnerable countries like the Pacific Small Island Developing States.</t>
  </si>
  <si>
    <t>This includes three substantive global policy agendas—redefining eligibility for development resources, improving access to climate finance, and creating long-term debt sustainability.</t>
  </si>
  <si>
    <t>Our Blue Pacific region will focus on improving climate-resilient healthcare and education infrastructures and digital platforms to mitigate risks, manage climate-sensitive diseases and non-communicable diseases (NCDs) effectively, and ensure continuity and equity in learning across our Blue Pacific region.</t>
  </si>
  <si>
    <t>A healthy ocean will aid in our fight against climate change.</t>
  </si>
  <si>
    <t>Our goal is to enhance national resilience by creating stronger platforms to tackle natural disasters and address the persistent issues brought about by climate change.</t>
  </si>
  <si>
    <t>Hamza Abdi Barre</t>
  </si>
  <si>
    <t>Mr. President, This Session of the General Assembly convenes amid a rising number of global challenges — from escalating transnational conflicts and humanitarian crises to the existential threats of climate change and growing economic inequalities.</t>
  </si>
  <si>
    <t>Mr. President, Climate change is a global crisis that touches every life and every community, but nowhere is its impact more deeply felt than in vulnerable nations like Somalia.</t>
  </si>
  <si>
    <t>We endure relentless droughts, devastating floods, and rising temperatures that tear apart our communities and threaten our very survival.</t>
  </si>
  <si>
    <t>While the recent COP28 conference made important strides with the creation of a Loss and Damage Fund and commitments to expand renewable energy, there remains a significant challenge: accessing these funds.</t>
  </si>
  <si>
    <t>Christian Ntsay</t>
  </si>
  <si>
    <t>The proliferation of weapons and drugs—especially in conflict zones—feeds a vicious cycle of violence and instability, hampering long-term development efforts and jeopardising the future of entire generations.</t>
  </si>
  <si>
    <t>**The climate emergency** has become a tangible and devastating reality.</t>
  </si>
  <si>
    <t>Effective implementation of the **Paris Agreement** and stronger commitments to reducing greenhouse gas emissions are **categorical imperatives** to safeguard our planet and ensure the well-being of future generations.</t>
  </si>
  <si>
    <t>On this point, President Andry RAJOELINA reaffirmed during his speech at **COP26 in Glasgow (September 2022)</t>
  </si>
  <si>
    <t>** the urgency of mobilising the **USD 100 billion** promised under the Paris Agreement to fund an energy transition in Africa.</t>
  </si>
  <si>
    <t>Climate action cannot be dissociated from development.</t>
  </si>
  <si>
    <t>Although a **low emitter of greenhouse gases**, Madagascar is among the **most vulnerable countries** to climate change.</t>
  </si>
  <si>
    <t>As one of the few countries with a **negative carbon footprint**, thanks to our forests—some of the **green lungs of Africa**—Madagascar urges the **international community** to **intensify and accelerate climate adaptation financing**, particularly for **vulnerable island nations** like ours.</t>
  </si>
  <si>
    <t xml:space="preserve">Montenegro </t>
  </si>
  <si>
    <t>Filip Ivanovic</t>
  </si>
  <si>
    <t>In addition to the crisis in the Middle East, Russia's aggression against Ukraine, civil war in Sudan, instability in the Horn of Africa, Yemen, Democratic Republic of Congo, Myanmar, Haiti, we are facing a number of other issues, including the climate emergency, growing food insecurity, erosion of democracy and human rights, growing terrorism and violent extremism, cyber threats and backsliding on the achievement of the Sustainable Development Goals (SDGs), only contributing to an already alarming global situation.</t>
  </si>
  <si>
    <t>We commend and support the Secretary General’s New Agenda for Peace, which offers and identifies, indeed, the needed tools and measures for generating a quality response to the ongoing challenges – especially through disarmament, more investments in diplomacy and mediation, mitigation of geopolitical influence on the population, prevention of further fragmentation of global trade rules, effective tackling of the climate change issues, as well as prevention of violence and human rights violations.</t>
  </si>
  <si>
    <t>The international community must also do significantly more in the fight against climate change, with decisive actions much needed, such as the full implementation of the Paris Agreement and the resolution of the interconnections between the triple planetary crises of climate change, biodiversity loss and pollution are needed while strengthening climate action.</t>
  </si>
  <si>
    <t>Sustainable development goals and the fight against climate change are fundamentally linked to peace and security and human rights.</t>
  </si>
  <si>
    <t>Without peace, all other goals – from human rights and gender equality to addressing climate change, water, and energy and food security – will not be achieved.</t>
  </si>
  <si>
    <t xml:space="preserve">Turkmenistan </t>
  </si>
  <si>
    <t>For the 79th session, Turkmenistan has decided to follow four priorities, which are: - peace and security; - sustainable development; - climate change; - humanitarian issues.</t>
  </si>
  <si>
    <t>In addressing the global climate agenda, Turkmenistan will be focusing on protection of the environment in Central Asia and Caspian Sea region.</t>
  </si>
  <si>
    <t>As a concrete step, in cooperation with the UN, our country is promoting the establishment of specialized structure – the Regional Center for Climate-Related Technologies.</t>
  </si>
  <si>
    <t>Therefore, Turkmenistan appeals to the UN, its relevant agencies, such as UNEP and UNDP, financial institutions, environmental funds, primarily Global Environmental Facility, Green Climate Fund and other structures, urging them to move towards systematic and targeted cooperation with the Caspian states to combat the sea's shallowing, destruction of its ecological balance, reduction of bio-diversity, and other ecological and climate issues affecting the Caspian Sea.</t>
  </si>
  <si>
    <t>Tae-yul Cho</t>
  </si>
  <si>
    <t>Meanwhile, records suggest that we are brushing dangerously close to the critical threshold of 1.5 Celsius degrees.</t>
  </si>
  <si>
    <t>Penny Wong</t>
  </si>
  <si>
    <t>Pressing challenges like climate change, technology, poverty, reform of financial architecture - and increasingly necessary peacebuilding work.</t>
  </si>
  <si>
    <t>Take Vanuatu’s landmark International Court of Justice initiative on climate change.</t>
  </si>
  <si>
    <t>Climate change is causing more disasters, reversing years of development gains overnight.</t>
  </si>
  <si>
    <t>Australia is acting at home, enshrining our ambitious emissions reduction targets into legislation: 43 per cent by 2030 and net zero by 2050.</t>
  </si>
  <si>
    <t>By the end of 2025, Australia will offer Climate Resilient Debt Clauses in our sovereign loans.</t>
  </si>
  <si>
    <t>It is the first time two nations have recognised, in a legally binding treaty, continuing statehood and sovereignty, notwithstanding the impacts of sea-level rise.</t>
  </si>
  <si>
    <t>This is why we are bidding to host COP31 in partnership with the Pacific.</t>
  </si>
  <si>
    <t>We want to show the world the unique climate challenges facing our region and amplify the voices of Small Island Developing States, the custodians of our world’s oceans.</t>
  </si>
  <si>
    <t>President, we know that along with climate change, technology will define the multilateral system and development goals for decades to come.</t>
  </si>
  <si>
    <t>To deploy the collective agency that this forum provides, so we combat climate change, poverty and coercion…</t>
  </si>
  <si>
    <t>So we negotiate peace.</t>
  </si>
  <si>
    <t>These inter-related factors, Mr. President, have been significantly exacerbated by external shocks, including frequent and major fluctuations in energy prices, financial crises, and more recently, the Covid Pandemic and the Russian-Ukraine war; not to mention the planet’s greatest existential threat; climate change.</t>
  </si>
  <si>
    <t>In this regard, Mr President, there is a pressing need for immediate action to halt and reverse the slow progress that is being made on the issue of climate change and climate justice.</t>
  </si>
  <si>
    <t>This General Assembly needs no reminders of the violent and destructive impact of climate change and the extent of the peril in which the world, particularly SIDS, finds itself as a result.</t>
  </si>
  <si>
    <t>Further, it is essential that at the forthcoming COP 29, the special circumstances of SIDS are protected and operationalised across the entire Climate Change Policy agenda.</t>
  </si>
  <si>
    <t>Mr President, in the same way the world must recompense SIDS for the injustice of the climate crisis that we are suffering, those countries, which propelled their economic development through the unholy and inhumane transatlantic slave trade and slavery of our African ancestors, must pay reparations for this crime against humanity which they inflicted upon the people they brought from Africa to the Caribbean and the Americas as well as on the indigenous peoples of those regions.</t>
  </si>
  <si>
    <t>The time for Climate Justice for SIDS is now!</t>
  </si>
  <si>
    <t>Kamina Johnson Smith</t>
  </si>
  <si>
    <t>Jamaica’s economic transition “the little country that can” Mr. President, Jamaica is a small island located in the second most climate vulnerable region in the world.</t>
  </si>
  <si>
    <t>Climate practical realities and climate justice Mr. President, These advancements have been hard-won.</t>
  </si>
  <si>
    <t>Even as we acknowledge the sacrifices made to enable our achievements, we recognize that our many successes can be eroded by exogenous shocks including climate change, which we view as a clear and present threat to humanity.</t>
  </si>
  <si>
    <t>As a Small Island Developing State, Jamaica is severely affected by higher temperatures, warmer seas, sea-level rise and the increased intensity and frequency of natural disasters.</t>
  </si>
  <si>
    <t>Our new climate-smart agricultural practices were no match for the hurricane, as her winds took the panels for solar powered irrigation pumps and flattened 70% of greenhouses.</t>
  </si>
  <si>
    <t>Natural and climate-based disasters continue to set back our efforts to attain the SDGs and realize sustained, inclusive growth and development.</t>
  </si>
  <si>
    <t>Mr. President, It bears repeating that no country can combat the effects of climate change on its own.</t>
  </si>
  <si>
    <t>Jamaica, therefore, affirms our unwavering commitment to international cooperation to counter the negative impacts of climate change and to the pursuit of climate justice.</t>
  </si>
  <si>
    <t>We urge the major polluting nations to honour their commitments under the Paris Agreement and to meet their finance obligations.</t>
  </si>
  <si>
    <t>More particularly, Jamaica endorses the calls for a redoubling of international cooperation and action to accelerate mitigation and adaptation.</t>
  </si>
  <si>
    <t>All countries must adopt or maintain the target of limiting global temperature increase to 1.5 degrees Celsius, through enhanced NDCs, based on the principle of common but differentiated responsibilities.</t>
  </si>
  <si>
    <t>Jamaica calls on the UN and international financial institutions to adopt a new Climate Finance Goal at COP29.</t>
  </si>
  <si>
    <t>This requires unified and responsible assessment of the structural causes behind the failures of the current international system to deal with escalating conflicts, extremism, organised crime, and worsening climate disasters that threaten the very survival of millions.</t>
  </si>
  <si>
    <t>We must end the dominance of a minority of states at the expense of the global majority.</t>
  </si>
  <si>
    <t>--- Tunisia stresses the urgent need for developed countries to fulfil their commitments to fund development, support climate action, fight poverty, and build resilience and sustainability in developing countries.</t>
  </si>
  <si>
    <t>We must also prevent further violations that continue to undermine states and fuel corruption.</t>
  </si>
  <si>
    <t>The growing phenomenon of **irregular migration** in many parts of the world, especially in the Mediterranean basin, reflects the failure of global governance and the lack of political will to address the root causes of underdevelopment, climate change, and conflict.</t>
  </si>
  <si>
    <t>For **Africa**, which is most affected by climate change, global crises, terrorism, and instability, we call for intensified support to overcome crises and achieve peace and sustainable development.</t>
  </si>
  <si>
    <t>The growing economic inequality between states, pronouncement of climate emergencies around the world, poverty, hunger, disease, social injustices and racism, hegemonic interests, militarization and nuclear posturing is dividing the world and creating tensions and fear.</t>
  </si>
  <si>
    <t>The rich and powerful are spending some two point four trillion dollars on arms that should be invested in the 2030 Agenda and fighting the biggest enemy of humanity, which is climate change.</t>
  </si>
  <si>
    <t>Climate Change Mr. President, Climate change is no longer a threat but a crisis.</t>
  </si>
  <si>
    <t>Solomon Islands is located in a hotspot where the impact of climate change is three times the global average.</t>
  </si>
  <si>
    <t>Science tells us we are on a 2.5 degrees Celsius trajectory.</t>
  </si>
  <si>
    <t>The Paris Agreement is failing humanity.</t>
  </si>
  <si>
    <t>The voluntary approach under the Paris Agreement has failed miserably.</t>
  </si>
  <si>
    <t>The changing narrative on climate change is unacceptable.</t>
  </si>
  <si>
    <t>Diversion away from talking about ambitious climate action, survival or the construction of safe Islands is replaced by discussion on sinking and migration.</t>
  </si>
  <si>
    <t>We need to give hope to our people on the frontline of climate change..</t>
  </si>
  <si>
    <t>The G20 is responsible for 80% of global emissions, the group must take a stronger leadership role in the fight against climate change.</t>
  </si>
  <si>
    <t>Among the challenges, we must acknowledge that our common home—the planet Earth—is the victim of extreme climate disruption, threatening the physical survival of certain countries, forested areas, and coastal zones across different regions of the world.</t>
  </si>
  <si>
    <t>Today, climate-displaced persons are as numerous as refugees and internally displaced people fleeing war.</t>
  </si>
  <si>
    <t>We have, however, agreed on a set of measures to combat these scourges, notably through the Paris Agreement and various subsequent commitments.</t>
  </si>
  <si>
    <t>Cameroon, a State Party to the Paris Agreement and home to a significant portion of the Congo Basin rainforest, spares no effort in seeking appropriate solutions, in concert with neighbouring countries, to the current global climate crisis.</t>
  </si>
  <si>
    <t>Accordingly, it issues an urgent call for the full and unimpeded implementation of the jointly agreed measures contained in the Paris Agreement.</t>
  </si>
  <si>
    <t>Unfortunately, the financial and technological means that underpin the implementation of this agreement have thus far been mobilised only sparingly.</t>
  </si>
  <si>
    <t>**Mr President,**</t>
  </si>
  <si>
    <t>In addition to the climate crisis, there are ongoing and new conflicts and hotspots of tension that spare no geographic region—Sahel, Sudan, Gaza, Lebanon, Ukraine, to name the most prominent.</t>
  </si>
  <si>
    <t>As we noted earlier in the case of the Paris Agreement for the protection of the planet, the financial and technological means necessary for implementation are not fully mobilised.</t>
  </si>
  <si>
    <t>Taye Atske-Selassie Made</t>
  </si>
  <si>
    <t>There is a devastating existential threat emanating from arms race, extreme poverty, inequality, and climate change.</t>
  </si>
  <si>
    <t>This stands as a substantial global contribution to the absorption of Green-house gases and a tangible measure against the adverse impacts of climate change.</t>
  </si>
  <si>
    <t>Based on its Long-term Low Emissions Development Strategy, Ethiopia is also on the path to sustainable energy transformation by developing and transitioning to non-fossil fuel energy sources.</t>
  </si>
  <si>
    <t>Such efforts must be supported by the full activation of the global commitments especially through the provision of adequate climate financing.</t>
  </si>
  <si>
    <t>So today, I want to speak about resilience in the face of climate change, paths to economic resilience, and the role of education in ensuring both.</t>
  </si>
  <si>
    <t>Grenada, like many other small island developing states, is baffled by the continued debate in some spaces about whether climate change exists.</t>
  </si>
  <si>
    <t>Rising sea levels are already affecting lives and livelihoods in our coastal villages, and warming seas continue to spawn stronger and more frequent storms.</t>
  </si>
  <si>
    <t>And the message that we in the Caribbean have for those who are looking to adapt to climate change is simple: Learn from us.</t>
  </si>
  <si>
    <t>We are looking for partnerships where we can work together on climate adaptation.</t>
  </si>
  <si>
    <t>The lessons we are learning can help nations facing their own climate crises, from wildfires in Canada to flooding in Europe.</t>
  </si>
  <si>
    <t>We are asking for the $100 billion promised to support climate adaptation and mitigation to be met.</t>
  </si>
  <si>
    <t>We offer the knowledge that comes from living with and dealing with the worst of climate change, from building back after devastation, and from finding innovative policies and programmes to secure a digital future.</t>
  </si>
  <si>
    <t>Amadou Oury Bah</t>
  </si>
  <si>
    <t>At this time of global turmoil, marked by conflicts, growing inequalities, and a climate crisis that threatens our very existence, it is imperative that we act boldly and unite in vision.</t>
  </si>
  <si>
    <t>To these human tragedies we must add the devastating impacts of climate change, which worsen conflicts and increase the vulnerability of the poorest.</t>
  </si>
  <si>
    <t>It is urgent to ensure fair climate financing and adopt energy transition policies that leave no one behind.</t>
  </si>
  <si>
    <t>Cardinal Pietro Parolin</t>
  </si>
  <si>
    <t>Secretary of State</t>
  </si>
  <si>
    <t>The effects of climate change are borne by those in the most vulnerable situations.</t>
  </si>
  <si>
    <t>As I underscored during the High-Level Meeting to Address Existential Threats Posed by Sea Level Rise, it is a shared “duty to care for the world and the quality of life of the poorest, with a sense of solidarity which is at the same time aware that we live in a common home which God has entrusted to us.”</t>
  </si>
  <si>
    <t>It is indeed the poorest countries, who contribute the least to climate change, but are those who carry the greatest burden of its effects, including the rising of sea-levels.</t>
  </si>
  <si>
    <t>There is a pressing need for “a healthy ecology [which] is also the result of interaction between human beings and the environment, as occurs in the indigenous cultures and has occurred for centuries in different regions of the earth.”</t>
  </si>
  <si>
    <t>The care for our common home necessitates that the commitments taken over the years to combat climate change are translated into action.</t>
  </si>
  <si>
    <t>Christians are being targeted, while climate change and armed attacks are worsening the food crisis and causing children to drop out of school.</t>
  </si>
  <si>
    <t>In the face of aggravating ecological challenges, China is firmly committed to a path of green, low- carbon and sustainable development.</t>
  </si>
  <si>
    <t>We will move from carbon peaking to carbon neutrality in the shortest time span in world history, contributing China’s efforts to harmonious coexistence between humanity and nature.</t>
  </si>
  <si>
    <t>At the global level, the principle of common but differentiated responsibilities must be upheld, and the Paris Agreement must be implemented in earnest.</t>
  </si>
  <si>
    <t>Developed countries should assist developing countries in building their capacity to cope with climate change.</t>
  </si>
  <si>
    <t>Touting the need of climate response while suppressing the green industries of others will only hold back global progress in green transition.</t>
  </si>
  <si>
    <t>Murat Nurtleu</t>
  </si>
  <si>
    <t>Entire continents are affected by the climate crisis.</t>
  </si>
  <si>
    <t>Excellencies, Another existential threat no nation can afford to ignore is climate change.</t>
  </si>
  <si>
    <t>This year is expected to be the hottest on record.</t>
  </si>
  <si>
    <t>We therefore call again on G-20 countries and multilateral development banks to share the burden by providing green technologies and concessional financing to low- and middle-income countries in line with the Paris Agreement.</t>
  </si>
  <si>
    <t>Our region stands on the frontline of global warming despite accounting for only 1 percent of global emissions.</t>
  </si>
  <si>
    <t>Central Asia will face an above average 2.5 degree increase in temperatures by 2050.</t>
  </si>
  <si>
    <t>This sober reality has deepened our commitment to addressing climate change.</t>
  </si>
  <si>
    <t>That is why my country will host a Regional Climate Summit in 2026, aimed at further enhancing cooperation among UN members on climate resilience and green transition.</t>
  </si>
  <si>
    <t>Excellencies, One of the consequences of climate change is water scarcity across the world.</t>
  </si>
  <si>
    <t>Chenda Sophea Sok</t>
  </si>
  <si>
    <t>Military spending has surged across the world, draining resources that could be used to address multiplying nontraditional threats—threats that no single country can effectively tackle alone, such as climate change, pandemics, food insecurity, technological disruptions, transnational crime and backsliding on SDGs.</t>
  </si>
  <si>
    <t>Cambodia also fully supports the Secretary-General's call for bold climate actions.</t>
  </si>
  <si>
    <t>To achieve net-zero emissions by 2050, as it has pledged it would do, Cambodia has launched many measures, including raising the current 62% renewable energy share to at least 70% by 2030, by promoting reforestation and by providing incentives to green-investment projects.</t>
  </si>
  <si>
    <t>Cambodia actively participates in global climate negotiations, and it looks forward to the upcoming COP 29 in Baku, Azerbaijan. 24.</t>
  </si>
  <si>
    <t>Abdoulaye Maiga</t>
  </si>
  <si>
    <t>Humanitarian crises—driven by war, climate change, and natural disasters—have displaced millions.</t>
  </si>
  <si>
    <t>Climate change is a genuine threat.</t>
  </si>
  <si>
    <t>Countries responsible for climate change must **support the Global South’s sustainable development**.</t>
  </si>
  <si>
    <t>This 79th session takes place amid profound challenges to states and multilateralism.</t>
  </si>
  <si>
    <t>Retno Lestari Priansari Marsudi</t>
  </si>
  <si>
    <t>But the global pandemic and impacts of climate change has shown us all that to prosper together we must work together.</t>
  </si>
  <si>
    <t>Alicia Bárcena Ibarra</t>
  </si>
  <si>
    <t>The world cannot advance while half its population is excluded.</t>
  </si>
  <si>
    <t>**The future will be feminist or it will not be.</t>
  </si>
  <si>
    <t>** --- **Climate change**, as economist Nicholas Stern said, is “the greatest market failure of all time” and also our greatest collective challenge.</t>
  </si>
  <si>
    <t>Mexico reaffirms its commitment to: - The **Paris Agreement** - The **Kunming-Montreal Global Biodiversity Framework** - Synergies among the **Rio Conventions**</t>
  </si>
  <si>
    <t>We propose **measuring and restoring ecosystem integrity**, recognising ecosystems as providers of essential goods, services, and climate stability.</t>
  </si>
  <si>
    <t>We participated in **legal proceedings** at the International Tribunal for the Law of the Sea, the Inter-American Court of Human Rights, and the International Court of Justice regarding **state responsibility in climate change**.</t>
  </si>
  <si>
    <t>Three decades after the Oslo Accords, more and more states are realising that endlessly waiting for the right moment to negotiate will not work.</t>
  </si>
  <si>
    <t>In Dubai, we agreed to transition away from fossil fuels, in a just, orderly and equitable manner.</t>
  </si>
  <si>
    <t>Climate events occur with greater intensity and frequency.</t>
  </si>
  <si>
    <t>Evasion of climate action responsibilities by the developed undermines the growth prospects of the developing.</t>
  </si>
  <si>
    <t>On almost every issue confronting the world – from peace and security to climate change, from the ocean to outer space, and from poverty to food insecurity, a reformed UN is absolutely essential for global solutions.</t>
  </si>
  <si>
    <t>UNCLOS also provides an essential foundation for coordinating our efforts on issues such as sea-level rise, plastic pollution, the loss of biodiversity, and ocean acidification.</t>
  </si>
  <si>
    <t>To fulfil the promise of “leaving no one behind”, we must support the poorest and most vulnerable countries and this is important because sustainable development provides the foundation for peace and security.</t>
  </si>
  <si>
    <t>17</t>
  </si>
  <si>
    <t>We need to accelerate our collective efforts in combating climate change.</t>
  </si>
  <si>
    <t>As a small island state, Singapore is particularly vulnerable to the impacts of climate change, and especially sea-level rise.</t>
  </si>
  <si>
    <t>Although our share of global emissions is actually very small, we remain fully committed to peaking our emissions before 2030 and to achieving net-zero by 2050.</t>
  </si>
  <si>
    <t>18</t>
  </si>
  <si>
    <t>The Fourth International Conference on Small Island Developing States, or SIDS4, earlier this year marked a significant milestone for all SIDS.</t>
  </si>
  <si>
    <t>We launched a new technical assistance package at SIDS4, called “SIDS of Change”, which covers priority areas including blue carbon.</t>
  </si>
  <si>
    <t>19 Singapore will continue to support our fellow small states, we will share our development experience.</t>
  </si>
  <si>
    <t>No problem will be solved by **undermining the intergovernmental character of the United Nations**, as some attempt, nor by **weakening its role** in promoting sustainable development for all.</t>
  </si>
  <si>
    <t>**Climate change is advancing inexorably.</t>
  </si>
  <si>
    <t>This is an **irrefutable fact**.</t>
  </si>
  <si>
    <t>In **July 2024**, scientists announced **13 consecutive months** of record-breaking global temperatures.</t>
  </si>
  <si>
    <t>Unless the **irrational and unsustainable capitalist patterns** of production and consumption are **urgently and significantly changed**, it will be impossible to keep the global average temperature increase **below 1.5°C** compared to pre-industrial levels.</t>
  </si>
  <si>
    <t>Nevertheless, a step in the right direction could be taken at **COP29 in Azerbaijan**, by adopting a **New Collective Quantified Goal on Climate Finance**.</t>
  </si>
  <si>
    <t>Northern countries would have another opportunity to begin closing the climate finance gap.</t>
  </si>
  <si>
    <t>Phlippines</t>
  </si>
  <si>
    <t>Enrique Austria Manalo</t>
  </si>
  <si>
    <t>Mr. President, Climate change has affected communities across the world in the most profound, often tragic, ways.</t>
  </si>
  <si>
    <t>The Philippines’ acute climate vulnerability makes us one of staunchest proponents for strengthening climate and disaster risk resilience.</t>
  </si>
  <si>
    <t>This Fund will provide critical assistance to nations most vulnerable to climate change impacts.</t>
  </si>
  <si>
    <t>We consistently call on developed nations to fulfill their commitments under the UNFCCC and the Paris Agreement.</t>
  </si>
  <si>
    <t>We are convinced that legal clarity on the duties and responsibilities of States under international law with respect to environmental protection and climate change, will foster solidarity on global climate action.</t>
  </si>
  <si>
    <t>We offer constructive solutions across the spectrum of the work of the UN – from human rights, health and humanitarian action to development, disarmament and disaster and climate risk reduction, from peacemaking to peacekeeping to peacebuilding.</t>
  </si>
  <si>
    <t>Furthermore, the implementation of the 2030 Agenda has been slowed down by an international context of uncertainty, a combined planetary crisis of climate change, pollution, and biodiversity loss, aggravated by the shocks of war, destabilisation and increased fragility.</t>
  </si>
  <si>
    <t>We also support the reaffirmation of the centrality of the 2030 Agenda, of human rights and gender equality, and of urgent actions to protect global climate.</t>
  </si>
  <si>
    <t>Mr. President, San Marino believes it is essential to strengthen the global response to the climate emergency.</t>
  </si>
  <si>
    <t>The existential threat caused by the triple planetary crisis of climate change, biodiversity loss, and pollution should give to all of us a sense of urgency and priority in tackling this challenge.</t>
  </si>
  <si>
    <t>We support the commitments taken at COP28 last December, which include the imperative of transitioning away from fossil fuels in energy systems in a just, orderly and equitable manner, tripling renewable energy capacity globally and doubling energy efficiency by 2030 in line with 1.5-degree pathways.</t>
  </si>
  <si>
    <t>San Marino is fully committed to decarbonising the global economy by 2050 and to halting and reversing biodiversity loss by 2030 and recognize the need to halt pollution, which causes the death of 9 million people annually.</t>
  </si>
  <si>
    <t>Mohamad Hasan</t>
  </si>
  <si>
    <t>The countries of the Global South have continued to be marginalised, and remain under-represented on many fronts: global socioeconomic development, climate mitigation efforts, education, health, and infrastructure development.</t>
  </si>
  <si>
    <t>Innovative and new models of financing for development, that drive sustainability, conservation, climate action, and achievement of SDGs, should be part of new multilateral solutions.</t>
  </si>
  <si>
    <t>The climate crisis may be the most pressing challenge of our time.</t>
  </si>
  <si>
    <t>We are witnessing unprecedented levels of warming, extreme weather, and devastating impacts of rising sea levels.</t>
  </si>
  <si>
    <t>The climate crisis requires global solutions, in the form of climate financing, technology transfer, and capacity building.</t>
  </si>
  <si>
    <t>Does it protect us from climate change?</t>
  </si>
  <si>
    <t>The way to transform resource disparities between countries into **comparative advantages**—and avoid widening inequalities—is by enhancing the principle of **common but differentiated responsibilities**, especially with respect to **climate change** and **governance of scarce natural resources**.</t>
  </si>
  <si>
    <t>--- The scale of climate commitments must be directly tied to the **volume and quality of international support**, including **finance and advanced technology**.</t>
  </si>
  <si>
    <t>**National ownership of climate actions** is key to aligning domestic priorities with sustainable development and to ensure integration of environmental, economic, and social dimensions.</t>
  </si>
  <si>
    <t>This was at the heart of our priorities during **COP27 in Sharm El-Sheikh**, and remains our guiding compass as we work toward effective and practical outcomes—first among them, agreement on a **Loss and Damage Fund** to support developing countries most vulnerable to climate change.</t>
  </si>
  <si>
    <t>--- **Fourth:** **Shared responsibility and participation are incompatible with unilateralism**, especially in managing **shared international resources** or settling disputes about them.</t>
  </si>
  <si>
    <t xml:space="preserve">Saudi Arabia </t>
  </si>
  <si>
    <t>Prince Faisal bin Farhan Al-Saud</t>
  </si>
  <si>
    <t>In the energy sector, the Kingdom balances **energy security**, **affordability**, and **climate action**.</t>
  </si>
  <si>
    <t>We adopt a **comprehensive, pragmatic, and equitable approach to the energy transition**, aiming to achieve the goals of the **UNFCCC** and the **Paris Agreement**, using all technologies to address **greenhouse gas emissions**, including oil and gas, which will remain central to the **global energy mix** for decades.</t>
  </si>
  <si>
    <t>--- The Kingdom possesses advanced technology that makes it one of the **lowest emitters of carbon and methane** in oil and gas operations, and continues to develop **low-emission energy products**.</t>
  </si>
  <si>
    <t>We are building a **carbon capture, transport, and storage hub** in Jubail Industrial City with a capacity of **9 million tonnes annually by 2027**, and an ultimate capacity of **44 million tonnes annually by 2035**.</t>
  </si>
  <si>
    <t>--- We support the **Sustainable Development Goals** and **international cooperation** to tackle climate change.</t>
  </si>
  <si>
    <t>At the **Saudi-African Summit in Riyadh**, we announced a **$50 billion fund** to support these efforts and launched major initiatives based on the **circular carbon economy**, such as the **Saudi Green Initiative** and the **Middle East Green Initiative**.</t>
  </si>
  <si>
    <t>We are also investing in **renewables**, **clean hydrogen production**, and other initiatives to **reduce carbon intensity**, protect biodiversity, and preserve water and marine resources.</t>
  </si>
  <si>
    <t>Mr. President, Climate Change and extreme weather conditions threaten the very existence and balance of the world as we know it.</t>
  </si>
  <si>
    <t>It is clear that efforts to raise the standard of living for the world's poor are being adversely affected by the effects of Climate Change.</t>
  </si>
  <si>
    <t>This, and similar scenarios in our region, underscore the need to build local resilience and climate adaptation through various interventions including, among others, climate financing from both public and private SOUrces.</t>
  </si>
  <si>
    <t>In this regard, the need for the full actualisation of the Loss and Damage Fund to help developing countries cope with climate related disasters and extreme weather events cannot be overemphasized.</t>
  </si>
  <si>
    <t>We urge Member States to focus their energies on achieving measurable outcomes at the forthcoming COP29 accordingly.</t>
  </si>
  <si>
    <t>Additionally, there is need to build capacities for Least Developed Countries (LDCs) to access other innovative financing measures such as debt-for-climate swaps and green and blue bonds, among others.</t>
  </si>
  <si>
    <t>Hence, there is need to bridge the gap in digital technologies including Artificial Intelligence, to promote efficiencies in health, climate, sustainable infrastructure, energy, agriculture and other global development priorities.</t>
  </si>
  <si>
    <t>Thórdís Kolbrún Reykfjörd Gylfadóttir</t>
  </si>
  <si>
    <t>Mr. President, Iceland strongly emphasizes global actions against climate change, both mitigation and adaptation.</t>
  </si>
  <si>
    <t>Climate change is not a distant threat; it is a reality already impacting the lives and livelihoods of millions of people.</t>
  </si>
  <si>
    <t>Climate change threatens the health of the ocean, which Iceland is highly dependent on.</t>
  </si>
  <si>
    <t>One of the many meetings I attended this week was a high-level meeting on sea level rise, which strongly indicates that our ocean environment is destabilizing.</t>
  </si>
  <si>
    <t>This is yet another challenge we must address – and we believe that only through more determined climate change mitigation can we limit the effects of sea level rise.</t>
  </si>
  <si>
    <t>Oman also exerts significant efforts in addressing climate change challenges, reducing emissions, and encouraging investment in renewable energy projects.</t>
  </si>
  <si>
    <t>Our Net-Zero Carbon Strategy for 2050 is driven by clean energy projects, green hydrogen initiatives, and nature-based solutions.</t>
  </si>
  <si>
    <t>Looking forward – towards the Financing for Development Conference in Spain next year, COP29 and beyond – reform tracks must be made tangible.</t>
  </si>
  <si>
    <t>And we are far from on track to fulfil our climate targets.</t>
  </si>
  <si>
    <t>The accelerating climate crisis must be met with accelerating climate action.</t>
  </si>
  <si>
    <t>More support for climate change adaptation.</t>
  </si>
  <si>
    <t>And we need to speed up – and scale up – climate financing.</t>
  </si>
  <si>
    <t>Maris Sangiampongsa</t>
  </si>
  <si>
    <t>When the United Nations was founded seven decades ago, we did not envision challenges from technological disruptions, pandemics and climate crisis.</t>
  </si>
  <si>
    <t>Thailand is committed to forging stronger partnerships, particularly with Least Developed Countries (LDCs), Landlocked Developing Countries (LLDCs), and Small Island Developing States (SIDS).</t>
  </si>
  <si>
    <t>Moreover, Thailand’s aspiration to become a member of BRICS and OECD is driven by our desire to build bridges in promoting North-South development cooperation, which is also critical in addressing urgent challenges, such as climate change.</t>
  </si>
  <si>
    <t>Indeed, Thailand is among the top ten countries most affected by climate change.</t>
  </si>
  <si>
    <t>We therefore advocate a balanced and equal emphasis on both mitigation and adaptation for climate action.</t>
  </si>
  <si>
    <t>To achieve concrete results, we must scale up climate finance.</t>
  </si>
  <si>
    <t>Climate disasters have taught us that failure to address this matter will delay the achievement of the SDGs and have widespread impact on human rights and human security.</t>
  </si>
  <si>
    <t xml:space="preserve">Azerbaijan </t>
  </si>
  <si>
    <t>Jeyhun Aziz oglu Bayramov</t>
  </si>
  <si>
    <t>The worsening global climate crisis, rising inequalities, emerging divides, and heightened tensions affect us all, irrespective of background or location.</t>
  </si>
  <si>
    <t>Ladies and Gentlemen, The global climate crisis threatens decades of progress, imperils humanity's future, and disproportionally affects vulnerable countries.</t>
  </si>
  <si>
    <t>Growing divisions in international relations shouldn’t distract us from the imperative to address climate change, the greatest transnational challenge of the century.</t>
  </si>
  <si>
    <t>What has been done so far remains insufficient to limit global temperature rise to 1.5C. For the sake of the future, the time has come for urgent, concerted, and sustained efforts to give effect to our commitments to a global vision for sustainable development.</t>
  </si>
  <si>
    <t>h Conference of the Parties to the United Nations November 2024, Azerbaijan will host the agt Framework Convention on Climate Change.</t>
  </si>
  <si>
    <t>Guided by the call In Solidarity for a Green World, Azerbaijan will spare no effort to bridge developed and developing countries and foster a collaborative spirit to tackle climate challenges as a common commitment and moral duty.</t>
  </si>
  <si>
    <t>The confidence placed in us by the international community to host and preside over COP29 this year is a testament and recognition to Azerbaijan's readiness to lead the climate agenda and contribute to global climate action.</t>
  </si>
  <si>
    <t>As the Incoming Presidency, Azerbaijan reaffirms its commitment to delivering COP29 in a transparent, impartial, inclusive, and party-driven manner.</t>
  </si>
  <si>
    <t>We have presented our vision based on two parallel pillars to enhance ambition and enable action, with climate finance as our top priority this year.</t>
  </si>
  <si>
    <t>The primary expectation for the COP29 Presidency is an agreement on a fair and ambitious New Collective Quantified Goal (NCQG) on climate finance.</t>
  </si>
  <si>
    <t>This will be the first major climate finance goal after adopting the Paris Agreement, and we have been working tirelessly to support the Parties in landing a deal.</t>
  </si>
  <si>
    <t>The COP29 Presidency made it clear that agreeing on a fair and ambitious NCQG that is adequate to the urgency and scale of the problem and takes into account the needs and priorities of developing countries is the ultimate test of the Parties' commitment to the Paris Agreement and climate action in the years ahead.</t>
  </si>
  <si>
    <t>We need to continue to work constructively on the NCQG and steer the process to a successful outcome at COP29.</t>
  </si>
  <si>
    <t>COP 29 Presidency also works with the Parties to deliver an outcome on carbon markets this year.</t>
  </si>
  <si>
    <t>Fully functioning carbon markets will be a significant step in implementing nationally determined contributions (NDCs) cost-effectively and bolstering ambition in mitigation.</t>
  </si>
  <si>
    <t>Moreover, we have put forward 14 initiatives covering topics such as the link between climate action and sustainable development goals, green energy zones and corridors, energy storage, harmony for climate resilience, agriculture, clean hydrogen, methane reduction from organic waste, green digital action, and more.</t>
  </si>
  <si>
    <t>One of the initiatives under COP29 Action Agenda includes the establishment of the Climate Finance Action Fund, an innovative source for climate finance to be voluntarily supported by fossil fuel-producing countries and companies.</t>
  </si>
  <si>
    <t>COP29 will also be an opportunity to set differences aside and contribute to global peace and the climate agenda.</t>
  </si>
  <si>
    <t>Given the intersection of conflicts and the increasingly challenging climate crisis, Azerbaijan introduced a flagship COP29 Truce Initiative embedded in the Joint Solemn Appeal announced a few days ago.</t>
  </si>
  <si>
    <t>We call on everyone to transcend political divergences, stand in unity, and respect the Truce during the month of COP29.</t>
  </si>
  <si>
    <t>In line with this, Azerbaijan is looking into ways of further Greenhouse Gas Emission reductions and working on its 1.5C aligned NDC.</t>
  </si>
  <si>
    <t>A few months ago, we have joined the 2030 Global Methane Pledge.</t>
  </si>
  <si>
    <t>We will also establish green energy zones and achieve carbon neutrality by 2050 in the Garabagh and Eastern Zangazur regions.</t>
  </si>
  <si>
    <t xml:space="preserve">Trinidad and Tobago </t>
  </si>
  <si>
    <t>Amery Browne</t>
  </si>
  <si>
    <t>Further, the alarm bells on the climate crisis have long been sounded, and yet we race toward a point of no return.</t>
  </si>
  <si>
    <t>Mr. President, We all acknowledge the adverse effects of climate change.</t>
  </si>
  <si>
    <t>Effective climate finance mechanisms are essential for the provision of accessible, adequate, and predictable funding, and this requires the operationalization and capitalization of the loss and damage fund.</t>
  </si>
  <si>
    <t>Climate finance goes well beyond project funding; it is an investment in the resilience and sustainability of the most vulnerable nations.</t>
  </si>
  <si>
    <t>The future beckons, a future in which SIDS have the capacity and resources to build infrastructure that can withstand severe climate events.</t>
  </si>
  <si>
    <t>Francis Fonseca</t>
  </si>
  <si>
    <t>Mr. President, Belize is a member of the Alliance of Small Island States (AOSIS), one of 39 countries that have been on the front lines of the climate crisis.</t>
  </si>
  <si>
    <t>Currently, the Check against delivery G20 accounts for some 80 percent of global emissions.</t>
  </si>
  <si>
    <t>AOSIS Members contribute less than one percent of global emissions.</t>
  </si>
  <si>
    <t>As SIDS, our people’s livelihoods have long depended on traditional sectors such as agriculture, fisheries and tourism which are climate sensitive.</t>
  </si>
  <si>
    <t>Climate change is forcing us to break with tradition and to transition despite the limited options to do so.</t>
  </si>
  <si>
    <t>Each step forward is met with yet another hurdle to overcome and, with increasing probability we face the likelihood of setbacks as climate change impacts worsen.</t>
  </si>
  <si>
    <t>The severe impacts of sea level rise have irreversible consequences for SIDS.</t>
  </si>
  <si>
    <t>To this, we reiterate that no matter the physical changes that climate change may bring to our territory, our sovereignty and our right to self-determination remain intact.</t>
  </si>
  <si>
    <t>We must use every opportunity to put in place the systems and financing necessary to turbocharge our sustainable development and climate goals.</t>
  </si>
  <si>
    <t>Mr. President, The Declaration on Sea Level Rise and Statehood adopted by the Leaders of the Alliance of Small Island States (AOSIS) on 23rd September affirms that the sovereignty or statehood of small island developing states cannot be challenged under any circumstances of climate change-related sea level rise.</t>
  </si>
  <si>
    <t>To further guarantee that SIDS will be spared the gravest climate threats, global warming must be limited to well below 1.5 degrees Celsius.</t>
  </si>
  <si>
    <t>Belize urges the G20 to enhance their emission reduction targets to achieve this temperature limit.</t>
  </si>
  <si>
    <t>For SIDS, adaptation is imperative, and loss and damage associated with climate change is inevitable.</t>
  </si>
  <si>
    <t>The new climate finance goal to be decided in Baku must contain specific recommendations for minimum allocation to SIDS in relation to grant-based and concessional finance for adaptation and grants for loss and damage.</t>
  </si>
  <si>
    <t>It must also give effect to the provisions of the Paris Agreement which require enhanced access for SIDS and LDCs to climate finance.</t>
  </si>
  <si>
    <t>We are working tirelessly to expand vocational training, digital access, and life skills development, ensuring that young people are prepared for the evolving job market and capable of driving innovation in sectors such as agriculture, climate change, and technology.</t>
  </si>
  <si>
    <t>Yamazaki Kazuyuki</t>
  </si>
  <si>
    <t>Permanent Representative</t>
  </si>
  <si>
    <t>Climate change is a common challenge to all humankind and a critical issue that the international community collectively needs to address.</t>
  </si>
  <si>
    <t>Japan has identified climate change as the greatest challenge that needs to be overcome by bringing about a “New Form of Capitalism.”</t>
  </si>
  <si>
    <t>We are steadily taking actions and are on track to achieve net zero emissions by 2050.</t>
  </si>
  <si>
    <t>As an initiative to embody these ideas, Japan has proposed the concept of the Asia Zero Emission Community (AZEC).</t>
  </si>
  <si>
    <t>We are working with other Asian countries to simultaneously achieve decarbonization, economic growth and energy security in the region.</t>
  </si>
  <si>
    <t>(3) What I would like to highlight this year is the importance of 'inclusive governance upheld by shared responsibility.'</t>
  </si>
  <si>
    <t>This requires solidarity among diverse countries.</t>
  </si>
  <si>
    <t>Bassam Sabbagh</t>
  </si>
  <si>
    <t>Mr. President, Ladies and gentlemen, As this session of the General Assembly is taking place, tensions internationally have reached a boiling point, and efforts to maintain international peace and security are confronted with real challenges and threats: clashes are intensifying, crises are multiplying, conflicts are escalating, chaos is spreading, terrorism is gaining ground, the global economy is faltering, poverty rates are rising, climate change is accelerating, and development indicators are lagging.</t>
  </si>
  <si>
    <t>Syria expresses its support and solidarity with Arab countries, especially those facing challenging circumstances resulting from foreign interference, natural events, or climate change.</t>
  </si>
  <si>
    <t>Valdrack Ludwing Jaentschke Whitaker</t>
  </si>
  <si>
    <t>We are in solidarity with all the Countries and Peoples affected by the bestiality, the brutality that was unleashed and continues to be unleashed against Our Mother Earth and our Resources, generating what is known today as Climate Change, which is nothing but the selfish plundering of our Planetary Resources, which has degenerated into a profusion of Disasters of all kinds, which are not Natural and which demand Climate Justice, and which have been and continue to be imposed by the greedy slavers, filibusters and looters of this World, with neither consideration, nor indemnification, nor reparation nor compensation, against those of us with the most to lose.</t>
  </si>
  <si>
    <t>Jean-Claude Gakosso</t>
  </si>
  <si>
    <t>Indeed, armed conflicts and wars of various kinds—in Ukraine, Palestine, Lebanon, Sudan, the Sahel, the Horn of Africa, eastern Democratic Republic of the Congo—this list, sadly, is not exhaustive—along with the climate crisis, the crushing burden of debt, and the apocalyptic threat of nuclear war, constitute existential challenges that test whatever remains of human wisdom, and force us to question our moral compass.</t>
  </si>
  <si>
    <t>**Mr President,** All of these crises—as everyone in this hall is aware—are largely the product and reflection of human vanity.</t>
  </si>
  <si>
    <t>It is up to us to **deepen our shared values**, those same values that shape the true course of human history.</t>
  </si>
  <si>
    <t>**Mr President,** There can be **no sustainable development on any continent** if our planet is not protected from environmental destruction.</t>
  </si>
  <si>
    <t>**Climate change is now an existential threat.</t>
  </si>
  <si>
    <t>This threat, as we know, is multidimensional: rising temperatures, melting glaciers, devastating floods, spreading desertification, the collapse of biodiversity, the eruption of epidemics, and the displacement of populations—these are all stark signs of the fragility now defining our beautiful blue planet.</t>
  </si>
  <si>
    <t>Ahmed Attaf</t>
  </si>
  <si>
    <t>We gather once again under the auspices of our United Nations organisation, while our world passes through a turning point of profound sensitivity, urgency, and danger: A turning point marked by the accumulation of conflicts, crises, and wars; by a widening development gap between North and South; by the worsening severity of climate change and environmental threats in all their forms.</t>
  </si>
  <si>
    <t>Albert Shingiro</t>
  </si>
  <si>
    <t>Mr President, the world needs a consensual approach to face today’s major challenges: ongoing conflicts, worsening natural disasters and climate change, pervasive poverty and inequality, growing mistrust and discord, weakening compromise, declining international solidarity, and the distant prospect of achieving the Sustainable Development Goals.</t>
  </si>
  <si>
    <t>Mr President, the climate crisis is unfolding before our eyes, and sustainable solutions are delayed due to inadequate climate finance.</t>
  </si>
  <si>
    <t>Burundi, like other countries in our region, is increasingly affected despite its minimal contribution to global emissions.</t>
  </si>
  <si>
    <t>We call for **faster access to climate finance** for heavily impacted countries, to mitigate these threats to SDG implementation.</t>
  </si>
  <si>
    <t>As a signatory of the **Paris Agreement**, Burundi is committed to the **Nationally Determined Contributions (NDCs)** and has mainstreamed environmental protection, climate resilience, and food security into national policies and its Vision 2040–2060.</t>
  </si>
  <si>
    <t>As you are aware, climate shocks also affect public health.</t>
  </si>
  <si>
    <t>Burundi has integrated health concerns into its climate response and has been ranked **first globally** in considering health in national climate plans, according to the **Global Climate Change Alliance**. 27.</t>
  </si>
  <si>
    <t>Seán Fleming</t>
  </si>
  <si>
    <t>Minister of State</t>
  </si>
  <si>
    <t>It requires us to address the interlocking crises of climate change, conflict, hunger, injustice and under-development.</t>
  </si>
  <si>
    <t>Mr President, We are already seeing the destructive impacts of climate change.</t>
  </si>
  <si>
    <t>It is clear that climate change is a driver and multiplier of instability and conflict.</t>
  </si>
  <si>
    <t>Climate change threatens us all.</t>
  </si>
  <si>
    <t>Those who have contributed least to climate change are among the most vulnerable to its impacts.</t>
  </si>
  <si>
    <t>As we approach COP 29, we must do everything we can to reduce fossil fuel emissions.</t>
  </si>
  <si>
    <t>We need collective action, at speed and at scale to avert the most catastrophic impacts of the climate crisis.</t>
  </si>
  <si>
    <t xml:space="preserve">Mozambique </t>
  </si>
  <si>
    <t>Manuel José Gonçalves</t>
  </si>
  <si>
    <t>Deputy Minister for Foreign Affairs</t>
  </si>
  <si>
    <t>Therefore, we encourage all Member States to accelerate the materialization of the commitments made, including the reinforcement of mutually beneficial cooperation, to respond to prevailing challenges, including the fight against poverty, conflicts, terrorism and climate change.</t>
  </si>
  <si>
    <t>Furthermore, our country has faced multiple and complex challenges that include exposure to risks associated with climate change, such as cyclical cyclones, droughts and floods.</t>
  </si>
  <si>
    <t xml:space="preserve">United Arab Emirates </t>
  </si>
  <si>
    <t>Sheikh Shakhboot Nahyan Al-Nahyan</t>
  </si>
  <si>
    <t>Furthermore, collective action is the only way to address the challenges posing threats to the future of humanity and our planet, including climate change.</t>
  </si>
  <si>
    <t>The outcomes of the 28th session of the United Nations Climate Change Conference hosted by the UAE demonstrated what we can achieve when we work together.</t>
  </si>
  <si>
    <t>The historic “UAE Consensus” adopted by 198 countries, embodies a global consensus on developing measures to prevent global warming above 1.5 degrees Celsius, and operationalize the “Loss and Damage” Fund to compensate the countries most affected by climate change.</t>
  </si>
  <si>
    <t>We will continue to cooperate with everyone to support climate action and clean and renewable energy solutions, including through the “Troika of the Presidencies of the Conference of the Parties” initiative with Azerbaijan and Brazil, to provide a concrete response that contributes to the achievement of the objectives of international climate agreements.</t>
  </si>
  <si>
    <t>Peter Mohan Maithri Pieris</t>
  </si>
  <si>
    <t>The achievement of the SDGs now appears beyond our reach, and we are off target on the Paris Climate Goal to limit the temperature increase to 1.50C above pre-industrial levels.</t>
  </si>
  <si>
    <t>Mr. President, Beyond economic recovery, we face an even greater existential threat: the ongoing climate crisis, and the accompanying need for a just energy transition.</t>
  </si>
  <si>
    <t>Although our development trajectory has not contributed to climate degradation, Sri Lanka has taken concrete steps to address these challenges.</t>
  </si>
  <si>
    <t>Without a concerted international effort to bridge the climate financing gap, the burden of climate impacts will continue to fall most heavily on those least responsible for the crisis.</t>
  </si>
  <si>
    <t>Sri Lanka is committed to phase out coal by 2040 and reach net zero carbon emission by 2050.</t>
  </si>
  <si>
    <t>As a climate vulnerable country, Sri Lanka has been advocating for operationalization of the Loss and Damage Fund and called for climate justice.</t>
  </si>
  <si>
    <t>There is an urgent need for increased climate financing, especially for vulnerable, developing nations like Sri Lanka.</t>
  </si>
  <si>
    <t>Sea level rise is an imminent reality affecting millions.</t>
  </si>
  <si>
    <t>While Sri Lanka has taken mitigation measures nationally, as included in the National Adaptation Plan for Climate Change, it is through concerted international action that solutions can be implemented to halt the global warming that is the cause of sea level rise.</t>
  </si>
  <si>
    <t>Sri Lanka initiated the UNGA resolution on declaring 1st March as the World Sea Grass Day, to bring international attention and awareness on a small but significant aspect of universal importance of combatting climate change.</t>
  </si>
  <si>
    <t>However, South-South Cooperation is not a substitute for the responsibilities of the global North as set out in the Addis Ababa Action Agenda and the Paris Agreement.</t>
  </si>
  <si>
    <t xml:space="preserve">Kiribati </t>
  </si>
  <si>
    <t>Teburoro Tito</t>
  </si>
  <si>
    <t>The United Nations must remain the central platform for collective global action, own - be it pandemics, terrorism, conflict, human trafficking, and climate change to name a few.</t>
  </si>
  <si>
    <t>Mr. President allow me at this juncture to highlight perspectives on some pertinent issues for small islands such as climate change and sea level rise, the 2030 Sustainable Development Goals (SDGs), marine conservation and protection and the Pact of the future and on the crucial link between Peace, Sustainable Development, Human Dignity and the concept of Leaving No one Behind as highlighted in the theme.</t>
  </si>
  <si>
    <t>our economic challenges but also our acute vulnerability to climate change.</t>
  </si>
  <si>
    <t>While we are committed to the long-term goal of graduating from the LDC category, we recognize that the path to graduation must take into account the unprecedented challenges we face, particularly in areas of climate change, economic resilience, and social development.</t>
  </si>
  <si>
    <t>Climate change, rising sea levels, and economic fragility pose threats to our people.</t>
  </si>
  <si>
    <t>Climate Change We believe that humanity must be fully informed that the riches and resources of the planet are finite and must not be overexploited to the extent in the climate crisis caused by the overexploitation of the planet resources during the past century of industrialization.</t>
  </si>
  <si>
    <t>While international dialogue on climate change has been extensive, Kiribati urges that we move beyond words to concrete actions.</t>
  </si>
  <si>
    <t>Climate change is undeniably the driving force behind sea level rise.</t>
  </si>
  <si>
    <t>Kiribati continues to grapple with the challenges posed by sea level rise, which endangers our land, agriculture and our way of life.</t>
  </si>
  <si>
    <t>The AOSIS declaration on sea level rise and statehood encourages our dedication to building resilience against climate impacts and emphasizes the urgent need for global action.</t>
  </si>
  <si>
    <t>The United Nations recognition of the profound impacts of climate change and sea level rise, through the establishment of a high-level platform to address sea level rise during this 79th session of the UNGA, is a notable and welcome step.</t>
  </si>
  <si>
    <t>It reflects the urgency of addressing climate change and its devastating consequences on vulnerable communities worldwide.</t>
  </si>
  <si>
    <t>In line with our commitment to the 2050 Blue Pacific Strategy, we strongly advocate for global climate action including maintaining the 1.5degree Celsius goal and addressing sea level rise as essential to safeguarding the livelihoods, identity, sovereignty and security of Pacific Island Communities especially low-lying atolls, which are only 2 to 3 meters above sea level.</t>
  </si>
  <si>
    <t>Focusing on several key areas aimed at promoting sustainable development, resilience, and addressing the unique challenges faced by Small Island Developing States such as climate change resilience, sustainable economic development, access to financing, biodiversity conversation to name a few.</t>
  </si>
  <si>
    <t>The proposed Pact for the Future offers an essential roadmap for strengthening global cooperation on key issues, including climate change, digital transformation, and peacebuilding.</t>
  </si>
  <si>
    <t>You may count on Djibouti to defend these key priorities during its mandate.</t>
  </si>
  <si>
    <t>--- **Mr President,** Like many developing states, **Djibouti faces major challenges induced by climate change**, including rising temperatures, water scarcity, and rising sea levels.</t>
  </si>
  <si>
    <t>In response to these persistent threats, the **Djiboutian Government** has implemented a series of **ambitious and multidimensional measures** to mitigate the effects of climate change and strengthen national resilience.</t>
  </si>
  <si>
    <t>The upcoming **COP29** offers another window of opportunity for the international community to avoid falling irreversibly behind in meeting climate commitments.</t>
  </si>
  <si>
    <t>There is an **urgent need** to **operationalise the Loss and Damage Fund**, which was created to support countries and communities suffering from the unavoidable effects of climate change, and to mobilise additional resources.</t>
  </si>
  <si>
    <t>Ernest Rwamucyo</t>
  </si>
  <si>
    <t>The package represents a crucial step towards creating a more equitable and resilient global financial system, particularly as developing nations continue to grapple with the impacts of climate change and widening inequality.</t>
  </si>
  <si>
    <t>However, this feat cannot be achieved without the adequate tools to both finance the decarbonisation of our economies and mitigate the effects of climate change.</t>
  </si>
  <si>
    <t>Building resilient economies in the Global South is an urgent priority, which goes hand-in-hand with increased solidarity from those who are most responsible for carbon pollution.</t>
  </si>
  <si>
    <t>The pay-to-pollute model is not a viable option, solidarity and investment are.</t>
  </si>
  <si>
    <t>Consequently, advanced economies should reduce their emissions faster and invest more in African autonomous transition.</t>
  </si>
  <si>
    <t>In a few weeks, the world will gather in Baku, Azerbaijan, for COP29.</t>
  </si>
  <si>
    <t>Reforming both the financial institutions and the UNSC is vital to ensure fair representation, foster trust among nations, and effectively respond to the pressing challenges of the modern era, such as economic instability, climate change, and conflict.</t>
  </si>
  <si>
    <t>José Javier De La Gasca</t>
  </si>
  <si>
    <t>This requires **strong support from the international community**, which must understand that such goals are only achievable by **avoiding the criminalisation of migration**.</t>
  </si>
  <si>
    <t>--- **Environment / Climate Change**</t>
  </si>
  <si>
    <t>The international community must also unite to confront the **devastating effects of climate change**.</t>
  </si>
  <si>
    <t>The **Paris Agreement** and the principle of **common but differentiated responsibilities** must not be undermined—they must be **strengthened**.</t>
  </si>
  <si>
    <t>We hope this agreement will be finalised soon, and that **Galápagos**, a UNESCO World Heritage Site, will serve as the **signing venue** for this instrument.</t>
  </si>
  <si>
    <t>--- **Closing** **Mr President,**</t>
  </si>
  <si>
    <t>Security, transnational organised crime, and climate change are some of the **key challenges** facing humanity today.</t>
  </si>
  <si>
    <t>At that time, the world had not yet realized the severity of the climate crisis.</t>
  </si>
  <si>
    <t>The coronavirus disease pandemic, the climate crisis and food and energy insecurity have been amplified by growing geopolitical tensions.</t>
  </si>
  <si>
    <t>Taking action against climate change involves thinking about tomorrow and facing historical inequalities.</t>
  </si>
  <si>
    <t>Rich countries grew, based on a model with high rates of climate-damaging emissions.</t>
  </si>
  <si>
    <t>The climate emergency makes it urgent to correct course and implement what has already been agreed.</t>
  </si>
  <si>
    <t>It is the vulnerable populations in the global South who are most affected by the loss and damage caused by climate change.</t>
  </si>
  <si>
    <t>The richest 10 per cent of the world’s population is responsible for almost half of all carbon that is released into the atmosphere.</t>
  </si>
  <si>
    <t>We are at the forefront of an energy transition, and our matrix is already one of the cleanest in the world.</t>
  </si>
  <si>
    <t>We want to arrive at the twenty-eighth session of the Conference of the Parties to the United Nations Framework Convention on Climate Change, in Dubai, with a joint vision that reflects, without any coaching, priorities for preserving the Amazon, the Congo and Borneo-Mekong basins, based on our needs.</t>
  </si>
  <si>
    <t>Without mobilizing financial and technological resources, there is no way to implement what we decided in the Paris Agreement and the global biodiversity framework.</t>
  </si>
  <si>
    <t>No one remembers the Doha Development Round anymore.</t>
  </si>
  <si>
    <t>For example, we have taken significant steps to reform and scale up the World Bank, expanding its financing to low- and middle-income countries so it can help to boost progress towards meeting the Sustainable Development Goals and better address interconnected challenges such as climate change and fragility.</t>
  </si>
  <si>
    <t>Nowhere is that more critical than the accelerating climate crisis.</t>
  </si>
  <si>
    <t>Together, those snapshots tell an urgent story of what awaits us if we fail to reduce our dependence on fossil fuels and do not begin to climate-proof the world.</t>
  </si>
  <si>
    <t>Last year I signed into law in the United States the largest investment ever and anywhere in the history of the world — to combat the climate crisis and help move the global economy towards a clean energy future.</t>
  </si>
  <si>
    <t>We are also working with the Congress to quadruple our climate financing in order to help developing countries reach their climate goals and adapt to climate impacts.</t>
  </si>
  <si>
    <t>And this year, the world is on track to meet the climate finance pledge made, collectively, under the Paris Agreement — to raise $100 billion.</t>
  </si>
  <si>
    <t>But we need more investment from the public and private sector alike, especially in places that have contributed so little to global emissions, but face some of the worst effects of climate change, like the Pacific Islands.</t>
  </si>
  <si>
    <t>The United States is working directly with the Pacific Island Forum to help those nations adapt and build resilience to the climate impact, even as we lead the effort to build innovative new partnerships that attack the global challenges from all sides.</t>
  </si>
  <si>
    <t>Those range from the First Movers Coalition, which is mobilizing billions of dollars in private sector commitments to create a market demand for green products in carbon-intense sectors like concrete, shipping, aviation and trucking; to the Agricultural Innovation Mission for Climate, which is bringing farmers into the climate solution and making our food supply more resilient to climate shocks; to the Global Methane Pledge, now endorsed by more than 150 countries, which expands our focus beyond our carbon emission targets to reduce the potential greenhouse gases in our atmosphere by 30 per cent in this decade.</t>
  </si>
  <si>
    <t>And the climate crisis is showing its teeth, claiming thousands of lives and heating land and sea as never before.</t>
  </si>
  <si>
    <t>I propose that we end the war in order to defend life from the climate crisis, the mother of all crises.</t>
  </si>
  <si>
    <t>Those rich countries have failed to deliver on their own promise to finance climate change adaptation.</t>
  </si>
  <si>
    <t>At this point we do not need $100 billion — we need $3 trillion to overcome the climate crisis, and the bill is rising with every second that passes on Earth.</t>
  </si>
  <si>
    <t>And we have talked in every tone of voice about getting to the root of the problem of and resolving the climate crisis.</t>
  </si>
  <si>
    <t>If fossil capitalism is not financed, it will die.</t>
  </si>
  <si>
    <t>Decarbonized capitalism will have to be financed — we already know that green capital will move only where there is profit.</t>
  </si>
  <si>
    <t>That is its law.</t>
  </si>
  <si>
    <t>and that framework for covering the decarbonization of the entire world is a narrow one.</t>
  </si>
  <si>
    <t>Those in Government and power who still believe that the climate crisis, the crisis of life itself, can be overcome with a few affordable credits are mistaken.</t>
  </si>
  <si>
    <t>Most of the investment in decarbonizing the world’s economy will come from public funds, from societal efforts, by bringing States together to bring humankind together — what is now known as multilateralism — to govern the Earth through the lens of democracy rather than the lens of empire.</t>
  </si>
  <si>
    <t>It entails planning the transition to a decarbonized economy and financing it.</t>
  </si>
  <si>
    <t>In that way.</t>
  </si>
  <si>
    <t>we would be able to finance a Marshall Plan for the Sustainable Development Goals and for social and environmental justice on the planet, a plan to overcome, mitigate and adapt to the climate crisis, which is the crisis of life.</t>
  </si>
  <si>
    <t>Abdullah II ibn Al Hussein</t>
  </si>
  <si>
    <t>And we face those pressures just when another crisis has hit our region: climate change, with its destructive heat waves, drought and flooding.</t>
  </si>
  <si>
    <t>We speak for victims of conflict, displacement, hunger, climate-change disasters and more.</t>
  </si>
  <si>
    <t>A key priority of our Economic and Social Council membership will be to draw the international community’s attention to the impact of global crises, such as armed conflicts, the energy crisis, the coronavirus disease pandemic and climate change, and their impact on socioeconomic development.</t>
  </si>
  <si>
    <t>Miguel Diaz-Canel Bermudez</t>
  </si>
  <si>
    <t>No one in their right mind is denying now that climate change is threatening the survival of all.</t>
  </si>
  <si>
    <t>with irreversible effects.</t>
  </si>
  <si>
    <t>It is also no secret that those who are least responsible for climate change are the ones suffering the most from its effects, particularly small island developing States.</t>
  </si>
  <si>
    <t>Meanwhile, industrialized countries, voracious predators of resources and the environment, elude their greatest responsibility and fail to comply with their commitments under the United Nations Framework Convention on Climate Change and the Paris Agreement.</t>
  </si>
  <si>
    <t>To mention just one example, it is extremely disappointing that the goal of mobilizing no less than $100 billion a year until 2020.</t>
  </si>
  <si>
    <t>for climate financing, has never once been met.</t>
  </si>
  <si>
    <t>On the eve of the twenty-eighth Conference of the Parties to the United Nations Framework Convention on Climate Change (COP28).</t>
  </si>
  <si>
    <t>the G77 countries will need to prioritize the exercise of a global balance, the implementation of the Loss and Damage Fund, the definition of the framework for the adaptation goal and the establishment of a new climate financing goal, fully abiding by the principle of shared but differentiated responsibilities.</t>
  </si>
  <si>
    <t>That initiative, unprecedented in the context of a Conference of the Parties, will provide a forum in which to articulate the positions of our Group at the highest level in the context of the climate negotiations.</t>
  </si>
  <si>
    <t>COP28 will demonstrate whether, beyond the speeches, there is a real political will on the part of developed nations to achieve the urgent agreements required on this issue.</t>
  </si>
  <si>
    <t>No matter which corner of the world we live in.</t>
  </si>
  <si>
    <t>climate change and related natural disasters have become a reality of our daily lives.</t>
  </si>
  <si>
    <t>Global climate change is another issue I would like to touch upon.</t>
  </si>
  <si>
    <t>It is becoming increasingly difficult to limit global temperature rise due to climate change to 1.5°C.</t>
  </si>
  <si>
    <t>Food security is one of the main areas affected by climate change.</t>
  </si>
  <si>
    <t>We hope that our zero waste targets will contribute to combating climate change and achieving the Sustainable Development Goals.</t>
  </si>
  <si>
    <t xml:space="preserve">Portugal </t>
  </si>
  <si>
    <t>I support Our Common Agenda (A/75/982) and the reform proposals contained therein for global governance, including those of a financial nature, as well as the priorities that we have never abandoned on climate change, human rights, migrants, refugees and gender equality.</t>
  </si>
  <si>
    <t>It is urgent to accelerate the fight against climate change, to achieve the goals of the 2030 Agenda for Sustainable Development and to protect our oceans and biodiversity.</t>
  </si>
  <si>
    <t>There is no reform of international institutions without respect for the Charter and without achieving the goals of the 2030 Agenda for Sustainable Development and our climate change goals.</t>
  </si>
  <si>
    <t>Portugal defends the intensification of the fight against climate change, trying to move forward with decarbonization, the promotion of clean energy and the protection of our oceans and biodiversity.</t>
  </si>
  <si>
    <t>Portugal has just signed an agreement with Cabo Verde — a country home to some of the world’s 300 million Portuguese speakers — to convert State debt into an environmental and climate fund, converting the debtor’s debt into a contribution by the creditor to that State’s sustainable economic development.</t>
  </si>
  <si>
    <t>It is time to deliver on correcting global inequalities and on the fight against climate change.</t>
  </si>
  <si>
    <t>I hope that, when we meet a year from now.</t>
  </si>
  <si>
    <t>it will be possible to say that there is more peace than war.</t>
  </si>
  <si>
    <t>and not more war than peace, more justice than injustice, more equality than inequality, more climate action than climate inaction, more reform of the United Nations than less reform and further reform of financial institutions than disregard for.</t>
  </si>
  <si>
    <t>or a reduction in.</t>
  </si>
  <si>
    <t>such reform.</t>
  </si>
  <si>
    <t>Tamim bin Hamad Al Thani</t>
  </si>
  <si>
    <t>Amir</t>
  </si>
  <si>
    <t>Such issues, which concern all humankind, include climate change, environmental matters in general, poverty and the blatant injustice represented by occupation, racism and war crimes.</t>
  </si>
  <si>
    <t>It is a great concern to us from the global South that those wealthier countries in the global North have failed to meet the undertakings that they made to provide $100 billion a year for developing economies to take climate action.</t>
  </si>
  <si>
    <t>Africa is warming faster than the rest of the world.</t>
  </si>
  <si>
    <t>We are told that, of the 20 climate hotspots in the world, we find 17 in Africa.</t>
  </si>
  <si>
    <t>Africa is the least responsible for the climate damage that has been caused; yet it bears the greatest burden.</t>
  </si>
  <si>
    <t>We urge global leaders to accelerate global decarbonization, while pursuing equality and shared prosperity.</t>
  </si>
  <si>
    <t>We need to advance all three pillars of the Paris Agreement — mitigation, adaptation and support — with equal ambition and urgency.</t>
  </si>
  <si>
    <t>African countries, alongside other countries with developing economies, need increased financial support both to implement the 2030 Agenda and to achieve their climate change goals in a comprehensive and integrated manner.</t>
  </si>
  <si>
    <t>We need to operationalize the loss and damage fund for vulnerable countries hit hard by climate disasters, as agreed at the twenty-seventh session of the Conference of the Parties to the United Nations Framework Convention on Climate Change.</t>
  </si>
  <si>
    <t>Turkmenistan considers the addressing of urgent climate and ecological issues to be among the key areas of the work of the United Nations in the coming years.</t>
  </si>
  <si>
    <t>Among those, we highlight the issues related to the Global Methane Pledge.</t>
  </si>
  <si>
    <t>I must say that, with joining the Paris Agreement on Climate Change in 2017.</t>
  </si>
  <si>
    <t>a number of relevant national programmes were adopted in our country.</t>
  </si>
  <si>
    <t>National events aimed at reducing and eliminating the negative effects of methane emissions into the atmosphere are being held.</t>
  </si>
  <si>
    <t>At the same time, we welcome the efforts of the world community towards realizing the Global Methane Pledge.</t>
  </si>
  <si>
    <t>Turkmenistan proposes the establishment of a specialized agency, the regional centre for technologies related to climate change in Central Asia, which will substantively and systematically work on the topic of climate.</t>
  </si>
  <si>
    <t xml:space="preserve">Ukraine </t>
  </si>
  <si>
    <t>Thank God.</t>
  </si>
  <si>
    <t>people have not yet learned to use climate as a weapon.</t>
  </si>
  <si>
    <t>While humankind fails in the objectives of its climate policy, it means that extreme weather will still have an impact on normal global life, and some evil State will also weaponize its outcomes.</t>
  </si>
  <si>
    <t>When people in the streets of New York and other cities of the world went out on climate protests, we all saw them.</t>
  </si>
  <si>
    <t>Alejandro Giammattei Falla</t>
  </si>
  <si>
    <t>I have heard great speeches, and major treaties and commitments have been signed to stop climate change.</t>
  </si>
  <si>
    <t>The region that suffers the most from the impacts of climate change is the Caribbean and Central American region.</t>
  </si>
  <si>
    <t>Although we generate only a small percentage of greenhouse gases, we suffer the most damage year after year.</t>
  </si>
  <si>
    <t>But who points the finger at those who.</t>
  </si>
  <si>
    <t>due to industrialization and lack of commitment to combating the impacts of climate change and greenhouse gases, cause the death of human beings around the world?</t>
  </si>
  <si>
    <t>There are countries that neither accept the United Nations agreements on climate change nor pay their budgetary contributions.</t>
  </si>
  <si>
    <t>and yet refuse to accept responsibility for the high level of pollution caused by their industries, much less for the destruction they cause.</t>
  </si>
  <si>
    <t xml:space="preserve">Hungary </t>
  </si>
  <si>
    <t>Katalin Novak</t>
  </si>
  <si>
    <t>Elon Musk may be right when he says that demographic decline is a more serious problem than the climate crisis.</t>
  </si>
  <si>
    <t>Alain Berset</t>
  </si>
  <si>
    <t>Together, we must combat these crises — the climate crisis, wars, social conflict and growing inequalities, as well as the weakening of democratic institutions and the erosion of the multilateral structures that enable us to connect at the international level.</t>
  </si>
  <si>
    <t>Climate change exacerbates social and economic inequalities, too.</t>
  </si>
  <si>
    <t>Natasa Pirc Musar</t>
  </si>
  <si>
    <t>It is a world that has not universally recognized the seriousness of the climate change unfolding before our eyes.</t>
  </si>
  <si>
    <t>They are climate change.</t>
  </si>
  <si>
    <t>With regard to climate change, it may sound like a cliche to say that we need to abandon the “business as usual” mentality.</t>
  </si>
  <si>
    <t>Climate change is the greatest challenge of our time.</t>
  </si>
  <si>
    <t>Global solidarity is a matter of climate justice.</t>
  </si>
  <si>
    <t>Intergovernmental solidarity, with richer States contributing more than the poorer ones and with the richest private companies also contributing their fair share, must be guided by the understanding that climate change is a result of human activities, past and present.</t>
  </si>
  <si>
    <t>I am therefore pleased to announce that Slovenia plans to increase its contribution to the Green Climate Fund by 50 per cent.</t>
  </si>
  <si>
    <t>I am very concerned that the current geopolitical polarization is hindering collaborative climate action.</t>
  </si>
  <si>
    <t>According to the Intergovernmental Panel on Climate Change, simply keeping our promises would already be a step in the right direction.</t>
  </si>
  <si>
    <t>We must integrate climate action, as well as the related question of water and food security, into conflict prevention and resolution and sustainable peace-building.</t>
  </si>
  <si>
    <t>Slovenia continues to be actively involved in ensuring climate and environmental justice, including the right to a clean and healthy environment, and in securing equitable access to safe drinking water and sanitation for all.</t>
  </si>
  <si>
    <t>Even in areas that concern the fate of humankind as a whole, such as climate change, hunger and inequality, we can feel that mutual communication has been lost.</t>
  </si>
  <si>
    <t>The triple planetary crises of climate change, biodiversity loss and environmental contamination are worsening.</t>
  </si>
  <si>
    <t>In those challenging conditions, while the countries of Central Asia have continued to grapple with the tragedy of the Aral Sea.</t>
  </si>
  <si>
    <t>our region is becoming one of the parts of the world most vulnerable to climate change.</t>
  </si>
  <si>
    <t>Over the past 30 years, the air temperature in our region has increased by 1.5°C — more than twice the global average.</t>
  </si>
  <si>
    <t>That partnership completely dovetails with our interests and is aimed at preventing threats related to climate change.</t>
  </si>
  <si>
    <t>I believe that the implementation of the outcomes of the High-Level Dialogue on Climate Change and Resilience in Central Asia will be extremely useful.</t>
  </si>
  <si>
    <t>We have put forward an initiative on adopting a draft resolution entitled “Central Asia facing global climate threats: solidarity for common prosperity”, and we propose to discuss its substance at an international climate forum to be held in Samarkand next year.</t>
  </si>
  <si>
    <t>I would like to emphasize that adapting the main sectors of Uzbekistan’s economy to climate change, achieving carbon neutrality and drastically increasing green energy’s share in our energy mix remains a strategic task for us.</t>
  </si>
  <si>
    <t>For example, in the context of climate change, let us agree that each State shall dedicate resources to the Loss and Damage Fund in proportion to its historical responsibility for greenhouse gases.</t>
  </si>
  <si>
    <t>Fourth, the climate crisis requires concrete actions and renewed commitments.</t>
  </si>
  <si>
    <t>Regarding the needs for mitigation, adaptation to the climate crisis and growing losses and damages, it is important that all countries shoulder their responsibilities.</t>
  </si>
  <si>
    <t>In that framework, the developed countries must assume their corresponding share of the climate debt and compensation and historical reparations to developing countries.</t>
  </si>
  <si>
    <t>The urgency of climate action risks become a cliche, but it is a dangerous cliche because immediate, effective and transformational steps are urgently required to prioritize environmental protection.</t>
  </si>
  <si>
    <t>Even if we successfully limit global temperature rise to 1.5°C by 2030 — which is looking increasingly unlikely — we will experience between 2°C and 2.5°C of temperature rise in Central Asia.</t>
  </si>
  <si>
    <t>Despite the long road of the Paris Agreement on Climate Change, we must all remain committed to a carbon-free future.</t>
  </si>
  <si>
    <t>The climate agenda should not be used to introduce measures restricting trade and investment cooperation.</t>
  </si>
  <si>
    <t>Instead we must focus on positive change, such as the climate-positive actions identified by the United Nations, including investing in green jobs, ending fossil fuel subsidies, and ensuring that all climate actions are fair and inclusive and involve women at all levels.</t>
  </si>
  <si>
    <t>Yet without proper funding, ambitious plans to combat climate change will remain unmet.</t>
  </si>
  <si>
    <t>A gradual, sustainable and socially responsible transition away from coal would be a big bonus for global climate change goals.</t>
  </si>
  <si>
    <t>Kazakhstan’s initiative to open a project office for Central Asia on climate change and green energy in Almaty can lead on those issues.</t>
  </si>
  <si>
    <t>We look forward to hosting a regional climate summit in Kazakhstan in 2026 under United Nations auspices.</t>
  </si>
  <si>
    <t>We must therefore combine political will and economic resources to address that critical global issue, simultaneously with climate action.</t>
  </si>
  <si>
    <t>Seyyed Ebrahim Raisi</t>
  </si>
  <si>
    <t>The Islamic Republic of Iran also stands ready to work to mitigate the effects of climate change, to bring its national capacity to bear on renewable energy production, and to share those with other countries.</t>
  </si>
  <si>
    <t>Abdelmadjid Tebboune</t>
  </si>
  <si>
    <t>Millions of people have been displaced and international relations transformed from ties of cooperation and consensus to confrontation and conflict that threaten international organizations in the midst of a world that is enduring climate and other emergencies under extreme pressure.</t>
  </si>
  <si>
    <t>That vulnerable and unstable situation is casting a shadow over the entire Sahel and Sahara region, which suffers from low development rates, famine and climate change, leading to further instability and strengthening terrorist groups that use the region as a haven for their criminal activity.</t>
  </si>
  <si>
    <t>Alberto Fernandez</t>
  </si>
  <si>
    <t>Meanwhile, the climate crisis is subjecting our planet to all kinds of inclement events.</t>
  </si>
  <si>
    <t>We are facing the challenge of feeding a growing world population in critical climatic conditions.</t>
  </si>
  <si>
    <t>The climate crisis is a reality that has modified temperatures and atmospheric phenomena around the world, imposing restrictions and obstacles to development.</t>
  </si>
  <si>
    <t>I am convinced that current global challenges and risks — from the climate crisis and the threat to food security to growing inequality — should, on the contrary, unite all the members of the international community.</t>
  </si>
  <si>
    <t>Problems such as extreme poverty and climate change can be solved only by finding a global, collective response.</t>
  </si>
  <si>
    <t>The current reality is that developing countries face a dual challenge: the need to invest in development while simultaneously adapting to climate change.</t>
  </si>
  <si>
    <t>In that regard, we call for urgent action to implement the Addis Ababa Action Agenda on financing for development, and specifically for the swift establishment of the fund aimed at providing compensation to countries for losses and damages related to climate change, alleviating the burden of external debt and improving the international architecture for debt resolution.</t>
  </si>
  <si>
    <t>At previous climate change summits and conferences, ambitious statements and promises were made.</t>
  </si>
  <si>
    <t>It is also clear that the level of annual funding announced in 2015 under the Paris Agreement on Climate Change is no longer sufficient.</t>
  </si>
  <si>
    <t>We consider it necessary to revise and significantly increase the level of funding that meets the real needs of countries vulnerable to climate change.</t>
  </si>
  <si>
    <t>Another problem is that most climate finance is provided to low- and middle-income countries in the form of loans.</t>
  </si>
  <si>
    <t>That undermines the very essence and purpose of climate agreements.</t>
  </si>
  <si>
    <t>We call on donors to reconsider their approaches in favour of climate finance to countries in need on a grant basis.</t>
  </si>
  <si>
    <t>We support the Bridgetown Initiative, proposed at the 27th Climate Change Conference, held in Sharm el-</t>
  </si>
  <si>
    <t>Sheikh. as well as the calls made at the Summit for a New Global Financial Pact in Paris, held in June, to mobilize the necessary financing and structural reform of the international financial architecture.</t>
  </si>
  <si>
    <t>In the light of global climate change, mountainous regions have been particularly vulnerable.</t>
  </si>
  <si>
    <t>Mountain glaciers are an integral part of the Earth’s cryosphere, not only influencing the climate of our planet but also providing a habitat for flora and fauna and supplying water to people.</t>
  </si>
  <si>
    <t>Climate change in Central Asia has led to the intensive melting of glaciers.</t>
  </si>
  <si>
    <t>In accordance with the latest assessment report of the Intergovernmental Panel on Climate Change, the adverse effects of cryospheric changes are particularly acute for the residents of high mountain regions, where ecosystems have reached the limits of adaptation.</t>
  </si>
  <si>
    <t>We believe that climate adaptation and the transition to a green economy will be among the main priorities of that future coalition.</t>
  </si>
  <si>
    <t>Santiago Pena Palacios</t>
  </si>
  <si>
    <t>Climate change represents a great planetary challenge, and we must take both rigorous and fair measures to avoid further damage to the planet and its inhabitants.</t>
  </si>
  <si>
    <t>While other countries are still arguing about reducing emissions, we have already taken concrete and effective measures.</t>
  </si>
  <si>
    <t>We are a concrete example of how a nation can exploit natural resources in a responsible and sustainable manner to promote economic development and.</t>
  </si>
  <si>
    <t>at the same time, mitigate climate change.</t>
  </si>
  <si>
    <t>The crises caused by the coronavirus disease (COVID-19) pandemic, climate change, growing geopolitical tensions, armed conflicts and increased food prices are overwhelming our people and have stymied our potential for growth and development.</t>
  </si>
  <si>
    <t>Climate change, the loss of biodiversity and pollution are putting our very existence as humankind at risk.</t>
  </si>
  <si>
    <t>Finally, we have the growing threat of the coastal El Nino phenomenon, which will be followed by the impact of the global El Nino.</t>
  </si>
  <si>
    <t>Developing countries have made progress in reducing carbon emissions, but we continue to be the most affected by climate disasters.</t>
  </si>
  <si>
    <t>It is still possible to limit the increase in global temperature to within 1.5°C.</t>
  </si>
  <si>
    <t>as we proposed in the Paris Agreement on Climate Change, but strong actions will be necessary.</t>
  </si>
  <si>
    <t>That will require developed countries not only to adopt more ambitious emissions reduction goals, but also to honour their commitments in technology transfer and climate financing.</t>
  </si>
  <si>
    <t>Today more than ever, it is urgent to mobilize the $100 billion annually that have been committed to climate action in developing countries, as well as to establish the loss and damage fund agreed upon at the twenty-seventh Conference of the Parties to the United Nations Framework Convention on Climate Change.</t>
  </si>
  <si>
    <t>The Government of Peru, faithful to its commitment to the United Nations linked to its republican tradition, joins with determination and firmness the global purpose to consolidate the global fight against climate change and to defend peace, democracy, unrestricted respect for human rights, international law.</t>
  </si>
  <si>
    <t>sustainable development and the prosperity to which our peoples aspire, as it is based on justice.</t>
  </si>
  <si>
    <t>Indeed, the coronavirus disease pandemic crisis, natural disasters arising from climate change and armed conflicts, including terrorism and violent extremism, are compelling millions of people to continue living in poverty without adequate food or access to education and health services.</t>
  </si>
  <si>
    <t>I will try to focus attention on peace and security, counter-terrorism, climate change, energy transition, the blue economy and environmental conservation, in tandem with the theme of this session.</t>
  </si>
  <si>
    <t>Climate change constitutes the main crisis of humankind in this century.</t>
  </si>
  <si>
    <t>For decades, scientific evidence has shown that our planet is on the verge of climate catastrophe.</t>
  </si>
  <si>
    <t>However, despite the evidence and commitments assumed yearly at various conferences on climate change, the situation has deteriorated.</t>
  </si>
  <si>
    <t>As with many conflicts, the main cause of climate crisis is a lack of trust and solidarity, coupled with the selfishness of some countries.</t>
  </si>
  <si>
    <t>The countries that pollute most continue producing emissions that cause global warming and climate change.</t>
  </si>
  <si>
    <t>As a consequence, heat waves, cyclones, floods, droughts, earthquakes, sea level rise, uncontrolled fire and other extreme phenomena have become increasingly frequent throughout the world.</t>
  </si>
  <si>
    <t>Energy transition requires large investments in power-generation projects from clean sources.</t>
  </si>
  <si>
    <t>Once again, most industrialized countries are invited to show greater solidarity by increasing their climate funds.</t>
  </si>
  <si>
    <t>We are also a country with robust environmental legislation that incorporates major international conventions, including the Paris Agreement on Climate Change and the Convention on the Protection of Endangered Species, among others.</t>
  </si>
  <si>
    <t>In the framework of nationally determined commitments, in 2021 Mozambique became the first African country to receive payments from the World Bank trust fund to reduce emissions from deforestation and forest degradation.</t>
  </si>
  <si>
    <t>With regard to that initiative to protect nature, we count on the support of bilateral and multilateral partners in the conservation of the Miombo forest, which can contribute significantly to capturing carbon on the planet.</t>
  </si>
  <si>
    <t>Laurentino Cortizo Cohen</t>
  </si>
  <si>
    <t>We must ask ourselves: How does the climate crisis impact the first three Sustainable Development Goals?</t>
  </si>
  <si>
    <t>Let us reflect on the conclusions of the report of the Intergovernmental Panel on Climate Change, which warns us of an unprecedented escalation of changes in the climate system that is leading us into extreme situations that seriously threaten the maintenance of life on the planet.</t>
  </si>
  <si>
    <t>The climate crisis is a ticking time bomb and time is running out for all of us.</t>
  </si>
  <si>
    <t>I also highlight that Panama is one of the seven countries in the world to have been declared carbon negative.</t>
  </si>
  <si>
    <t>In Panama we have established a carbon footprint reduction programme with a national strategy for green hydrogen and derivatives.</t>
  </si>
  <si>
    <t>Also, during our administration, in Panama we have imposed an ambitious energy transition agenda with the purpose of identifying and developing accessible, non-polluting energy to reduce greenhouse-gas emissions by at least 24 per cent by 2050.</t>
  </si>
  <si>
    <t>Panama is among the 15 countries in the world most exposed to climatic and natural risks.</t>
  </si>
  <si>
    <t>In fact, we have already registered the first case of climate displacement in our territory, when the population of Carti Sugtupu island had to relocate due to the rise in sea level.</t>
  </si>
  <si>
    <t>Panama, as a country that contributes effectively to the protection of the environment, asks the most polluting countries to honour the commitments they have made to reduce greenhouse-gas emissions.</t>
  </si>
  <si>
    <t>We have also seen repeatedly, in the meetings of the General Assembly and the Conferences of the Parties to the United Nations Framework Convention on Climate Change, how countries commit to making changes that are later not fulfilled.</t>
  </si>
  <si>
    <t>Bola Ahmed Tinubu</t>
  </si>
  <si>
    <t>Fifthly, climate change severely impacts Nigeria and Africa.</t>
  </si>
  <si>
    <t>African nations will fight climate change but must do so on fair and just terms.</t>
  </si>
  <si>
    <t>Projects such as a green wall to stop desert encroachment, halting the destruction of our forests by mass production and the distribution of gas-burning stoves, and providing employment in local water management and irrigation projects are examples of efforts that advance both economic and climate change objectives equally.</t>
  </si>
  <si>
    <t>Continental efforts regarding climate change would register important victories if established economies were more forthcoming with public and private sector investment for Africa’s preferred initiatives.</t>
  </si>
  <si>
    <t>Luis Lacalle Pou</t>
  </si>
  <si>
    <t>Uruguay issued a sustainable bond based on rewards and punishments that depend on compliance with parameters established in the Paris Agreement on Climate Change.</t>
  </si>
  <si>
    <t>The region remains vulnerable to numerous political, economic and climate risks.</t>
  </si>
  <si>
    <t>Climate change remains the single most destructive threat to the current and future existence and wellbeing of all humankind.</t>
  </si>
  <si>
    <t>Surangel Whipps</t>
  </si>
  <si>
    <t>As a fellow islander, he is well acquainted with the challenges common to all small island developing States (SIDS), from economic resilience and climate change to financing and security.</t>
  </si>
  <si>
    <t>We are vulnerable to climate change.</t>
  </si>
  <si>
    <t>Climate change is the most significant challenge to our progress towards achieving sustainable development.</t>
  </si>
  <si>
    <t>The island had diminished in size by two-thirds due to sea-level rise.</t>
  </si>
  <si>
    <t>We urgently call on the Group of 20 (G-20) nations, responsible for 80 per cent of global carbon emissions, to uphold their commitments to the Paris Agreement on Climate Change and to limit warming to 1.5°C.</t>
  </si>
  <si>
    <t>That is crucial to mitigating such climate change impacts like disappearing islands and unhatched turtle eggs.</t>
  </si>
  <si>
    <t>G-20</t>
  </si>
  <si>
    <t>nations have a crucial role to play in emission reduction and leading the path towards sustainable development.</t>
  </si>
  <si>
    <t>We call on the international community to work with SIDS to increase access to climate finance.</t>
  </si>
  <si>
    <t>The twenty-sixth Conference of the Parties to the United Nations Framework Convention on Climate Change in Glasgow and the twenty-seventh Conference in Sharm-al-Sheik were successful, leading to green domestic policies in some of the world’s largest economies.</t>
  </si>
  <si>
    <t>We know that disturbing the ocean bed could release stored carbon dioxide, directly setting back our efforts to combat climate change.</t>
  </si>
  <si>
    <t>Taiwan has collaborated with Palau on vital issues such as tourism, agriculture, ocean conservation, climate, gender equality, education and innovation.</t>
  </si>
  <si>
    <t>We urge the United Nations to allow Taiwan’s meaningful participation in crucial specialized agencies and processes like the World Health Organization, the International Civil Aviation Organization and the United Nations Framework Convention on Climate Change.</t>
  </si>
  <si>
    <t>Our world is under siege from war and climate change, threats that undermine sustainable development and have driven many into poverty.</t>
  </si>
  <si>
    <t>Global warming has reached unprecedented levels.</t>
  </si>
  <si>
    <t>Among those challenges is the climate emergency.</t>
  </si>
  <si>
    <t>Senegal remains committed to the implementation of the Paris Agreement on Climate Change.</t>
  </si>
  <si>
    <t>At the same time, we are continuing to build low- carbon and climate-resilient infrastructure, including two projects for mass transport systems: a regional express train and a rapid transit bus line, both electric.</t>
  </si>
  <si>
    <t>With the execution of national and continental projects, such as the Great Green Wall, our countries are clearly committed to climate action, within their means.</t>
  </si>
  <si>
    <t>The fact remains that, for the most part, green projects in Africa are financed by recourse to commercial debt, whereas they should be supported by the mobilization of the $100 billion per year agreed at the fifteenth Conference of the Parties to the United Nations Framework Convention on Climate Change in 2009 to finance the climate action.</t>
  </si>
  <si>
    <t>Climate justice would require that a continent that contributes less than 4 per cent of emissions yet suffers the most should not be condemned to fall into debt to repair and prevent damage for which it is not responsible.</t>
  </si>
  <si>
    <t>Olaf Scholz</t>
  </si>
  <si>
    <t>The greatest challenge of all is anthropogenic climate change.</t>
  </si>
  <si>
    <t>Of course, the traditional industrialized countries have a very special responsibility in the fight against the climate crisis.</t>
  </si>
  <si>
    <t>However, many other countries are among the biggest emitters today.</t>
  </si>
  <si>
    <t>Instead of waiting for others, we all have to do more together to achieve the Paris climate goals.</t>
  </si>
  <si>
    <t>That leads us to one conclusion — we have to decouple economic development from carbon dioxide emissions.</t>
  </si>
  <si>
    <t>I am pleased to announce today that Germany is honouring its pledges on international climate financing.</t>
  </si>
  <si>
    <t>We have therefore kept our word, as will the industrialized countries as a whole, which will hit their target of €100 billion for international climate financing for the first time this year.</t>
  </si>
  <si>
    <t>That is an important and overdue signal before we take stock in Dubai this December and negotiate new climate action plans for the period after 2030.</t>
  </si>
  <si>
    <t>Climate action or development — that trade-off will not work.</t>
  </si>
  <si>
    <t>Of course, in the coming years we will all face the challenge of leading our economies.</t>
  </si>
  <si>
    <t>our energy supplies and our infrastructure to a resource-efficient, climate-neutral future.</t>
  </si>
  <si>
    <t>I have been calling — most recently at the G-20 Summit in Delhi — for the multilateral development banks to reform so that they can contribute more to financing the protection of global public goods such as the climate and biodiversity or the prevention of pandemics.</t>
  </si>
  <si>
    <t>Kishida Fumio</t>
  </si>
  <si>
    <t>The world is facing complex and interrelated issues, ranging from climate change and infectious diseases to challenges to the rule of law.</t>
  </si>
  <si>
    <t>Under the Asia Zero Emission Community initiative.</t>
  </si>
  <si>
    <t>Japan will further support disaster risk reduction for countries vulnerable to climate change, including island States, aiding efforts towards resilient economies and societies against sea level rise and natural disasters associated with extreme weather events.</t>
  </si>
  <si>
    <t>The ocean is a new frontier with abundant potential, and it is essential to take comprehensive measures, including making use of blue carbon to tackle climate change.</t>
  </si>
  <si>
    <t>Japan supports the preservation of existing baselines under the United Nations Convention on the Law of the Sea.</t>
  </si>
  <si>
    <t>even after the future regression of coastlines due to sea level rise.</t>
  </si>
  <si>
    <t>If we are to make progress on our development agenda, we can no longer call what we are facing climate change.</t>
  </si>
  <si>
    <t>The point at which lives and livelihoods are lost with frightening frequency owing to environmental disasters means that we are living through a climate crisis.</t>
  </si>
  <si>
    <t>Addressing the climate crisis is no longer optional.</t>
  </si>
  <si>
    <t>As the Secretary-General said, the era of global warming has transitioned into an era of global boiling, and leaders must lead to limit the rise in global temperatures to 1.5°C.</t>
  </si>
  <si>
    <t>The countries of the Organisation for Economic Co-operation and Development and the Group of 20.</t>
  </si>
  <si>
    <t>as major emitters, must take decisive action to lead in combating climate change.</t>
  </si>
  <si>
    <t>Climate change knows no boundaries, poverty respects no borders and the quest for peace requires a collective effort.</t>
  </si>
  <si>
    <t>Seychelles, as a nation uniquely positioned amid the vast Indian Ocean, knows first-hand the significance of global cooperation in addressing climate change, ocean conservation, sustainable development and maritime security.</t>
  </si>
  <si>
    <t>Rwanda also supports the second replenishment of the Green Climate Fund to create the fiscal space for vulnerable nations to tackle climate change.</t>
  </si>
  <si>
    <t>That is an important outcome of the recent Africa Climate Summit, held in Nairobi under the leadership of President William Ruto.</t>
  </si>
  <si>
    <t>However, we must not only cool down our climate, but we must also cool down our conflicts.</t>
  </si>
  <si>
    <t xml:space="preserve">Cyprus </t>
  </si>
  <si>
    <t>The climate emergency and climate change know no borders.</t>
  </si>
  <si>
    <t>Cyprus is actively participating in a new international climate change initiative to address the specific needs and challenges that countries in our neighbourhood are facing to advance mitigation actions.</t>
  </si>
  <si>
    <t>The Climate Ambition Summit, which is being held today, is a critical milestone in confirming our collective political will to achieve the transition to a climate-resilient global economy.</t>
  </si>
  <si>
    <t>Hage Geingob</t>
  </si>
  <si>
    <t>As we march towards the twenty-eighth Conference of the Parties (COP) to the United Nations Framework Convention on Climate Change for the final global stocktake, we are acutely aware that the energy transition is not only a necessity in combating climate change but also an opportunity for economic development.</t>
  </si>
  <si>
    <t>Consistent with their pledges made at the United Nations Climate Change Conference held in Paris in 2015.</t>
  </si>
  <si>
    <t>developed nations must provide financial and technological support to enable developing countries to shift to cleaner energy sources without hampering development.</t>
  </si>
  <si>
    <t>Namibia boldly announced its intention to change its economic structure by leveraging innovative financial tools to mobilize sustainable climate financing in order to combat climate change.</t>
  </si>
  <si>
    <t>Scotland, on the margins of COP 26.</t>
  </si>
  <si>
    <t>we announced the development of large-scale green hydrogen projects that would provide the world with the clean molecules needed to decarbonize hard- to-abate sectors.</t>
  </si>
  <si>
    <t>Today we have more than five such projects under development and are looking to deploy more than $20 billion in order to develop our world-class renewable energy potential to give our future generations a fighting chance against a warming planet.</t>
  </si>
  <si>
    <t>Developing a new synthetic fuels industry in Namibia is not just an opportunity to fight climate change; indeed, it also offers an unparalleled opportunity for green industrialization.</t>
  </si>
  <si>
    <t>One such pioneering example is Project Oshivela by Uy Iron, which plans to use Namibian-produced green hydrogen to deliver the first industrial production of iron at net-zero emissions.</t>
  </si>
  <si>
    <t>Project Oshivela will be one of the biggest primary production sites of green iron worldwide and is expected to sequestrate 27.000 tons of carbon dioxide emissions per year — equivalent to 50 per cent of the carbon dioxide emissions of Namibia’s entire power industry today.</t>
  </si>
  <si>
    <t>That is why Namibia is now developing green shipping corridors with the Maersk Mc-Kinney Moller Center for Zero-Carbon Shipping as we look to map and fund the development of carbon-neutral maritime value chains through the production, transportation, storage and consumption of clean fuels and carbon-free products made in Namibia and traded with the world.</t>
  </si>
  <si>
    <t>By holding hands and by renewing our commitment to multilateralism, we can reverse the worst effects of the unprecedented global challenges of global warming, global inequality, pandemics and conflicts.</t>
  </si>
  <si>
    <t>The devastating effects of climate change, pollution, biodiversity loss, energy insecurity and disinformation are our global concerns.</t>
  </si>
  <si>
    <t>We were also part of the core group promoting the General Assembly’s request for an advisory opinion of the International Court of Justice on the obligations of States in respect of climate change.</t>
  </si>
  <si>
    <t>We remain vocal in supporting climate education — a priority for Romania and for me personally.</t>
  </si>
  <si>
    <t>I also strongly believe that the climate-security nexus should be featured more prominently on the United Nations agenda, including at the Security Council.</t>
  </si>
  <si>
    <t>We hope that the Climate Ambition Summit and the twenty-eighth Conference of the Parties to the United Nations Framework Convention on Climate Change will mobilize the political will to keep the 1.5°C target alive.</t>
  </si>
  <si>
    <t>We must accelerate a just energy transition and emissions reduction, while also ensuring energy security.</t>
  </si>
  <si>
    <t>The multiple global and national crises, such as the debt burden, the domestic effects of climate change, the financial-economic downturn following the coronavirus disease pandemic and the impact of the war raging in Ukraine, have put tremendous pressure on the implementation of the Sustainable Development Goals on a major scale.</t>
  </si>
  <si>
    <t>I want to reiterate that, for small developing countries with low-lying coastal areas, the fiscal pressure due to other crises beyond our doing is a real and daily problem.</t>
  </si>
  <si>
    <t>Another climate conference, the twenty-eighth session of the Conference of the Parties to the United Nations Framework Convention on Climate Change, is on our doorstep as we experience the reality of the increased intensity of the devastating global impact of climate change.</t>
  </si>
  <si>
    <t>It is regrettable to admit that, despite some efforts, the world is still far from reaching the required decrease in emissions to prevent irreversible damage to our global environment and society.</t>
  </si>
  <si>
    <t>Suriname is currently experiencing extraordinarily high temperatures, resulting in challenges with regard to the availability of drinking water.</t>
  </si>
  <si>
    <t>Our inland areas are increasingly flooded by heavy rainfall, and our coastal areas are threatened by sea level rise.</t>
  </si>
  <si>
    <t>As one of the only three carbon-negative countries in the world.</t>
  </si>
  <si>
    <t>Suriname remains committed and continues to play its part in protecting the planet through national actions but also by engaging in strategic international public and private partnerships that will help to ensure that we remain carbon-negative now and in the future.</t>
  </si>
  <si>
    <t>We need easier access to climate financing to implement mitigation and adaptation policies.</t>
  </si>
  <si>
    <t>We must join the efforts that call for compensating highly forested countries for so- called removal credits, because so far those countries have been acting as carbon sinks for the whole world without any compensation.</t>
  </si>
  <si>
    <t>Coupled with the coronavirus disease pandemic, the impact of climate change, the effects of the war in Eastern Europe and a high debt burden, the impact on our people has been even worse.</t>
  </si>
  <si>
    <t>I want to assure the international community that my Government is committed to remaining a carbon-negative country with an enormous biodiversity pool and a low deforestation level.</t>
  </si>
  <si>
    <t>We are doing that to finance our committed transition to an economy based primarily on renewable, non-carbon-based energy generation by 2060.</t>
  </si>
  <si>
    <t>I would like to announce that we recently registered our carbon credits for the first time on the United Nations Framework Convention on Climate Change registry.</t>
  </si>
  <si>
    <t>I call on all heavy polluters to start that process as well and not to try to manage, tax or punish environmentally friendly production in developing countries, which are the least responsible for the climate crisis.</t>
  </si>
  <si>
    <t xml:space="preserve">Ghana </t>
  </si>
  <si>
    <t>Nana Addo Dankwa Akufo-Addo</t>
  </si>
  <si>
    <t>Even within well-established and rich countries, the tensions over trade, climate, political boundaries and geopolitical spheres of influence are palpable.</t>
  </si>
  <si>
    <t>Gitanas Nauseda</t>
  </si>
  <si>
    <t>We must rise to the challenges and work together to preserve peace, prosperity and stability, to safeguard the rules-based order, democracy and the universality of human rights, to save our home, planet Earth, from the effects of disastrous climate change and to fight hard against global poverty and inequality.</t>
  </si>
  <si>
    <t>I am standing here to express my great concern about the devastating impact of climate change and to share the Lithuanian experience.</t>
  </si>
  <si>
    <t>We need decisive action to keep the goals and spirit of the Paris Agreement on Climate Change alive.</t>
  </si>
  <si>
    <t>Lithuania is resolutely committed to preventing, minimizing and addressing climate change.</t>
  </si>
  <si>
    <t>We aim to achieve a 70 per cent reduction in greenhouse-gas emissions by 2030 and become climate-neutral in 2050.</t>
  </si>
  <si>
    <t>Russia’s aggression against Ukraine is aggravating the global situation across many areas, such as food and energy security, climate, finance, global health and migration.</t>
  </si>
  <si>
    <t>Zuzana Caputova</t>
  </si>
  <si>
    <t>In the General Assembly and other global forums we hear many words spoken about the challenges we face, from the growing intensity of armed conflicts to the devastating effects of climate change.</t>
  </si>
  <si>
    <t>The Climate Ambition Summit starts today.</t>
  </si>
  <si>
    <t>Our cities are becoming warmer, our oceans more acidic and our lands more arid.</t>
  </si>
  <si>
    <t>That is a result of human-caused climate change.</t>
  </si>
  <si>
    <t>The current pace of our reduction of greenhouse-gas emissions and our mitigation measures is not sufficient to prevent a 1.5°C rise in the global temperature by 2100.</t>
  </si>
  <si>
    <t>Globally, our emissions still exceed the levels we agreed on in the Paris Agreement.</t>
  </si>
  <si>
    <t>Global emissions must peak before 2030.</t>
  </si>
  <si>
    <t>Feasible, effective and low-cost options for mitigation and adaptation are already available.</t>
  </si>
  <si>
    <t>Eighty-five per cent of our electricity is already produced with zero emissions.</t>
  </si>
  <si>
    <t>In the next seven years, we will use 5 per cent of our gross domestic product to decarbonize our economy and increase the use of renewables.</t>
  </si>
  <si>
    <t>In 2030.</t>
  </si>
  <si>
    <t>our emissions will be 55 per cent lower than in 1990.</t>
  </si>
  <si>
    <t>Europe may be warming twice as fast as any other continent, but Africa, while responsible for less than 4 per cent of global emissions, is the most vulnerable to the effects of climate change.</t>
  </si>
  <si>
    <t>Slovakia will continue to meet its obligations under the global climate finance commitments.</t>
  </si>
  <si>
    <t>My final point about climate change is simple.</t>
  </si>
  <si>
    <t>That is even more important today, when new technologies promise to unlock huge potential in areas such as public health, connectivity and addressing climate change.</t>
  </si>
  <si>
    <t>We should listen to our children and work to achieve a vision of humankind where equality is the rule, not the exception, where development can be sustainable and climate-resilient and where we can live in peace.</t>
  </si>
  <si>
    <t>Sauli Niinisto</t>
  </si>
  <si>
    <t>The many global challenges that we are facing — from climate change to pandemics, poverty and wars — cannot be solved by one country or group of like-minded countries alone.</t>
  </si>
  <si>
    <t>Climate action is a clear example.</t>
  </si>
  <si>
    <t>Any progress towards the Sustainable Development Goals will be undermined if we do not manage to cap global warming at 1.5°C.</t>
  </si>
  <si>
    <t>Climate change and biodiversity loss are challenges that the global community cannot escape.</t>
  </si>
  <si>
    <t>The past summer was yet again the hottest on record.</t>
  </si>
  <si>
    <t>It is also important to realize that climate change does not treat us equally or fairly.</t>
  </si>
  <si>
    <t>New.</t>
  </si>
  <si>
    <t>strong commitments to reduce emissions are urgently needed.</t>
  </si>
  <si>
    <t xml:space="preserve">Bulgaria </t>
  </si>
  <si>
    <t>The triple planetary crisis of climate change, biodiversity loss and pollution threatens life on our planet.</t>
  </si>
  <si>
    <t>Russia’s suspension of its participation in the New START Treaty is a cause for great concern.</t>
  </si>
  <si>
    <t>Climate change is a threat multiplier and mitigating it is essential.</t>
  </si>
  <si>
    <t>Decisive climate action is a pressing global imperative and a test for the ability of the multilateral system to respond.</t>
  </si>
  <si>
    <t>Only through that can we hope to confront the most pressing challenges of our era — climate change, conflicts, the energy and food crises and the achievement of sustainable development.</t>
  </si>
  <si>
    <t>I continue to believe that multilateralism remains the most effective approach to addressing those challenges, foremost of them climate change.</t>
  </si>
  <si>
    <t>It is well established that those bearing the brunt of climate change have made no contribution to the current crisis.</t>
  </si>
  <si>
    <t>Small island developing and low-lying coastal States such as Guyana are among the hardest hit and require adequate financing to address the attendant effects.</t>
  </si>
  <si>
    <t>Although Guyana’s emission levels are already at net zero, we continue to pursue growth premised on a low-carbon development strategy.</t>
  </si>
  <si>
    <t>As the country with the second-highest forest cover per capita in the world, we know the importance of forests in mitigating the effects of climate change at the global level.</t>
  </si>
  <si>
    <t>Our advocacy in that regard has resulted in Guyana being issued 33.4 million tons of carbon credits — the first jurisdictional-scale programme in the world.</t>
  </si>
  <si>
    <t>We are using revenue from oil and gas resources to finance our transition to renewable energy, despite our already globally recognized net-zero status.</t>
  </si>
  <si>
    <t>Bloomberg estimates that achieving global net-zero emissions by 2050 requires annual investments of more than triple the 2021 level, to $6.7 trillion per year.</t>
  </si>
  <si>
    <t>To limit the global temperature rise to less than 2°C.</t>
  </si>
  <si>
    <t>the International Energy Agency (IEA) estimates that investment in the energy sector alone will have to increase by approximately $1 trillion annually.</t>
  </si>
  <si>
    <t>More than 90 countries have committed to net-zero emissions.</t>
  </si>
  <si>
    <t>If we are to achieve that, the IEA estimates that by 2050 more than 85 per cent of buildings must be net-zero-carbon-ready, more than 90 per cent of heavy industrial production must be low-emissions and almost 70 per cent of electricity will have to come from solar photovoltaic sources.</t>
  </si>
  <si>
    <t>Meanwhile, in order to remove carbon from the atmosphere, the world will need to simultaneously halt deforestation and double the rate of the increase in tree-cover gain by 2030.</t>
  </si>
  <si>
    <t>That means that by 2050.</t>
  </si>
  <si>
    <t>7.6 gigatons of carbon dioxide will have to be captured and stored, compared to 0.4 gigatons in 2020.</t>
  </si>
  <si>
    <t>Guyana, is blessed with the best of both worlds — that is.</t>
  </si>
  <si>
    <t>our ability to lead on climate change and to use our expansive oil and gas reserves can contribute to the advancement and development of our country and region.</t>
  </si>
  <si>
    <t>But let me hasten to add that the twenty-eighth Conference of the Parties to the United Nations Framework Convention on Climate Change (COP28) will not achieve the desired objectives of definitively putting our planet on a net-zero trajectory if we continue to address this matter in a doctrinarian way.</t>
  </si>
  <si>
    <t>ignoring the current realities.</t>
  </si>
  <si>
    <t>If the debate at COP28 is framed by two camps — one calling for no cuts in fossil-fuel production, including its most polluting forms, such as coal, and the other saying that the only solution to net zero is an end to fossil fuel production — we will fail once again to achieve a viable outcome and give our world the energy it needs to grow and prosper.</t>
  </si>
  <si>
    <t>I believe that net zero by 2050.</t>
  </si>
  <si>
    <t>as a target, can be achieved only by a combination of measures that include cuts in fossil-fuel production, incentivizing the introduction of renewables at scale, exploring advances in technology in using carbon capture and storage, curtailing deforestation and land degradation and introducing measures to curb demand for energy.</t>
  </si>
  <si>
    <t>That is why we support the expansion of financial mechanisms that appropriately value the environmental services provided by forests, including through the carbon market.</t>
  </si>
  <si>
    <t>Conflict, climate change and the effects of the pandemic contribute to that dire state of affairs.</t>
  </si>
  <si>
    <t>In addition to regular Government investment.</t>
  </si>
  <si>
    <t>15 per cent of all proceeds from the sale of carbon credits go directly to Indigenous villages to finance their development.</t>
  </si>
  <si>
    <t>Zoran Milanovic</t>
  </si>
  <si>
    <t>Most notably, we need to scale up development and climate financing.</t>
  </si>
  <si>
    <t>While accepting the clean energy transition.</t>
  </si>
  <si>
    <t>Croatia is taking a number of measures to alleviate the transition shock due to the rejection of fossil fuels and to ensure a fair transition and prevent energy poverty.</t>
  </si>
  <si>
    <t>Croatia has already committed itself politically and legally to contributing to making Europe the first climate-neutral continent by 2050.</t>
  </si>
  <si>
    <t>I would mention as an example one such project that can boost new growth in the European economy based on decarbonization and clean industry.</t>
  </si>
  <si>
    <t>When we put the clean energy transition at the heart of the fight against climate change on the global level, we should not forget that the most vulnerable communities, which have historically contributed the least to climate change, are often the ones most and worst affected — both by climate conditions and by the costs of the green energy transition as a remedy.</t>
  </si>
  <si>
    <t>The establishment at the twenty-seventh Conference of the Parties to the United Nations Framework Convention on Climate Change (COP27) of a loss and damage fund to help vulnerable countries cope with the destructive effects of climate change marked a historic breakthrough in that respect.</t>
  </si>
  <si>
    <t>How we go about addressing the issue at the Climate Ambition Summit and COP28 will be a true test of trust and solidarity among nations and will have an impact on current and future generations.</t>
  </si>
  <si>
    <t>Guillermo Lasso Mendoza</t>
  </si>
  <si>
    <t>I will share our vision and efforts to address the global challenges we face, from climate change and chronic child malnutrition to the most urgent threats to our security.</t>
  </si>
  <si>
    <t>At the same time, we have made great strides in the transition from unsustainable production systems to a circular and low- emission economy.</t>
  </si>
  <si>
    <t>We call on the international community to consider risk-mitigation measures through large financial funds and non-reimbursable international cooperation, given that it is climate change that will determine the severity of the phenomenon.</t>
  </si>
  <si>
    <t>Joao Manuel Goncalves Lourerico</t>
  </si>
  <si>
    <t>This important instrument, which will be the basis of cooperation between the OEACP and the European Union, lays the foundation for actions in a wide range of areas, with a particular focus on environmental sustainability and climate change, human and social development and migration and mobility.</t>
  </si>
  <si>
    <t>I would also like to take this opportunity to speak briefly about the issue of climate change, which is currently a central concern for humankind.</t>
  </si>
  <si>
    <t>The international community must do its utmost to fulfil the promises made at the two most recent Conferences of the Parties on climate finance, so that at the twenty-eighth Conference of the Parties to the United Nations Framework Convention on Climate Change summit, to be held in the United Arab Emirates, that issue no longer takes up a significant part of the agenda and we can focus concretely on the need to urgently implement the measures to be taken to reduce polluting gases, deforestation and global warming and.</t>
  </si>
  <si>
    <t>thus, save our planet Earth while there is still time.</t>
  </si>
  <si>
    <t>Edgars Rinkevics</t>
  </si>
  <si>
    <t>Latvia also recognizes the climate-induced challenges that small island developing States (SIDS) face.</t>
  </si>
  <si>
    <t>We will continue to follow the evolving work of the International Law Commission on the legal aspects of sea level rise, and we are already engaged in international legal proceedings addressing the obligations of States regarding climate change.</t>
  </si>
  <si>
    <t xml:space="preserve">South Korea </t>
  </si>
  <si>
    <t>Yoon Suk Yeol</t>
  </si>
  <si>
    <t>The climate crisis is another challenge that exacerbates the economic divide between nations and impedes humankind’s sustainable development.</t>
  </si>
  <si>
    <t>This past July, we experienced the hottest summer ever recorded on Earth.</t>
  </si>
  <si>
    <t>Climate change is causing geopolitical shifts in agriculture and fisheries, worsening the crises in countries that are vulnerable to food shortages.</t>
  </si>
  <si>
    <t>To assist countries that are vulnerable to climate change in reducing their carbon emissions and accelerating their transition to clean energy.</t>
  </si>
  <si>
    <t>In particular, we will contribute an additional $300 million to the Green Climate Fund.</t>
  </si>
  <si>
    <t>We anticipate the international community’s active financial support for the Green Climate Fund.</t>
  </si>
  <si>
    <t>We also hope that the international community’s collective resolve to bridge the climate divide will lead to tangible actions.</t>
  </si>
  <si>
    <t>Korea will not only harness renewable energy, but it will also extensively employ high-efficiency carbon-free energy, such as nuclear power and hydrogen, as a realistic measure for accelerating our pursuit of carbon neutrality.</t>
  </si>
  <si>
    <t>We also plan to share those energy sources with countries that are vulnerable to climate change, ensuring that they can benefit as well.</t>
  </si>
  <si>
    <t>Korea aims to pursue international joint research on carbon-free energy and facilitate technological innovation and investments from the private sector.</t>
  </si>
  <si>
    <t>Korea will also launch a carbon-free alliance — an open platform that anyone in the world can join to promote the adoption of carbon-free energy.</t>
  </si>
  <si>
    <t>At the same time, the disastrous impacts of climate change — extreme heat, floods, droughts, fires and other natural disasters, in addition to water shortages and famine — pose a serious threat to humanity.</t>
  </si>
  <si>
    <t>We also welcome the call to reform the international financial architecture in order to ensure the mobilization of stable and long-term financing and investments, among other things, to achieve the SDGs and tackle climate issues.</t>
  </si>
  <si>
    <t>As we can all observe, climate change impacts are increasing across the globe.</t>
  </si>
  <si>
    <t>This year we witnessed the highest air temperature recorded in the period since observations began.</t>
  </si>
  <si>
    <t>Asia is warming faster than the global average, according to the World Meteorological Organization’s most recent State of the Global Climate report.</t>
  </si>
  <si>
    <t>Tajikistan is experiencing the impact of climate change first-hand and is considered one of the countries most vulnerable to the impact of climate change.</t>
  </si>
  <si>
    <t>As a proactive country that champions the global water and climate agenda.</t>
  </si>
  <si>
    <t>We consider the role of the Green Climate Fund to be positive and constructive in the process of addressing environmental challenges and adapting to climate change.</t>
  </si>
  <si>
    <t>Iris Xiomara Castro Sarmiento</t>
  </si>
  <si>
    <t>The world of Bretton Woods has hit rock bottom, and we must now recognize that at the current pace we will not achieve the Sustainable Development Goals and secure sufficient financing for climate adaptation.</t>
  </si>
  <si>
    <t xml:space="preserve">Estonia </t>
  </si>
  <si>
    <t>Our challenges are largely shared — ensuring sustainable peace and security, ending poverty, addressing climate change and finding the best sustainable use for new technologies.</t>
  </si>
  <si>
    <t xml:space="preserve">Comoros </t>
  </si>
  <si>
    <t>The effects of climate change and the numerous conflicts on the continent compound the situation, as does the Russian-Ukrainian war.</t>
  </si>
  <si>
    <t>which led to the disruption of supplies of grain and fertilizer and unprecedented inflation.</t>
  </si>
  <si>
    <t>We must also step up the fight against the effects of climate change.</t>
  </si>
  <si>
    <t>We are all experiencing it — our planet is constantly facing various climatic hazards, in particular cyclones, floods, rising sea levels and drought, to name but a few.</t>
  </si>
  <si>
    <t>The reduction in greenhouse-gas emissions and the funding promised to combat climate change must be translated into concrete actions if we indeed wish to live in a safer and more prosperous world.</t>
  </si>
  <si>
    <t>I therefore call for support for the Moroni Declaration for Ocean and Climate Action in Africa, signed in June, and the African leaders’ Nairobi Declaration on Green Growth and Climate Finance Solutions, of last September, so that our countries can defend, with one voice, their common interests in favour of sustainable development, particularly at the twenty-eighth Conference of the Parties to the United Nations Framework Convention on Climate Change, to be held in Dubai.</t>
  </si>
  <si>
    <t>That will enable the agency to better support our African cities, which are brimming with potential but have become very vulnerable to climate change.</t>
  </si>
  <si>
    <t>The various crises caused by climate change have had devastating impacts on our planet and our societies, such as droughts, rising sea levels, the loss of biodiversity and extreme weather events, among other impacts.</t>
  </si>
  <si>
    <t>As a developing economy with a negative carbon footprint, we are making our contribution to climate change mitigation by encouraging the use of renewable energy.</t>
  </si>
  <si>
    <t>But we know that is only one step on the long road to sustainability, because we are still very dependent on fossil fuels.</t>
  </si>
  <si>
    <t>Important steps have been taken to address the climate emergency, such as the recent adoption of the Agreement under the United Nations Convention on the Law of the Sea on the Conservation and Sustainable Use of Marine Biological Diversity of Areas beyond National Jurisdiction, which I will sign this afternoon.</t>
  </si>
  <si>
    <t>Nevertheless, there are still many more important steps that must be taken, including the adoption of a multidimensional vulnerability index to be applied to all developing countries and the establishment of a loss and damage fund to provide financial assistance to the countries that are most vulnerable to the effects of climate change.</t>
  </si>
  <si>
    <t>Another of the harmful effects of climate change affects our Caribbean region in particular is the massive bloom of sargassum.</t>
  </si>
  <si>
    <t>Our world faces formidable challenges — widespread poverty, persistent hunger, the looming shadow of climate change and the unsettling presence of sustained and emerging conflicts.</t>
  </si>
  <si>
    <t>With regard to climate change, our collective pursuit of sustainable development confronts the triple planetary crises of pollution, climate change and biodiversity loss.</t>
  </si>
  <si>
    <t>Sierra Leone seeks equitable and timely access to climate financing.</t>
  </si>
  <si>
    <t>We request unfettered access to leverage new climate change adaptation and mitigation technologies and shared knowledge.</t>
  </si>
  <si>
    <t>Our salvation from the escalating climate change crisis lies in collective wisdom and concerted efforts.</t>
  </si>
  <si>
    <t xml:space="preserve">Monaco </t>
  </si>
  <si>
    <t>Prince</t>
  </si>
  <si>
    <t>That is why Monaco signed the United Nations Framework Convention on Climate Change, the Convention on Biological Diversity and.</t>
  </si>
  <si>
    <t>subsequently, the United Nations Convention to Combat Desertification.</t>
  </si>
  <si>
    <t>I believe it is essential to recognize that those new instruments offer us powerful tools to combat climate change.</t>
  </si>
  <si>
    <t>The crucial role of seas and oceans in climate regulation is now clearly recognized and allows us to approach that challenge holistically.</t>
  </si>
  <si>
    <t>Make no mistake: we can win the climate battle only by moving forward towards achieving all the Sustainable Development Goals, which we established together eight years ago.</t>
  </si>
  <si>
    <t>Physical changes to the marine environment and coastal areas, ocean acidification and sea level rise are other phenomena that pose threats to the very existence of coastal communities in many countries.</t>
  </si>
  <si>
    <t>The desire of the Secretary-General to bring together the leaders of States, representatives of private institutions and civil society in the framework of the Climate Ambition Summit could not be timelier given that the latest report of the Intergovernmental Panel on Climate Change has alerted us once again to the inadequacy of our collective efforts to combat that planetary scourge.</t>
  </si>
  <si>
    <t>Several months ago.</t>
  </si>
  <si>
    <t>we began the initial process of assessing the implementation of the Paris Agreement on Climate Change.</t>
  </si>
  <si>
    <t>That global assessment, which will culminate at the twenty-eighth Conference of the Parties to the United Nations Framework Convention on Climate Change, cannot be allowed to fail.</t>
  </si>
  <si>
    <t>On the contrary, we must seize the last opportunity offered to us to correct our course with a view to limiting global warming to 1.5°C.</t>
  </si>
  <si>
    <t>The Government of Monaco will therefore contribute to the reconstitution of the Green Climate Fund in the amount of €3.3 million for the period 2024-2027.</t>
  </si>
  <si>
    <t>That represents an increase of 10 per cent as compared to the previous period, even though Monaco is already the leading donor per capita to that instrument that is so crucial to the implementation of the Paris Agreement.</t>
  </si>
  <si>
    <t>While the still unexplained phenomenon of cooling in the Eastern Pacific Ocean challenges researchers, the United Nations Decade of Ocean Science for Sustainable Development offers us an opportunity to better understand the complex phenomenon of climate change.</t>
  </si>
  <si>
    <t>The second topic that requires urgent action, and for which we also do not share equal responsibility, is the crisis of climate change, pollution and biodiversity loss.</t>
  </si>
  <si>
    <t>We know that many States here, in particular the most vulnerable — those that have contributed the least to global warming and have burned the least fossil fuels — are the ones that have suffered the most from the climate crisis.</t>
  </si>
  <si>
    <t>We have adopted a biodiversity protection law and have committed to reaching carbon neutral status by 2050 at the latest.</t>
  </si>
  <si>
    <t>Climate change means that we face increasingly frequent and more complex challenges.</t>
  </si>
  <si>
    <t>Central America and the Caribbean that are suffering the most devastating effects of climate change.</t>
  </si>
  <si>
    <t>We are not responsible for the damage caused by the climate crisis or its biases.</t>
  </si>
  <si>
    <t>The phenomena of the climate crisis, migration and pandemics have neither borders nor flags.</t>
  </si>
  <si>
    <t>Despite the world’s collective accomplishment in overcoming the threat of the global pandemic, we still face a range of challenges stemming from geostrategic and geopolitical tensions, socioeconomic crises, climate change and rapid technological advances.</t>
  </si>
  <si>
    <t>The recent global challenges, such as the pandemic, climate change, geopolitical conflicts, financial and debt crises, poverty and hunger, have significantly hindered development, particularly in developing countries, in which progress towards achieving the Sustainable Development Goals (SDGs) is lagging.</t>
  </si>
  <si>
    <t>Climate change is sending a distress call and a warning alarm of the impending threat that looms over human life and the existence of humankind on Earth.</t>
  </si>
  <si>
    <t>The 2023 report of the Intergovernmental Panel on Climate Change warns that, if global temperature increases by half a degree, it will lead to increased poverty, heatwaves, sea level rise, coral reef decline, habitat loss and severe drought.</t>
  </si>
  <si>
    <t>Every increment of global warming will be immeasurably costly.</t>
  </si>
  <si>
    <t>Governments should take urgent measures to implement the Paris Agreement on Climate Change, heed the guidance of scientists, raise public awareness, regulate resource utilization, preserve and restore biological diversity, foster ecologically friendly and economically efficient technologies, such as the use of renewable energy, and substantially bolster climate financing.</t>
  </si>
  <si>
    <t>Mongolia successfully organized the Female Foreign Ministers’ Meeting, at which the participants held constructive discussions on presenting solutions to the pressing issues facing humankind and the international community, including global peace and security, climate change and food security.</t>
  </si>
  <si>
    <t>That will help us to achieve the objective of an 11 per cent drop in carbon emissions.</t>
  </si>
  <si>
    <t>The twenty-eighth Conference of the Parties to the United Nations Framework Convention on Climate Change, set to take place in the United Arab Emirates, is for us a source of great hope.</t>
  </si>
  <si>
    <t>We call on industrialized States to honour the commitments that they undertook in the area of greenhouse-gas emissions and those that they made during the Paris summit.</t>
  </si>
  <si>
    <t>Our efforts in the area of energy transition are accompanied by a continued fight against desertification and other forms of climate change, with a view to restoring the balance of our ecosystems.</t>
  </si>
  <si>
    <t>George Manneh Weah</t>
  </si>
  <si>
    <t>As the world deals with unprecedented global political and security challenges, there are growing concerns about the proliferation of non-State armed actors, threats of nuclear escalation and extreme climate conditions.</t>
  </si>
  <si>
    <t>Our world is also under threat from natural calamities, as seen in extreme climate conditions globally.</t>
  </si>
  <si>
    <t>It is therefore our collective responsibility to urgently prioritize addressing the climate crisis as we strive to reach a target of a 64 per cent reduction in carbon emissions.</t>
  </si>
  <si>
    <t>There remains a need to prioritize support to countries, including Liberia, that have the capacity to use their biodiversity in building resilience against the changing climate.</t>
  </si>
  <si>
    <t>Felix-Antoine Tshisekedi Tshilombo</t>
  </si>
  <si>
    <t>The war in Ukraine has caused a food crisis marked by skyrocketing prices and shortages of basic goods; the exacerbation of the effects of climate change; and armed conflicts that continue to erupt in various places.</t>
  </si>
  <si>
    <t>In that regard, it is vital to recall that at the halfway point towards the achievement of the Sustainable Development Goals, in 2023.</t>
  </si>
  <si>
    <t>given the combined effect of climate disasters, recurrent conflicts, the economic recession and the persistent after-effects of the coronavirus disease pandemic, inequality and poverty have worsened.</t>
  </si>
  <si>
    <t>Hunger and malnutrition are on the rise; humanitarian needs and the displacement of populations have reached record levels; and climate and environmental disasters have brought the world face to face with a very serious systemic existential threat.</t>
  </si>
  <si>
    <t>Another challenge exists that is of the utmost concern to all the nations of the world: global warming.</t>
  </si>
  <si>
    <t>I need hardly recall that the rising temperature over several decades has affected all humankind and is of concern to us all.</t>
  </si>
  <si>
    <t>I am compelled to note here that despite the polluters’ good-faith proclamations in favour of stopping greenhouse-gas emissions; the many forums convened all over the world to stem that scourge, including the 27 Conferences of the Parties to the United Nations Framework Convention on Climate Change (COPs); and the many resolutions and recommendations adopted at the various meetings, the warming of our planet is far from being limited to the target of 1.5°C.</t>
  </si>
  <si>
    <t>On the contrary, at COP 27.</t>
  </si>
  <si>
    <t>held in Sharm El- Sheikh.</t>
  </si>
  <si>
    <t>Egypt, this year, concerns were expressed about the trend of rising temperatures.</t>
  </si>
  <si>
    <t>In that context, the African Climate Summit, which was just held in Nairobi from 4 to 7 September under the joint leadership of the African Union and the Republic of Kenya, was a welcome and timely initiative that reflects Africa’s determination to participate actively in addressing that vital question and to be a key and influential player in the process of devising solutions to global warming and to ensuring greener and more responsible economies in future.</t>
  </si>
  <si>
    <t>The Africans emerged from the Summit with a set of shared specifications contained in the Nairobi Declaration, which are aimed at ensuring a reform of the international financial architecture so as to ensure greater fairness; restructuring and debt alleviation for their countries; the local processing of their products; and the establishment of a carbon tax regime, including a tax on the trade in fossil fuels and on maritime and air transport.</t>
  </si>
  <si>
    <t>They also reminded rich polluters of the commitment they undertook in 2009 but have yet to honour of providing $100 billion in climate financing.</t>
  </si>
  <si>
    <t>In that context, my country calls for the creation of a fair carbon market and incentive pricing while strengthening the effectiveness of climate financing.</t>
  </si>
  <si>
    <t>We hope to see the rapid operationalization of article 6 of the Paris Agreement and support the idea of mutually beneficial partnerships between the State and the private sector.</t>
  </si>
  <si>
    <t>The United Nations embodies those principles and remains a key protagonist in addressing contemporary existential threats, be they the current food crisis, climate change, terrorism, pandemics or nuclear proliferation.</t>
  </si>
  <si>
    <t>In a world faced with complex challenges, such as climate change, poverty, inequality and resource depletion, it has become increasingly evident that sustainable development is not just a noble aspiration but an imperative for the survival and well-being of our planet and its inhabitants.</t>
  </si>
  <si>
    <t>Among the multiple crises that we are experiencing are the impact of the coronavirus disease pandemic, geopolitical conflicts and wars and the climate change catastrophe.</t>
  </si>
  <si>
    <t>David Kabua</t>
  </si>
  <si>
    <t>Together we now face an economic shock, increasing global tension and intensified climate impacts.</t>
  </si>
  <si>
    <t>Today the Marshall Islands is encountering insurmountable challenges in coping with sea level rise, the erosion of shorelines, flooding caused by high tides, coral bleaching, the intrusion of seawater into taro and crop lands and the rapid deterioration of the ocean ecological system.</t>
  </si>
  <si>
    <t>Moreover, the warming of the ocean has affected sustainable coastal fisheries and has had a direct negative impact on our way of life.</t>
  </si>
  <si>
    <t>We call for the establishment of an international financing facility to provide assistance and support to small island developing States and low-lying atoll nations and territories devastated during and after natural disasters.</t>
  </si>
  <si>
    <t>The Marshall Islands leaders have raised the alarm and called the world’s attention to the dangers posed by the climate change monster since we became a Member of this body in 1991.</t>
  </si>
  <si>
    <t>For more than 30 years, the world has been meeting and talking about the adverse effect of global warming and climate change.</t>
  </si>
  <si>
    <t>We hailed the historic conclusion of the Paris Agreement on Climate Change.</t>
  </si>
  <si>
    <t>However, eight years have gone by. carbon emission levels remain high and the planet is getting hotter with each passing day.</t>
  </si>
  <si>
    <t>As a matter of fact, the Secretary-General himself has affirmed that the era of global warming has ended and that now we have entered the age of global boiling.</t>
  </si>
  <si>
    <t>May I again reiterate my humble call for the world to declare war on climate change.</t>
  </si>
  <si>
    <t>The future of the Marshall Islands and all low-lying island States hangs in the balance.</t>
  </si>
  <si>
    <t>The security of our own islands is at stake, owing to not only the tension among super-Powers.</t>
  </si>
  <si>
    <t>but also rising seas and changing oceans.</t>
  </si>
  <si>
    <t>The world has spent a full generation falling short in our common goals to prevent dangerous climate change.</t>
  </si>
  <si>
    <t>At the twenty-eighth session of the Conference of the Parties to the United Nations Framework Convention on Climate Change, the global stocktake must mark the turning point at which we all recognize that we are collectively failing to deliver on the Paris Agreement.</t>
  </si>
  <si>
    <t>That ambitious road map must include the phase-out of fossil fuels.</t>
  </si>
  <si>
    <t>While we must use every tool at our disposal, we cannot place our hope in dreams of unproven, untested solutions or use abatement technology to give the green light to the continued expansion of fossil fuels.</t>
  </si>
  <si>
    <t>For the most vulnerable nations, adequate, predictable and accessible finance is crucial, particularly for adapting to prepare for the current and future onslaught of the impacts of climate change and to address the loss and damage that are already being experienced.</t>
  </si>
  <si>
    <t>We need donors to deliver on their existing commitments and to come together to address the climate finance crisis in a way that is led by science and the needs of vulnerable States.</t>
  </si>
  <si>
    <t>Those challenges may be inconvenient for large economies, but I can affirm that the climate impacts already at our door, and those yet to come are decidedly more inconvenient for low-lying atoll States such as mine and for other island nations around the world.</t>
  </si>
  <si>
    <t>Is it too much to ask that the United Nations declare war on climate change and global boiling, poverty, racism, injustices, the inequitable distribution of wealth, the wide gulf between the haves and the have-nots and the exploitation of the planet’s finite resources?</t>
  </si>
  <si>
    <t>As we convene this week, the world is in the age of a polycrisis, facing a plethora of persisting global challenges, among them the war in Ukraine, its associated geopolitical tensions, the impact on the global economy, the challenges related to climate change and the lingering effects of the coronavirus disease (COVID-19) pandemic.</t>
  </si>
  <si>
    <t>Climate change remains an urgent and critical challenge of our time, posing a huge threat to the existence of our planet.</t>
  </si>
  <si>
    <t>It is alarming that the Intergovernmental Panel on Climate Change recently reported record-high global greenhouse-gas emissions, which are at the highest level and which continue to surge.</t>
  </si>
  <si>
    <t>To effectively address climate change, it is crucial that we prioritize international cooperation and partnerships.</t>
  </si>
  <si>
    <t>Such a global effort requires a comprehensive approach that goes beyond reducing emissions, encompassing various aspects of our lives, be it energy production, agriculture, transportation or industry.</t>
  </si>
  <si>
    <t>That necessitates sufficient funding to support mitigation and adaptation, particularly for developing countries.</t>
  </si>
  <si>
    <t>In that context, we endorse the appeal for developed countries to fulfil their pledge to provide $100 billion annually in climate financing to developing countries.</t>
  </si>
  <si>
    <t>That also includes fully replenishing the Green Climate Fund.</t>
  </si>
  <si>
    <t>My Government welcomes the Secretary-General’s Acceleration Agenda, which urges the fast-tracking of climate action in all countries and sectors.</t>
  </si>
  <si>
    <t>As for Botswana.</t>
  </si>
  <si>
    <t>we reaffirm our commitment to achieving a 15 per cent reduction in carbon emissions by 2030.</t>
  </si>
  <si>
    <t>Giorgia Meloni,</t>
  </si>
  <si>
    <t>Italy’s attention is particularly focused on Africa, where nations already beleaguered by long periods of drought and by the effects of climate change now face a situation compounded by food insecurity, making them more vulnerable to instability and an easier prey for terrorism and fundamentalism.</t>
  </si>
  <si>
    <t>Pedro Sanchez Perez-Castejon</t>
  </si>
  <si>
    <t>President of Government</t>
  </si>
  <si>
    <t>The first dilemma that I would like to mention in this address relates to the climate emergency.</t>
  </si>
  <si>
    <t>We have just experienced the hottest months ever recorded.</t>
  </si>
  <si>
    <t>It is no longer a case of trying to slow the rise in temperatures; it is a matter of mitigation and.</t>
  </si>
  <si>
    <t>as far as possible, adaptation to a situation that is already here.</t>
  </si>
  <si>
    <t>Thanks to science, we know that we must limit the rise in temperature to 1.5°C; that global emissions cannot peak any later than the year 2025; and that we have no other choice than to expedite the roll-out of renewable energies, and to do so in a fair and equitable manner, in order to triple their generation capacity by the end of this decade.</t>
  </si>
  <si>
    <t>Tackling the climate emergency requires courage and determination.</t>
  </si>
  <si>
    <t>That support demands intelligence to overcome climate inaction’s main ally, which is none other than denialism.</t>
  </si>
  <si>
    <t>We have set more ambitious renewable energy and energy efficiency targets in the National Integrated Energy and Climate Plan.</t>
  </si>
  <si>
    <t>We will contribute €225 million to the Green Climate Fund.</t>
  </si>
  <si>
    <t>€20 million to the Adaptation Fund and more than €17 million to instruments that strengthen climate justice, particularly funds for the most vulnerable countries and the loss and damage fund.</t>
  </si>
  <si>
    <t>It is crucial that the upcoming twenty-eighth session of the Conference of the Parties to the United Nations Framework Convention on Climate Change, to be held in the United Arab Emirates, be a resounding success.</t>
  </si>
  <si>
    <t>It will not be easy to mobilize the financing required to tackle the climate emergency and make the long-term investments that vulnerable countries need in order to achieve the Sustainable Development Goals.</t>
  </si>
  <si>
    <t>Europe must lead by example on the climate agenda by delivering on our pledge to reduce emissions, fulfilling international climate financing pledges and expediting the energy transition.</t>
  </si>
  <si>
    <t>Patrice Emery Trovoada</t>
  </si>
  <si>
    <t>My country, a small island State that has enjoyed effective democracy for more than 30 years, and which is still developing, is one of the main victims of climate change, ecosystem degradation and economic dependence.</t>
  </si>
  <si>
    <t>We should not hesitate to point the finger at those responsible for climate disruption within the Group of 20.</t>
  </si>
  <si>
    <t>or at the bodies of global economic governance that continue to ignore our social and environmental objectives, in particular by denying us access to financial resources in reasonable quantities and conditions.</t>
  </si>
  <si>
    <t>Our problems as poor countries tend to also become the problems of rich countries — demographic disparity, economic disparity, climate deregulation and the loss of institutional trust, among other things.</t>
  </si>
  <si>
    <t>Mr. Antonio Guterres, for his tireless efforts to strengthen the role of the United Nations in promoting peace, democracy and the protection of human life worldwide, as well as in the fight against poverty and climate change in all their forms.</t>
  </si>
  <si>
    <t xml:space="preserve">Belgium </t>
  </si>
  <si>
    <t>Our changing climate is reason for concern.</t>
  </si>
  <si>
    <t>This year we have witnessed some extreme climate events — forest fires in Greece.</t>
  </si>
  <si>
    <t>Let us look at our recent climate track record, and we will see that there is reason for grounded optimism.</t>
  </si>
  <si>
    <t>Prices of renewables keep on going down year after year.</t>
  </si>
  <si>
    <t>Many climate analysts believe that carbon emissions will peak as soon as 2025.</t>
  </si>
  <si>
    <t>and will keep going down afterwards, provided that we keep up the investment pace in renewables.</t>
  </si>
  <si>
    <t>The Executive Director of the International Energy Agency called it the beginning of the end of the fossil fuel era.</t>
  </si>
  <si>
    <t>He said that it shows that our climate policies work.</t>
  </si>
  <si>
    <t>How can we expect public opinion to rally behind the climate cause with such blatant defeatism?</t>
  </si>
  <si>
    <t>We will not build a climate paradise on an industrial wasteland.</t>
  </si>
  <si>
    <t>We need our industry for its innovation capacity to come up with tomorrow’s climate solutions.</t>
  </si>
  <si>
    <t>All are needed to build our net zero future.</t>
  </si>
  <si>
    <t>We will remain a nuclear nation, and we will seek renewed close cooperation with other nuclear nations because, to achieve climate neutrality, we will need both renewables and nuclear.</t>
  </si>
  <si>
    <t>It is vital to win the fight against climate change, since it is the single-biggest disruptor of our societies today.</t>
  </si>
  <si>
    <t>In that regard too.</t>
  </si>
  <si>
    <t>as with climate change, partnerships are the answer — partnerships between Europe and the countries of transit and origin and partnerships that build solid, inclusive institutions to create equal rights and equal opportunities for all.</t>
  </si>
  <si>
    <t>not just for a small ruling class.</t>
  </si>
  <si>
    <t>Take the Sahel region, faced with a major security crisis and gripped by a perfect storm of terrorism, poverty and climate change.</t>
  </si>
  <si>
    <t xml:space="preserve">Lebanon </t>
  </si>
  <si>
    <t>Mohammad Najib Azmi Mikati</t>
  </si>
  <si>
    <t>We have always said that the world is witnessing cross-border challenges that require greater coordination and cooperation among countries, from climate change and viral pandemics to security, food security, cybersecurity, illegal migration, extremism and terrorism, to name but a few.</t>
  </si>
  <si>
    <t>Lebanon has sought to continue to implement the 2030 Sustainable Development Goals and the Paris Agreement on Climate Change.</t>
  </si>
  <si>
    <t>It also actively participated in the twenty-seventh session of the Conference of the Parties to the United Nations Framework Convention on Climate Change (COP27).</t>
  </si>
  <si>
    <t>held in Sharm El-Sheikh, the Arab Republic of Egypt, and looks forward to the same level of active participation in the COP28 climate conference, to be held in Dubai.</t>
  </si>
  <si>
    <t xml:space="preserve">Yemen </t>
  </si>
  <si>
    <t>We reiterate our appreciation and thanks to all our brothers who have supported those two countries, especially the sisterly Arab Republic of Egypt, as the dangers of climate change are increasingly threatening our global system.</t>
  </si>
  <si>
    <t>As I have argued on other occasions, the tragic consequences of such natural disasters must drive home to the global scientific community the urgency of identifying regions of the world that are particularly vulnerable to extreme climatic events and of making available to the States concerned the information necessary to limit the damage.</t>
  </si>
  <si>
    <t>As our countries continue to face climate shocks, geopolitical tensions and unprecedented financial, energy and food challenges, new global challenges arise every day.</t>
  </si>
  <si>
    <t>Yes.</t>
  </si>
  <si>
    <t>every day the media announce natural disasters linked to climate change, which come as warning signs of the apocalypse.</t>
  </si>
  <si>
    <t>And yet.</t>
  </si>
  <si>
    <t>in order to restore confidence and revive solidarity in the face of devastating climate phenomena, commitments have been made by developed countries, the major polluters, from the Paris Agreement on Climate Change to the agreements struck in Glasgow and Sharm El-Sheikh.</t>
  </si>
  <si>
    <t>The twenty-seventh Conference of the Parties to the United Nations Framework Convention on Climate Change, in particular, usefully set four major objectives that we have all adopted — mitigation, adaptation, financing and a just transition — in order to meet the common challenges facing humankind.</t>
  </si>
  <si>
    <t>We need decision and action on the climate financing that has thus far been nothing more than a promissory note from the developed countries responsible for resourcing our efforts for mitigation, adaptation and.</t>
  </si>
  <si>
    <t>most urgently, loss and damage.</t>
  </si>
  <si>
    <t>We need a new paradigm that celebrates and rewards the developed nations that fulfil their commitment to financing climate resilience projects in developing countries.</t>
  </si>
  <si>
    <t>We need a new paradigm that establishes effective carbon markets to empower developing nations like Malawi with the resources necessary for achieving sustainability and implementing their national adaptation plans.</t>
  </si>
  <si>
    <t>Geopolitical tensions, economic disparities and the unforeseen challenges brought about by events like pandemics, climate-related crises and disasters have tested the resolve of national Governments, their peoples and their partners.</t>
  </si>
  <si>
    <t>It encourages countries not only to recognize but also to deliver actions to resolve issues such as poverty, inequality, climate change and health care.</t>
  </si>
  <si>
    <t>Kiribati is faced with significant challenges due to its geographical isolation, the scattered situation of its islands within its 3.5 -million-square-kilometre economic exclusive zone, and its vulnerability to climate change, to name but a few.</t>
  </si>
  <si>
    <t>At the forefront of climate change.</t>
  </si>
  <si>
    <t xml:space="preserve">Zimbabwe </t>
  </si>
  <si>
    <t>Emmerson Dambudzo Mnangagwa</t>
  </si>
  <si>
    <t>The impact of conflicts, terrorism, climate change-induced natural disasters, biodiversity loss and the rising prevalence of disease and pandemics, especially in the developing world, deserves our urgent attention.</t>
  </si>
  <si>
    <t>Zimbabwe has not been spared the negative impact of climate change.</t>
  </si>
  <si>
    <t>My Government therefore continues to make the requisite investment in infrastructure to mitigate and build resilience towards climate change adaptation.</t>
  </si>
  <si>
    <t>Building resilience and tackling the adverse impact of climate change should be an urgent priority for us all.</t>
  </si>
  <si>
    <t>May I express my deepest condolences and sympathies to the Governments and the peoples of the Kingdom of Morocco and the State of Libya on the recent loss of lives as a result of the devastating impact of climate change.</t>
  </si>
  <si>
    <t>There is need for concrete climate action, as opposed to mere promises, so that we can strengthen our adaption, resilience and mitigation mechanisms.</t>
  </si>
  <si>
    <t>We must transition to a low-carbon and resilient global economy by increasing investments in renewable energy, sustainable agriculture and green infrastructure.</t>
  </si>
  <si>
    <t>Commitments made under the United Nations Framework Convention on Climate Change and the Paris Agreement on Climate Change must be honoured to deliver climate justice.</t>
  </si>
  <si>
    <t>Zimbabwe is implementing a climate change policy and response strategy while disaster management and early warning systems continue to be strengthened.</t>
  </si>
  <si>
    <t>Global crises such as pandemics, climate change, the war on Ukraine and the resulting geopolitical fragmentation have disproportionately impacted already fragile and conflict-affected countries.</t>
  </si>
  <si>
    <t>The incidence of extreme hunger, poverty and humanitarian crises caused by wars, climate change and geoeconomic fragmentation is increasingly concentrated in fragile and conflict-affected countries.</t>
  </si>
  <si>
    <t>People living in fragile circumstances are already feeling the effects of climate change most severely.</t>
  </si>
  <si>
    <t>We need a new outlook on the climate and security nexus that will address the impacts of climate change and environmental degradation on peace and security and ensure that the quest for energy transition does not exacerbate the security situation in vulnerable and fragile countries.</t>
  </si>
  <si>
    <t>The combined efforts of unlocking finance through debt alleviation, streamlining international finance at the lowest interest rates, and significantly increasing official development assistance will empower those nations to embark on projects that foster the development of clean industries, address the ongoing loss and damage related to climate change, and facilitate their efforts in greenhouse gas mitigation and adaptation to climate change.</t>
  </si>
  <si>
    <t>Thirdly, as the urgent need to transition to a low- carbon economy and clean energy accelerates, the initiative would seek to ensure that the quest for rare earth elements and critical minerals does not lead to further instability, promote weak governance or exacerbate local tensions or grievances in the countries where the strategic reserves of such elements and minerals are found.</t>
  </si>
  <si>
    <t>LDCs and vulnerable nations, we aim to mitigate climate change impacts and preserve our shared global environment for generations to come.</t>
  </si>
  <si>
    <t>Salva Kiir Mayardit</t>
  </si>
  <si>
    <t>We plan to prioritize sustainable land use.</t>
  </si>
  <si>
    <t>promote renewable energy and collaborate with international partners to reduce carbon emissions and protect our environment for generations to come.</t>
  </si>
  <si>
    <t>While working on that, it is only fair for us to call upon developed countries to cut their emissions by 45 per cent and honour their pledges to make funds available for mitigation, adaptation and loss and damage to the developing countries.</t>
  </si>
  <si>
    <t>With the recently concluded Africa Climate Summit, held in Nairobi, it is high time that the declaration adopted at the Summit form the new basis for rebuilding trust and regaining global solidarity for attaining the 2030 Agenda for Sustainable Development.</t>
  </si>
  <si>
    <t>Evariste Ndayishimiye</t>
  </si>
  <si>
    <t>Concerning the climate crisis.</t>
  </si>
  <si>
    <t>I welcome the commitments already made by States, in particular through the various international consultations on the climate issue to reduce greenhouse gas emissions and to finance environmental protection, climate resilience and the green transition of less polluting countries.</t>
  </si>
  <si>
    <t>We want to see those commitments followed up by concrete action, because the failure to mobilize $100 billion per year since 2020 through the Paris Agreement on Climate Change, and annually until 2025.</t>
  </si>
  <si>
    <t>endangers future generations.</t>
  </si>
  <si>
    <t>We believe that the twenty-eighth Conference of the Parties to the United Nations Framework Convention on Climate Change, which will be held this year in Dubai, will be an excellent opportunity to transform promises into realities.</t>
  </si>
  <si>
    <t>Dominia</t>
  </si>
  <si>
    <t>The climate crisis seemingly will not go away, as evidenced, for example, by the recent wildfires in Hawaii and Canada, thereby illuminating the discussion on the need to give even more urgent attention to mitigation and climate financing.</t>
  </si>
  <si>
    <t>Typically, the narrow fiscal space and the increase in economic and environmental losses attributable to changes in weather patterns and other climate-related events have served to increase our vulnerabilities exponentially.</t>
  </si>
  <si>
    <t>In that regard, we welcome the High-level Dialogue on Financing for Development and the call of the Secretary-General to convene the Climate Ambition Summit.</t>
  </si>
  <si>
    <t>Accordingly, we wish to emphasize the need for the implementation of the loss and damage fund agreed upon at the twenty-seventh Conference of the Parties to the United Nations Framework Convention on Climate Change.</t>
  </si>
  <si>
    <t xml:space="preserve">Sri Lanka </t>
  </si>
  <si>
    <t>Ranil Wickremesinghe</t>
  </si>
  <si>
    <t>This year, in parallel with the General Assembly, we have participated in three interrelated summits dealing with accelerating the Sustainable Development Goals (SDGs).</t>
  </si>
  <si>
    <t>financing for development and climate ambition, at which we agreed that international solidarity and collective action are needed to address those simultaneously.</t>
  </si>
  <si>
    <t>The cross-border financial impacts of crises, such as climate change and the pandemic, are impeding the ability of smaller indebted countries, such as mine, to make progress on the SDGs and climate adaptation and mitigation.</t>
  </si>
  <si>
    <t>Last year, at the twenty-seventh Conference of the Parties to the United Nations Framework Convention on Climate Change, we outlined our climate ambition plan.</t>
  </si>
  <si>
    <t>We said that by 2030.</t>
  </si>
  <si>
    <t>we would have 70 per cent renewable energy in electricity generation, increase forest cover by 32 per cent and reduce greenhouse gas emissions by 14.5 per cent.</t>
  </si>
  <si>
    <t>We will phase out coal by 2040 and reach net zero by 2050.</t>
  </si>
  <si>
    <t>Our low- carbon development trajectory has given us one of the lowest per capita carbon emission rates of any lower middle-income country.</t>
  </si>
  <si>
    <t>Adverse climate outcomes are spilling over into our tight fiscal space just as we begin to stabilize from last year’s economic crisis.</t>
  </si>
  <si>
    <t>As Sri Lanka is a climate-vulnerable developing country in debt crisis, the urgent need to mobilize climate finance is greater today than it ever was before.</t>
  </si>
  <si>
    <t>National efforts alone will not suffice to ensure the success of the SDGs and reverse climate change.</t>
  </si>
  <si>
    <t>The Secretary-General’s SDG stimulus highlights the interconnections between the achievement of the SDGs.</t>
  </si>
  <si>
    <t>combatting climate change and the concrete interventions required by creditors sovereign and private, as well as by the international financial institutions, including to mitigate the debt crisis.</t>
  </si>
  <si>
    <t>If we are unable to restructure the global fiscal order, then certainly we will fail in the struggle to reverse climate change and achieve the SDG goals.</t>
  </si>
  <si>
    <t>Therefore, the Summit of the Future should not craft new programmes, but restructure the present financial architecture to suit the needs created by climate change and sustainable development.</t>
  </si>
  <si>
    <t>Unfortunately, the Security Council has failed to give priority to the connected issues of climate change, debt relief and sustainable development.</t>
  </si>
  <si>
    <t>While we seek solidarity and financing to alleviate poverty and climate challenges, global military expenditures have risen today to record levels reaching $2.24 trillion.</t>
  </si>
  <si>
    <t>The climate is today the most pressing of all emergencies.</t>
  </si>
  <si>
    <t>The continual rise in sea levels that is endangering island countries, the sweeping desertification that nothing seems to stop, the suffocating heatwaves that kill many elderly people again and again, the repetitive floods and sudden mudslides that cause such visible damage — all those phenomena are as dangerous as they are devastating, and they now concern even the most sceptical among us.</t>
  </si>
  <si>
    <t>That is why.</t>
  </si>
  <si>
    <t>assuming my share of responsibility in my capacity as President of the Congo Basin Climate Commission.</t>
  </si>
  <si>
    <t>I launched, at the twenty-seventh Conference of the Parties to the United Nations Framework Convention on Climate Change in Egypt, the Global Decade of Afforestation initiative for biodiversity and denser plant cover at the service of humankind.</t>
  </si>
  <si>
    <t>Amazon and Borneo-Mekong-South-East Asia — as a collective and concerted response from those three green lungs of the planet to the climate insecurity that is now so threatening.</t>
  </si>
  <si>
    <t>In Africa, in terms of agricultural development, we know that we must protect arable land from the harmful impacts of climate change.</t>
  </si>
  <si>
    <t>The failure of peace and security systems, inadequate development and limited climate action, amidst technological advancement and enormous wealth, have left us in a state of paralysis, enduring one of the darkest periods of human existence.</t>
  </si>
  <si>
    <t>In the face of the most urgent crises of our time, it is now clear that the international community has fallen seriously behind in meeting its targets in both climate action and the implementation of the Sustainable Development Goals, as well as their underlying enablers, peace and security.</t>
  </si>
  <si>
    <t>As we mobilize to show up for Ukraine and countries that have experienced the devastating impact of climate shocks, including Libya.</t>
  </si>
  <si>
    <t>We must recognize that stability, peace and security form the foundation on which the pursuit and realization of sustainable development and climate action stand.</t>
  </si>
  <si>
    <t>The tragic spectacle of young people from Africa boarding rickety contraptions to gamble their lives away on dangerous voyages in pursuit of opportunities abroad, either as conflict, climate and economic refugees, is a testament to the failures of the global economic system.</t>
  </si>
  <si>
    <t>At the recently concluded Africa Climate Summit in Nairobi, we undertook to begin the journey to course-correct and execute a paradigm shift in our pursuit of development and climate action.</t>
  </si>
  <si>
    <t>First, we recognize that both climate action and the Sustainable Development Goals must be pursued simultaneously with greater resolve, urgency and ambition.</t>
  </si>
  <si>
    <t>No meaningful development can take place in countries that are also struggling with climate shocks and yet.</t>
  </si>
  <si>
    <t>at the same time, the frequency of climate emergencies impedes any meaningful development.</t>
  </si>
  <si>
    <t>As a defining outcome of the Africa Climate Summit.</t>
  </si>
  <si>
    <t>we committed Africa to consider the dual problems through an opportunity lens and to deliver effective solutions by pursuing a fresh trajectory.</t>
  </si>
  <si>
    <t>From our standpoint, there is no need to be trapped in a false choice; sustainable development is robust climate action and climate action is development.</t>
  </si>
  <si>
    <t>Such investment would drive green growth, creating jobs and wealth while decarbonizing global production and consumption.</t>
  </si>
  <si>
    <t>No meaningful climate action or development can take place in conditions of financial distress.</t>
  </si>
  <si>
    <t>The 3.3 billion people in those counties are trapped in a vicious cycle of emergency responses, reconstruction and recovery from more frequent climate shocks, which diverts resources away from both development and climate action and sucks vulnerable countries into a downward spiral of debt and environmental stress.</t>
  </si>
  <si>
    <t>The fourth limb of the interventions arising out of the Nairobi Declaration is the establishment of a global public climate financing mechanism, funded through a global carbon tax on trade in fossil fuels, as well as an emissions levy on aviation and maritime transport, including the option of a global financial transactions tax.</t>
  </si>
  <si>
    <t>in order to make available dedicated, affordable and accessible capital for green investments at scale.</t>
  </si>
  <si>
    <t>The road map to that new and urgently needed institutional infrastructure involves the sustained engagement of various multilateral processes, and the instrument to actualize it by 2025 shall be a new global climate finance charter to be negotiated through the General Assembly, the twenty-eighth Conference of the Parties to the United Nations Framework Convention on Climate Change and associated processes.</t>
  </si>
  <si>
    <t>We have just emerged from the coronavirus disease pandemic, yet our collective challenges have not diminished; rather, we have faced a number of intersecting crises, from the adverse impacts of climate change to the decline in the health of our ocean, from sustainable development to peace and security.</t>
  </si>
  <si>
    <t>In 2015.</t>
  </si>
  <si>
    <t>the same year in which this organ adopted the 2030 Agenda for Sustainable Development (resolution 70/1).</t>
  </si>
  <si>
    <t>the international community also adopted the landmark Paris Agreement on Climate Change.</t>
  </si>
  <si>
    <t>Though far from perfect, the Paris Agreement represents a key tool to combat the climate crisis.</t>
  </si>
  <si>
    <t>The adoption of the Paris Agreement marked a high point of multilateralism, similar to this organ’s adoption of the 2030 Agenda.</t>
  </si>
  <si>
    <t>Unfortunately, the international community has not done nearly enough to get us on track to limiting the global average temperature increase to 1.5°C.</t>
  </si>
  <si>
    <t>One need only scan the news on any random day to see the evidence of the climate crisis in devastating effects around the world today.</t>
  </si>
  <si>
    <t>Loss and damage caused by the climate crisis are accumulating every day in Micronesia.</t>
  </si>
  <si>
    <t>and they will continue to worsen at a faster pace as tipping points are reached.</t>
  </si>
  <si>
    <t>We need a fast-acting mandatory approach, which should be modelled on the Montreal Protocol on Substances that Deplete the Ozone Layer, the best environmental agreement ratified by every United Nations Member State.</t>
  </si>
  <si>
    <t>We should use that work-horse treaty — the little engine that could — as a model for a new agreement to cut methane, the blowtorch pushing the planet from global warming to global boiling.</t>
  </si>
  <si>
    <t>The Intergovernmental Panel on Climate Change (IPCC) tells us that current nationally determined contributions under the Paris Agreement, if fully implemented, will still lead to over 2°C of warming by the end of this century, with 3°C being a very distinct possibility.</t>
  </si>
  <si>
    <t>major emitters, including from the developing world, have yet to commit to updating their nationally determined contributions as part of the global stocktake in order to get us on a 1.5°C track.</t>
  </si>
  <si>
    <t>I joined my fellow leaders in the High Ambition Coalition on climate change in issuing a statement with a strong call for action.</t>
  </si>
  <si>
    <t>Micronesia strongly implores all parties to the Paris Agreement — particularly major emitters from the developed and developing world — to commit, by the twenty-eighth Conference of the Parties to the United Nations Framework Convention on Climate Change (COP28).</t>
  </si>
  <si>
    <t>to major reductions of emissions of at least half by 2030.</t>
  </si>
  <si>
    <t>with the peaking of emissions by 2025.</t>
  </si>
  <si>
    <t>and to peg their net zero goals to no later than 2050.</t>
  </si>
  <si>
    <t>in line with the recommendations of the IPCC.</t>
  </si>
  <si>
    <t>As part of that effort, countries should eliminate the emissions of methane, hydrofluorocarbons and other short-lived climate pollutants from their industrial products and activities, which altogether could result in the avoidance of at least 0.5°C of global warming.</t>
  </si>
  <si>
    <t>While Micronesia has negligible global emissions, it has bold ambitions to limit its emissions.</t>
  </si>
  <si>
    <t>Through our nationally determine contribution strategy, by 2030 we aim to reduce carbon dioxide emissions from electricity generation by more than 65 per cent below 2000 levels.</t>
  </si>
  <si>
    <t>That bold pledge will result in a healthier, happier and climate resilient island nation.</t>
  </si>
  <si>
    <t>The climate crisis is indeed impacting health security, food security, water security, economic security and peace security.</t>
  </si>
  <si>
    <t>We reiterate our call for the appointment of a special representative for climate and security to address those threats.</t>
  </si>
  <si>
    <t>We also call for the full operationalization of the new Loss and Damage Fund at COP28 in order to equip those who are most affected by climate change to deal with the ongoing loss and damage impacts that are faced every day.</t>
  </si>
  <si>
    <t>It is time for those most responsible for climate change to put their money where their mouth is.</t>
  </si>
  <si>
    <t>for the cost of not doing so is far greater than what could ever be quantified.</t>
  </si>
  <si>
    <t>As custodians of our natural heritage, we adopted the amendment in part to underscore that this right is a general principle of international law applicable to all States, including major contributors to the climate crisis.</t>
  </si>
  <si>
    <t>We need all available tools to fight the climate crisis, including those provided to us under international law.</t>
  </si>
  <si>
    <t>Micronesia is proud to have been a member of the core group of countries that advocated for the adoption by this organ of a resolution requesting an advisory opinion from the International Court of Justice on the obligations of States and consequences under international law in relation to climate change.</t>
  </si>
  <si>
    <t>Countries like mine and people like mine are the front lines of climate change, but we do not need more promises.</t>
  </si>
  <si>
    <t>The Security Council has become archaic and ineffective in addressing security challenges of our contemporary world, which are much more complicated, interlocking and interconnected, including the worsening and devastating impacts of climate change.</t>
  </si>
  <si>
    <t>Jakov Milatovic</t>
  </si>
  <si>
    <t>The international community must increase its efforts to combat climate change with concrete actions.</t>
  </si>
  <si>
    <t>That includes the full implementation of the Paris Agreement on Climate Change and addressing the interconnected crises of climate change, biodiversity loss and pollution.</t>
  </si>
  <si>
    <t>the climate crisis is wreaking havoc.</t>
  </si>
  <si>
    <t>The planet is boiling.</t>
  </si>
  <si>
    <t>For example, we have made a collective pledge to limit global warming to 1.5°C.</t>
  </si>
  <si>
    <t>But if we stick to the commitments announced so far — and we are nowhere near doing so — global warming will reach 2.5°C by the end of the century.</t>
  </si>
  <si>
    <t>It is also in everyone’s interest to help developing countries to commit to net zero emissions by 2050.</t>
  </si>
  <si>
    <t>It is clear that only one quarter of global private investment is being made in developing countries, yet the 620 countries are responsible for 80 per cent of global emissions.</t>
  </si>
  <si>
    <t>It is only this year that the international community is expected to reach the pledge it made several years ago of $100 billion to finance climate action.</t>
  </si>
  <si>
    <t>The International Energy Agency estimates that global investment in the energy transition should reach $5 trillion per annum in 2030 — more than 4 per cent of global gross domestic product — to achieve zero carbon by 2050.</t>
  </si>
  <si>
    <t>at the upcoming twenty-eighth Conference of the Parties to the United Nations Framework Convention on Climate Change, to be held in Dubai, we must establish the financing for the Loss and Damage Fund decided on last year in Sharm El-Sheikh.</t>
  </si>
  <si>
    <t>Finally, trade is a powerful lever to bring together climate challenges and prosperity.</t>
  </si>
  <si>
    <t>Russ Kun</t>
  </si>
  <si>
    <t>Even if these strides are taken towards the achievement of the 2030 Agenda, any progress made is at risk if we do not address the threat of climate change.</t>
  </si>
  <si>
    <t>It is essential that the global community accelerates its efforts to adapt and mitigate climate change and keep a 1.5°C limit to temperature rise within reach.</t>
  </si>
  <si>
    <t>That cannot be said enough, and so I will say it again: it is essential that the global community accelerates its efforts to adapt and mitigate climate change and keep a 1.5°C limit to temperature rise within reach.</t>
  </si>
  <si>
    <t>We call on all States to take ambitious action in their implementation of the Paris Agreement and decisions under the Paris Agreement, including the Glasgow Climate Pact and the Sharm El-Sheikh Implementation Plan.</t>
  </si>
  <si>
    <t>And so.</t>
  </si>
  <si>
    <t>we join the call to reform the international financial system to make climate and development finance more affordable and adequate and positioned to combat the scale of climate crises.</t>
  </si>
  <si>
    <t>Nauru looks forward to a meaningful twenty-eighth Conference of the Parties to the United Nations Framework Convention on Climate Change, to be held in the United Arab Emirates, one that achieves the shared ambition and commitment to deliver progress and keep 1.5°C within reach.</t>
  </si>
  <si>
    <t>We also continue to call on the Secretary-General to appoint a special representative on climate and security.</t>
  </si>
  <si>
    <t>That could improve the ability of the United Nations to address climate-related security risks, including through regular reporting on the security implications of climate change.</t>
  </si>
  <si>
    <t>Similarly, we see the need to seek additional paths to climate action and hope that the advisory opinions to come from the International Tribunal for the Law of the Sea and the International Court of Justice will jump-start more ambitious climate action.</t>
  </si>
  <si>
    <t>Nauru would emphasize that we cannot expect the trajectory of global emissions to slow down and be reduced if viable energy alternatives are not provided.</t>
  </si>
  <si>
    <t>Deep seabed minerals hold the answer, with polymetallic nodules providing the alternative for big emitters to make a just energy transition away from fossil fuels and towards much cleaner and renewable energy technologies.</t>
  </si>
  <si>
    <t>Umaro Sissoco Embalo</t>
  </si>
  <si>
    <t>To that end.</t>
  </si>
  <si>
    <t>we must comply with the Paris Agreement and the agreement reached at the twenty-seventh Conference of the Parties to the United Nations Framework Convention on Climate Change agreements, including the loss and damage fund for vulnerable countries, particularly island nations such as my country.</t>
  </si>
  <si>
    <t>I would like to emphasize that Albania is committed to reducing the levels of domestic poverty and inequality by 2027 and 2030.</t>
  </si>
  <si>
    <t>in line with our nationally determined climate contributions.</t>
  </si>
  <si>
    <t>In the face of climate change, that challenge runs like a red thread through the 17 Sustainable Development Goals.</t>
  </si>
  <si>
    <t>It had a direct impact on widening the gap in social protection and countering climate change and the food crisis.</t>
  </si>
  <si>
    <t>Han Zheng</t>
  </si>
  <si>
    <t>We should fully and effectively implement the Paris Agreement.</t>
  </si>
  <si>
    <t>Developed countries should do more to reduce emissions and provide developing countries with financing, technology and capacity-building support.</t>
  </si>
  <si>
    <t>China will continue to pursue ecological conservation on a priority basis, advance green and low-carbon development, stop building new coal-fired power projects abroad, vigorously support other developing countries in developing green and low-carbon energy and help them build more green energy projects.</t>
  </si>
  <si>
    <t>China will continue to actively respond to climate change.</t>
  </si>
  <si>
    <t>Tiemoko Meyliet Kone</t>
  </si>
  <si>
    <t>Climate change remains a major issue and is having a major impact on our economies and ability to overcome the challenge of financing for development.</t>
  </si>
  <si>
    <t>Developing countries, such as Cote d’Ivoire, which are only marginally responsible for climate change, are disproportionately affected and are suffering the most from its consequences.</t>
  </si>
  <si>
    <t>As an agricultural producer, my country is committed to strengthening efforts to combat the effects of climate change in order to improve people’s resilience, which involves, first, ramping up the sustainable management of natural resources and biodiversity, and secondly, encouraging people to develop civic awareness regarding environmental preservation and the promotion of sustainable development.</t>
  </si>
  <si>
    <t>Faced with the challenges of today, bilateral and multilateral partners must meet their financial commitments under the Paris Agreement on Climate Change and also facilitate the entry into force of the loss and damage fund agreed at the twenty-seventh Conference of the Parties to the United Nations Framework Convention on Climate Change (COP 27).</t>
  </si>
  <si>
    <t>held in Egypt.</t>
  </si>
  <si>
    <t>Cote d’Ivoire welcomes the success of the African Climate Summit, held in Nairobi on 5 and 6 September 2023.</t>
  </si>
  <si>
    <t>and the outstanding work of the continent to ensure that its voice will be heard at COP 28. to be held in Dubai.</t>
  </si>
  <si>
    <t>I take this opportunity to call on the international community to support the recommendations made in the Nairobi declaration on climate change, in particular with regard to increasing the continent’s renewable energy production capacity.</t>
  </si>
  <si>
    <t>The proliferation and consequences of extreme weather events caused by climate change in recent years have resulted in widespread material destruction and the tragic loss of human life.</t>
  </si>
  <si>
    <t>Such devastation — the cost of our inaction on climate change — is erasing the progress made towards achieving the SDGs.</t>
  </si>
  <si>
    <t>especially for the countries that are most vulnerable to the effects of global warming.</t>
  </si>
  <si>
    <t>That demonstrates how much more solidarity and resources dedicated to financing the SDGs will be required to combat global warming and adapt our economies and societies.</t>
  </si>
  <si>
    <t>Jessica Alupo</t>
  </si>
  <si>
    <t>Climate change continues to undermine the ability of all nations to achieve the Sustainable Development Goals.</t>
  </si>
  <si>
    <t>Globally, we continue to witness climate and weather extremes, which are causing considerable loss of life and property.</t>
  </si>
  <si>
    <t>We remain concerned that countries that have contributed less to the global emission of greenhouse gases continue to be disproportionately affected by the impacts of climate change.</t>
  </si>
  <si>
    <t>To address the adverse impacts of climate change.</t>
  </si>
  <si>
    <t>Uganda continues to take bold climate adaptation and mitigation measures in line with our ambitious updated nationally determined contributions, including by increasing access to affordable, reliable, sustainable and modern forms of energy to enhance production and value addition; increasing forest and wetland cover; and championing the operationalization of climate-smart agriculture.</t>
  </si>
  <si>
    <t>However, we note that the lack of sufficient means of implementation continues to undermine our efforts to adequately address the impacts of climate change.</t>
  </si>
  <si>
    <t>We therefore reiterate our call on developed country parties to fulfil their commitment, in line with the Paris Agreement on Climate Change, to provide $100 billion annually to developing country parties through 2025 to assist them with mitigation and adaptation.</t>
  </si>
  <si>
    <t>From underdevelopment to climate change, from unsustainable debts to cost-of-living crises, from conflicts to marginalization — we need to cooperate better and share the burden of solutions equitably through greater partnerships and solidarity.</t>
  </si>
  <si>
    <t>One of the important global issues negatively affecting Africa in disproportionate ways is climate change.</t>
  </si>
  <si>
    <t>Africa is paying a very heavy price for global warming, even though it contributes the least to climate change.</t>
  </si>
  <si>
    <t>The cataclysmic weather events currently affecting our world clearly make it imperative and urgent to undertake collective action to tackle climate change for a more liveable world.</t>
  </si>
  <si>
    <t>The world lacks neither the climate action commitments nor the financial resources to match our ambitions, but we are short of the genuine political will to act decisively.</t>
  </si>
  <si>
    <t>Will we ever agree on the modalities for the loss-and-damage fund at the twenty-eighth Conference of the Parties to the United Nations Framework Convention on Climate Change?</t>
  </si>
  <si>
    <t>Those are important questions to ask.</t>
  </si>
  <si>
    <t>considering the prevailing mistrust that continues to characterize the global dialogue on climate change and climate action.</t>
  </si>
  <si>
    <t>We have to act without delay and rebuild trust in our collective fight against global warming.</t>
  </si>
  <si>
    <t>In the Gambia, through our nationally determined contribution under the Paris Agreement on Climate Change, we are acting through various initiatives and projects to combat climate change.</t>
  </si>
  <si>
    <t>In addition, we sympathize with all countries that have recently endured the devastating consequences of deadly floods, wildfires and other natural disasters exacerbated by the effects of climate change.</t>
  </si>
  <si>
    <t>Those events serve as a stark reminder of the urgent need for collective action to address the challenges posed by our changing climate.</t>
  </si>
  <si>
    <t>The Gambia reaffirms its commitment to working together with the international community to mitigate and adapt to climate change.</t>
  </si>
  <si>
    <t>Indeed, we welcome the relevance of this theme, as it fits perfectly into the current context of the most burning problems that the world is currently facing, including war.</t>
  </si>
  <si>
    <t>the increase in armed groups, the real threat of terrorism and mercenary ism. climate change, the prospect of new health crises, the economic and financial crisis, as well as the food crisis, which is likely to result in famine in various countries.</t>
  </si>
  <si>
    <t>Our determination to address pressing issues — from climate change to peace, security and development — is strong.</t>
  </si>
  <si>
    <t xml:space="preserve">Tanzania </t>
  </si>
  <si>
    <t>All this is happening at a time when the world is reeling from the aftershocks of the coronavirus disease pandemic, the relentless wrath of climate change, horrendous armed conflicts, global food insecurity, the looming energy and debt crisis, persistent poverty and growing inequality.</t>
  </si>
  <si>
    <t>Climate change has become the world’s greatest threat.</t>
  </si>
  <si>
    <t>Recent natural calamities that have devastated areas of a number of countries around the world have amplified the horrible effects of climate change.</t>
  </si>
  <si>
    <t>Beyond that, the recently released sixth Assessment Report of the Intergovernmental Panel on Climate Change sounded the alarm about the reality that the world is not on track to succeed in remaining below the 1.5°C limit on the overall temperature increase agreed in Paris.</t>
  </si>
  <si>
    <t>Disturbingly, the report also indicates that Africa is warming at an accelerated pace that is outstripping the global rate.</t>
  </si>
  <si>
    <t>As a result, climate change has continued to adversely affect Africa and hamper its progress, and will continue to do so.</t>
  </si>
  <si>
    <t>Tanzania therefore reiterates its call for urgent and concerted action on the part of all nations to cut greenhouse-gas emissions and strengthen mitigation and adaptation measures.</t>
  </si>
  <si>
    <t>Together we must create an enabling environment and facilitate the investments needed to unlock the resources for scaling up the implementation of our climate commitments and the decarbonization of the global economy.</t>
  </si>
  <si>
    <t>Let us act together to address the climate crisis and hasten the implementation of the 2030 Agenda for Sustainable Development.</t>
  </si>
  <si>
    <t>Keith Rowley</t>
  </si>
  <si>
    <t>The Secretary-General recently sounded the alarm, saying that the period of global warming had ended and one of global boiling had arrived.</t>
  </si>
  <si>
    <t>The descendants of those people populate the Caribbean islands, where they struggle manfully against the residual rigours of those historic crimes, even as they are visited by the worst effects of climate change and a constant threat of exclusion from the world’s mainstream financial systems.</t>
  </si>
  <si>
    <t>It is undeniable that climate change is an existential threat to all of us and does not recognize geographic boundaries.</t>
  </si>
  <si>
    <t>We also acknowledge that our people, the people of the small island developing States, those who are least culpable for the climate crisis, are the ones who continue to be most disproportionately affected.</t>
  </si>
  <si>
    <t>The experts have told us that this past July was the hottest month on record and that global ocean temperatures also reached record levels.</t>
  </si>
  <si>
    <t>Most disconcertingly, we have noted with justifiable alarm the recent dire warning from scientists that without ambitious climate action, we will exceed the critical 1.5°C temperature threshold.</t>
  </si>
  <si>
    <t>However, recent developments have shown that overly ambitious net-zero targets should not be forced on small island nations.</t>
  </si>
  <si>
    <t>A global stocktaking at the twenty-eighth Conference of the Parties to the United Nations Framework Convention on Climate Change will be crucial, and it must produce a road map that brings the world closer to being on track by ensuring that nationally determined contributions are aligned with the 1.5°C goal.</t>
  </si>
  <si>
    <t>We urge developed countries to increase their support for the second replenishment of the Green Climate Fund.</t>
  </si>
  <si>
    <t>Nowhere is that clearer to me than in two core areas — tackling climate change and managing migration, both of which will be at the heart of Greece’s Security Council candidacy for the 2025-2026 term.</t>
  </si>
  <si>
    <t>Greece will make climate and migration central tenets of its time on the Council, in addition to focusing on international law and maritime security.</t>
  </si>
  <si>
    <t>That is because, at least in part, the global community’s current collective approach to climate and migration speaks to a failure to match its rhetoric to its delivery on policy.</t>
  </si>
  <si>
    <t>I warned that without multilateral cooperation, the devastating effects of climate change would soon be the norm rather than the exception (see A/77/PV.10).</t>
  </si>
  <si>
    <t>I accept that the climate crisis is not an alibi for everything, but the science is clear.</t>
  </si>
  <si>
    <t>Unprecedented temperatures, fuelled by global warming, are creating the conditions that drive those catastrophic events.</t>
  </si>
  <si>
    <t>That is the new reality of climate change.</t>
  </si>
  <si>
    <t>Greece and many of our friends and neighbours around the Mediterranean now face challenges similar to those of the countries that have preceded us at the sharp end of the climate crisis.</t>
  </si>
  <si>
    <t>In Greece, we have pumped hundreds of millions into mitigation.</t>
  </si>
  <si>
    <t>We introduced our first ever climate law.</t>
  </si>
  <si>
    <t>and we are driving ambitious proposals with a view to decarbonizing our islands.</t>
  </si>
  <si>
    <t>It could enable us to invest more, for example, in sharing new technology for advanced forecasting and modelling, so that we can predict with greater clarity and accuracy how climate phenomena are going to behave.</t>
  </si>
  <si>
    <t>We will therefore push for the inclusion of an adaptation alliance at the upcoming twenty-eighth Conference of the Parties to the United Nations Framework Convention on Climate Change in the United Arab Emirates.</t>
  </si>
  <si>
    <t>With regard to managing the root causes of migration, we must challenge the negative political, socioeconomic and climate trends at source, in the countries of origin, but also the countries of transit.</t>
  </si>
  <si>
    <t>Our two greatest shared challenges, however, climate change and migration, are of the present and of the future.</t>
  </si>
  <si>
    <t>In conclusion, whether the issue is addressing climate change, managing migration or fighting the threat to our democratic way of life, all the challenges we face are daunting.</t>
  </si>
  <si>
    <t>Pushpa Kamal Dahal</t>
  </si>
  <si>
    <t>However, crises such as the coronavirus disease pandemic, climate change and heightened geopolitical competition have threatened our hard-earned progress in achieving the SDGs.</t>
  </si>
  <si>
    <t>Climate change has assumed a crisis proportion, and the clock is ticking.</t>
  </si>
  <si>
    <t>Climate vulnerable mountainous countries like Nepal have been bearing the severe brunt of climate change.</t>
  </si>
  <si>
    <t>Global warming has induced the rapid receding of ice in our Himalayas.</t>
  </si>
  <si>
    <t>The human and financial toll due to floods, droughts and other extreme climate-induced events is terrifying.</t>
  </si>
  <si>
    <t>On our part, we remain fully committed to the effective implementation of the Paris Agreement and achieving its goals.</t>
  </si>
  <si>
    <t>Easy access to climate finance will be the key to low-carbon and climate-resilient development pathways.</t>
  </si>
  <si>
    <t>The early operationalization of the loss and damage fund is equally crucial, as well as fulfilling the target of the $100 billion commitment and doubling adaptation climate finance.</t>
  </si>
  <si>
    <t>Nepal — 45 per cent of whose area is richly biodiverse forest and 15 per cent high mountains — releases far less in terms of greenhouse-gas emissions while contributing significantly to ecological preservation, and yet has suffered unfairly from the climate crisis.</t>
  </si>
  <si>
    <t>That kind of mismatch must be addressed through a compensation mechanism to the countries that make a positive contribution to the greening of the planet.</t>
  </si>
  <si>
    <t>Sheikh Ahmad Nawaf Al-Ahmad
Al-Sabah</t>
  </si>
  <si>
    <t>The current dangers and threats in the world — including conflicts among States, the proliferation of weapons of mass destruction, increasing terrorism and high levels of poverty, in addition to threats posed by natural disasters and climate change as well as challenges related to food insecurity, not to mention emerging threats to cybersecurity — demand that we seek international cooperation based on partnership and responsibility.</t>
  </si>
  <si>
    <t>We have also committed to ensuring carbon neutrality in the oil sector by 2050.</t>
  </si>
  <si>
    <t>We hope that the twenty-eighth session of the Conference of the Parties to the United Nations Framework Convention on Climate Change, which will take place in Dubai, the sisterly United Arab Emirates, will be successful.</t>
  </si>
  <si>
    <t>We are counting on the necessary support by the international community for the relevant guidelines to implement the various elements of the Paris Agreement.</t>
  </si>
  <si>
    <t>One look at the news, and we see the highest number of violent conflicts since the Second World War.</t>
  </si>
  <si>
    <t>including a full-scale war of aggression by Russia against Ukraine, an intensifying global climate crisis with extreme weather events causing devastation around the world, rising poverty, social divisions and a backsliding of human rights and development gains that were hard-earned over the past decades.</t>
  </si>
  <si>
    <t>It also means that we have to be on our guard against those polarizing populists who spread fake news and offer seemingly easy answers to complex questions, who want us to believe that we can solve problems by simply negating them, by pulling up the drawbridge and decoupling from reality, be it on climate change, disruptive technologies like artificial intelligence, mutual political and economic dependencies or the growing multipolarity in geopolitics.</t>
  </si>
  <si>
    <t>I agree — has served us all pretty well over the past eight decades: through a free and open global economy; through preventive diplomacy and peacekeeping, which have brought stability to our neighbourhoods, an effort which Austrian Blue Helmets have been supporting since 1960; through a web of international treaties and agreements addressing such diverse issues as disarmament and climate change; and through a system of human rights established 75 years ago in the Universal Declaration of Human Rights and confirmed 30 years ago in the Vienna Declaration and Programme of Action.</t>
  </si>
  <si>
    <t>Mahamat Saleh Annadif</t>
  </si>
  <si>
    <t>Armed conflict, terrorism, climate change, large-scale migration, underdevelopment, poverty and political, economic and financial crises are taking on unprecedented proportions.</t>
  </si>
  <si>
    <t>The implementation of the SDGs in Chad is unfortunately taking place against a backdrop marked by.</t>
  </si>
  <si>
    <t>among other things, a fall in the prices of raw materials on the world markets; repeated attacks by the Boko Haram sect; the health crisis due to the coronavirus disease (COVID-19) pandemic; climate change; and inter-communal conflicts in neighbouring countries with a direct impact on our population; and the political and military conflict.</t>
  </si>
  <si>
    <t>Chad welcomes the organization of two summits on the sidelines of the General Assembly: one on climate change; the other on universal health coverage.</t>
  </si>
  <si>
    <t>Chad, like other United Nations Member States, hopes that the dynamic initiated by the Secretary-General on the need for global action against climate change will enable the mobilization of the necessary resources for the implementation of the Paris Agreement and the resulting directives.</t>
  </si>
  <si>
    <t>Africa, is facing multisectoral vulnerability — vulnerability due to our weak revenue and low levels of development, vulnerability due to major health crises, vulnerability due to the effects of climate change and vulnerability due to the disruption of global food supply chains.</t>
  </si>
  <si>
    <t>It is the practical expression of Togo’s determination to join the international effort to combat the harmful effects of climate change.</t>
  </si>
  <si>
    <t>Accordingly, we welcome the commitments and announcements made at the twenty-seventh session of the Conference of the Parties to the United Nations Framework Convention on Climate Change (COP27).</t>
  </si>
  <si>
    <t>in particular the establishment of a specific fund to finance loss and damage to vulnerable countries hit hard by climate-related disasters.</t>
  </si>
  <si>
    <t>That is a major step towards the climate justice for which developing countries have been calling.</t>
  </si>
  <si>
    <t>However, much remains to be done to reduce greenhouse-gas emissions and the use of fossil fuels, among other things.</t>
  </si>
  <si>
    <t>In that regard, we hope that COP28. to be held in Dubai in November this year, will enable us to see significant progress in the implementation of the commitments that we made.</t>
  </si>
  <si>
    <t>The Climate Ambition Summit, held here on 20 September, was an opportune moment to demonstrate the existence of genuine will to expedite the implementation of a just transition towards a world that is equitable and more resilient to climate change.</t>
  </si>
  <si>
    <t>On the major transnational challenges of our century, such as climate change and the fight against international terrorism, our views may intersect with those of others, but they must remain our deeply considered views, decided in accordance with our own agendas.</t>
  </si>
  <si>
    <t>Our window to address climate change is rapidly narrowing.</t>
  </si>
  <si>
    <t>In recent years, climate change has occupied an increasingly central place in our discussions.</t>
  </si>
  <si>
    <t>This year again, we are urgently reminded of the limited window that we have to address the climate crisis.</t>
  </si>
  <si>
    <t>From weather extremes to sea level rise, all regions of the world are affected by climate change.</t>
  </si>
  <si>
    <t>We hope to see significant progress at the twenty-eighth session of the Conference of the Parties to the United Nations Framework Convention on Climate Change meeting, to be held in Abu Dhabi later this year.</t>
  </si>
  <si>
    <t>For climate change as well, the law must guide us.</t>
  </si>
  <si>
    <t>That is why we have strongly supported the request for an advisory opinion of the International Court of Justice on the question of climate change.</t>
  </si>
  <si>
    <t>We are confident that the Court will help us to have clarity regarding the complex legal questions concerning climate change, and thus assist in our common fight against that most existential threat.</t>
  </si>
  <si>
    <t>That is meant to help to reverse the negative trends in the fields of poverty reduction, food security and access to education, as well as climate protection.</t>
  </si>
  <si>
    <t>Catherine Colonna</t>
  </si>
  <si>
    <t>The Paris Agenda for Peoples and the Planet, which emerged from the June Summit, sets out clear principles to address both the challenges of poverty and of climate change and biodiversity loss so as to ensure that no country need choose between those goals.</t>
  </si>
  <si>
    <t>I call on all States that have not yet done so to endorse the Paris Agenda.</t>
  </si>
  <si>
    <t>Our cooperation effort is also that of a country that has surpassed its climate financing promises by more than €1 billion, bringing it now to €7.6 billion as of 2022.</t>
  </si>
  <si>
    <t>France will therefore host the United Nations Ocean Conference, which it is co-organizing with Costa Rica, in order to strengthen as far as possible the protection of an essential carbon sink — the oceans.</t>
  </si>
  <si>
    <t>In terms of the climate, today we can see how a lack of ambition can result in disasters.</t>
  </si>
  <si>
    <t>The latest report of the Intergovernmental Panel on Climate Change and the summary produced ahead of the twenty-eighth session of the Conference of the Parties to the United Nations Framework Convention on Climate Change should alarm us.</t>
  </si>
  <si>
    <t>It is that of the Montreal Protocol, which enabled humankind to resolve the ozone layer problem.</t>
  </si>
  <si>
    <t>It is the method that we used to together reach the Paris Agreement on Climate Change in 2015.</t>
  </si>
  <si>
    <t>Given the climate destruction, the demolition of our natural environment and the widespread loss of our biodiversity.</t>
  </si>
  <si>
    <t xml:space="preserve">Denmark </t>
  </si>
  <si>
    <t>Dan Jorgensen</t>
  </si>
  <si>
    <t>Minister for Development Cooperation</t>
  </si>
  <si>
    <t>We need to fast-track the green transition and accelerate climate adaptation, and we need to revitalize multilateralism and bring the United Nations and other institutions of global governance firmly into the twenty-first century.</t>
  </si>
  <si>
    <t>Hunger levels are surpassing those of a decade ago.</t>
  </si>
  <si>
    <t>while climate shocks are hitting those most vulnerable at an accelerating speed.</t>
  </si>
  <si>
    <t>We need to find new.</t>
  </si>
  <si>
    <t>innovative ways to finance the 2030 Agenda for Sustainable Development and to realize the goals of the Paris Agreement on Climate Change by mobilizing domestic as well as international resources, including private capital.</t>
  </si>
  <si>
    <t>Denmark is increasing its grant-based climate financing to the highest-ever level — $745 million, of which approximately 60 per cent will be allocated for adaptation.</t>
  </si>
  <si>
    <t>Next year, we will double our contribution to the Green Climate Fund to approximately $234 million.</t>
  </si>
  <si>
    <t>We are also increasing our support to the Danish Development Finance Institution, enabling it to triple its annual contribution to climate financing in developing countries, from $300 million today to approximately $900 million towards 2030.</t>
  </si>
  <si>
    <t>To mobilize financing for development and climate action, we also need to better leverage the enormous potential of the international financial institutions.</t>
  </si>
  <si>
    <t>The development banks, including the World Bank, must raise not billions, but trillions of dollars for climate action and the SDGs.</t>
  </si>
  <si>
    <t>We will be pushing for the highest ambitions at the upcoming annual meetings of the International Monetary Fund and the World Bank in Marrakesh, as well as at the twenty-eighth session of the Conference of the Parties to the United Nations Framework Convention on Climate Change (COP28).</t>
  </si>
  <si>
    <t>The climate emergency is worsening.</t>
  </si>
  <si>
    <t>The year 2023 is on track to become the warmest year ever recorded.</t>
  </si>
  <si>
    <t>Denmark is urging the world’s biggest emitters to reduce their carbon emissions, phase out fossil fuels and commit to renewable energy.</t>
  </si>
  <si>
    <t>At the same time, we need to significantly scale up our efforts to adapt to climate change and address climate-induced loss and damages.</t>
  </si>
  <si>
    <t>Despite having contributed the least to climate change, it is the poorest and most vulnerable parts of the world that suffer the most devastating consequences.</t>
  </si>
  <si>
    <t>We need to make COP28 the turning point in overcoming that global injustice.</t>
  </si>
  <si>
    <t>As stated in the African leaders’ Nairobi Declaration on Climate Change and Call to Action, no country should ever have to choose between development aspirations and climate action.</t>
  </si>
  <si>
    <t>The fact is that it no longer makes sense to talk about sustainable development without factoring in climate change.</t>
  </si>
  <si>
    <t>We are wasting valuable time and limited resources if we do not integrate our efforts for sustainable development and climate action.</t>
  </si>
  <si>
    <t>Stevo Pendarovski</t>
  </si>
  <si>
    <t>Along those lines, it is necessary to address the issue of climate change far more resolutely.</t>
  </si>
  <si>
    <t>The region of South-East Europe, where I come from, is facing phenomena unknown to date: so-called supercell storms verging on tornadoes, which are a direct consequence of climate change.</t>
  </si>
  <si>
    <t>Global warming, as the Secretary-General has said, is now becoming global boiling.</t>
  </si>
  <si>
    <t>The necessary instruments, such as the Climate Solidarity Pact, whereby developed economies provide financial and technical support to those in development have already been set; an equitable transition towards a green economy is possible, but only through their adequate implementation.</t>
  </si>
  <si>
    <t>According to the Climate Action Acceleration Agenda, developed countries should not only achieve a level of zero net emissions by 2040.</t>
  </si>
  <si>
    <t>but also keep their promises to the countries in development by doubling the resources for adaptation and funding of the Green Climate Fund.</t>
  </si>
  <si>
    <t>The greatest threats of the present — geopolitical turbulence, wars, terrorism, climate change and massive migration waves — are arising at a time when international organizations and the entire multilateral system are going through an identity or a functionality crisis, and most often, both.</t>
  </si>
  <si>
    <t>Pravind Kumar Jugnauth</t>
  </si>
  <si>
    <t>It is a matter of great pride to see a fellow islander preside over the proceedings of the seventy-eighth session of the General Assembly, especially at a time when the world is faced with a myriad of interlocking challenges amidst conflicts, climate chaos, inequality and hunger.</t>
  </si>
  <si>
    <t>The list of problems is daunting, from a lingering coronavirus disease (COVID-19) pandemic, climate change, declining biodiversity, food and energy insecurity, cybercrime, terrorism, large-scale migration, gender inequality and a general pushback against human rights, to inadequate development financing, increasing debt burdens and geopolitical crises.</t>
  </si>
  <si>
    <t>Scaled-up action to reduce emissions to align with goals set forth in the Paris Agreement on Climate Change is becoming imperative.</t>
  </si>
  <si>
    <t>Even within the 1.5°C goal, the small island developing States (SIDS) are facing an existential threat.</t>
  </si>
  <si>
    <t>To secure a sustainable future, we must collectively phase out fossil fuel usage and hasten the just transition to sustainable energy sources, targeting net zero emissions globally by 2050.</t>
  </si>
  <si>
    <t>The Intergovernmental Panel on Climate Change sixth assessment report has already warned that further delay will mean missing “a brief and rapidly closing window of opportunity to secure a liveable and sustainable future for all”.</t>
  </si>
  <si>
    <t>SIDS like Mauritius wrestle with coastal erosion, marine pollution, and coral bleaching.</t>
  </si>
  <si>
    <t>Sea-level rise and climate-related disasters loom large.</t>
  </si>
  <si>
    <t>Mauritius is facing a rise in sea level of 5.6 millimetres annually, almost twice the global average of 3.3 millimetres.</t>
  </si>
  <si>
    <t>Mauritius is spending about 2 per cent of its gross domestic product (GDP) on environment and climate change-related policies.</t>
  </si>
  <si>
    <t>Our Climate Change Act serves as the cornerstone of our commitment to fulfilling our obligations under the United Nations Framework Convention on Climate Change, the Kyoto Protocol, the Paris Agreement, and other related instruments on climate change.</t>
  </si>
  <si>
    <t>We have also formulated a nationally appropriate mitigation actions for low-carbon strategy.</t>
  </si>
  <si>
    <t>Mauritius is also committed to implementing a series of adaptation and mitigation measures aimed at reducing its greenhouse-gas emissions by 40 per cent and achieving 60 per cent of energy production from green sources by 2030.</t>
  </si>
  <si>
    <t>Indeed, all SIDS need adequate and predictable support, including climate finance, from the international community.</t>
  </si>
  <si>
    <t>We call on the international financial institutions and development partners to ensure that access to climate finance by SIDS is simplified and made easier.</t>
  </si>
  <si>
    <t>We look forward to the swift operationalization of the Loss and Damage Fund agreed upon at the twenty-seventh Conference of the Parties to the United Nations Framework Convention on Climate Change.</t>
  </si>
  <si>
    <t>Developed countries must urgently deliver on their promise made 14 years ago at the United Nations Climate Change Conference, held in Copenhagen, to provide climate finance of $100 billion per year.</t>
  </si>
  <si>
    <t>As it is.</t>
  </si>
  <si>
    <t>that amount is no longer sufficient, so there is a need to make the scale of climate finance commensurate with the challenge through the new collective quantified goal on climate finance.</t>
  </si>
  <si>
    <t>Mauritius believes firmly that the SDG Stimulus and the Bridgetown Initiative can accelerate progress towards the SDGs and the Paris Agreement.</t>
  </si>
  <si>
    <t>We will continue to invest in water storage capacities to face the effects of climate change and achieve long-term water security.</t>
  </si>
  <si>
    <t xml:space="preserve">Malaysia </t>
  </si>
  <si>
    <t>Anwar Ibrahim</t>
  </si>
  <si>
    <t>Scientists have confirmed that the world has just experienced its hottest summer in history.</t>
  </si>
  <si>
    <t>We have heard Secretary-General Guterres gravely declare that climate breakdown has begun.</t>
  </si>
  <si>
    <t>Even Malaysia is seeing an increase in the adverse impacts of climate change, with increasing temperatures, rising sea levels, intensified monsoons and erratic weather patterns disrupting livelihoods and degrading local ecosystems.</t>
  </si>
  <si>
    <t>Malaysia is doing its part by developing low- carbon and renewable energy road maps to implement mitigating and adaptation strategies.</t>
  </si>
  <si>
    <t>The newly launched National Energy Transition Roadmap should aid us in achieving our nationally determined contributions, as well as lighting the path towards our net zero aspirations.</t>
  </si>
  <si>
    <t>Discussions on climate change in the absence of equity, justice and the necessary means to assist and empower countries to undertake greater climate action are an exercise in futility.</t>
  </si>
  <si>
    <t>We also urge the developed countries to fulfil their commitment to mobilizing $100 billion a year to support the climate ambition endeavours of developing countries, while recognizing that trillions of dollars per annum will be needed in the near future.</t>
  </si>
  <si>
    <t>The biggest threat to our planet is clearly climate change.</t>
  </si>
  <si>
    <t>Climate change is not some sort of abstract problem; it is a very real emergency the consequences of which are being felt in every part of the world.</t>
  </si>
  <si>
    <t>Current pledges and targets are not sufficient to keep the 1.5°C objective of the Paris Agreement on Climate Change within reach.</t>
  </si>
  <si>
    <t>Rising sea levels are a severe threat to the security, the livelihood and.</t>
  </si>
  <si>
    <t>indeed, the very existence of island countries like ours.</t>
  </si>
  <si>
    <t>That is why we have made climate and oceans the number one priority during our term on the Security Council.</t>
  </si>
  <si>
    <t>To give the debate new momentum, we made a high- level meeting on the implications of rising sea levels for peace and security the signature event of our presidency of the Security Council in February (see S/PV. 9260).</t>
  </si>
  <si>
    <t>And we enthusiastically extend our support for the newly created coalition on addressing sea-level rise and existential threats.</t>
  </si>
  <si>
    <t>It is not just the direct consequences of rising sea levels that we need to be concerned about.</t>
  </si>
  <si>
    <t>Rising sea levels also threaten the very territorial integrity of States as a result of coastal inundation, with a consequent danger of disputes and conflict.</t>
  </si>
  <si>
    <t>I wish therefore to reiterate in the strongest terms, as I did at the twenty-seventh Conference of the Parties to the United Nations Framework Convention on Climate Change, that no coastal State should lose any of its existing rights over its maritime zones due to rising sea levels.</t>
  </si>
  <si>
    <t>To do so.</t>
  </si>
  <si>
    <t>we are committed to our Island for Islands initiative, delivering concrete, practical support for those small island nations — the nations most exposed to the impact of climate change.</t>
  </si>
  <si>
    <t>Mark Rutte</t>
  </si>
  <si>
    <t>We must combat climate change, fight hunger and poverty, and protect peace and security in many places all over the world.</t>
  </si>
  <si>
    <t>Let us consider climate change, or poverty, or conflict.</t>
  </si>
  <si>
    <t>Or let us consider climate change.</t>
  </si>
  <si>
    <t>In each of those areas, partnerships are essential — above all.</t>
  </si>
  <si>
    <t>partnerships with the countries hit hardest by climate change.</t>
  </si>
  <si>
    <t>Today I will speak with the representatives of several small island developing States about climate adaptation and about ways of exchanging knowledge, expertise and innovative solutions.</t>
  </si>
  <si>
    <t>The Netherlands is increasing its annual contribution to international climate finance to €1.8 billion by 2025.</t>
  </si>
  <si>
    <t>and over half of that will go to climate adaptation.</t>
  </si>
  <si>
    <t>In two months’ time we will gather in Dubai to take stock of our progress towards the Paris climate goals, but we already know that we are way off track, so something has to be done right now.</t>
  </si>
  <si>
    <t>We have a collective interest in making sure that potential can be tapped, because if we do not help Africa to grow sustainably, we will all miss our climate goals.</t>
  </si>
  <si>
    <t>The twenty-eighth Conference of the Parties to the United Nations Framework Convention on Climate Change must mark a course correction.</t>
  </si>
  <si>
    <t>There, we must agree and explain how the world will get on track to meet the 1.5°C goal.</t>
  </si>
  <si>
    <t>Anwaar-ul-Haq Kakar</t>
  </si>
  <si>
    <t>A succession of exogenous shocks — the coronavirus disease (COVID-19), conflict and climate change — has devastated the economies of many developing countries.</t>
  </si>
  <si>
    <t>Pakistan also looks forward to the fulfilment of the climate change commitments made at the twenty-eighth Conference of the Parties to the United Nations Framework Convention on Climate Change by the developed world to provide over $100 billion in annual climate finance; allocate at least half of such finance to adaptation in developing countries; operationalize the Fund and funding arrangements for loss and damage; and accelerate their carbon emission mitigation targets to keep alive the goal of restricting global warming to 1.5 °C.</t>
  </si>
  <si>
    <t>Pakistan’s triple food, fuel and finance challenge is a prime illustration of the impacts of COVID-19, conflicts and climate on developing countries.</t>
  </si>
  <si>
    <t>Pakistan is one of the countries worst affected by the impacts of climate change.</t>
  </si>
  <si>
    <t>Too late for us to save as many as we can from the climate crisis?</t>
  </si>
  <si>
    <t>We ask that question recognizing that Al is not in the immediate focal point of many because the drama and the crises that surround climate are taking up all of the oxygen, literally, in the world.</t>
  </si>
  <si>
    <t>The records of the multinational companies that are engaged in fossil fuels will show that they have known for a considerable period of time the consequences of their actions.</t>
  </si>
  <si>
    <t>A year ago.</t>
  </si>
  <si>
    <t>the President of the World Bank was questioning whether there was a climate crisis.</t>
  </si>
  <si>
    <t>The issues of debt sustainability cannot be left on the sidelines, particularly with the number of countries — more than 60 — facing debt row today, as we speak, because of the polycrises and because countries are being forced to choose between development and the building of resilience to fight climate.</t>
  </si>
  <si>
    <t>I want to express my thanks, because a year ago we did not have the Paris Agenda for People and the Planet.</t>
  </si>
  <si>
    <t>If we do not change how we do our business; if we do not recognize that the Security Council needs to put itself in a position not to speak to climate change, but to protect us against the climate crisis — because it is as much of a crisis as the war in Ukraine or the wars in Africa or the instability and conflict elsewhere in the world — and if we do not take a proactive approach, then we truly shall be victims of it.</t>
  </si>
  <si>
    <t>If we can do that, if we can continue to make the case for finance and if we can continue to stay focused on the climate crisis, then yes.</t>
  </si>
  <si>
    <t>we shall see a better world and we can shine the light on the future of many.</t>
  </si>
  <si>
    <t>Srettha Thavisin</t>
  </si>
  <si>
    <t>That will reduce not only the impact on the environment, but also reduce vulnerability to climate change and enhance the well-being of farmers nationwide.</t>
  </si>
  <si>
    <t>July was the hottest month ever recorded in human history.</t>
  </si>
  <si>
    <t>That is in line with the Secretary-General’s statement that “the era of global warming has ended; the era of global boiling has arrived”.</t>
  </si>
  <si>
    <t>The climate crisis is one of the most urgent threats that require our collective and immediate action.</t>
  </si>
  <si>
    <t>Thailand welcomes the Climate Ambition Summit to accelerate climate action that will mitigate the destructive impacts of the ongoing climate crisis.</t>
  </si>
  <si>
    <t>Together, we must devise the means to adapt and enhance climate resilience.</t>
  </si>
  <si>
    <t>As the global climate change crisis continues to worsen, so too will the issue of food insecurity and malnutrition.</t>
  </si>
  <si>
    <t>Thailand is suffering from the effects of global climate change and El Nino.</t>
  </si>
  <si>
    <t>Thailand is implementing a green finance mechanism, including the issuance of sustainability linked bonds and the Thailand Green Taxonomy, to boost growth and investments in environmental and social projects, while contributing to the effort to address the challenges of climate change.</t>
  </si>
  <si>
    <t>Thailand is determined to deliver on our pledge — 40 per cent of greenhouse-gas emissions reduction by 2040.</t>
  </si>
  <si>
    <t>carbon neutrality by 2050.</t>
  </si>
  <si>
    <t>and net zero greenhouse-gas emissions by 2065 — by mainstreaming climate actions in all economic activities.</t>
  </si>
  <si>
    <t>Our National Energy Plan has integrated our climate targets by enhancing energy efficiency, increasing the share of renewable energy and making a modal shift of transport through domestic electric vehicle production.</t>
  </si>
  <si>
    <t>Secretary-General Antonio Guterres launched a new appeal to countries to act radically and urgently, because, as he warned us.</t>
  </si>
  <si>
    <t>“[t]he era of global warming has ended; the era of global boiling has arrived...</t>
  </si>
  <si>
    <t>Climate change is here.</t>
  </si>
  <si>
    <t>We must no longer look for subterfuges or deny the obvious — greenhouse-gas emissions caused by the unlimited consumption of natural resources have led our planet to exhaustion, which has never been more obvious than it was this summer.</t>
  </si>
  <si>
    <t>The extreme temperatures that caused more than 61.000 deaths in Europe in 2022.</t>
  </si>
  <si>
    <t>the wave of fires on the North American continent and the Mediterranean coast, and El Nino have become recurrent phenomena that desiccate the world, make the land less cultivable and push people to abandon their place of origin because environmental degradation has made them climate refugees and condemned them to live far from home.</t>
  </si>
  <si>
    <t>We humans are the culprits of climate change, which is why the solutions to stop it will come not from nature itself, which we are degrading, but from our ability to change the model of production and organization of our societies.</t>
  </si>
  <si>
    <t>It may be too late to avoid certain consequences, which are already unfortunately irreversible, but not to slow down others and prevent the global temperature from increasing by more than 1.5°C by the end of the century.</t>
  </si>
  <si>
    <t>major transformations and social and economic mutations are needed, because fighting and understanding climate change is not a purely scientific or technocratic question to be left in the hands of experts; it is.</t>
  </si>
  <si>
    <t>rather, a political, social, economic, ethical and even philosophical problem that lays bare the enormous inequalities of our world.</t>
  </si>
  <si>
    <t>Andorra is a high mountain country and particularly sensitive to climate change, which seriously threatens our biodiversity, our water cycle and even, ultimately, our way of life.</t>
  </si>
  <si>
    <t>We have advocated for the particular vulnerability of mountain regions around the world to receive specific attention in international forums devoted to climate change.</t>
  </si>
  <si>
    <t>That fight that cannot be won without clearly focusing on the energy transition, one of the global challenges that our country must also face and that clearly responds to our international and national commitment to our citizens to moving us towards carbon neutrality.</t>
  </si>
  <si>
    <t>Andorra’s accession as a member of the Carbon Neutrality Coalition allows us to learn and share experiences with other member States.</t>
  </si>
  <si>
    <t>We were pioneers in the implementation of a green tax by establishing a carbon price of €30 per ton.</t>
  </si>
  <si>
    <t>allowing us to move towards a more sustainable modality.</t>
  </si>
  <si>
    <t>After almost eight decades of existence, the United Nations has allowed us to learn many lessons in many areas, from maintaining peace to the fight against climate change.</t>
  </si>
  <si>
    <t>This is how we Andorrans believe that we must concentrate our efforts to achieve the Sustainable Development Goals, the fight against climate change and the provision of quality education to all inhabitants of the planet, with the assistance of the institutions of governance — in sum.</t>
  </si>
  <si>
    <t>all the aspirations of the international community that have resounded throughout the General Assembly.</t>
  </si>
  <si>
    <t>Philip Joseph Pierre</t>
  </si>
  <si>
    <t>There are many amongst us — the small and marginalized islands of our globe, surrounded by rising seas and scorched by rising temperatures — who are beginning to question this annual parade of flowery speeches and public pretence of brotherhood otherwise known as the annual general debate of the General Assembly.</t>
  </si>
  <si>
    <t>In the same way.</t>
  </si>
  <si>
    <t>we cannot speak of accelerated action for the Sustainable Development Goals for developing countries, when developed countries do not treat the climate challenges facing developing countries with the sense of urgency and importance they deserve.</t>
  </si>
  <si>
    <t>Have they not understood that climate change is a danger not only to the existence of small island States, but to the survival of all countries today, and not tomorrow?</t>
  </si>
  <si>
    <t>In just about two months, we shall be travelling yet again to another conference on climate change, the twenty-eighth Conference of the Parties to the United Nations Framework Convention on Climate Change (COP28).</t>
  </si>
  <si>
    <t>in Dubai.</t>
  </si>
  <si>
    <t>We will be doing so with the current extreme and extraordinary weather events graphically demonstrating the gravity of the climate crisis.</t>
  </si>
  <si>
    <t>Libya and the other countries that have recently suffered the obvious ravages of climate change.</t>
  </si>
  <si>
    <t>The new manifestations of the crisis are signalling to us that the goal of 1.5°C to stay alive is now very much at risk.</t>
  </si>
  <si>
    <t>If COP28 is to be transformational and not another disappointing.</t>
  </si>
  <si>
    <t>Nero- like conference, then it must deliver an ambitious global climate action plan to 2030 if it is to answer to the necessity for climate justice for developing countries like Saint Lucia.</t>
  </si>
  <si>
    <t>Having said that, we wish to reiterate, however, that what is critically needed is a complete reform of the global financial system to make development financing truly developmental and climate financing truly just.</t>
  </si>
  <si>
    <t>Prime Minister Mia Mottley of Barbados, which argues for resilient finance mechanisms that will address both the climate and development crises facing developing countries.</t>
  </si>
  <si>
    <t>Both plans are an appeal for immediate action, and they provide a practical pathway to sustainable development and climate justice.</t>
  </si>
  <si>
    <t>Is there the political will to place those financial resources instead into the productive action of responding to the climate crisis?</t>
  </si>
  <si>
    <t>For the Pacific, climate change has been identified as a threat to peace, security and our very existence.</t>
  </si>
  <si>
    <t>The reality is that no country is exempt from the impact of climate change and no national can address it alone.</t>
  </si>
  <si>
    <t>We in the Pacific directly bear the brunt of climate change on our coastlines, our communities, our livelihoods, our security and.</t>
  </si>
  <si>
    <t>indeed, our very statehood and identity.</t>
  </si>
  <si>
    <t>It is also an important carbon sink.</t>
  </si>
  <si>
    <t>The Climate Ambition Summit, held earlier this week, called for enhanced commitment to climate action.</t>
  </si>
  <si>
    <t>We must commit not only to reducing emissions, but also to supporting vulnerable communities and fostering climate resilience.</t>
  </si>
  <si>
    <t>We look forward to the twenty-eighth Conference of the Parties to the United Nations Framework Convention on Climate Change, and in particular to the finalization of the Loss and Damage Fund modalities.</t>
  </si>
  <si>
    <t>We remain hopeful that the pledges towards the $100 billion climate finance goal will be met this year.</t>
  </si>
  <si>
    <t>Climate finance is inaccessible, in particular for small island developing States.</t>
  </si>
  <si>
    <t>Fiji welcomes the announcement by President Biden earlier this week of his commitment to contributing $11 billion a year to international climate finance to help lower-income countries implement their climate goals.</t>
  </si>
  <si>
    <t>We are also undertaking climate mobility adaptation strategies.</t>
  </si>
  <si>
    <t>For small island developing States, the triple burden of non-communicable diseases, mental health and the climate emergency are straining our health infrastructure and resources.</t>
  </si>
  <si>
    <t xml:space="preserve">Luxembourg </t>
  </si>
  <si>
    <t>He has called on us to rebuild international peace and security, to show leadership in the fight against climate change, and to support efforts to promote and ensure the full enjoyment of human rights by all.</t>
  </si>
  <si>
    <t>To respond to global threats, from Russia’s war of aggression against Ukraine to climate change, from poverty to pandemics, we must act.</t>
  </si>
  <si>
    <t>Our climate action is also not very popular these days, because it is never popular when we act to change people’s daily lives.</t>
  </si>
  <si>
    <t>There are those who do not believe in climate change, and I have heard politicians express doubt about climate change from this very rostrum.</t>
  </si>
  <si>
    <t>Luxembourg shares the Secretary-General’s commitment to solving the climate crisis.</t>
  </si>
  <si>
    <t>I was fortunate enough to be present when we reached the Paris Agreement on Climate Change in 2015.</t>
  </si>
  <si>
    <t>We will support negotiations at the twenty-eighth Conference of the Parties to the United Nations Framework Convention on Climate Change to establish the new Loss and Damage Fund to help developing countries that are particularly vulnerable.</t>
  </si>
  <si>
    <t>We are also strengthening our international climate finance, which is in addition to our official development assistance.</t>
  </si>
  <si>
    <t>My Government has just decided to increase Luxembourg’s contribution to the Green Climate Fund by 25 per cent for the period 2024-2027.</t>
  </si>
  <si>
    <t>Despite contributing less than 0.47 per cent of global emissions.</t>
  </si>
  <si>
    <t>Bangladesh is one of the most climatically vulnerable countries in the world.</t>
  </si>
  <si>
    <t>The adverse effects of climate change pose serious threats to the security and economic prosperity of our present and future generations.</t>
  </si>
  <si>
    <t>We established the Bangladesh Climate Change Trust in 2009 to finance climate adaptation and have to date allocated $480 million to the fund from our own resources.</t>
  </si>
  <si>
    <t>We also demand the urgent operationalization of the Loss and Damage Fund, as agreed at the twenty-seventh Conference of the Parties to the United Nations Framework Convention on Climate Change.</t>
  </si>
  <si>
    <t>We call for stronger global solidarity in sharing the burden of climate migrants induced by sea-level rise, salinity increase, river erosion, floods and drought.</t>
  </si>
  <si>
    <t>Mohammed Shia’ Al Sudani</t>
  </si>
  <si>
    <t>Our region.</t>
  </si>
  <si>
    <t>and our country in particular — Mesopotamia, the land between the two great rivers — is suffering from drought caused by climate change.</t>
  </si>
  <si>
    <t>The environmental catastrophe would have a harsher impact on Iraq and the countries of the region due to the unprecedented rise in temperatures, which will turn every aspect of daily life into an almost impossible task.</t>
  </si>
  <si>
    <t>Iraq is therefore working on and calling for great efforts among the relevant regional countries to work together and find an effective mechanism for coordination and the formation of a negotiating bloc within the United Nations Framework Convention on Climate Change.</t>
  </si>
  <si>
    <t>Iran and the States members of the Gulf Cooperation Council — that will be disproportionately exposed to a rise in temperatures.</t>
  </si>
  <si>
    <t>That grouping would be tasked with coordinating regional efforts to manage water resources, address climate change, enhance environmental protection and work together to confront drought.</t>
  </si>
  <si>
    <t>Iraq believes that addressing those challenges requires building institutions capable of dealing with economic challenges and.</t>
  </si>
  <si>
    <t>more specifically, climate challenges.</t>
  </si>
  <si>
    <t>We are caught in a vortex of skyrocketing prices, overwhelming debts and the undeniable and increasing frequency of climate disasters.</t>
  </si>
  <si>
    <t>That is why Antigua and Barbuda has embarked on strategies, building alliances with the willing to counter the threats we face from the impacts of climate change and the failure of the international financial institutions and their policymakers to respond to the urgent needs of our peoples.</t>
  </si>
  <si>
    <t>One of those initiatives which is currently taking place, was initiated two years ago in the margins of the twenty-sixth Conference of the Parties to the United Nations Framework Convention on Climate Change (COP26) in Glasgow by the Prime Minister of Tuvalu.</t>
  </si>
  <si>
    <t>Frustrated by the lip service being paid by the world’s major emitters and the broken promises of every previous COP meeting, we decided that we would seek an advisory opinion from the International Tribunal of the Law of the Sea (ITLOS).</t>
  </si>
  <si>
    <t>concerning the obligation of States to combat pollution linked to climate change and its ensuing marine repercussions, such as rising ocean temperatures, sea-level rise and ocean acidification.</t>
  </si>
  <si>
    <t>Joined by other small island States, we co-founded the Commission of Small Island States on Climate Change and International Law (COSIS).</t>
  </si>
  <si>
    <t>The ocean is also a vital carbon sink.</t>
  </si>
  <si>
    <t>With increasing ocean and terrestrial temperatures reaching record highs this summer, literally burning the planet and simultaneously causing unprecedented storms, flooding and droughts, all nations must act now to safeguard the oceans as a critical component of the Earth’s climate system.</t>
  </si>
  <si>
    <t>Antigua and Barbuda and the other members of COSIS will also stand with the General Assembly in its decision, initiated by Vanuatu, to seek an advisory opinion from the International Court of Justice on the obligations of States with respect to climate change.</t>
  </si>
  <si>
    <t>SIDs, though not the poorest countries, are extremely vulnerable to climate and other shocks, and lack resilience due to structural problems of limited human and financial resources, lack of economies of scale and higher costs due to their isolation from major manufacturing hubs.</t>
  </si>
  <si>
    <t>We are grappling with the impacts of global phenomena, from the lingering effects of the coronavirus disease to climate change and the international economic and financial repercussions of Russia’s incursion into Ukraine.</t>
  </si>
  <si>
    <t>The truth is unavoidable — many major greenhouse gas-emitting countries have not met their commitments.</t>
  </si>
  <si>
    <t>The previously set boundary — a temperature rise of no more than 1.5°C above pre-industrial levels — will be breached on the current trajectory.</t>
  </si>
  <si>
    <t>The risks we face are not just on the horizon; they are here and they are now.</t>
  </si>
  <si>
    <t>requiring an urgent commitment to reducing emissions.</t>
  </si>
  <si>
    <t>Small island States’ capacity to adjust and to build resilience cannot keep pace with the fast occurrence of extreme climate events.</t>
  </si>
  <si>
    <t>The twenty-eighth Conference of the Parties to the United Nations Framework Convention on Climate Change in Dubai will be crucial for the future of the planet.</t>
  </si>
  <si>
    <t>Not only does COP28 come at a time when the world is witnessing climate chaos, but the summit is particularly important because it will include a global stocktake.</t>
  </si>
  <si>
    <t>Countries will assess how far they have come on cutting planet-heating pollution.</t>
  </si>
  <si>
    <t>Eight years after the Paris Agreement on Climate Change, global progress has been far from sufficient.</t>
  </si>
  <si>
    <t>The world is currently not in line with the temperature targets outlined in the Paris Agreement.</t>
  </si>
  <si>
    <t>According to the European Union’s Copernicus Climate Change Service, this year’s June-to-August period was not only the warmest since 1940.</t>
  </si>
  <si>
    <t>but it also saw temperatures soaring towards 1.5°C above pre-industrial levels.</t>
  </si>
  <si>
    <t>Therefore, what was already a crucial matter for action at COP28 has now become an imperative for action, and that is the Loss and Damage Fund for which small island States have been praying, pleading and literally begging — not that we should be begging.</t>
  </si>
  <si>
    <t>We must recall that all that happened at COP27 last year is that the world’s greatest polluters agreed, only at the last minute, that such a fund was important.</t>
  </si>
  <si>
    <t>What we got was the formation of a transitional committee to make recommendations for consideration at COP28.</t>
  </si>
  <si>
    <t>Now we must insist at COP28 that the Loss and Damage Fund be made operational and adequately funded.</t>
  </si>
  <si>
    <t>If COP28 fails in that critical mission, it risks undermining global trust and potentially sabotaging cooperative efforts on myriad global challenges.</t>
  </si>
  <si>
    <t>Antigua and Barbuda unequivocally asserts that climate justice and reparatory justice are deeply intertwined.</t>
  </si>
  <si>
    <t>It is essential for the Assembly to understand that climate justice is not a stand-alone concern.</t>
  </si>
  <si>
    <t>It is unjust that the countries that paid the highest human price are bearing the heaviest climate burden.</t>
  </si>
  <si>
    <t>We speak of financial justice and of climate justice, but our cries, it seems, echo in a vast void.</t>
  </si>
  <si>
    <t>Raymond Ndong Sima</t>
  </si>
  <si>
    <t>Multiple crises of solidarity, security crises, humanitarian crises, health crises, climate crises and geopolitical crises are fuelling feelings of distrust towards international institutions and mechanisms.</t>
  </si>
  <si>
    <t>It is time to fill it.</t>
  </si>
  <si>
    <t>particularly on the crucial issue of financing climate action.</t>
  </si>
  <si>
    <t>Gabon has made several decades of investments in the preservation of biodiversity and demonstrated tireless commitment to the fight against climate change.</t>
  </si>
  <si>
    <t>New debt-for-nature financial pacts offer opportunities to increase budgets dedicated to protecting biodiversity, responding to the unsustainability of the debt of developing countries and combating climate change.</t>
  </si>
  <si>
    <t>I therefore invite international financial partners to increase debt conversion initiatives to face the challenges of global warming, loss of biodiversity and sustainable development.</t>
  </si>
  <si>
    <t>The various summits organized on the sidelines of this session, in particular on financing for development, climate ambition and universal coverage, are an opportunity for the international community to concretize its desire for joint action with a view to accelerating the achievement of the SDGs.</t>
  </si>
  <si>
    <t>We must reinvent solutions to contemporary threats, including climate change and cyberspace insecurity.</t>
  </si>
  <si>
    <t xml:space="preserve">Solomon Islands </t>
  </si>
  <si>
    <t>Manasseh Damukana Sogavare</t>
  </si>
  <si>
    <t>Eight years ago.</t>
  </si>
  <si>
    <t>in this very Hall, we made a pledge to save our planet, eradicate poverty and address the climate crisis (see A/70/PV.4).</t>
  </si>
  <si>
    <t>The Paris Agreement on Climate Change is also a testament of that unified resolve.</t>
  </si>
  <si>
    <t>We are also presented with a runaway climate crisis that threatens our very existence and questions our resolve.</t>
  </si>
  <si>
    <t>The gravity of that situation cannot be ignored, especially for least developed countries (LDCs) and small island developing States (SIDS).</t>
  </si>
  <si>
    <t>Countless voices have echoed the same sentiment, namely, that climate change remains the single-greatest threat to our people and planet.</t>
  </si>
  <si>
    <t>The ambition under the Paris Agreement remains low.</t>
  </si>
  <si>
    <t>We need to keep the 1.5°C target alive and close the mitigation gap.</t>
  </si>
  <si>
    <t>The global stocktake under the Paris Agreement is critical to keeping everyone honest and knowing where we are.</t>
  </si>
  <si>
    <t>what we need to do and how to keep the 1.5°C goal alive.</t>
  </si>
  <si>
    <t>Global trust needs to be restored to uphold the credibility of the Paris Agreement.</t>
  </si>
  <si>
    <t>We must walk the talk by taking drastic climate action.</t>
  </si>
  <si>
    <t>Solomon Islands welcomes the deliberations of the International Court of Justice on the Vanuatu initiative for climate change.</t>
  </si>
  <si>
    <t>We must accelerate our transition to a low-carbon economy and further support the Port Vila initiative for a just transition from fossil fuels.</t>
  </si>
  <si>
    <t>Developed countries must take the lead in financing the construction of climate-resilient safe islands in SIDS.</t>
  </si>
  <si>
    <t>The increased warming and acidification of the ocean against the discharge of treated nuclear water over a period of 30-plus years poses worrisome risks for our people’s well-being and future.</t>
  </si>
  <si>
    <t xml:space="preserve">Vietnam </t>
  </si>
  <si>
    <t>Pham Minh Chinh</t>
  </si>
  <si>
    <t>At the same time, non-traditional security challenges, natural disasters, climate change, environmental issues, food, energy, water and cybersecurity are evolving in a complex and unpredictable manner.</t>
  </si>
  <si>
    <t>Fourthly, there is a crisis of resources to respond to global issues, such as poverty eradication, education, health, humanitarian assistance, diseases, natural disasters and climate change.</t>
  </si>
  <si>
    <t>Developing countries, particularly least developed countries, are currently the most vulnerable to the severe consequences of climate change, natural disasters and diseases.</t>
  </si>
  <si>
    <t>We are also expediting energy transition to achieve net-zero emissions by 2050.</t>
  </si>
  <si>
    <t xml:space="preserve">Lesotho </t>
  </si>
  <si>
    <t>Climate change, poverty, hunger, diseases, lack of employment, mainly for the youth, and abuse of human rights threaten to overwhelm the international system.</t>
  </si>
  <si>
    <t>Climate change is also one of the formidable challenges of our time.</t>
  </si>
  <si>
    <t>In the midst of the climate change crisis, we believe that there is a silver lining on the horizon that may enable us to turn around the fortunes of our people.</t>
  </si>
  <si>
    <t>At the same time, we urge developed countries to meet their financial commitments to providing $100 billion a year to developing States for the implementation of the Paris Agreement.</t>
  </si>
  <si>
    <t>Samdech Moha Borvor Thipadei Manet Hun</t>
  </si>
  <si>
    <t>Climate change, meanwhile, is threatening the existence of humankind.</t>
  </si>
  <si>
    <t>I am confident that his call for an SDG Stimulus — to invest $500 billion a year in sustainable development and climate action between now and 2030 — will put the progress on SDG implementation back on track.</t>
  </si>
  <si>
    <t>The climate solidarity pact that he proposed will lead to a reduction of emissions in line with the principle of common but differentiated responsibilities.</t>
  </si>
  <si>
    <t>I would like to add that the main objectives of the strategy include, on the one hand, maintaining the positive momentum of peace, economic growth and development in general and.</t>
  </si>
  <si>
    <t>on the other, building and strengthening the foundations necessary to accelerate national development through resilience in five areas — the public sector, the economy, the financial sector, human and social capital, and the environment, including climate change response.</t>
  </si>
  <si>
    <t>While recognizing the increasing demand for energy as well as the need to address climate change, we are actively pursuing new ventures in the field of renewable energy, including hydropower, wind, solar and other sustainable sources.</t>
  </si>
  <si>
    <t>Leo Varadkar</t>
  </si>
  <si>
    <t>The devastating effect of climate change is contributing to increasing numbers of humanitarian crises, with record numbers of people in need of humanitarian assistance.</t>
  </si>
  <si>
    <t>I am proud to confirm Ireland’s commitment to providing at least €225 million annually in climate finance for developing countries by 2025.</t>
  </si>
  <si>
    <t>This year alone, we will spend €149 million on climate finance.</t>
  </si>
  <si>
    <t>We know that those who have done the least to cause the climate crisis are those most vulnerable to its effects.</t>
  </si>
  <si>
    <t>We need to be ready to take a definitive step at the twenty-eighth session of the Conference of the Parties to the United Nations Framework Convention on Climate Change, to be held in Dubai later this year.</t>
  </si>
  <si>
    <t>But what does this all mean when we continue to live in a global environment and context in which our citizens are still plagued with issues such as hunger, poverty.</t>
  </si>
  <si>
    <t>gender-based violence, climate-related disasters and other such issues that affect our planet, especially those that touch on and concern such aspirations as the achievement of all 17 Sustainable Development Goals (SDGs)?</t>
  </si>
  <si>
    <t>Grenada has sought to mitigate those harsh realities and push back against those shocks, with several projects being implemented, including our Land Bank Project, the Grenada Climate Resilient Water Sector project and the UNDP climate resilience in agriculture programme.</t>
  </si>
  <si>
    <t>It relates to SDG 13.</t>
  </si>
  <si>
    <t>concerning climate action.</t>
  </si>
  <si>
    <t>In that context, if there is one thing that we can all be certain of.</t>
  </si>
  <si>
    <t>it is the likelihood of a climate disaster of some kind occurring in one or several of our Member States, with devastating impacts on their citizens and economies and inevitable effects on the state and progress of those countries’ development.</t>
  </si>
  <si>
    <t>Last year I called for accelerating the urgent task that our community of nations needs to focus on by redoubling our efforts on climate action (see A/77/PV.12).</t>
  </si>
  <si>
    <t>In that regard, this year’s Climate Ambition Summit was an opportunity for Government leaders and other partners to present credible and concrete action aimed at keeping the 1.5°C goal of the Paris Agreement alive and deliver justice to those on the front lines of the climate crisis.</t>
  </si>
  <si>
    <t>The Intergovernmental Panel on Climate Change has confirmed that global emissions are at their highest levels in human history and are only continuing to rise.</t>
  </si>
  <si>
    <t>The States that contribute the least to the climate crisis are the ones bearing the heaviest burden, and without immediate and deep emissions cuts across the board.</t>
  </si>
  <si>
    <t>As we look forward to the upcoming twenty-eighth Conference of the Parties to the United Nations Framework Convention on Climate Change, my own region and fellow Caribbean Community (CARICOM) Heads of Government have emphasized the critical importance of making urgent efforts to address financing aimed at tackling the impact of climate change.</t>
  </si>
  <si>
    <t>Those Heads of Government have also agreed on the need for strong political advocacy from the region on key areas for action to keep the 1.5°C temperature goal within reach, focusing on finance for adaptation, loss and damage, improving access to financing for small island developing States, de-risking, debt sustainability and innovation.</t>
  </si>
  <si>
    <t>Grenada shares the concerns about those important issues and continues to remain vulnerable to our harsh climate crisis and its devastating effects.</t>
  </si>
  <si>
    <t>Grenada has implemented several policy frameworks, such as its national climate change policy and national adaptation plan, geared to assisting in advancing our strategic approach to climate adaptation and building resilience.</t>
  </si>
  <si>
    <t>Our adaptation efforts will be scaled up through initiatives such as our climate-smart agriculture programme and our second nationally determined contribution, which has set an emission-reduction target of 40 per cent below 2010 levels.</t>
  </si>
  <si>
    <t>It is not yet too late to do what is necessary to safeguard our planet for future generations, but the time for action is now.</t>
  </si>
  <si>
    <t>[We cannot continue to pay lip service to climate change when climate change is showing us every day what it is capable of doing.</t>
  </si>
  <si>
    <t>]</t>
  </si>
  <si>
    <t>The reality is that the leaders of today will not be around to feel the consequences of their decisions.</t>
  </si>
  <si>
    <t>Kausea Natano</t>
  </si>
  <si>
    <t>The greatest challenge to the sustainable development that we are striving to achieve for our people is the fundamental threat of climate change and rising sea levels.</t>
  </si>
  <si>
    <t>As a low-lying island State.</t>
  </si>
  <si>
    <t>Tuvalu is particularly vulnerable to the adverse impacts of climate change, such as extreme weather events, which affect our ability to achieve our SDG targets.</t>
  </si>
  <si>
    <t>We commend the Secretary-General for convening the Climate Ambition Summit, a pivotal moment for global climate action.</t>
  </si>
  <si>
    <t>In hindsight, climate justice should be at the forefront of our efforts as we address the urgent need for mitigation, adaptation and support for the most vulnerable nations.</t>
  </si>
  <si>
    <t>We embrace the efforts and collective support for resolution 77/276. championed by Vanuatu, for an advisory opinion from the International Court of Justice aimed at reinforcing States’ responsibility under international law to safeguard the climate system.</t>
  </si>
  <si>
    <t>It is the hope of Tuvalu that international law will provide the moral punch to enable us to phase out fossil fuels and hold polluters responsible.</t>
  </si>
  <si>
    <t>Our purpose was to present our arguments and submissions regarding an advisory opinion similar to that of Vanuatu but relating to the obligations of States parties under Part XII of the United Nations Convention on the Law of the Sea.</t>
  </si>
  <si>
    <t>specifically in terms of protecting and preserving the marine environment in relation to the impacts of climate change, including ocean warming, sea level rise and ocean acidification.</t>
  </si>
  <si>
    <t>It is crucial for us to come together in pursuit of climate justice, as the urgency of the matter cannot be overstated.</t>
  </si>
  <si>
    <t>Tuvalu will equip itself with the tools to implement innovative solutions that address climate and environmental concerns.</t>
  </si>
  <si>
    <t>In serving as our flagship survival adaptation project, the Long-Term Adaptation Plan is aimed at addressing the imminent threat of rising sea levels by reclaiming and elevating our land territory.</t>
  </si>
  <si>
    <t>Tuvalu cannot afford to take a back seat and be a spectator while others manoeuvre to satisfy their own interests in our multilateral process for addressing climate change, particularly sea level rise.</t>
  </si>
  <si>
    <t>On the heels of our successful Rising National Initiative, which we launched this time last year, we have proposed establishing a coalition for addressing sea level rise and its existential threats.</t>
  </si>
  <si>
    <t>The initiative is aimed at bringing together like-minded States and stakeholders to collectively address the pressing issue of protecting statehood, sovereignty, territorial integrity and livelihoods in the face of rising sea levels.</t>
  </si>
  <si>
    <t>Tuvalu believes that the coalition has a unique role in highlighting and addressing the impact of climate change and sea level rise on vulnerable nations.</t>
  </si>
  <si>
    <t>Tuvalu calls for stronger global action on phasing out fossil fuel production and consumption.</t>
  </si>
  <si>
    <t>At the Climate Ambition Summit on Wednesday this week.</t>
  </si>
  <si>
    <t>Tuvalu made a call for countries to join it.</t>
  </si>
  <si>
    <t>alongside Vanuatu and other Pacific nations, to negotiate a fossil fuel non-proliferation treaty, a new instrument that would reduce reliance on fossil fuels, promote sustainable development through accelerating the just transition to renewable energy sources and curb greenhouse gas emissions.</t>
  </si>
  <si>
    <t>Ariel Henry</t>
  </si>
  <si>
    <t>Against this alarming backdrop, we should also mention the issue of climate change, which poses a constant threat to small island States, like Haiti, putting them to the test.</t>
  </si>
  <si>
    <t>Thousands are seeking elsewhere for a better life and the calm that their birth country can no longer offer them in a world where there are no more “golden lands” due to climate change and recurring economic crises.</t>
  </si>
  <si>
    <t>Siaosi ’Ofakivahafolau
Sovaleni</t>
  </si>
  <si>
    <t>Climate change threats have reached an existential level.</t>
  </si>
  <si>
    <t>The heightened frequency and severity of cyclones, rising sea levels caused by melting polar ice.</t>
  </si>
  <si>
    <t>plastic and pollution in our oceans, heatwaves and fires are bringing suffering to my country and its people and to our Pacific region.</t>
  </si>
  <si>
    <t>Gender, poverty, hunger and climate targets make up 30 per cent of the targets that have either stalled or reversed.</t>
  </si>
  <si>
    <t>It is particularly relevant because SIDS are acutely vulnerable to the multifaceted and urgent challenges posed by climate change.</t>
  </si>
  <si>
    <t>Day by day.</t>
  </si>
  <si>
    <t>climate change becomes more of an existential menace to Tonga and the Pacific.</t>
  </si>
  <si>
    <t>Tonga has been making genuine efforts to combat the effects of climate change on our means of subsistence for a very long time.</t>
  </si>
  <si>
    <t>Our goals include decreasing the electricity sector’s reliance on fossil fuels by 70 per cent by 2025.</t>
  </si>
  <si>
    <t>planting a million plants by the end of this year and joining the 30x30 initiative.</t>
  </si>
  <si>
    <t>The Sixth Assessment Report of the United Nations Intergovernmental Panel on Climate Change underscores that the 1.5 C goal is achievable if emissions peak by 2025 and are halved by 2030.</t>
  </si>
  <si>
    <t>We urge all Member States to do their utmost to keep emissions below 1.5 C and strongly encourage the completion of the first global stocktaking.</t>
  </si>
  <si>
    <t>The decision on the loss and damage fund announced at the twenty-seventh Conference of the Parties to the United Nations Framework Convention on Climate Change (COP 27) was a historic one.</t>
  </si>
  <si>
    <t>Owing to the magnitude and urgency of this issue in our region, we wholeheartedly back the formation of a Pacific fund offering direct assistance to Pacific small island States in their efforts to tackle the effects of climate change.</t>
  </si>
  <si>
    <t>Indeed, my country is determined to take a lead on the issue, having been appointed a champion of climate financing for the Pacific.</t>
  </si>
  <si>
    <t>I can only say it again — for decades now the Pacific leaders have been calling on the international community to take urgent climate action.</t>
  </si>
  <si>
    <t>The climate financing commitments made by developed countries fall significantly short of the promised $100 billion per year, starting in 2020.</t>
  </si>
  <si>
    <t>That brings me to climate justice.</t>
  </si>
  <si>
    <t>Tonga was encouraged by the General Assembly’s historic adoption by consensus of resolution 77/276. led by Vanuatu and a core group of countries, requesting an advisory opinion from the International Court of Justice on the obligations of States regarding climate change.</t>
  </si>
  <si>
    <t>It marks an important milestone in our decades-long struggle for climate justice.</t>
  </si>
  <si>
    <t>Again, as my colleagues from the Pacific have already reiterated, our countries need to see more progress, as we remain at the forefront of the battle against climate-related hazards.</t>
  </si>
  <si>
    <t>We reaffirm that strengthening multi-hazard early- warning systems is highly relevant in implementing the Sendai Framework.</t>
  </si>
  <si>
    <t>Marine biodiversity is being disturbed due to overexploitation and ocean acidification.</t>
  </si>
  <si>
    <t>In support of the Pacific Islands Forum Declaration on Preserving Maritime Zones in the Face of Climate Change-related Sea Level Rise.</t>
  </si>
  <si>
    <t>We are doing it to promote the stability, security, certainty and predictability of maritime entitlements, irrespective of the impacts of climate -change -related sea level rise.</t>
  </si>
  <si>
    <t>New technologies ought to help address threats facing the ocean, build resilient oceans and coastal communities and mitigate the impacts of climate change.</t>
  </si>
  <si>
    <t>We want to mobilize Partnerships for the Goals in the lead-up to the 2023 twenty-eighth Conference of the Parties to the United Nations Framework Convention on Climate Change (COP 28).</t>
  </si>
  <si>
    <t>to be held in Dubai.</t>
  </si>
  <si>
    <t>I should like to add that we hope to welcome everyone to our region for COP 31.</t>
  </si>
  <si>
    <t>as we fully support Australia’s bid for a 2026 Pacific COP.</t>
  </si>
  <si>
    <t>Oliver Dowden</t>
  </si>
  <si>
    <t>This week, nations have gathered here to recommit to addressing the biggest challenges we face: climate change, with catastrophic weather events telling us to act now; the Sustainable Development Goals and how to get them back on track after the coronavirus disease; migration, with millions crossing borders and dangerous seas, at the mercy of human traffickers; and Russia’s brutal invasion of Ukraine.</t>
  </si>
  <si>
    <t>The AI models being developed today could deliver the energy efficiency needed to beat climate change, stimulate the crop yields required to feed the world, detect signs of chronic diseases or pandemics and better manage supply chains so everyone has access to the materials and goods they need and enhance productivity in both businesses and Governments.</t>
  </si>
  <si>
    <t>There are looming food and water crises, and if we miss our climate change targets, we will heap even more misery upon ourselves and on future generations.</t>
  </si>
  <si>
    <t>Global food insecurity has been aggravated by the war in Ukraine, as well as by climate change, which will add to inflationary pressures everywhere.</t>
  </si>
  <si>
    <t>The Climate Ambition Summit, the three high-level meetings on health and the preparatory meeting for the Summit of the Future have helped us to recalibrate the multilateral system.</t>
  </si>
  <si>
    <t>Whether we are addressing climate change, outer space or technology standards, it is important for all countries to balance their national interests with the collective long-term interests of our global community.</t>
  </si>
  <si>
    <t>Penelope Wong</t>
  </si>
  <si>
    <t>The climate is changing faster than our combined efforts to stop it.</t>
  </si>
  <si>
    <t>The most tourism-dependent region in the world, the Caribbean, faces the loss of half its tourism revenue because of extreme weather, and nowhere is the climate threat more profound than in the Pacific.</t>
  </si>
  <si>
    <t>Australia is supporting the region’s transition to renewable energy, helping countries to build climate resilience and access our increased climate finance contributions.</t>
  </si>
  <si>
    <t>Australia is sharing our innovations in climate adaptation in the Pacific and beyond.</t>
  </si>
  <si>
    <t>Climate is far from the only crisis the world faces.</t>
  </si>
  <si>
    <t>All United Nations officials, from the Secretary-General down, must guard against dilution, because the approaching climate tipping point means we simply cannot afford ongoing unsustainable development, nor will we ever maximize our development while leaving people behind or if we pick and choose between universally agreed human rights, as enshrined in the Universal Declaration of Human Rights.</t>
  </si>
  <si>
    <t>We still need income measures such as gross national income, but we also need to listen to what many countries are saying about other growing vulnerabilities they face, especially as a result of climate change.</t>
  </si>
  <si>
    <t>However, even with all the conflicts on the United Nations agenda, even as we face the existential threat of climate change, the world faces another existential threat, one risk that is consequential for every Member State.</t>
  </si>
  <si>
    <t xml:space="preserve">Bahrain </t>
  </si>
  <si>
    <t>Foremost among them are the escalation of wars and armed conflicts; the dangers of extremism, terrorism and organized crime; cybersecurity threats, food and water security, climate change and natural and health disasters.</t>
  </si>
  <si>
    <t>Proceeding from our belief in the right of people to a healthy, clean and sustainable environment, the Kingdom of Bahrain reaffirms its support for international initiatives in the field of climate change.</t>
  </si>
  <si>
    <t>We are committed to achieving net-zero carbon neutrality by 2060; reducing carbon dioxide emissions by 2035; doubling the number of trees and.</t>
  </si>
  <si>
    <t>in particular, quadrupling the number of mangroves, by 2035; improving energy efficiency and promoting renewable sources of energy; and protecting biodiversity.</t>
  </si>
  <si>
    <t>We would like to wish the United Arab Emirates every success in organizing and presiding over the twenty-eighth Conference of the Parties to the United Nations Framework Convention on Climate Change at the end of the year.</t>
  </si>
  <si>
    <t>Tobias Billstrom</t>
  </si>
  <si>
    <t>The pace of poverty reduction has slowed down, humanitarian needs are rising, and climate change is accelerating.</t>
  </si>
  <si>
    <t>We support the adaptation of their business model to better address global challenges, while keeping poverty reduction and climate change at the core of their mandate.</t>
  </si>
  <si>
    <t>Climate change is accelerating.</t>
  </si>
  <si>
    <t>This July was the hottest month on record, with extreme weather causing widespread damage.</t>
  </si>
  <si>
    <t>When the world meets for the twenty-eighth Conference of the Parties to the United Nations Framework Convention on Climate Change (COP) in Dubai in November, we must unite around higher ambitions.</t>
  </si>
  <si>
    <t>Sweden welcomes the Secretary- General’s strong personal commitment to push the global climate agenda forward.</t>
  </si>
  <si>
    <t>We are pleased that the incoming United Arab Emirates presidency is framing climate action as a driver for prosperity and growth.</t>
  </si>
  <si>
    <t>We must mobilize more climate finance, both public and private, and enhance support to local resilience and climate adaptation.</t>
  </si>
  <si>
    <t>Climate finance is a key element of Swedish development assistance.</t>
  </si>
  <si>
    <t>The ground-breaking solutions provided by Swedish businesses in such areas as battery production and fossil-free steel are driving climate action in Sweden and supporting the climate transition globally.</t>
  </si>
  <si>
    <t>They offer unprecedented possibilities, including to accelerate our efforts on climate change, global health and the Sustainable Development Goals.</t>
  </si>
  <si>
    <t>Frederick Audley Mitchell</t>
  </si>
  <si>
    <t>Our Prime Minister Philip Edward “Brave” Davis says that the number one foreign policy issue for the Bahamas is climate change.</t>
  </si>
  <si>
    <t>He has expressed the existential fear we face along with other island peoples, in the Atlantic and the Pacific alike, as to whether we will become climate refugees or face a watery grave.</t>
  </si>
  <si>
    <t>Given that our Prime Minister has expressed those sentiments in many forums around the world throughout his years in office, it was indeed shocking to hear the national position of one of our developed- nation partners on reparations for loss and damage from climate change.</t>
  </si>
  <si>
    <t>That means a “no” to reparations on climate damage and a “no” to reparations on slavery — “no” over and over again.</t>
  </si>
  <si>
    <t>Therefore, the Bahamas wants the world to know that, whether it be on reparations for slavery or on climate change, “no” is not the correct answer.</t>
  </si>
  <si>
    <t>Stay and enjoy our beauty; understand our climate vulnerability.</t>
  </si>
  <si>
    <t xml:space="preserve">Costa Rica </t>
  </si>
  <si>
    <t>Arnoldo Ricardo Andre Tinoco</t>
  </si>
  <si>
    <t>In such an interconnected world, it is imperative to recognize that there are no longer geographical boundaries when it comes to both the consequences of conflict and climate catastrophe.</t>
  </si>
  <si>
    <t>That requires action, ambition and resolve to reach our 30x30 conservation goal of no more than 1.5°C of global warming.</t>
  </si>
  <si>
    <t>The ocean is being affected by global warming, sea level rise, an alarming increase in marine pollution, the overexploitation of fish stocks, decreasing biodiversity and the loss of coral.</t>
  </si>
  <si>
    <t>Similarly, it is widely recognized that the climate-change agenda is stalling and in some respects reversing, with dire consequences for humankind, particularly the most vulnerable countries.</t>
  </si>
  <si>
    <t>The expansive and expanding list includes racism and xenophobia; the continuing oppression of women under a patriarchy in too many countries; the seemingly uncontrollable chariots of artificial intelligence; threats of pandemics and the anti-people consortiums of Big Pharma; poverty and food insecurity; ignorance, miseducation and disinformation; terrorism and its associated malcontents; illegal trafficking in persons and narcotics; the subversion of participatory democracy and human rights; the failure or refusal of former colonial Powers to entertain just and legitimate demands for reparations to remedy the contemporary legacies of underdevelopment caused by native genocide and the enslavement of African bodies; and the failure or refusal of the major emitters of greenhouse gases to cough up the resources that the vulnerable countries affected need for adaptation, mitigation, loss and damage.</t>
  </si>
  <si>
    <t>On the bundle of issues related to climate change, including global warming, biodiversity challenges, land degradation and desertification, we see a veritable Tower of Babel.</t>
  </si>
  <si>
    <t>The lack or inadequacy of meaningful corrective action by the irresponsible climate polluters, both countries and companies, is an unpardonable, egregious wrong and indeed a species of barbarism.</t>
  </si>
  <si>
    <t>The upcoming twenty-eighth Conference of the Parties to the United Nations Framework Convention on Climate Change in the United Arab Emirates is a critical test of humankind’s commitment to saving our planet from the ravages of human-made climate change.</t>
  </si>
  <si>
    <t>In that composite package of policies and measures, special consideration has to be accorded to the most vulnerable countries, such as small island developing States in the Caribbean and the Pacific and the poorer communities in climate-distressed areas of Africa.</t>
  </si>
  <si>
    <t>Criss-crossing the issue of financing for development in the era of climate change, and the ramifications of the downside of structural distortions in the global economy for poor and vulnerable middle-income countries, is the Bridgetown Initiative 2.0. which has already been endorsed by the Caribbean Community (CARICOM).</t>
  </si>
  <si>
    <t>the Community of Latin American and Caribbean States (CELAC).</t>
  </si>
  <si>
    <t>the Alliance of Small Island States and dozens of countries in the African Union and elsewhere.</t>
  </si>
  <si>
    <t>Poor, vulnerable, climate-distressed and resource-challenged developing countries are absolutely fed up and insulted by the unfulfilled perennial promises of the developed world on climate financing.</t>
  </si>
  <si>
    <t>But the critical issue of ensuring sufficient financing for development, including climate financing and reparations, remains the proverbial elephant in the room and must be effectively harnessed if we are to serve the deserving.</t>
  </si>
  <si>
    <t>Fiame Naomi Mata’afa</t>
  </si>
  <si>
    <t>While many global challenges remain, it is our hope that in a spirit of global solidarity and unity we can address with urgency the threats of the climate crisis, the accelerated loss of biodiversity, the erosion of human rights and human health, worsening conflicts, the abuse of information and new technologies and the task of finding the political will to strengthen our collective effort to achieve sustainable development.</t>
  </si>
  <si>
    <t>The effects of climate change are etching a deepening and more devastating impact on our lives.</t>
  </si>
  <si>
    <t>The first half of 2023 was characterized by record temperatures in many regions of the world: intense water temperatures in various ocean basins; droughts in parts of Africa.</t>
  </si>
  <si>
    <t>June of 2023 is remembered for the warmest ever recorded global average temperatures, up by more than 1.2°C compared to pre-industrial levels.</t>
  </si>
  <si>
    <t>Efforts to reduce global emissions such as investing in clean and affordable energy, moving towards green resilient economies, tackling deforestation, reducing the reliance on fossil fuels and protecting nature must be everyone’s priority for the sake of humankind.</t>
  </si>
  <si>
    <t>Targeted solutions must be complemented by ensuring climate finance for front-line countries and utilizing the best available science and technology.</t>
  </si>
  <si>
    <t>Our expectations for the upcoming twenty-eighth Conference of the Parties to the United Nations Framework Convention on Climate Change in the United Arab Emirates include crystallized commitments to bring about our envisioned reality.</t>
  </si>
  <si>
    <t>For all members of the Alliance of Small Island States, maintaining global temperatures below 1.5°C is a point of no return.</t>
  </si>
  <si>
    <t>We view the climate crisis as an intersecting one.</t>
  </si>
  <si>
    <t>causing damage to the wider environment, such as the biodiversity that forms the web of life we depend on for our livelihoods and economic growth.</t>
  </si>
  <si>
    <t>More than 1 billion people rely on forests for their livelihoods, and land and the ocean absorb more than half of all carbon emissions.</t>
  </si>
  <si>
    <t>The climate problem is worsening as the world’s natural carbon sinks, such as our oceans and rainforests, cease to spawn life.</t>
  </si>
  <si>
    <t>A healthy ocean will help in our fight against climate change.</t>
  </si>
  <si>
    <t>We know that natural disasters will increase in frequency and severity for as long as climate change remains unaddressed.</t>
  </si>
  <si>
    <t>An expanded definition of security for the region reflects our desire to nuance our priorities and the demand for climate-resilient and environmentally-conscious infrastructure, rather than simply viewing issues through the lens of strategic competition.</t>
  </si>
  <si>
    <t>Terrance Michael Drew</t>
  </si>
  <si>
    <t>We must maintain our focus on the climate challenge.</t>
  </si>
  <si>
    <t>The behemoth industrial countries and companies are pushing small island developing States (SIDS) and others onto the front lines of climate change.</t>
  </si>
  <si>
    <t>As a result, countries like mine, which are unable to access concessionary funding, are forced to fix the climate crisis by obtaining loans at exorbitant rates from the very countries where the problem originated.</t>
  </si>
  <si>
    <t>Our carbon footprint, as a country, is very small, and yet we are facing the existential threat of climate change.</t>
  </si>
  <si>
    <t>We therefore call for climate justice.</t>
  </si>
  <si>
    <t>we have made strides towards geothermal energy production and have utilized loans from the Caribbean Development Bank for that national development project, together with the collaboration of groups such as the Atlantic Council and the United States-Caribbean Partnership to Address the Climate Crisis.</t>
  </si>
  <si>
    <t>Jose Ulisses Correia e Silva</t>
  </si>
  <si>
    <t>We should consider security from a broad-based, global perspective that takes into account health, climate and environmental security in the context of pandemics and climate change; food security and overall security in addressing profound inequalities in access to basic goods such as water, electricity and household sanitation; and security in the face of drug trafficking, terrorism, maritime piracy, human trafficking and cybercrime.</t>
  </si>
  <si>
    <t>It should encourage us to reform the international financial architecture, operationalize climate and environmental financing instruments, substantially increase special drawing rights, simplify the rules for their issuance and allocation and provide debt relief to the least developed countries.</t>
  </si>
  <si>
    <t>It requires transformations in terms of reducing vulnerabilities, increasing resilience and responding to external economic, financial, energy, climate and health shocks.</t>
  </si>
  <si>
    <t>The conversion of debt into climate and environmental financing is one such mechanism.</t>
  </si>
  <si>
    <t>Such transformations can free up resources for investments that improve resilience, reduce exposure to external shocks, lower carbon emissions, protect biodiversity, create investment opportunities for the private sector and skilled job opportunities for young people.</t>
  </si>
  <si>
    <t>Cabo Verde and Portugal recently signed an agreement to convert bilateral debt into climate and environmental financing to help to achieve those goals.</t>
  </si>
  <si>
    <t xml:space="preserve">Somalia </t>
  </si>
  <si>
    <t>Climate change constitutes an existential challenge to all humankind.</t>
  </si>
  <si>
    <t>It is extremely unjust that Somalia, the country that has contributed the least to global carbon emissions, has had to bear the brunt of the adverse impacts of climate change.</t>
  </si>
  <si>
    <t>From this rostrum, we call on the international community to support us in addressing that urgent issue and bolstering our resilience in confronting climate change.</t>
  </si>
  <si>
    <t>Saleumxay Kommasith</t>
  </si>
  <si>
    <t>The Lao People’s Democratic Republic has considerable natural capital, rich biodiversity and abundant water resources, as well as the opportunity for renewable energy development and investment in carbon capture and storage, which can provide the country with significant development potential.</t>
  </si>
  <si>
    <t>Although the Lao People’s Democratic Republic is among the countries that contribute the least to global emissions, like others, we are a victim of climate change.</t>
  </si>
  <si>
    <t>Nevertheless, we have strongly committed ourselves to the international climate obligations.</t>
  </si>
  <si>
    <t>My Government has already adopted its national strategy for climate change, but ensuring its full and effective implementation will require sufficient financial resources and technical assistance.</t>
  </si>
  <si>
    <t>That means access to climate finance and other funding resources, which would greatly support developing countries.</t>
  </si>
  <si>
    <t>In that regard, my country urges the realization of the international commitment to mobilize $100 billion in climate finance for the countries in need of it most.</t>
  </si>
  <si>
    <t>our delegation trusts that the outcome of the Climate Ambition Summit 2023 will lay a foundation for concrete actions in the lead up to the twenty-eighth Conference of the Parties to the United Nations Framework Convention on Climate Change.</t>
  </si>
  <si>
    <t>Demeke Mekonnen Hassen</t>
  </si>
  <si>
    <t>Climate change continues to have devastating impacts across the globe.</t>
  </si>
  <si>
    <t>The upcoming twenty-eighth Conference of the Parties to the United Nations Framework Convention on Climate Change, to be held in the United Arab Emirates, should therefore be seized as an opportune moment to take bold actions.</t>
  </si>
  <si>
    <t>We are also committed to finding comprehensive solutions to the climate crisis.</t>
  </si>
  <si>
    <t>John Rosso</t>
  </si>
  <si>
    <t>That is compounded by the worsening climate crisis, the adverse socioeconomic and supply-chain-related impacts of the unacceptable war waged against Ukraine, the financial and economic burdens arising from the existing unfair and archaic international financial system and our own domestic challenges, which include economic growth, debt sustainability, meeting our people’s basic needs and providing social protection.</t>
  </si>
  <si>
    <t>They will deliver for us on improving our people’s quality of life, enhancing the country’s prosperity, peace and security and promoting better environmental protection and climate change mitigation and adaptation, in addition to enabling Papua New Guinea to become an upper-middle-income country by 2030 and to improve by 2050 our global ranking on the Human Development Index.</t>
  </si>
  <si>
    <t>We further call on the international financial institutions and development partners to use the final report and recommendations of the High-Level Panel on the Multidimensional Vulnerability Index as a tool to take adequate account in their decision-making of the key factors of vulnerability, such as the adverse effects of climate change and natural disasters, rather than relying on GDP or gross national income per capita as the sole measure of a country’s development.</t>
  </si>
  <si>
    <t>We also strongly support the Bridgetown Initiative 2.0 as part of reforming the global financial system in order to improve the response to the climate crisis and specific development challenges, including access to affordable financing and debt relief.</t>
  </si>
  <si>
    <t>The ongoing extreme and increasingly tragic weather and slow-onset events that have multiplied across the world — which the Secretary-General has aptly described as the era of global boiling — have emphasized the critical need for all of us to confront and address the climate crisis swiftly.</t>
  </si>
  <si>
    <t>From our highland regions to the coastal lowlands and offshore areas in our island communities, the ravages of the climate crisis — as seen in natural disasters, droughts, sea level rise and food insecurity and their impact on our economy — have continued unabated, despite our negligible greenhouse-gas emissions.</t>
  </si>
  <si>
    <t>We applaud the Secretary-General’s strong and dedicated leadership on climate change, including at the Climate Ambition Summit held earlier this week.</t>
  </si>
  <si>
    <t>We also commend the United Arab Emirates and Egypt, the incoming and outgoing Chairs of the Conference of the Parties (COP) to the United Nations Framework Convention on Climate Change, on the ministerial meeting held on loss and damage, and we look forward to further engaging on that at COP 28.</t>
  </si>
  <si>
    <t>Let me reiterate that Papua New Guinea’s position, like that of many of our fellow Pacific island countries, is that climate change is a key priority for us.</t>
  </si>
  <si>
    <t>as it remains the single greatest existential threat to the lives, livelihoods, security and well-being of our people.</t>
  </si>
  <si>
    <t>The critical importance and urgency of limiting global warming to 1.5°C through rapid, deep and sustained reductions in greenhouse-gas emissions cannot be overstated.</t>
  </si>
  <si>
    <t>Vanuatu, on an advisory opinion from the International Court of Justice on climate change, and we look forward to its outcome.</t>
  </si>
  <si>
    <t>Papua New Guinea has an important role in conserving it.</t>
  </si>
  <si>
    <t>and our evolving national plans, policies, legislation and partnerships on climate change underscore that strong commitment.</t>
  </si>
  <si>
    <t>Again, that is reflected in our new fourth Medium-Term Development Plan and our strategic priority area 10 on climate change and the protection of the natural environment.</t>
  </si>
  <si>
    <t>Papua New Guinea is indeed pleased to note that we have made much progress nationally on the climate-change front, which we take pride in.</t>
  </si>
  <si>
    <t>given our efforts to implement our targets under our nationally determined contributions so far.</t>
  </si>
  <si>
    <t>At the Climate Ambition Summit.</t>
  </si>
  <si>
    <t>Papua New Guinea announced its national commitments towards the 1.5°C global temperature goal and for climate justice.</t>
  </si>
  <si>
    <t>In brief, those included our milestone achievement in June 2022 of our 2050 net-zero target; the completion and launching earlier this year of our 2022-2030 national adaptation plan on climate-resilient agriculture, infrastructure and transport and health-sector responsiveness to climate-sensitive diseases; and our political commitments to using our marine and terrestrial natural resources to address climate change, including for a just transition to renewable energy.</t>
  </si>
  <si>
    <t>We therefore call once again call, first, on high- carbon-emitting States and developed economies to do much better.</t>
  </si>
  <si>
    <t>Secondly, developed countries must urgently deliver on their climate-finance commitment of $100 billion per year and ensure that the distribution of those funds is equitable, accessible and timely.</t>
  </si>
  <si>
    <t>Thirdly, we urge international financial institutions and development partners, including the Green Climate Fund, to ensure that countries like mine have timely access to climate finance for mitigation, adaptation and loss and damage in order to accomplish a just transition and ensure resilience to the effects of climate change.</t>
  </si>
  <si>
    <t>Fourthly, we welcome international support for investments in the downstream processing of our natural resources, with a view to making the transformation we need in order to further support our enhanced climate ambition to achieve the global temperature goal and climate justice.</t>
  </si>
  <si>
    <t>Papua New Guinea urges the international community to contribute to the Pacific Resilience Facility — a regional financing facility set up to address disasters and climate-change threats on our Blue Pacific continent — and thanks our development partners who have contributed to it.</t>
  </si>
  <si>
    <t>Our fourth Medium-Term Development Plan, under strategic priority area 10.</t>
  </si>
  <si>
    <t>on climate change and protection of the natural environment, underscores that point.</t>
  </si>
  <si>
    <t>Not only does the ocean serve as a vital carbon sink, but it is also our main source of economic benefits, revenue generation and daily sustenance, providing food and income for our people and communities.</t>
  </si>
  <si>
    <t>Papua New Guinea is increasingly concerned about the rise in sea levels related to climate change.</t>
  </si>
  <si>
    <t>Sea level rise is threatening not only the lives and livelihoods of our coastal communities and the country’s land territories, with consequent economic and other losses, but more fundamentally, the human rights of those of our people who are affected by it.</t>
  </si>
  <si>
    <t>Papua New Guinea, together with our fellow members of the Pacific Islands Forum, is advancing efforts for another landmark Forum leaders’ declaration on statehood and the protection of people in the face of climate -change -related sea level rise.</t>
  </si>
  <si>
    <t>From deteriorating climate trends to deep-rooted poverty, rising tensions and ravaging pandemics, the challenges plague us all.</t>
  </si>
  <si>
    <t>regardless of our background or location, and require bold and concerted action.</t>
  </si>
  <si>
    <t>Azerbaijan has voluntarily pledged to reduce greenhouse-gas emissions by up to 40 per cent by 2050 and to establish a green-energy zone in its Garabagh and East Zangazur regions.</t>
  </si>
  <si>
    <t>A vivid illustration of the “rules” that the West wants to make the whole world live by is the fate of the commitments it made back in 2009 to providing developing countries with $100 billion annually to finance climate-change adaptation programmes.</t>
  </si>
  <si>
    <t>The same ideals are applicable in our fight against climate change and sea level rise, as well as safeguarding biodiversity.</t>
  </si>
  <si>
    <t>We also need developed countries to fulfil their responsibility, including on climate financing, green investment and the transfer of technology.</t>
  </si>
  <si>
    <t>Alicia Barcena Ibarra</t>
  </si>
  <si>
    <t>In the words of Nicholas Stern, climate change is a result of the greatest market failure the world has seen, and today it is one of the greatest global risks.</t>
  </si>
  <si>
    <t>We reiterate our commitment to moving forward with the Paris Agreement on Climate Change, but underscore the importance of financing to address climate change and prioritize adaptation, especially with a view to supporting the most vulnerable nations, starting with the Caribbean in our region.</t>
  </si>
  <si>
    <t>Mexico has participated in the SDG Summit, the High-level Dialogue on Financing for Development, the Climate Action Summit and the preparatory meeting for the Summit of the Future.</t>
  </si>
  <si>
    <t>Latin America and the Caribbean learned a very hard lesson during the pandemic owing to the lack of global solidarity, and today our most urgent need is to promote, through the Community of Latin American and Caribbean States (CELAC).</t>
  </si>
  <si>
    <t>such initiatives as the Plan for Self-sufficiency on Health Matters for Latin America and the Caribbean, the Regional Medicines Agency for Latin America and the Caribbean, and the Fund for Climate Adaptation.</t>
  </si>
  <si>
    <t>The spirit of our Organization calls on us to respond decisively to existential threats such as global warming, degrading ecosystems, diseases and food insecurity, and to reclaim the power of dialogue and diplomacy as we manage new complexities of conflict and strategic competition.</t>
  </si>
  <si>
    <t>That phenomenon reminds us of three realities, namely, that climate change is evolving into a full crisis, that the fight against global warming and sea level rise is a race against time and that effective climate action requires stronger multilateral cooperation.</t>
  </si>
  <si>
    <t>We need decisive, responsible, just and sustainable solutions that look after populations and protect those who have contributed the least to global warming but have the highest vulnerability by virtue of their geography.</t>
  </si>
  <si>
    <t>That is the meaning of solidarity on climate action.</t>
  </si>
  <si>
    <t>More than a decade ago.</t>
  </si>
  <si>
    <t>the Philippines pioneered the adoption of a resolution in the Human Rights Council that drew attention to the impact of climate change on human rights.</t>
  </si>
  <si>
    <t>We join the call for industrialized countries to abide by their obligations under the United Nations Framework Convention on Climate Change and the Paris Agreement on Climate Change.</t>
  </si>
  <si>
    <t>We look forward to the adoption of decisions by the twenty-eighth Conference of the Parties to the United Nations Framework Convention on Climate Change concerning the establishment of a loss and damage fund and other climate financing mechanisms.</t>
  </si>
  <si>
    <t>We thank Vanuatu and the core group of States for rallying the United Nations to bring the question of State obligations relating to climate change to the International Court of Justice.</t>
  </si>
  <si>
    <t>Moreover, we stand in solidarity with island States taking part in the proceedings of the International Tribunal for the Law of the Sea on obligations relating to climate change and the marine environment under the United Nations Convention on the Law of the Sea.</t>
  </si>
  <si>
    <t>Cognizant that the future will see more climate-induced migration and displacement, as acknowledged in the Global Compact for Migration, the Philippines and the International Organization for Migration convened a ministerial round table on climate change and migration in the Asia-Pacific region earlier this week in New York.</t>
  </si>
  <si>
    <t>With the Asia-Pacific Ministerial Conference on Disaster Risk Reduction to be held in Manila in 2024.</t>
  </si>
  <si>
    <t>the Philippines aims to effectively build a bridge between disaster risk resilience and the climate agenda.</t>
  </si>
  <si>
    <t>The Philippines has served as a pathfinder for consensus on such issues as climate change and human rights and on security cooperation.</t>
  </si>
  <si>
    <t>Nanaia Mahuta</t>
  </si>
  <si>
    <t>We are not on track to keep global warming at 1.5°C.</t>
  </si>
  <si>
    <t>Sustainable development will be achieved only if the international community delivers on its commitments to those who are experiencing the violent realities of climate change.</t>
  </si>
  <si>
    <t>Climate change is the greatest existential threat facing our planet.</t>
  </si>
  <si>
    <t>New Zealand is committed to playing its part in the global efforts to combat the triple planetary crisis of climate change, pollution and biodiversity loss.</t>
  </si>
  <si>
    <t>No country is immune to the impacts of climate change, which are real and happening now.</t>
  </si>
  <si>
    <t>The Intergovernmental Panel on Climate Change has sent a very clear message that the world is not on track to meet the goals of the Paris Agreement on Climate Change.</t>
  </si>
  <si>
    <t>The first global stocktake of the Paris Agreement, which will take place at the twenty-eighth Conference of the Parties (COP) to the United Nations Framework Convention on Climate Change to be held later this year, is an opportunity for a course correction.</t>
  </si>
  <si>
    <t>Limiting warming to 1.5°C is vital to achieve our shared development goals.</t>
  </si>
  <si>
    <t>Every increment of a degree and every ton of emissions matters.</t>
  </si>
  <si>
    <t>We call on all countries, especially major emitters, to align their actions with limiting the temperature increase to 1.5°C.</t>
  </si>
  <si>
    <t>That means committing to a global phase-out of fossil fuels.</t>
  </si>
  <si>
    <t>Aotearoa New Zealand is taking ambitious action to support the transition to low-emission economies, climate-resilient agriculture and sustainable trade policies.</t>
  </si>
  <si>
    <t>Domestically, we are transitioning to a low- emission and climate-resilient future and working to meet our 1.5°C-aligned nationally determined contribution.</t>
  </si>
  <si>
    <t>We have committed to reducing our emissions by 50 per cent below 2005 levels by 2030.</t>
  </si>
  <si>
    <t>Our first emissions-reduction plan sets out the actions we will take to achieve our first emissions budgets on a pathway to our 2050 target.</t>
  </si>
  <si>
    <t>We are investing in Pacific resilience, mobilizing climate financing and supporting Pacific partners to prepare and respond to climate-driven events.</t>
  </si>
  <si>
    <t>At least half of our quadrupled $1.3 billion climate-finance commitment will go to the Pacific.</t>
  </si>
  <si>
    <t>At COP 27.</t>
  </si>
  <si>
    <t>we stood with the Pacific on the priority issue of loss and damage.</t>
  </si>
  <si>
    <t>New Zealand supports Australia’s bid to host COP 31 in 2026.</t>
  </si>
  <si>
    <t>in partnership with the Pacific region.</t>
  </si>
  <si>
    <t>We were delighted by the consensus adoption of General Assembly resolution 77/276.</t>
  </si>
  <si>
    <t>on requesting an advisory opinion from the International Court of Justice on the obligations of States with respect to climate change.</t>
  </si>
  <si>
    <t>Going forward, we will work with a diverse coalition to address the adverse impacts of sea level rise, including preserving the heritage, statehood and sovereignty of countries facing existential threats as a result of the climate crisis.</t>
  </si>
  <si>
    <t>Fiercely independent but global in our outlook, we are driven by a strong sense of our responsibility to help to uphold the key tenets of the international rules-based system — respect for State sovereignty and respect for human rights and gender equality, and the will to achieve progress in addressing climate change and nuclear weapons.</t>
  </si>
  <si>
    <t>Nabil Ammar</t>
  </si>
  <si>
    <t>We must also mention the unprecedented increase in the number of refugees and migrants, the continuing impact of the coronavirus disease (COVID-19) pandemic and the acute climate crisis.</t>
  </si>
  <si>
    <t>The challenges facing the world today — the impact of climate change, deterioration of the ecosystem and worsening of national disasters — compel all of us to take urgent action as an absolute priority despite, the fact that our countries are not responsible for the current situation of our planet.</t>
  </si>
  <si>
    <t>Tunisia appreciates the initiative of the Secretary-General, who called for the convening of the Climate Ambition Summit.</t>
  </si>
  <si>
    <t>All responsible actors should assume their responsibility by providing climate funding to countries that are most affected.</t>
  </si>
  <si>
    <t>That can be attributed to prolonged conflicts, the effects of climate change and the fact that criminal networks are exploiting the precarious conditions of thousands of people who are seeking better opportunities in life and are trafficking them, whether in countries south or north of the Mediterranean Sea or sub-Saharan Africa.</t>
  </si>
  <si>
    <t>We also intend to strengthen our resilience in the face of challenges, including regional and global challenges, lack of funding, the effects of climate change and the consequences of COVID-19 pandemic.</t>
  </si>
  <si>
    <t>Thordis Kolbrun Reykfjord Gylfadottir</t>
  </si>
  <si>
    <t>The Paris Agreement is also in jeopardy.</t>
  </si>
  <si>
    <t>Over the past months, we have witnessed the increased intensity of climate change and natural disasters in the form of flooding, drought and extreme weather patterns.</t>
  </si>
  <si>
    <t>The BBNJ agreement is a testament to the importance and effectiveness of multilateralism when it comes to tackling the triple planetary threat of climate change, biodiversity loss and pollution.</t>
  </si>
  <si>
    <t>Sameh Hassan Shoukry Selim</t>
  </si>
  <si>
    <t>Fourthly, the world is facing the existential threat of climate change.</t>
  </si>
  <si>
    <t>Climate disasters such as devastating floods, deadly hurricanes or continuous drought have become part of our daily life.</t>
  </si>
  <si>
    <t>International reports stress that the world is not on track to address the climate challenge, especially with respect to adequate financing for developing countries to support the implementation of their national pledges.</t>
  </si>
  <si>
    <t>In that regard, given Egypt’s conviction of the importance of moving from planning to implementation, we succeeded, at the twenty-seventh Conference of the Parties to the United Nations Framework Convention on Climate Change (COP27) in Sharm el-Sheikh.</t>
  </si>
  <si>
    <t>in mobilizing international consensus to achieve climate justice.</t>
  </si>
  <si>
    <t>We reached balanced decisions there, based on the agreed responsibilities and principles as per the Convention and the Paris Agreement.</t>
  </si>
  <si>
    <t>Moreover, as an international community, we achieved historic progress by securing funds for developing countries to confront climate-change-related losses and damage and established a track towards a just transformation in development.</t>
  </si>
  <si>
    <t>As President of COP27.</t>
  </si>
  <si>
    <t>we note that current efforts are not up to the existing challenge.</t>
  </si>
  <si>
    <t>Some countries have imposed protective measures and fees under the pretext of climate change.</t>
  </si>
  <si>
    <t>I would like to stress that our success relies upon implementing the pledges and existing agreements, especially by establishing a fund that provides financing for developing countries to face losses and damage and the financing necessary to achieve the goal of the 1.5°C limit.</t>
  </si>
  <si>
    <t>Prince Faisal bin Farhan Al-Sand</t>
  </si>
  <si>
    <t>Conscious of the importance of addressing the challenges posed by climate change.</t>
  </si>
  <si>
    <t>Saudi Arabia has a major interest in reducing emissions and developing adaptation measures.</t>
  </si>
  <si>
    <t>In that regard, we support the calls for a gradual and responsible transition to low-emission clean-energy systems, using all available energy sources to ensure sustainability.</t>
  </si>
  <si>
    <t>We have launched the Saudi Green Initiative and the Middle East Green Initiative aimed at leading the global efforts to protect our environment, reduce greenhouse-gas emissions and promote public health and quality of life.</t>
  </si>
  <si>
    <t>We are working to increase the use of renewable energy and to reduce or even eliminate emissions and achieve sustainable development.</t>
  </si>
  <si>
    <t>The Kingdom has announced that it will double its contribution to reducing emissions compared to 2015 — to the tune of 278 million tons per year by 2030 — in order to achieve carbon neutrality, as per the circular carbon economy approach.</t>
  </si>
  <si>
    <t>Mahamoud Ali Youssouf</t>
  </si>
  <si>
    <t>We are meeting at a time when the consequences of multiple security, economic and climate crises continue to strike our countries.</t>
  </si>
  <si>
    <t>Our country is located in a region that is vulnerable to climate change, which is why we have made significant efforts in the area of climate action, in keeping with SDG 13 on action to combat climate change.</t>
  </si>
  <si>
    <t>Climate change remains an existential threat to our countries.</t>
  </si>
  <si>
    <t>The earthquake that led to the loss of several thousand lives in Morocco and the enormous amount of devastation caused by Cyclone Daniel in Libya serve as reminders for us all.</t>
  </si>
  <si>
    <t>hence the urgency of honouring the commitments undertaken in the Paris Agreement.</t>
  </si>
  <si>
    <t>If nothing is done, the negative impact of climate change will continue to lead to significant disturbances, including many more extreme weather events, the scarcity of resources, sea level rise, an increase in the number of displaced people and the exacerbation of hunger and poverty.</t>
  </si>
  <si>
    <t>We welcome the crucial decision taken at the twenty-seventh Conference of the Parties to the United Nations Framework Convention on Climate Change, in Sharm El-Sheikh, to create a loss and damage fund.</t>
  </si>
  <si>
    <t>Then there are other, second-tier issues, such as combating climate change, transnational crime, pandemics and diseases, which can be solved.</t>
  </si>
  <si>
    <t>Sayy id Badr bin Hamad bin Hamood Albusaidi</t>
  </si>
  <si>
    <t>The Sultanate of Oman is actively implementing various plans and programmes aimed at adapting to climate change and mitigating its effects.</t>
  </si>
  <si>
    <t>We are also working to promote investment in renewable energy projects, in line with our 2050 carbon-neutral strategy.</t>
  </si>
  <si>
    <t>My country is committed to participating actively in the upcoming session of the Conference of the Parties to the United Nations Framework Convention on Climate Change, scheduled to take place in November in Dubai.</t>
  </si>
  <si>
    <t>Those challenges include the exacerbation of climate change, the spread of epidemics and the trafficking of drugs and human beings, in addition to political and sectarian conflicts.</t>
  </si>
  <si>
    <t>Eamon Courtenay</t>
  </si>
  <si>
    <t>At the fifteenth Conference of the Parties to the United Nations Framework Convention on Climate Change, developed countries committed to mobilizing $100 billion per year by 2020 for climate action.</t>
  </si>
  <si>
    <t>Consequently.</t>
  </si>
  <si>
    <t>$381.6 billion in public climate finance has been forgone.</t>
  </si>
  <si>
    <t>The commitment made in 2015 in the Addis Ababa Action Agenda to phase out fossil-fuel subsidies has been completely ignored.</t>
  </si>
  <si>
    <t>According to the International Monetary Fund, fossil-fuel subsidies surged to a record $7 trillion last year.</t>
  </si>
  <si>
    <t>The global average temperatures for the last three months were the highest on record.</t>
  </si>
  <si>
    <t>Yet the Group of 20 countries, which are responsible for 80 per cent of greenhouse-gas emissions, are failing in their duty to drastically curb their emissions.</t>
  </si>
  <si>
    <t>Keeping the goal of 1.5°C alive is slipping from our grasp.</t>
  </si>
  <si>
    <t>More than half of the world’s top 50 most climate-vulnerable countries are home to 40 per cent of people living in extreme poverty.</t>
  </si>
  <si>
    <t>The objectives and policies of international financial institutions must be better aligned with our climate and development goals.</t>
  </si>
  <si>
    <t>Unmet commitments, insufficient to meet growing needs, have contributed to the huge financing gap we face today, to the stalling of the climate and development agendas and to the deepening of current crises.</t>
  </si>
  <si>
    <t>By course-correcting immediately, we can begin to restore trust and solidarity and get us on track to achieving the Paris goals and the SDGs.</t>
  </si>
  <si>
    <t>In truth, regrettably, we are all on the road to climate perdition — all of us; no one is exempt.</t>
  </si>
  <si>
    <t>The global stocktake to be concluded at the twenty-eighth session of the Conference of the Parties to the United Nations Framework Convention on Climate Change (COP) is an unmissable opportunity to agree solutions to address the perilous gaps in implementation, accelerate climate action and ramp up ambition.</t>
  </si>
  <si>
    <t>The decades-long call for climate justice must be answered.</t>
  </si>
  <si>
    <t>Small island developing States like Belize are the most vulnerable to climate change.</t>
  </si>
  <si>
    <t>Yet those whose economic prosperity and wealth have been based on climate-destroying activities are attempting to evade their historical responsibilities by lowering ambition on climate action, backsliding on the implementation of their obligations and refusing to deliver on climate finance.</t>
  </si>
  <si>
    <t>That blatant injustice is compounded by the reality that to invest in resilience, to respond to and recover from climate-induced disasters, we must borrow from the very same wealthy countries.</t>
  </si>
  <si>
    <t>They must close the emissions and implementation gaps to keep the 1.5°C goal within reach.</t>
  </si>
  <si>
    <t>The loss and damage fund must be operationalized and capitalized at COP28.</t>
  </si>
  <si>
    <t>We need adequate resources for just transitions to sustain our low-carbon economies and to further decouple our energy, transport and electrical systems from high-polluting activities.</t>
  </si>
  <si>
    <t>Dato Seri Paduka Awang Haji Erywan bin Pehin Datu Pekerma Jaya Haji Mohd Yusof</t>
  </si>
  <si>
    <t>ASEAN recently signed an agreement to officially launch the ASEAN Centre for Climate Change in Brunei Darussalam.</t>
  </si>
  <si>
    <t>It will facilitate and assist in collecting data towards addressing the challenges of climate action and will serve as a regional hub and research facility that seeks to enhance capacity in our efforts to mitigate and combat climate change.</t>
  </si>
  <si>
    <t xml:space="preserve">Venezuela </t>
  </si>
  <si>
    <t>Yvan Gil Pinto</t>
  </si>
  <si>
    <t>That is about a new and alarming arms race that diverts resources that would be of greater benefit to humankind if they were used not only in financing development agendas or fighting poverty, but also in addressing the food crisis and the climate crisis that currently threatens our world.</t>
  </si>
  <si>
    <t>We are facing an existential climate catastrophe for millions of people, especially our brothers and sisters from small island developing States, in both the Caribbean and the Pacific.</t>
  </si>
  <si>
    <t>The effects of years of climate injustice, marked by unsustainable patterns of consumption and production, have accelerated in recent years.</t>
  </si>
  <si>
    <t>Libya has been one of the most recent victims of the impacts of climate change, also affecting our country, which has experienced floods and record temperatures in recent months.</t>
  </si>
  <si>
    <t>In renewing our firm commitment to the United Nations Framework Convention on Climate Change and the Paris Agreement, we stress the need to ensure adequate funding for the loss and damage fund, always bearing in mind the principles of common but differentiated responsibilities and equity.</t>
  </si>
  <si>
    <t>As Commander Chavez Frias said 14 years ago.</t>
  </si>
  <si>
    <t>let us not change the climate; let us change the system.</t>
  </si>
  <si>
    <t>Anne Beathe Tvinnereim</t>
  </si>
  <si>
    <t>We simply cannot fail to achieve the Sustainable Development Goals (SDGs) and the Paris Agreement targets.</t>
  </si>
  <si>
    <t>We have enhanced our climate target and will cut emissions by at least 55 per cent by 2030.</t>
  </si>
  <si>
    <t>as compared to the 1990 levels.</t>
  </si>
  <si>
    <t>We are increasing carbon taxes.</t>
  </si>
  <si>
    <t>We are expanding the uptake of zero-emission technologies in the transport sector.</t>
  </si>
  <si>
    <t>We are investing heavily in offshore wind, carbon capture and storage and a green industrial future.</t>
  </si>
  <si>
    <t>We are actively participating in the climate negotiations and will go to the twenty-eighth session of the Conference of the Parties to the United Nations Framework Convention on Climate Change in Dubai with the aim to keep the 1.5°C target alive.</t>
  </si>
  <si>
    <t>In Glasgow, we announced that we would double our climate financing by 2026.</t>
  </si>
  <si>
    <t>Together with philanthropists, multilateral development banks and other partners, we will work to unlock renewable energy access in emerging economies, creating an energy system for the future, reducing emissions, facilitating job creation and.</t>
  </si>
  <si>
    <t>not least, improving energy access for the 3.6 billion people currently living in energy poverty.</t>
  </si>
  <si>
    <t>Through GEAPP.</t>
  </si>
  <si>
    <t>as well as Norway’s Climate Investment Fund, we have mobilized significant investments.</t>
  </si>
  <si>
    <t>Food security is part and parcel of the climate agenda and a defining challenge of our time.</t>
  </si>
  <si>
    <t>Those are important steps, not just because they will improve food security, but because we must transform the food system if we are to reach our climate goals.</t>
  </si>
  <si>
    <t>Abdoulaye Diop</t>
  </si>
  <si>
    <t>Climate change is a genuine threat to the current and future generations.</t>
  </si>
  <si>
    <t>In that regard, the time has come to effectively implement the decisions of our summits and sessions of the Conference of the Parties to the United Nations Framework Convention on Climate Change.</t>
  </si>
  <si>
    <t>It is more important than ever that the countries responsible for climate change assume their full and complete responsibilities, including that of supporting the efforts of countries of the South to achieve development that respects the environment.</t>
  </si>
  <si>
    <t>Re cm Al Hashimy</t>
  </si>
  <si>
    <t>That particularly applies to addressing armed conflicts, currently at their highest since the Second World War.</t>
  </si>
  <si>
    <t>and climate change and its disasters.</t>
  </si>
  <si>
    <t>I would emphasize that the interplay among those conflicts and other serious challenges, particularly climate change, food and energy security and water crises, can bring about significant consequences for future generations.</t>
  </si>
  <si>
    <t>The climate crisis is at a critical juncture in our world today.</t>
  </si>
  <si>
    <t>The result of the first global stocktaking only confirms how far off-track we are in implementing the objectives of the Paris Agreement.</t>
  </si>
  <si>
    <t>To keep the 1.5°C target within reach, we need to undertake a radical change.</t>
  </si>
  <si>
    <t>In that spirit, the United Arab Emirates will host the twenty-eighth session of the Conference of the Parties to the United Nations Framework Convention on Climate Change in almost two months’ time.</t>
  </si>
  <si>
    <t>The action plan for the conference will focus on four main axes, namely, expediting an orderly and just transition in the energy sector, advancing climate financing mechanisms, enhancing livelihoods and protecting individuals based on a transparent and inclusive framework.</t>
  </si>
  <si>
    <t>We must restore hope and be optimistic regarding our ability to deal with climate change.</t>
  </si>
  <si>
    <t>That would require improving the international financial structure, encouraging the private sector to finance climate action, ensuring the fulfilment of pledges by donors and fully operationalizing the loss and damage fund.</t>
  </si>
  <si>
    <t>Global Government agencies should also fulfil their responsibilities to tackle climate change.</t>
  </si>
  <si>
    <t>I would like to take this opportunity to extend an open invitation to the world to actively participate in the conference and develop collective solutions to achieve a substantial shift in confronting climate change that allows us to move our focus from negotiations to achieving tangible results in pursuit of a better and more sustained future through consensus and inclusivity.</t>
  </si>
  <si>
    <t>By addressing climate change, we can alleviate the food insecurity crisis.</t>
  </si>
  <si>
    <t>Some address long-standing issues like the gender divide and climate action.</t>
  </si>
  <si>
    <t>But even in distant regions, partners such as the Pacific islands have appreciated our contributions to meeting their needs in health, technology and climate action.</t>
  </si>
  <si>
    <t>Climate action, too.</t>
  </si>
  <si>
    <t>cannot continue to witness an evasion of historical responsibilities.</t>
  </si>
  <si>
    <t xml:space="preserve">Jamaica </t>
  </si>
  <si>
    <t>We are proud to have led and participated in global efforts to pursue reform of the international financial architecture and to improve access to affordable financing for development, including climate finance.</t>
  </si>
  <si>
    <t>Unfortunately, the multilateral system itself has faced significant challenges over the past few years: the pandemic, a war in Europe, shifting geopolitical tides and a stubborn resistance to the realities of climate change, to name a few.</t>
  </si>
  <si>
    <t>As we look forward to the twenty-eighth Conference of the Parties to the United Nations Framework Convention on Climate Change (COP28).</t>
  </si>
  <si>
    <t>we recall the breakthrough agreement secured at COP27 to establish a Loss and Damage Fund.</t>
  </si>
  <si>
    <t>We also expect that all States will commit to the achievement of net zero fossil fuel production and to keeping 1.5°C alive.</t>
  </si>
  <si>
    <t>We are playing our part through our more ambitious nationally determined contributions to bolster our society, economy and country against the existential threat of climate change.</t>
  </si>
  <si>
    <t>In that regard, we are working assiduously to reduce greenhouse-gas emissions; to increase reforestation, including through our 3 million trees in 3 years project; to reduce plastic waste, including in the marine environment; to accelerate the energy transition towards renewables; and to address coastal erosion and risks to biodiversity both on land and at sea.</t>
  </si>
  <si>
    <t>Having just completed the Climate Ambition Summit, we urge major and emerging economies to elevate their ambition and to deliver on their commitments under the Paris Agreement on Climate Change.</t>
  </si>
  <si>
    <t>Jamaica looks forward to having tangible outcomes focusing on the climate crisis, biodiversity and issues related to debt.</t>
  </si>
  <si>
    <t>Tandi Dorji</t>
  </si>
  <si>
    <t>That is further exacerbated by the conflicts and the looming climate emergency, which have thrown efforts towards achieving the 2030 Agenda and the SDGs off track.</t>
  </si>
  <si>
    <t>Devastation and destruction from extreme weather events and natural disasters are taking place at levels never seen before, with studies pointing to climate change as the main responsible factor.</t>
  </si>
  <si>
    <t>The report of one working group of the Intergovernmental Panel on Climate Change confirms that the rate of ice-sheet loss has increased at an alarming rate over the past three decades, with the region experiencing glacier-mass loss of 65 per cent.</t>
  </si>
  <si>
    <t>Even if global warming is limited to 1.5°C.</t>
  </si>
  <si>
    <t>one-third of the glaciers in the Hindu Kush Himalayan region will disappear by the end of the century.</t>
  </si>
  <si>
    <t>The melting of our glaciers also contributes substantially to rising sea-level and triggers a host of cascading effects, including coastal erosion, flooding and permanent land submersion.</t>
  </si>
  <si>
    <t>We are fortunate that the past investments in environmental conservation are reaping climate dividends.</t>
  </si>
  <si>
    <t>Our forests not only serve as a carbon sink for greenhouse-gas emissions, but also provide the valuable ecosystem service of delivering clean water for drinking, agriculture and hydropower generation.</t>
  </si>
  <si>
    <t>We are committed to remaining carbon neutral and reaffirm our pledge to fulfil our commitments to the Paris Agreement on Climate Change.</t>
  </si>
  <si>
    <t>While welcoming the breakthrough agreement to provide loss and damage funding for vulnerable countries on the frontline of the climate crisis during the twenty-seventh Conference of the Parties to the United Nations Framework Convention on Climate Change (COP27).</t>
  </si>
  <si>
    <t>we are hopeful that progress will be made and that it will be operationalized by COP28.</t>
  </si>
  <si>
    <t>In addition, we need to mobilize new and additional climate financing, while ensuring balance between financing for mitigation and adaptation.</t>
  </si>
  <si>
    <t>We also need to forge strong international cooperation in coming up with viable projects and partnerships to scale up investments in alternative renewable energy to reduce our dependence on fossil fuels, particularly in the manufacturing and transport sectors.</t>
  </si>
  <si>
    <t>SARS-CoV-3 may just be around the corner, brought about by climate change, massive loss of habitat and ever-increasing interaction between humans and animals.</t>
  </si>
  <si>
    <t xml:space="preserve">Cameroon </t>
  </si>
  <si>
    <t>Those situations undermine the numerous efforts made to overcome the coronavirus disease pandemic, return to growth and development, and effectively fight climate change.</t>
  </si>
  <si>
    <t>“Fortunately, we can be pleased that the international community has mobilized to reach a consensus around certain major issues.</t>
  </si>
  <si>
    <t>That is the case with the Paris Agreement on Climate Change and the major agreement on the 2030 Agenda for Sustainable Development that we launched together here in 2015.</t>
  </si>
  <si>
    <t>accompanied by the Addis Ababa Action Agenda on financing for development.</t>
  </si>
  <si>
    <t>That, in any case, is the ambition of Africa, through Agenda 2063 and the establishment of its Continental Free Trade Area, the success of which is expected in areas such as research, science, technology, energy, infrastructure, communications and telecommunications, agriculture and food.</t>
  </si>
  <si>
    <t>debt, climate financing and development in general.</t>
  </si>
  <si>
    <t>“We must finally act together for Security Council reform with a view to giving the countries of the South, and in particular Africa, permanent and equitable representation.</t>
  </si>
  <si>
    <t>It was one of the first countries to ratify the Paris Agreement on Climate Change and.</t>
  </si>
  <si>
    <t>in conjunction with the other members of the Congo forest basin, is actively working to find solutions to climate change.</t>
  </si>
  <si>
    <t>Stanley Kakubo</t>
  </si>
  <si>
    <t>The world today is overcome with the overlapping challenges of war.</t>
  </si>
  <si>
    <t>global economic uncertainty, climate change and food insecurity.</t>
  </si>
  <si>
    <t>We must direct our efforts towards addressing inequalities and realizing a just transition and fostering greater climate action for present and future generations.</t>
  </si>
  <si>
    <t>With regard to climate finance, we wish to emphasize the need for an effective implementation mechanism for the Loss and Damage Fund, agreed upon at the twenty-seventh Conference of the Parties to the United Nations Framework Convention on Climate Change.</t>
  </si>
  <si>
    <t>In the same manner, we reiterate the need to honour the annual $100-billion pledge for climate finance, with greater emphasis on adaptation.</t>
  </si>
  <si>
    <t>That will be very crucial if we are to uphold the credibility of global efforts that are aimed at addressing climate injustices and protecting our planet from further degradation.</t>
  </si>
  <si>
    <t>In recent decades, the Organization has witnessed an increase in activities on various fronts, including laudable initiatives aimed at reducing poverty, helping migrants, combating climate change, promoting nuclear disarmament and offering humanitarian aid.</t>
  </si>
  <si>
    <t>along with multiple others.</t>
  </si>
  <si>
    <t>New technologies should be used to mitigate the planetary crisis of climate change, pollution and biodiversity loss, and it is urgent that we act now to safeguard the world we live in.</t>
  </si>
  <si>
    <t>The international community needs to focus on a positive outcome at the forthcoming twenty-eighth Conference of the Parties to the United Nations Framework Convention on Climate Change in the United Arab Emirates, without reducing the discussions on climate change to financing issues.</t>
  </si>
  <si>
    <t>Vice Minister of Foreign Affairs</t>
  </si>
  <si>
    <t>Our world today is witnessing important transformations and an increase of serious challenges.</t>
  </si>
  <si>
    <t>foremost of which is the outbreak of devastating conflicts in many regions around the world, the continued occupation of some peoples of the world, the spread of the scourge of terrorism, declining rates of development and a sharp rise in rates of poverty and hunger, in addition to the catastrophic impacts of unilateral coercive measures and economic blockade policies, as well as the negative repercussions of climate change and related natural disasters.</t>
  </si>
  <si>
    <t xml:space="preserve">Maldives </t>
  </si>
  <si>
    <t>Our global community today is grappling with multifaceted challenges, from ongoing and new conflicts to pandemics, climate change to food insecurities, gender-based inequalities to intolerance.</t>
  </si>
  <si>
    <t>Secondly, we must confront the climate crisis.</t>
  </si>
  <si>
    <t>Warming beyond 1.5°C will lead to catastrophic ecological loss, causing severe damage to our lives and livelihoods.</t>
  </si>
  <si>
    <t>We have recognized that the climate crisis is a threat to security, development and human rights at multiple platforms.</t>
  </si>
  <si>
    <t>Domestically, we will continue to display strong and ambitious climate action.</t>
  </si>
  <si>
    <t>At the upcoming the twenty-eighth Conference of the Parties to the United Nations Framework Convention on Climate Change (COP28).</t>
  </si>
  <si>
    <t>we must all raise climate ambition to secure our future, for the future.</t>
  </si>
  <si>
    <t>As we approach the first ever global stocktake at COP28. science must be given precedence.</t>
  </si>
  <si>
    <t>A definitive road map to reduce emissions, in line with the main goals of the Paris Agreement on Climate Change, is crucial.</t>
  </si>
  <si>
    <t>Given the inherent link between climate and the ocean, we must also do more to protect that vast and important resource.</t>
  </si>
  <si>
    <t>We have seen the value of working together to fight climate change and protect our environment.</t>
  </si>
  <si>
    <t>Earlier this year, we asked the International Court of Justice for an advisory opinion on the obligation of States with respect to climate change.</t>
  </si>
  <si>
    <t>We will also continue to raise our voice on the links between climate change and sea-level rise and peace and security, which are becoming more and more apparent.</t>
  </si>
  <si>
    <t xml:space="preserve">North Korea </t>
  </si>
  <si>
    <t>Song Kim</t>
  </si>
  <si>
    <t>Chair of the Delegation</t>
  </si>
  <si>
    <t>This year, disaster-inducing abnormal climate events, such as El Nino, caused extremely high temperatures, droughts, destructive forest fires and heavy rains in many countries and regions around the world, resulting in enormous human and material losses.</t>
  </si>
  <si>
    <t>Such events once again remind us that climate change is a pressing common task to which we should no longer remain indifferent.</t>
  </si>
  <si>
    <t>The Government of the Democratic People’s Republic of Korea has made dynamic efforts to cope with ever-worsening climate change and abnormal, disaster-prone weather conditions.</t>
  </si>
  <si>
    <t>In the current global context, replete with various crises, in particular the worrisome effects of climate change, the war in Ukraine and its consequences and the political unrest in a number of countries, we are approaching the current session even as humankind continues to face a multitude of complex challenges.</t>
  </si>
  <si>
    <t>“The past few years have been particularly challenging for people around the world, highlighting the fragilities of our world in the context of globalization, the coronavirus disease pandemic and its consequences.</t>
  </si>
  <si>
    <t>Those challenges are.</t>
  </si>
  <si>
    <t>inter alia, peace and security, including cybersecurity; democracy and human rights; access to water and energy in a sustainable and environmentally friendly manner; health and education; the fight against poverty and inequalities, whether economic, social or otherwise; climate change, biodiversity and the environment; food safety; and migration.</t>
  </si>
  <si>
    <t>Damiano Beleffi</t>
  </si>
  <si>
    <t>The crises of climate change, biodiversity loss, pollution, migration, forced displacement, the cost-of-living crisis and the water, food, financial and energy crises are threatening our planet and people and derailing progress in achieving the Sustainable Development Goals (SDGs).</t>
  </si>
  <si>
    <t>We need to strengthen our commitment to implement existing agreements, such as the 2030 Sustainable Development Agenda, the Paris Agreement on Climate Change, the Convention on Biological Diversity and international law treaties, and make the necessary reforms to the system.</t>
  </si>
  <si>
    <t>Access to natural resources is one of them, while climate change is increasingly both an existential threat and a key driver of conflict.</t>
  </si>
  <si>
    <t>The link between the climate emergency and security issues is self-evident, and it needs to be addressed within the Security Council in order to respond to the needs of the poorest and most vulnerable communities.</t>
  </si>
  <si>
    <t>The effects of climate change are causing suffering to the most vulnerable communities, especially small island developing States, least developed countries and those affected by conflict.</t>
  </si>
  <si>
    <t>Rising sea levels, poor precipitation and record temperatures exacerbate the risk of instability by reducing harvests, displacing communities and destroying infrastructure.</t>
  </si>
  <si>
    <t>Climate policies and green transitions offer opportunities for reducing the devastating effects of climate change.</t>
  </si>
  <si>
    <t>It is imperative to address the challenges posed by climate change through ambitious mitigation and adaptation, in addition to the implementation of the loss-and-damage agenda and an adequate climate finance agenda.</t>
  </si>
  <si>
    <t>Robert Rae</t>
  </si>
  <si>
    <t>We are also approaching the first global stocktaking of the Paris Agreement on Climate Change.</t>
  </si>
  <si>
    <t>As we all know full well—and as the citizens of New York know full well — Canadians are also experiencing climate and environmental crises.</t>
  </si>
  <si>
    <t>We have also decided to put a price on carbon because we know that we must do everything we can to curb climate change, even as we know that we have to do more ourselves.</t>
  </si>
  <si>
    <t>We believe strongly that reducing emissions is a duty that is shared, but so is the need to ensure something else — the access to capital on longer terms and with more favourable rates in order to help in the green transformation of the global economy.</t>
  </si>
  <si>
    <t>Conflicts are one of the main drivers of this global crisis, as are climate change, natural disasters and economic insecurity.</t>
  </si>
  <si>
    <t>We are failing to address the triple planetary crises of climate change, biodiversity loss and pollution.</t>
  </si>
  <si>
    <t>We have seen the recent successful international legally binding instrument agreed on under the United Nations Convention on the Law of the Sea on the conservation and sustainable use of the marine biological diversity of areas beyond national jurisdiction, a breakthrough in establishing a loss and damage fund at the twenty-seventh Conference of the Parties to the United Nations Framework Convention on Climate Change, and the adoption of resolution 77/276. initiated by Vanuatu through the Pacific Islands Forum for an International Court of Justice advisory opinion on climate change.</t>
  </si>
  <si>
    <t>With a worrisome lack of progress, decades of development gains have been undermined and.</t>
  </si>
  <si>
    <t>in some cases, reversed by the coronavirus disease (COVID-19), climate change and rising inflation, threatening the success of the 2030 Agenda.</t>
  </si>
  <si>
    <t>As we renew efforts to double down on our commitments to the 2030 Agenda, we must acknowledge that climate change is the defining existential challenge of our time and has proven to set back decades of development progress.</t>
  </si>
  <si>
    <t>While our countries are the smallest contributors to global climate change, we find ourselves on the front lines of the crisis.</t>
  </si>
  <si>
    <t>Leading into the twenty-eighth Conference of the Parties to the United Nations Framework Convention on Climate Change, we once again emphasize the absolute imperative of limiting global warning to 1.5°C above pre-industrial levels.</t>
  </si>
  <si>
    <t>Global efforts in that regard remain woefully inadequate, as reflected in the recent Sixth Assessment Report of the Intergovernmental Panel on Climate Change.</t>
  </si>
  <si>
    <t>The report confirms that we are dangerously close to overshooting the 1.5°C limitation goal.</t>
  </si>
  <si>
    <t>Given the existential threat imposed by climate change.</t>
  </si>
  <si>
    <t>Vanuatu, together with a core group of 18 countries, submitted to the General Assembly a draft resolution seeking an advisory opinion of the International Court of Justice on climate change, which was adopted by consensus on 29 March (resolution 77/276).</t>
  </si>
  <si>
    <t>While Vanuatu acknowledges the critical role of the Paris Agreement to affect climate change.</t>
  </si>
  <si>
    <t>Vanuatu believes that the Agreement does not go far enough to address the current increase in fossil fuel production.</t>
  </si>
  <si>
    <t>Vanuatu hosted, the fifth Pacific Regional Energy and Transport Ministers’ Meeting, which culminated in the Port Vila call to action, which is aimed at a just and equitable transition towards a fossil fuel-free Pacific.</t>
  </si>
  <si>
    <t>Together with Tuvalu, we are leading a call for the establishment of a global alliance to negotiate a non-proliferation treaty to facilitate ending fossil fuel expansion, an equitable phaseout of fossil fuels and a global just transition to renewable energy.</t>
  </si>
  <si>
    <t>Reliable data has indicated that the Pacific small island developing States have received only 0.22 per cent of the global climate funds.</t>
  </si>
  <si>
    <t>That is quite remarkable, given that we face the gravest threat from the impacts of climate change.</t>
  </si>
  <si>
    <t>There remains a significant gap in the provision of sufficient predictable financing for implementing climate change adaptation and mitigation.</t>
  </si>
  <si>
    <t>With the support of development partners, we are doing our part to start the construction of climate-resilient infrastructure and projects promoting sustainable resource management to assist mitigation and adaptation work.</t>
  </si>
  <si>
    <t>I wish to reiterate that climate finance must be separate and scale up and be in addition to development finance.</t>
  </si>
  <si>
    <t>The promised $100 billion in climate financing must also be fully delivered, providing climate vulnerable countries, such as Vanuatu, much-needed funds for adaptation and mitigation.</t>
  </si>
  <si>
    <t>As we approach the midpoint of the 2030 Agenda and the Sustainable Development Goals and the global stocktake of the Paris Agreement, the progress recorded so far is very worrisome We therefore cannot overemphasize the urgency of accelerating the implementation of the Sendai Framework for Disaster Risk Reduction 2015-2030 as an integral part of the 2030 Agenda.</t>
  </si>
  <si>
    <t>Vanuatu has undertaken the following measures, among other measures, to strengthen disaster risk management in the context of the climate change discourse: first, the new Disaster Risk Management Act.</t>
  </si>
  <si>
    <t>a tool that is built around preparing for and responding to disasters at the national, provincial and local levels, and secondly, a national land subdivision policy that takes a more comprehensive approach to risk reduction and climate adaptation for land development across Vanuatu.</t>
  </si>
  <si>
    <t>We face an enormous financing gap in solving the climate emergency while ensuring poverty reduction and sustainable development.</t>
  </si>
  <si>
    <t>It has also made it more difficult to address pressing challenges such as climate change, disaster risk reduction and social protection and economic diversification.</t>
  </si>
  <si>
    <t>Omar Hilale</t>
  </si>
  <si>
    <t>The earthquake that struck Morocco, the hurricane and floods that hit our sister State of Libya and the phenomenon of climate change generally continue to represent the greatest challenge facing humankind across the world.</t>
  </si>
  <si>
    <t>This session is being held in a critical global context, marked by many challenges related to geopolitical tensions, climate change, poverty, migration, terrorism, hate speech, pandemics and natural disasters.</t>
  </si>
  <si>
    <t>Jair Bolsonaro</t>
  </si>
  <si>
    <t xml:space="preserve">President </t>
  </si>
  <si>
    <t>Part of this 100 per cent clean energy opens up the possibility for us to become suppliers of highly competitive industrial products, especially in the Brazilian north-east, with one of the smallest carbon footprints in the world.</t>
  </si>
  <si>
    <t>Countries that once presented themselves as leaders of the low-carbon economy have now turned to dirty sources of energy.</t>
  </si>
  <si>
    <t>Macky Sail</t>
  </si>
  <si>
    <t>Since the previous session, the world has become more dangerous and uncertain, under the combined grip of global warming, security and health perils and the war in Ukraine.</t>
  </si>
  <si>
    <t>With the twenty-seventh Conference of the Parties to the United Nations Framework Convention on Climate Change in Sharm El-Sheikh only a few weeks away, Africa reiterates its commitment to the Paris Agreement on Climate Change.</t>
  </si>
  <si>
    <t>Moreover, we see adaptation funding not as aid but as a contribution by industrialized countries to a global partnership of solidarity in return for efforts by developing countries to avoid the polluting patterns that have plunged the planet into the current climate emergency.</t>
  </si>
  <si>
    <t>Finally, as many Member States are clearly experiencing, the climate crisis has a particularly strong impact on our Latin American continent, and especially the Caribbean, as well as the livelihoods of our people.</t>
  </si>
  <si>
    <t>However, our country, no doubt like many Member States present and a large part of the global South, produces and is responsible for a tiny share — in our case 0.24 per cent — of global greenhouse-gas emissions, while the countries with the biggest economies, the Group of 20, as the Secretary-General recalled, produce 80 per cent of greenhouse-gas emissions.</t>
  </si>
  <si>
    <t>The protection and promotion of human rights everywhere and by every Government, decent work, universal social protection and the fight against the climate crisis are today universal demands that are the focus of Our Common Agenda (A/75/982), led by our Secretary-General, Mr. Antonio Guterres, and the Sustainable Development Goals.</t>
  </si>
  <si>
    <t>Numerous crises batter our world, crises that are increasingly interlocked — regional conflicts with an international impact, devastating climate change, pandemic disruptions, extremist violence, spiralling inflation, looming recession and, for all too many around the world, the growing reality of hunger.</t>
  </si>
  <si>
    <t>Let us consider the climate crisis.</t>
  </si>
  <si>
    <t>We have been building strong partnerships to manage and sustain vital water resources, and we see more opportunities to work with partners to preserve precious world heritage sites and natural wonders — the unique Dead Sea, the sacred Jordan River and the resilient coral reefs of the Gulf of Aqaba, all of which are threatened by climate change.</t>
  </si>
  <si>
    <t>There, in those forests, planetary oxygen is generated and atmospheric carbon dioxide (C02) is absorbed.</t>
  </si>
  <si>
    <t>Never mind the scientists’ warning that the rainforest is one of the great pillars of the climate.</t>
  </si>
  <si>
    <t>The forest — the pillar of our global climate — is disappearing with all its life.</t>
  </si>
  <si>
    <t>Which is more toxic to humankind — cocaine, coal or oil?</t>
  </si>
  <si>
    <t>The fight against the climate crisis has failed.</t>
  </si>
  <si>
    <t>Their mathematics and climatological models demonstrated that the end of the human species is near and that we no longer have millenniums — or even centuries — left.</t>
  </si>
  <si>
    <t>Wars have served for them as an excuse to not take action to combat the climate crisis and shown them how dependent they are on what will finish off the human species.</t>
  </si>
  <si>
    <t>The climate disaster fills us with viruses that spread devastation, but they do business with medicines and turn vaccines into commodities.</t>
  </si>
  <si>
    <t>The climate disaster will kill hundreds of millions of people, and the members of the General Assembly may be assured that it is not the planet but capital that will be to blame.</t>
  </si>
  <si>
    <t>The cause of the climate disaster is capital.</t>
  </si>
  <si>
    <t>The logic of relationships geared to consuming more and more and producing more and more so that some of us earn more and more is the cause of the climate disaster.</t>
  </si>
  <si>
    <t>From the land of forests and beauty — where they decided to make the Amazon forest the enemy and to extradite and imprison its farmers — I urge the members of the General Assembly to stop the war and put an end to the climate disaster.</t>
  </si>
  <si>
    <t>Last year, we ratified the Paris Agreement on Climate Change in order to demonstrate the extent of our resolve in the fight against climate change and our aim of becoming a zero-emission country by 2053.</t>
  </si>
  <si>
    <t>We also convened the sixteenth Conference of the Parties to the Convention on Biological Diversity in Istanbul, which showed our willingness to become pioneers in the fight against climate change.</t>
  </si>
  <si>
    <t>Tiirkiye is willing to demonstrate its willingness to do that, as we have done with the pandemic and the climate change crisis.</t>
  </si>
  <si>
    <t>Finally, these crises severely hamper the urgent action we all agreed to take to combat climate change and enhance sustainable development.</t>
  </si>
  <si>
    <t>With only eight years until 2030, the Sustainable Development Goals are hampered by the coronavirus disease (COVID-19) pandemic, a triple planetary crisis — climate change, biodiversity loss and pollution— and conflicts around the world.</t>
  </si>
  <si>
    <t>Along with threats to international security, climate change requires greater international cooperation and solidarity as well.</t>
  </si>
  <si>
    <t>Around the world, people are facing existential threats from weather and environmental change.</t>
  </si>
  <si>
    <t>However, climate action cannot come at the expense of development or modernization.</t>
  </si>
  <si>
    <t>Therefore, at the twenty-seventh Conference of the Parties to the United Nations Framework Convention on Climate Change later this year, Member States, as well as the global business community, must once again scale up their commitment to greater climate finance.</t>
  </si>
  <si>
    <t>We intend to work together with all stakeholders to address a pressing regional agenda that includes climate change, the Aral Sea, the rational use of water resources, border delimitation, combating extremism and expanding intraregional trade.</t>
  </si>
  <si>
    <t>Decades of pressure to stop investing in fossil fuels before securing the environmentally friendly and sustainable alternatives that we must develop have led to significant shortages in energy supplies.</t>
  </si>
  <si>
    <t>Undoubtedly, climate change and the protection of the environment in general compel us to diversify energy sources as soon as possible.</t>
  </si>
  <si>
    <t>In pursuit of the global agenda for decarbonization, countries with leading green technologies must work to unsparingly share new and renewable energy technologies with other countries.</t>
  </si>
  <si>
    <t>Turning to the issue of climate change, Korea will scale up its green official development assistance, help developing countries transition to a low-carbon future and share its innovative green technologies with all humankind.</t>
  </si>
  <si>
    <t>Mario Abdo Benitez</t>
  </si>
  <si>
    <t>We inhabit the same planet and are obligated to take care of nature and future generations.</t>
  </si>
  <si>
    <t>That is why Paraguay, along with other countries, promoted the creation of a Special Rapporteur on climate change in the Human Rights Council, which will help make the true impact of this crisis visible worldwide.</t>
  </si>
  <si>
    <t>A triple crisis concerning energy, food security and finance is weighing heavily on vulnerable countries, countries that are already suffering the most from the climate crisis and the coronavirus disease pandemic.</t>
  </si>
  <si>
    <t>Last year in this Hall, I noted that it is not an exaggeration to say that we are facing a global climate emergency (A/76/PV.4).</t>
  </si>
  <si>
    <t>They are another a reminder that climate change is an existential threat to humankind.</t>
  </si>
  <si>
    <t>Besides mitigating climate change, we must adapt to it.</t>
  </si>
  <si>
    <t>In particular, we must honour the commitment of doubling adaptation finance made at the twenty- sixth Conference of the Parties to the United Nations Framework Convention on Climate Change in Glasgow.</t>
  </si>
  <si>
    <t>I want to underline this — fighting climate change and taking care of the economy are not contradictory.</t>
  </si>
  <si>
    <t>Increasing geopolitical tensions, as well as the impacts of climate change and the pandemic, are making conflicts more complex and prolonged.</t>
  </si>
  <si>
    <t>We must not sleepwalk into a climate and biodiversity catastrophe.</t>
  </si>
  <si>
    <t>Ignazio Cassis</t>
  </si>
  <si>
    <t>If we examine a map of ongoing conflicts today, it becomes clear that a direct link almost always exists with other issues that destabilize our world, including: growing food insecurity; high energy prices and the issue of energy security; climate change, biodiversity loss and environmental pollution; even global health challenges, such as the coronavirus pandemic, which we have just experienced and not yet overcome, and whose heavy economic and social consequences we continue to feel.</t>
  </si>
  <si>
    <t>Our fourth priority is to act for climate security.</t>
  </si>
  <si>
    <t>Climate change, one of the greatest challenges we face, also threatens peace and security.</t>
  </si>
  <si>
    <t>In November, we will hold the twenty-seventh Conference of the Parties to the United Nations Framework Convention on Climate Change (COP27) in Egypt.</t>
  </si>
  <si>
    <t>Our greenhouse gas emissions are not falling fast enough.</t>
  </si>
  <si>
    <t>How much more scorched Earth, how many millions more climate refugees, how many flood victims will it take to convince us that ignoring our commitments is no longer an option?</t>
  </si>
  <si>
    <t>We are desperately behind in cutting our emissions.</t>
  </si>
  <si>
    <t>Worse, we hear voices arguing that the climate crisis must wait because of increasing energy prices.</t>
  </si>
  <si>
    <t>We are talking about the rising prices of commodities that we must phase out anyway to stop the planet’s warming.</t>
  </si>
  <si>
    <t>Rather than bring back subsidies for coal or gas, we must transition away from them.</t>
  </si>
  <si>
    <t>At this year’s COP27, we will need a significant increase of funds for lower- and middle-income countries.</t>
  </si>
  <si>
    <t>Many of them contribute very little to our planet’s heating but suffer the most from its consequences.</t>
  </si>
  <si>
    <t>The international cooperation we should foster has not prevented a climate catastrophe.</t>
  </si>
  <si>
    <t>We must urgently deliver on our climate goals and find working rules for social media platforms to protect the fabric of our societies and the international order.</t>
  </si>
  <si>
    <t>Half of humankind now lives in a climate danger zone.</t>
  </si>
  <si>
    <t>The most vulnerable people are always the hardest hit by crises, climate disruption, pandemics and rising food prices.</t>
  </si>
  <si>
    <t>That is why we must urgently create a new contract between North and South, an effective, respectful contract on food, climate and biodiversity, and education.</t>
  </si>
  <si>
    <t>With regard to climate and biodiversity, in a few weeks we will meet in Egypt for the twenty-seventh Conference of the Parties (COP) to the United Nations Framework Convention on Climate Change.</t>
  </si>
  <si>
    <t>Our first collective fight is to eliminate coal.</t>
  </si>
  <si>
    <t>Otherwise, we will exceed the predictions of a 2°C global temperature increase.</t>
  </si>
  <si>
    <t>The richest countries must accelerate their carbon neutrality programmes and must also make the effort to show restraint and share green technologies.</t>
  </si>
  <si>
    <t>We cannot ask the same of both sub-Saharan Africa, where 100 million people remain without access to electricity, and the largest emitters.</t>
  </si>
  <si>
    <t>That is why the richest countries must strengthen their financial and technological solidarity with the poorest countries on climate issues.</t>
  </si>
  <si>
    <t>In that context, together we must also protect our carbon pricing and biodiversity.</t>
  </si>
  <si>
    <t>Let us make it the COP21 for oceans.</t>
  </si>
  <si>
    <t>Who proposed funding for the climate transition?</t>
  </si>
  <si>
    <t>It is not those who did not show solidarity and contributed nothing to help mitigate climate issues.</t>
  </si>
  <si>
    <t>The situation in our post-COVID-19 world — increased climate deregulation, the loss of biodiversity, imbalances created by the war — call for greater solidarity.</t>
  </si>
  <si>
    <t>Ferdinand Romualdez Marcos</t>
  </si>
  <si>
    <t>The first challenge is climate change.</t>
  </si>
  <si>
    <t>Climate change is the greatest threat affecting our nations and peoples.</t>
  </si>
  <si>
    <t>The effects of climate change are uneven and reflect a historical injustice whereby those who are least responsible suffer the most.</t>
  </si>
  <si>
    <t>The Philippines, for example, is a net carbon sink.</t>
  </si>
  <si>
    <t>We absorb more carbon dioxide than we emit.</t>
  </si>
  <si>
    <t>Yet we are the fourth most vulnerable country to the effects of climate change.</t>
  </si>
  <si>
    <t>We call on industrialized countries to immediately fulfil their obligations under the United Nations Framework Convention on Climate Change and the Paris Agreement on Climate Change to cut their greenhouse-gas emissions, provide climate financing and technology transfer for the adaptation of the most vulnerable and developing countries and lead by example.</t>
  </si>
  <si>
    <t>Our biodiversity is equally important and must be protected amid the continuing challenge of climate change.</t>
  </si>
  <si>
    <t>Standing before this Assembly of world nations, I wanted to speak about peace and about challenges that the world is facing today — income inequality, pandemics and climate change.</t>
  </si>
  <si>
    <t>We have demonstrated that by building energy independence and accelerating our green transition.</t>
  </si>
  <si>
    <t>The challenges we face today —such as the impact of climate change and the loss of biodiversity, energy insecurity, the lack of access to food and education, and social inequities — are becoming more and more severe.</t>
  </si>
  <si>
    <t>Ensuring energy security goes hand in hand with the green transition for resilient and climate-neutral economies.</t>
  </si>
  <si>
    <t>The nexus between climate change and peace and security should be more prominent in our discussions, including in the Security Council.</t>
  </si>
  <si>
    <t>Despite our efforts, we have not moved past the triple crisis of climate change, pollution and biodiversity loss.</t>
  </si>
  <si>
    <t>In two months’ time, we shall meet in Egypt for the twenty-seventh Conference of the Parties to the United Nations Framework Convention on Climate Change, and additional commitments towards climate neutrality are necessary, along with the implementation of the decisions already made.</t>
  </si>
  <si>
    <t>Raising awareness, educating future generations on environmental protection and fighting climate change is of utmost importance and a topic very close to my heart.</t>
  </si>
  <si>
    <t>If we seek a better future for current and future generations, we must not only reflect on the economic, social, food, climate, energy, water and trade crises, but also clearly identify their origins so as to change a system that perpetuates the domination, exploitation and exclusion of the vast majority, generates the concentration of wealth in the hands of a few and prioritizes the production and reproduction of capital over the creation and reproduction of life.</t>
  </si>
  <si>
    <t>One example is that in recent months, 20 times more financial resources were earmarked for the conflict in Eastern Europe than were pledged to the Green Climate Fund over the past decade.</t>
  </si>
  <si>
    <t>Sixth, the climate crisis requires accountability, solidarity and harmony between human beings and nature, not profit-seeking.</t>
  </si>
  <si>
    <t>Another crisis that threatens to destroy humankind and the integrity of our Mother Earth is the climate crisis, which is leading towards environmental collapse.</t>
  </si>
  <si>
    <t>The discouraging rates of emissions reductions that have been observed and estimated to date demonstrate that countries with the means to change their production and consumption patterns do not have the political will to do so.</t>
  </si>
  <si>
    <t>Those that have set ambitious targets for themselves have not received the means for implementation, as promised in the United Nations Framework Convention on Climate Change and the Paris Agreement on Climate Change, to achieve those targets.</t>
  </si>
  <si>
    <t>Furthermore, those that are mainly to blame for greenhouse gas emissions are now asking each country to chase the illusion of decarbonization by 2050, without considering the past responsibilities of developed countries or the capabilities and limitations of developing countries, for whom access to the latest clean technologies is out of reach.</t>
  </si>
  <si>
    <t>Perhaps the historic climate debtors want us all to be concerned only about the future so as to avoid, in the present, talking about the unfulfilled promises that were made to developing countries on funding, technology transfer and capacity-building.</t>
  </si>
  <si>
    <t>Today, more than ever before, it is clear that we need a specific financial mechanism that is based on solidarity, and not on profit-seeking, to address the losses and damage caused by the climate crisis in countries engaged in intense development of their productive forces.</t>
  </si>
  <si>
    <t>We firmly believe that a future that is low in emissions and resilient to the climate crisis will not be possible if wealth remains concentrated in the hands of a few.</t>
  </si>
  <si>
    <t>Therefore, to reverse the climate crisis, we must resolve the economic, social and political contradictions that have been created by the capitalist model, as well as those human beings and nature.</t>
  </si>
  <si>
    <t>We have managed this resource very responsibly, in particular as we take steps towards its industrialization, while ensuring that it is used to benefit all humankind as a key pillar of a global and just transition to a future that is low in emissions and respectful of Mother Earth.</t>
  </si>
  <si>
    <t>Pedro Castillo Terrones</t>
  </si>
  <si>
    <t>This year, extreme heat and flooding have reached record-high levels as a result of climate change.</t>
  </si>
  <si>
    <t>Greenhouse gas concentrations continue to rise.</t>
  </si>
  <si>
    <t>I call especially on the industrialized nations to give a new impetus to curbing global warming.</t>
  </si>
  <si>
    <t>As Heads of State, we must acknowledge that our targets for meeting our commitments to reducing new emissions already need to be seven times higher in order to achieve our goal of keeping the planet’s temperature from rising more than 1.5°C.</t>
  </si>
  <si>
    <t>It is vital that the legacy and contemporary challenges of nuclear-impact testing be better addressed, that climate change be addressed with the urgency and commitment it deserves, and that our voice as an equal partner be strengthened.</t>
  </si>
  <si>
    <t>As a member of the Pacific Islands family, we rally around and acknowledge the fact that climate change is the greatest challenge and threat.</t>
  </si>
  <si>
    <t>As a low- lying atoll nation whose future is at risk, there could be no stronger statement, nor should climate change be considered in isolation.</t>
  </si>
  <si>
    <t>Today, as I entered this iconic Hall — a symbol of humankind’s hope and aspiration for world peace, prosperity and international cooperation — my thoughts flashed back 31 years, when the first President of the Marshall Islands addressed the Assembly (see A/46/PV.7) and called attention to the dangers faced by our small nation owing to the looming threat posed by global warming.</t>
  </si>
  <si>
    <t>As a matter of record, Marshallese Presidents and leaders in every succeeding Administration have been active and at the forefront of all United Nations global conferences on climate change and global warming, speaking out and fighting to keep our low-lying nation afloat.</t>
  </si>
  <si>
    <t>Today, we renew our call on the world to declare total war on this century’s greatest challenge — the climate change monster.</t>
  </si>
  <si>
    <t>Yet, after all these years, the world has failed to break our addiction to fossil fuel.</t>
  </si>
  <si>
    <t>How much worse will it be if we breach 1.5°C?</t>
  </si>
  <si>
    <t>The Intergovernmental Panel on Climate Change has been clear — solutions exist that can give us a fighting chance.</t>
  </si>
  <si>
    <t>The twenty-sixth Conference of the Parties to the United Nations Framework Convention on Climate Change delivered vital progress.</t>
  </si>
  <si>
    <t>As the convener of the High Ambition Coalition for Nature and People, we believe without question that the Glasgow Climate Pact must be the foundation for a safer future.</t>
  </si>
  <si>
    <t>We must honour those commitments and deliver enhanced, nationally determined contributions and policies on coal and fossil-fuel subsidies to reach those targets.</t>
  </si>
  <si>
    <t>The Marshall Islands has proposed a carbon levy for international shipping that will drive the transition to zero-emission shipping, channelling resources from polluters to the most vulnerable.</t>
  </si>
  <si>
    <t>The doubling of adaptation funding is a vital start, but, like all climate finance, we must see it delivered to the most vulnerable.</t>
  </si>
  <si>
    <t>We are pleased to note and support the establishment of the human right to a clean environment and the post of Special Rapporteur on the promotion and protection of human rights in the context of climate change.</t>
  </si>
  <si>
    <t>Never have we faced challenges of such magnitude: a world in deep crisis, climate inaction, the aftermath of the pandemic, food insecurity, the rising costs of energy and the war in Ukraine.</t>
  </si>
  <si>
    <t>Food and energy security must be apprehended within the context of climate change.</t>
  </si>
  <si>
    <t>We are at the cusp of an ecological collapse spurred by climate change, pollution and biodiversity loss, largely instigated by irresponsible human activities and unfettered emissions — a situation that greatly threatens the inalienable right of all humans to a healthy environment.</t>
  </si>
  <si>
    <t>The reports of the Intergovernmental Panel on Climate Change have made clear that the window of opportunity to effectively address climate change is rapidly closing, with dire consequences for humankind and ecosystems.</t>
  </si>
  <si>
    <t>As floods, heat waves and fires in the Western world dominate the news and our social media feeds, let us not neglect or forget that the impact of slow-onset events like sea-level rise pose an existential threat to small island developing States.</t>
  </si>
  <si>
    <t>We must also confront the gross injustice of having citizens of States least responsible for the unravelling climate-induced disaster pay for the loss and damage caused by others.</t>
  </si>
  <si>
    <t>Even as we bear the impact of climate change, our environment is suffering immensely from the consequences of pollution.</t>
  </si>
  <si>
    <t>By implementing our marine spatial plan, we have not only set aside 30 per cent of our exclusive economic zone for protection and sustainable use, but also have helped consolidate progress towards our commitments under the United Nations Framework Convention on Climate Change and the Paris Agreement on Climate Change, as well as the SDGs and the Convention on Biological Diversity.</t>
  </si>
  <si>
    <t>The marine spatial plan exemplifies how climate action, ocean conservation, sustainable development and building resilience can be achieved by a SIDS, with immutable special circumstances, in an integrated manner.</t>
  </si>
  <si>
    <t>Building on that, Seychelles has committed to protecting at least 50 per cent of its seagrass ecosystems by 2025, and 100 per cent by 2030, greatly contributing to ecosystem preservation and carbon sequestration.</t>
  </si>
  <si>
    <t>We are ramping up production to provide the world with clean energies ,and others that, like natural gas, will enable us to reduce carbon emissions during the transition.</t>
  </si>
  <si>
    <t>We hold large reserves of lithium and the potential to develop solar and wind energy, as well as low- and zero-emission hydrogen.</t>
  </si>
  <si>
    <t>Urgent issues, such as climate change, biodiversity and plastic pollution, should mobilize our efforts in the hope that we can build a broad consensus to ensure the preservation of the planet and humankind.</t>
  </si>
  <si>
    <t>We are not all equally responsible for the climate crisis.</t>
  </si>
  <si>
    <t>Neither Latin America and the Caribbean nor Africa are at the forefront of carbon emissions.</t>
  </si>
  <si>
    <t>We also face the constant threat of the effects of climate change, which are becoming more evident, dangerous and extensive every year.</t>
  </si>
  <si>
    <t>As we did last year, Guatemala and the rest of Central America and the Caribbean want to call attention to the ravages caused by climate change in our region.</t>
  </si>
  <si>
    <t>It enables local economic development and is a barrier against the impact of climate change.</t>
  </si>
  <si>
    <t>Similarly, agricultural insurance was implemented in order to support small producers who, due to drought or flooding caused by climate change, are in danger of losing everything and must emigrate if they do.</t>
  </si>
  <si>
    <t>With a view to meeting our climate change mitigation commitments, we are promoting the formulation of a national decarbonization policy.</t>
  </si>
  <si>
    <t>In addition, we updated our nationally determined contribution and are promoting important strategies that, in the medium term, will help mitigate the impact of emissions from vehicles that use fossil fuels.</t>
  </si>
  <si>
    <t>The economic factor and the effects of climate change are some of the main causes.</t>
  </si>
  <si>
    <t>Guatemala shares the same interests and challenges with its Caribbean brothers, with whom we unite in a single voice to fight against climate change and its effects.</t>
  </si>
  <si>
    <t>Let us concern ourselves with the real battles — fighting hunger, malnutrition, confronting climate change and so many other issues that affect the human race.</t>
  </si>
  <si>
    <t>The major challenges facing humankind today are security and peace for all, addressing climate change, reviving the global economy after the coronavirus disease (COVID-19), combating poverty and promoting our collective well-being.</t>
  </si>
  <si>
    <t>The time has come to break forever the infernal cycle of violence in the eastern Democratic Republic of the Congo in order to stabilize the Great Lakes region and take full advantage of its economic potential, as well as its rich biodiversity, to save humankind from climate change.</t>
  </si>
  <si>
    <t>Carrying out those changes poses two fundamental problems, namely, the implementation of legal and financial instruments resulting from international negotiations, in particular within the framework of the various Conferences of the Parties to the United Nations Framework Convention on Climate Change and the energy transition.</t>
  </si>
  <si>
    <t>It is time, on the one hand, to put an end to the selective implementation of commitments made by polluters and, on the other hand, to compensate, in the name of climate justice, the efforts made by less-polluting countries, including those of Africa, in order to preserve the environment for the sake of our entire planet.</t>
  </si>
  <si>
    <t>In that regard, it is important to note that the Democratic Republic of the Congo is among the primary producers of essential strategic minerals for the energy transition and the decarbonization of the transport sector.</t>
  </si>
  <si>
    <t>In that regard, we are delighted to host the preparatory work for the twenty-seventh Conference of the Parties to the United Nations Framework Convention on Climate, which will take place in Kinshasa next month.</t>
  </si>
  <si>
    <t>It should be recalled that no relevant international legal instrument ratified by the Democratic Republic of the Congo prohibits our country from exploiting its natural resources for the purpose of protecting the environment or due to fears about accelerating global warming.</t>
  </si>
  <si>
    <t>The 2015 Paris Agreement on Climate Change acknowledges that developing countries are within their right to emit carbon dioxide for their development purposes, while taking steps to protect the global climate through their nationally determined contributions.</t>
  </si>
  <si>
    <t>This will allow the Democratic Republic of the Congo to achieve its economic and social objectives, while protecting its forests and remaining the country with solutions in the fight against global warming.</t>
  </si>
  <si>
    <t>On the economic front, the challenge to be met is that of helping to revive the economies of countries that have been weakened by the collateral effects of climate change and the coronavirus disease (COVID-19) in order to promote balanced global economic growth and halt the spread of poverty in developing countries.</t>
  </si>
  <si>
    <t>In any event, any facility that provides access to additional resources for those countries sorely tested by climate change and COVID-19 would be welcome.</t>
  </si>
  <si>
    <t>It is time for the biggest polluters to honour their commitments, in particular the implementation of the Paris Agreement on Climate Change, and international solidarity for climate justice for the most vulnerable populations.</t>
  </si>
  <si>
    <t>Solutions still need to be explored through regional and international mechanisms, in a spirit of interdependence, to overcome the challenges of physical infrastructure — transport, energy, water, education and health care — through the implementation of adapted programmes and the mobilization of financing through the public-private partnerships; access to capital markets for the financing of development projects through public-private partnerships; the development and coordination of trade policies and economic relations with other regions; support for education system through the training of trainers and the creation of professional training centres; the development of a resilient economy able to withstand internal and external shocks through economic diversification and the adoption of new technologies; the creation of innovative financing mechanisms to address both agriculture and climate change so as to improve access to the financial capital needed to develop the agropastoral sector; and the promotion of smart solutions and approaches to climate change that are adapted to the national context.</t>
  </si>
  <si>
    <t>Today, in addition to global pandemics, we see the use of force and coercion against other countries, food and energy insecurity, inflation and climate change.</t>
  </si>
  <si>
    <t>Let us take climate change, for example, which is the biggest challenge of our generation.</t>
  </si>
  <si>
    <t>We, the industrialized countries and major emitters of greenhouse-gases, have a very special responsibility in that regard.</t>
  </si>
  <si>
    <t>With that in mind, we reiterated our intention at the Group of Seven (G-7) Summit in Germany in June to forge ahead in order to achieve the 1.5°C target, not despite the war and the energy crisis, but precisely because climate neutrality also leads to greater energy security.</t>
  </si>
  <si>
    <t>We stand by our pledges to support emerging economies and developing countries in their efforts to reduce emissions and adapt to climate change, with new, fair energy transition partnerships, for example.</t>
  </si>
  <si>
    <t>We will not abandon countries that are struggling the most in the face of loss and damage as a result of climate change.</t>
  </si>
  <si>
    <t>By the time of the United Nations Climate Change Conference in Egypt, we therefore want to establish a global shield against climate risks.</t>
  </si>
  <si>
    <t>More cooperation, more partnership and more involvement are the only reasonable response, whether in the fight against climate change, global health risks, inflation and disrupted supply chains or our approach to displacement and migration.</t>
  </si>
  <si>
    <t>With a newly emerging climate club, we are pressing ahead with friends and partners worldwide to implement the Paris Agreement on Climate Change even more swiftly and efficiently.</t>
  </si>
  <si>
    <t>Climate change requires immediate and urgent solutions.</t>
  </si>
  <si>
    <t>In that context and in line with His Majesty’s vision, the Kingdom of Morocco has warned of the consequences of the climate crisis on the African continent, which has suffered its greatest impact.</t>
  </si>
  <si>
    <t>The Kingdom has decided to increase its nationally determined contribution and reduce its greenhouse-gas emissions by 45.5 per cent by 2030, in the context of Morocco’s integrated strategy to achieve low- carbon development by 2050.</t>
  </si>
  <si>
    <t>That ambition underpins the Kingdom of Morocco’s intention to uphold the commitments it undertook at the 2016 African Summit in Marrakech, which was held on the sidelines of the twenty-second Conference of the Parties to the United Nations Framework Convention on Climate Change, under the presidency of His Majesty King Mohammed VI, especially with regard to developing capacities in the agricultural sector, adapting to climate change and increasing the use of sustainable energy.</t>
  </si>
  <si>
    <t>In that context, Morocco has been investing in the agricultural sector so that it can adapt to climate change.</t>
  </si>
  <si>
    <t>Mario Draghi</t>
  </si>
  <si>
    <t>Those crises stand alongside the other great challenges of our time — climate change, the coronavirus disease pandemic and inequality — and amplify their costs, especially for the most vulnerable.</t>
  </si>
  <si>
    <t>Through a newfound spirit of cooperation, we intensified the fight against climate change.</t>
  </si>
  <si>
    <t>For the first time, all G-20 member States pledged to try to keep global warming to within 1.5°C above pre-industrial levels and accepted the scientific facts behind that goal.</t>
  </si>
  <si>
    <t>The commitments that we made at the twenty-sixth Conference of the Parties to the United Nations Framework Convention on Climate Change in Glasgow followed shortly thereafter.</t>
  </si>
  <si>
    <t>We must continue to support the most vulnerable States in order to help them defend themselves against the impacts of climate change and to pursue their own transition paths.</t>
  </si>
  <si>
    <t>We are now more severely tested by our enduring and our new global challenges, paramount among which are conflicts that are increasingly being driven by non-State actors, the proliferation of small arms and light weapons, terrorism, violent extremism, the malignant use of technology, climate change, irregular migration and disparities in opportunities for improved standards of living.</t>
  </si>
  <si>
    <t>In every address that I have delivered to the Assembly, I have dwelt on the issue of climate change, especially as it fuels conflicts and complicates food security.</t>
  </si>
  <si>
    <t>Climate change reduces opportunity and prosperity, which in Africa, Latin America and some parts of Asia also contributes to transnational organized crime.</t>
  </si>
  <si>
    <t>Last year, as part of Nigeria’s effort to achieve our global net-zero aspirations, my Administration adopted a national climate-change strategy that aims to deliver climate-change mitigation in a sustainable manner.</t>
  </si>
  <si>
    <t>The measures we took at the national level also require climate justice.</t>
  </si>
  <si>
    <t>Compared to industrialized economies, Africa and other developing nations produce only a small proportion of greenhouse-gas emissions.</t>
  </si>
  <si>
    <t>Yet we are the hardest hit by the consequences of climate change, as we are seeing in the sustained drought in Somalia and the unprecedentedly severe floods in Pakistan.</t>
  </si>
  <si>
    <t>Those and other climate-related occurrences are now suddenly becoming commonplace in the developing world.</t>
  </si>
  <si>
    <t>At the twenty-sixth Conference of the Parties (COP) to the United Nations Framework Convention on Climate Change, held in Glasgow last year, I said that Nigeria was not asking for permission to make the same mistakes that others have made in creating the climate emergency.</t>
  </si>
  <si>
    <t>Fortunately, we now know what we can do to mitigate the effects of the climate crisis and the related energy challenges.</t>
  </si>
  <si>
    <t>It is therefore our expectation that the seventy- seventh session of the General Assembly and the upcoming COP 27 will help galvanize the political will required to drive action towards fulfilling the various existing climate change initiatives.</t>
  </si>
  <si>
    <t>Ukhnaa Khurelsukh</t>
  </si>
  <si>
    <t>We have no doubt that the seventy-seventh session will play an important role in boosting the social and economic recovery of the countries of the world in the post-pandemic era, implementing the Sustainable Development Goals, combating climate change and desertification and determining ways to resolve international crises and conflicts through dialogue and peaceful means.</t>
  </si>
  <si>
    <t>The whole world is going through difficult ordeals and challenges, such as poverty, inequality, climate change, the coronavirus disease (COVID-19) pandemic and pandemic-related hurdles with regard to customs, transport and logistics, price increases and inflation, as well as geostrategic and geopolitical tensions.</t>
  </si>
  <si>
    <t>It is time for all of us to ponder and reflect upon what progress could have been achieved if that colossal sum of money had been spent on the pressing issues of combating global warming and climate change.</t>
  </si>
  <si>
    <t>We must not forget that the serious challenges we are facing, such as climate change, biodiversity loss, desertification, land degradation, shortages of water resources and droughts, are still awaiting solutions.</t>
  </si>
  <si>
    <t>Mongolia is one of the countries most affected by climate change.</t>
  </si>
  <si>
    <t>Therefore, with a view to combating climate change, desertification and dust storms and in order to increase forest and water resources, Mongolia launched the Billion Trees national movement in order to plant, grow and protect billions of trees.</t>
  </si>
  <si>
    <t>In addition, Mongolia reiterates its commitment to actively cooperate and make a real contribution to reducing the negative impact of climate change and protecting the environment at regional and international levels.</t>
  </si>
  <si>
    <t>The lives of more than 200 million people who raise livestock and live in harmony with nature like we do are at risk now due to climate change, land degradation, desertification, drought and extreme winter events.</t>
  </si>
  <si>
    <t>The world is in a state of turbulence, with intersecting crises growing in scale and severity, including climate change, food price inflation, conflict and uncontrolled migration.</t>
  </si>
  <si>
    <t>Meanwhile, the threats have been adding up: economic recovery from the coronavirus disease pandemic has slowed; the climate crisis is worsening, with extreme weather events, biodiversity loss and collapsing ecosystems; poverty and hunger are on the rise; and there is definitely a humanitarian crisis.</t>
  </si>
  <si>
    <t>Has access to climate financing improved?</t>
  </si>
  <si>
    <t>And as the leader of Suriname, a small country and one of only three carbon-negative countries in the world, I appeal to everyone today to ensure that we all uphold our firm commitment to international principles and international law when addressing global challenges and threats.</t>
  </si>
  <si>
    <t>No country is immune to the climate crisis.</t>
  </si>
  <si>
    <t>The Secretary-General, who visited Suriname in July, witnessed first-hand the effect of climate change on low-lying coastal States.</t>
  </si>
  <si>
    <t>He lauded our nature-based solutions, such as preserving mangroves, rainforest and other essential ecosystems, and stated that the Caribbean is ground zero for the global climate emergency.</t>
  </si>
  <si>
    <t>We must deliver on the $100 billion commitment to climate finance for adaptation.</t>
  </si>
  <si>
    <t>In that regard, we call for support for establishing a research agenda that will help the region understand the cost of climate change for different sectors and economies and for scaling up the means of implementation, including financing, particularly adaptation financing, capacity-building and technology transfer — without technology-dumping.</t>
  </si>
  <si>
    <t>We also call for the establishment of a loss-and- damage facility under the United Nations Framework Convention on Climate Change that would provide SIDS with resources to finance the losses and damage resulting from climate change.</t>
  </si>
  <si>
    <t>In that regard, I commend the Secretary-General for his efforts to make the Adaptation Fund more accessible to the countries affected by climate change through his adaptation finance initiative.</t>
  </si>
  <si>
    <t>Joseph R. Biden, Jr</t>
  </si>
  <si>
    <t>As I said last year (see A/76/PV.3), the United States is opening an era of relentless diplomacy to address the challenges that matter most to people’s lives — all people’s lives — including tackling the climate crisis, as the previous speaker spoke to; strengthening global health security; and feeding the world — I repeat — feeding the world.</t>
  </si>
  <si>
    <t>From the day I came to office, we have led with a bold climate agenda.</t>
  </si>
  <si>
    <t>We rejoined the Paris Agreement on Climate Change, convened major climate summits, helped deliver critical agreements on the twenty- sixth Conference of the Parties to the United Nations Framework Convention on Climate Change and helped get two thirds of the world’s gross domestic product on track in order to limit global warming to 1.5°C.</t>
  </si>
  <si>
    <t>And now I have signed a historic piece of legislation here in the United States that includes the biggest, most important climate commitment we have ever made in the history of our country: $369 billion allocated to climate change.</t>
  </si>
  <si>
    <t>That includes allocating tens of billions of dollars for new investments in offshore wind and solar energy, doubling down on zero-emission vehicles, increasing energy efficiency and supporting clean manufacturing.</t>
  </si>
  <si>
    <t>Our Department of Energy estimates that this new law will reduce United States emissions by one gigaton a year by 2030, while unleashing a new era of clean- energy-powered economic growth.</t>
  </si>
  <si>
    <t>We all know that we are already living in a climate crisis.</t>
  </si>
  <si>
    <t>That is the human cost of climate change — and it is growing, not lessening.</t>
  </si>
  <si>
    <t>Therefore, as I announced last year, in order to meet our global responsibility, my Administration is working with our Congress to deliver more than $11 billion a year to international climate financing to help lower- income countries implement their climate goals and ensure a just energy transition.</t>
  </si>
  <si>
    <t>The key part of that will be the President’s Emergency Plan for Adaptation and Resilience plan, which will help half a billion people, especially vulnerable countries, to adapt to the impacts of climate change and build resilience.</t>
  </si>
  <si>
    <t>Let this therefore be the moment when we find within ourselves the will to turn back the tide of climate devastation and unlock a resilient, sustainable and clean energy economy to preserve our planet.</t>
  </si>
  <si>
    <t>The United States will work with every nation, including its competitors, to solve global problems like climate change.</t>
  </si>
  <si>
    <t>Climate diplomacy is not a favour to the United States or any other nation, and walking away from it hurts the entire world.</t>
  </si>
  <si>
    <t>Egils Levits</t>
  </si>
  <si>
    <t>Let me now turn to the issues of sustainable development and climate change.</t>
  </si>
  <si>
    <t>Joint efforts must also be continued to address the consequences of climate change, including through development cooperation efforts.</t>
  </si>
  <si>
    <t>The problem of global justice is particularly related to climate protection.</t>
  </si>
  <si>
    <t>Ecuador is also playing its part in confronting the climate crisis.</t>
  </si>
  <si>
    <t>As a country that emits greenhouse gases, we account for only 0.8 per cent of global emissions.</t>
  </si>
  <si>
    <t>Climate change does not ask to what extent we have industrialized in the past but how much we can contribute to the future.</t>
  </si>
  <si>
    <t>That is why, almost a year ago, at the twenty-sixth Conference of the Parties to the United Nations Framework Convention on Climate Change in Glasgow, I announced the creation of the new Hermandad marine reserve in the Galapagos Islands, which increases the protected area of that natural heritage of humankind by 60,000 square kilometres.</t>
  </si>
  <si>
    <t>Hakainde Hichilema</t>
  </si>
  <si>
    <t>Those challenges include the coronavirus disease (COVID-19) pandemic; climate change; the war in Ukraine and its associated effects on and disruptions to supply chains; food insecurity around the world; and high commodity and energy prices, as well as the overall high cost of living.</t>
  </si>
  <si>
    <t>The risks of further inequality are also real, especially for our developing countries, whose capacity to adapt to and mitigate the effects of climate change is inadequate, sadly, in spite of our insignificant carbon footprint.</t>
  </si>
  <si>
    <t>That should encourage the meaningful engagement of young people in diverse ways, such as in political representation, access to lifelong skills training and education, support for youth innovation and entrepreneurship and indeed in decision-making in all areas of life, including climate change and environmental protection.</t>
  </si>
  <si>
    <t>The adverse effects of climate change have continued to ravage our planet.</t>
  </si>
  <si>
    <t>In addressing the emerging global climate crisis, I would like to point to a recent situation in Zambia, where in a single season one half of the country experienced total crop failure due to extreme drought while the other half experienced floods.</t>
  </si>
  <si>
    <t>Those are the negative effects of climate change.</t>
  </si>
  <si>
    <t>Such extreme weather events are a timely reminder of the grave consequences of climate change.</t>
  </si>
  <si>
    <t>Without a doubt, we need robust solutions and cohesion in our approach at the global and regional levels to address the effects of climate change.</t>
  </si>
  <si>
    <t>As Chair of the African Group of Negotiators on Climate Change, Zambia calls for enhanced global efforts to address the issue, which should include increased financial support for countries with limited resources to mitigate and adapt to the negative effects of climate change.</t>
  </si>
  <si>
    <t>Zambia has mainstreamed green growth and climate-change proofing in its current national development plan, which has articulated broad policy measures for transitioning Zambia into a climate-resilient and inclusive green economy over time.</t>
  </si>
  <si>
    <t>Climate change is one of the major challenges of our time and one that we all have to tackle.</t>
  </si>
  <si>
    <t>I would like to raise the alarm here about commitments that were made at the twenty- first Conference of the Parties (COP) to the United Nations Framework Convention on Climate Change and reaffirmed at COP26, regarding the creation of the Green Climate Fund, which was supposed to be funded annually in the amount of $100 billion.</t>
  </si>
  <si>
    <t>It is unfair that the least-polluting nations should pay the highest price for the impact of climate change.</t>
  </si>
  <si>
    <t>Madagascar is an island and therefore vulnerable to climate hazards.</t>
  </si>
  <si>
    <t>Our island is the first country to have endured a climate-induced famine.</t>
  </si>
  <si>
    <t>The effects of climate change are worsening.</t>
  </si>
  <si>
    <t>Maia Sandu</t>
  </si>
  <si>
    <t>But that only makes us more determined to diversify our energy sources and decrease dependence on fossil fuels.</t>
  </si>
  <si>
    <t>We all know that the only way to save the planet is through joint global action against climate change.</t>
  </si>
  <si>
    <t>We are experiencing unprecedented impacts of climate change, including severe droughts and ravaging field fires.</t>
  </si>
  <si>
    <t>We have to act decisively to reduce carbon emissions as our contribution to the preservation of our planet and people.</t>
  </si>
  <si>
    <t>Namibia, like many developing countries, remains vulnerable to the asymmetrical impacts of climate change.</t>
  </si>
  <si>
    <t>Therefore, at the twenty-seventh Conference of the Parties to the United Nations Framework Convention on Climate Change, Namibia plans to announce major developments in its ambitions to decarbonize global hard-to-abate sectors through the production of green hydrogen.</t>
  </si>
  <si>
    <t>Our ambitions are necessary not only to mitigate the ravaging impacts of climate change but also as a critical component of our post-pandemic economic recovery.</t>
  </si>
  <si>
    <t>Therefore, Namibia remains ready to work with the international community to ensure the most optimal utilization of its natural resources to combat climate change.</t>
  </si>
  <si>
    <t>I wish to speak about peace, climate change and multilateralism today.</t>
  </si>
  <si>
    <t>Nurturing and strengthening good relations among countries is also necessary to more efficiently address the challenges of our times, of which climate change is one of the most pressing.</t>
  </si>
  <si>
    <t>Our common task is to preserve the planet for future generations.</t>
  </si>
  <si>
    <t>Slovenia pledges special support to Africa, the Caribbean and the Pacific to assist them in their efforts against biodiversity loss, water stress and climate damage.</t>
  </si>
  <si>
    <t>The upcoming United Nations conferences on climate change, biodiversity and water are an excellent opportunity to commit ourselves to do more and do better.</t>
  </si>
  <si>
    <t xml:space="preserve">Kenya </t>
  </si>
  <si>
    <t>The immense pressure exerted by conventional threats, such as climate change, the global food crisis, terrorism, cybercrime and armed conflict, has been compounded by the unprecedented and devastating disruptions caused by the COVID-19 pandemic.</t>
  </si>
  <si>
    <t>Many countries now bear witness to the unsettling phenomena of rivers, canals and water reservoirs drying up owing to droughts and heat waves occasioned by climate change.</t>
  </si>
  <si>
    <t>With that in mind, I call on Member States and all relevant stakeholders to demonstrate strong political will and showcase effective cooperation by supporting the most affected countries both financially and by sharing land-restoration and climate-adaptation technologies.</t>
  </si>
  <si>
    <t>The latest report of the Intergovernmental Panel on Climate Change reminds us that we cannot afford to waste another moment debating the merits of doing something versus doing nothing.</t>
  </si>
  <si>
    <t>I fully agree with the Secretary-General’s memorable statement, that “[w]e have a rendezvous with climate disaster” (A/77/PV.4, p.3).</t>
  </si>
  <si>
    <t>The agricultural sector has an important part to play in reducing the severity of climate change.</t>
  </si>
  <si>
    <t>Kenya is responding through substantial investment in climate-resilient agriculture.</t>
  </si>
  <si>
    <t>In particular, I call on developed countries to invest in sustainable fishing, protect marine ecosystems and share ocean-based climate solutions with developing countries.</t>
  </si>
  <si>
    <t>We must rally together to make the best use of Africa’s vast blue resources in developing our economies while meeting our climate targets.</t>
  </si>
  <si>
    <t>As we look forward to the twenty-seventh Conference of Parties to the United Nations Framework Convention on Climate Change, to be held in Sharm El-Sheikh in Egypt, it is logical to expect that Member States will shift their attention towards the development and implementation of frameworks for climate change mitigation.</t>
  </si>
  <si>
    <t>I therefore call on all of us to urgently deliver on all commitments made towards climate-change financing.</t>
  </si>
  <si>
    <t>I call on global financial institutions and the international community to take urgent steps to release all existing financial instruments in order to provide much-needed additional liquidity and secure better fiscal space for developing countries such as Kenya to enhance social investment, support climate change adaptation and mitigation, address security needs and resolve development financing challenges.</t>
  </si>
  <si>
    <t>On behalf of Kenya, I therefore join other leaders in calling on the World Bank, the International Monetary Fund and other multilateral lenders to extend pandemic- related debt relief to the worst-hit countries, especially those affected by the devastating combination of conflict, climate change and the COVID-19 pandemic.</t>
  </si>
  <si>
    <t xml:space="preserve">Gabon </t>
  </si>
  <si>
    <t>As a dear friend of Gabon for many years, King Charles III shares my enthusiasm for protecting our natural environment and biodiversity and my concerns about global climate and sustainability.</t>
  </si>
  <si>
    <t>Fifty years after the Stockholm Conference, humankind faces an unprecedented triple environmental crisis — climate change, the biodiversity extinction crisis and pollution, notably by plastics.</t>
  </si>
  <si>
    <t>First, with regard to climate change, thanks to its 88 per cent forest cover and a rate of deforestation well below 0.1 per cent, Gabon is an exemplary high- forest, low-deforestation country.</t>
  </si>
  <si>
    <t>Since the fifteenth Conference of the Parties (COP) to the United Nations Framework Convention on Climate Change, which was held in Copenhagen in 2009, Gabon has net absorbed more than 1 billion tons of carbon dioxide.</t>
  </si>
  <si>
    <t>We absorb more than 100 million tons of carbon dioxide from the atmosphere every year.</t>
  </si>
  <si>
    <t>In other words, we have already achieved and indeed have exceeded the Paris Agreement on Climate Change objective of carbon neutrality.</t>
  </si>
  <si>
    <t>We are counting on the creation of a net carbon sequestration market to enable us to maintain that performance through 2050 and beyond.</t>
  </si>
  <si>
    <t>The international community faces a series of interlocking challenges — a global pandemic, climate challenges, energy and food crises and inter-State conflicts.</t>
  </si>
  <si>
    <t>Since the start of the pandemic, global food prices have surged by 65 per cent and are expected to remain high over the medium term as a result of supply chain constraints, a hike in energy costs, higher shipping costs, climate issues, the war in Ukraine and the fertilizer crisis.</t>
  </si>
  <si>
    <t>Now is the time for us to decide if a new approach is needed to guarantee food security, energy security, climate security, access to health care and quality education, and security from conflict and wars.</t>
  </si>
  <si>
    <t>We all recognize that there is climate crisis.</t>
  </si>
  <si>
    <t>For example, at the twenty-sixth Conference of the Parties to the United Nations Framework Convention on Climate Change (COP26), we agreed that there would be no more coal-fired power projects.</t>
  </si>
  <si>
    <t>While policies and planning for climate change adaptation are expanding, financing and implementation are still far behind where they should be, according to the United Nations Environment Programme’s Adaptation Gap Report 2021: The Gathering Storm.</t>
  </si>
  <si>
    <t>In 2019, $79.6 billion was allocated to developing nations for planning and carrying out mitigation and adaptation measures.</t>
  </si>
  <si>
    <t>The paltry $100 billion pledge and the failure to meet it must be viewed in the context of the likely costs of climate action for mitigation, adaptation and addressing loss and damage.</t>
  </si>
  <si>
    <t>The adoption in Glasgow of broad rules on carbon markets has the potential to unlock critical resources for forest-rich countries.</t>
  </si>
  <si>
    <t>Forested countries such as Guyana can potentially earn billions of dollars through voluntary carbon markets.</t>
  </si>
  <si>
    <t>At the twenty-seventh Conference of the Parties, we must make progress in refining the rules for the implementation of article 6 of the Paris Agreement on Climate Change and make decisions that will increase the price of carbon traded in voluntary carbon markets.</t>
  </si>
  <si>
    <t>The volume of electricity generated by fossil fuels increased by 178 per cent between 2000 and 2021 — in particular, the volume of electricity generated by coal increased by 173 per cent between 2000 and 2021.</t>
  </si>
  <si>
    <t>Also, analysis by the International Energy Agency indicates that getting on the path to net-zero emissions by 2050 would require a threefold increase in the current level of investments in the clean energy transition to reach approximately $4 trillion by 2030.</t>
  </si>
  <si>
    <t>In this energy transition, fossil fuels are still necessary.</t>
  </si>
  <si>
    <t>Even as a new entrant, at COP26 Guyana proposed ending subsidies for fossil-fuel production and advocated the need for a strong global carbon price.</t>
  </si>
  <si>
    <t>We are committed to building a Guyana that addresses the issues of food security, climate change, energy security and inequalities within our country and the region.</t>
  </si>
  <si>
    <t>We are on a path to reducing Guyana’s food import bill and increasing food security through expanded cultivation and investments in new technology and climate-smart agriculture, all aimed at positioning Guyana as a leading food producer in the Caribbean Community.</t>
  </si>
  <si>
    <t>We are pursuing a low-carbon development strategy, aimed at creating a model for value ecosystem services and sustainably developing and managing the blue economy, investing in clean energy and stimulating low-carbon growth, protecting against climate change and biodiversity loss and aligning with global climate and biodiversity goals.</t>
  </si>
  <si>
    <t>Our forests, whose area is equivalent to the size of England, store 19.5 gigatons of carbon with a deforestation rate of less than 0.05 per cent.</t>
  </si>
  <si>
    <t>Having already achieved net zero in emissions, we are working steadfastly in our transition from a 2020 status of 95 per cent dependence on heavy fuel oil and diesel to an energy mix that includes hydropower, solar, wind and natural gas, from which more than 500 megawatts of new generating capacity will come on stream.</t>
  </si>
  <si>
    <t>The current session of the General Assembly is being held at a time when the energy crisis resulting from the war in Ukraine has tended to compromise the progress made in reducing greenhouse-gas emissions, particularly as a consequence of some industrialized countries’ return to the use of coal.</t>
  </si>
  <si>
    <t>Unfortunately, time is running out, and we must act quickly and implement all of the commitments under the Paris Agreement on Climate Change to meet the goal of maintaining global warming below 1.5°C.</t>
  </si>
  <si>
    <t>In order to meet that goal, developed countries must drastically reduce their greenhouse-gas emissions and uphold their commitment to contributing $100 billion dollars a year to developing countries.</t>
  </si>
  <si>
    <t>I am convinced that the twenty-seventh Conference of the Parties to the United Nations Framework Convention on Climate Change, to be held in Egypt, will provide a new opportunity to renew the political commitment of all stakeholders to contribute to financing the fight against global warming.</t>
  </si>
  <si>
    <t>I would like to point out once again that my country will uphold its commitments under the Paris Agreement and is committed to protecting its forest heritage and rich biodiversity.</t>
  </si>
  <si>
    <t>Our progress towards achieving the global Sustainable Development Goals (SDGs) by 2030 has been complicated by the repurposing of global development and investment finance, disruptions in production and supply chains, growing food and energy insecurity, general slowdowns in the economies of nations and the perennial adverse effects of climate change.</t>
  </si>
  <si>
    <t>The adverse effects of climate change know no borders.</t>
  </si>
  <si>
    <t>Global warming, unpredictable weather patterns, rising sea levels and land degradation are taking a profound toll on global food and water security.</t>
  </si>
  <si>
    <t>We are informed that Africa faces disproportionate risks and costs from climate change.</t>
  </si>
  <si>
    <t>We must therefore be consistent in meeting our commitments to all existing international frameworks for addressing climate change.</t>
  </si>
  <si>
    <t>Fair and accessible multilateral climate financing can catalyse the global and country-specific measures and innovation necessary to build and support sustainable climate resilience.</t>
  </si>
  <si>
    <t>In such efforts, the roles and interests of women and young people must be central to climate investments.</t>
  </si>
  <si>
    <t>There remains little dispute over the existential crisis posed by climate change.</t>
  </si>
  <si>
    <t>Russia’s aggression also brings further pain to those already suffering from the impacts of the pandemic, conflicts, famine and climate change.</t>
  </si>
  <si>
    <t>This year, it is about energy security, as Europe goes back to burning coal to replace Russian gas.</t>
  </si>
  <si>
    <t>The turmoil and insecurity in many parts of the world require urgent attention, and so does the need to tackle the problems posed by climate change.</t>
  </si>
  <si>
    <t>In their journey, small island development States (SIDS) face such structural limitations as geographical remoteness and isolation, their small economic dimension and dependence on imports and high costs, on the one hand, and exports of sector-concentrated services, on the other, which more frequently and intensely expose them and make them vulnerable to the impact of external shocks, whether climate-related, economic or of other nature, such as pandemics and geopolitical conflicts.</t>
  </si>
  <si>
    <t>In my capacity as President of Cabo Verde, and counting on my African counterparts, I propose investing in the preservation of the natural and cultural heritage of the whole of Africa and reflecting on how to promote climate justice and equity in Africa and for Africa.</t>
  </si>
  <si>
    <t>It is a question of striving to reach consensus on a more flexible and less abstract notion of climate equity that places common but differentiated responsibilities at the heart of a public and global debate, and to create a common platform for Africa, with view to transferring responsibilities from one generation to the next.</t>
  </si>
  <si>
    <t>The negative effects of climate change are compelling the Government to build more dams throughout the Kingdom for irrigation.</t>
  </si>
  <si>
    <t>For more than three decades, the Intergovernmental Panel on Climate Change has been warning us about the disastrous and often irreversible effects of climate change.</t>
  </si>
  <si>
    <t>As extreme climate events multiply, affecting all nations indiscriminately but particularly penalizing the most vulnerable, strengthening adaptation measures must be at the heart of our priorities.</t>
  </si>
  <si>
    <t>These urgent and necessary efforts must be carried out in concert with policies to drastically reduce greenhouse-gas emissions and reverse biodiversity loss by 2030.</t>
  </si>
  <si>
    <t>Each country, according to its own circumstances and needs, must transform its economy in depth to decarbonize it and contain the rise in temperatures.</t>
  </si>
  <si>
    <t>In this respect, the Principality is pursuing its energy transition to achieve a 55 per cent reduction in greenhouse-gas emissions by 2030 and carbon neutrality by 2050.</t>
  </si>
  <si>
    <t>The upcoming deadlines in 2022, both within the Climate Convention and the Convention on Biological Diversity, must allow us to truly lay the foundations for a sustainable society.</t>
  </si>
  <si>
    <t>They include climate change, the degradation of our ecosystem and loss of biodiversity, poverty, inequality and the growing challenge of chronic non-communicable diseases.</t>
  </si>
  <si>
    <t>We need to talk less and start taking the concrete and sustainable actions needed to reduce carbon emissions into the atmosphere.</t>
  </si>
  <si>
    <t>In addition to tropical storms and hurricanes, we are facing prospects of droughts, warming seas and rising sea levels, all of which will affect lives and livelihoods.</t>
  </si>
  <si>
    <t>For that reason, we continue to champion the call for collective global action in order to build on the resilience of our small island States in the face of natural disasters that are triggered and exacerbated by our changing climate.</t>
  </si>
  <si>
    <t>Not enough support is being given to us to adapt and build resilience to the effects of climate change that are already upon us.</t>
  </si>
  <si>
    <t>I will not stand here today to detail to the Assembly the ways in which climate change is affecting us.</t>
  </si>
  <si>
    <t>Those experiences triggered our goal of becoming the first climate-resilient nation in the world and realigned our focus to concentrate on adaptation efforts and building back better in every sector of the economy.</t>
  </si>
  <si>
    <t>Our small island developing States are disproportionately affected by the impacts of climate change — a phenomenon that will continue to escalate with every increment of global warming.</t>
  </si>
  <si>
    <t>As sea levels rise, some small island States will eventually disappear, while others will experience coastal erosion that will ultimately destroy infrastructure, villages, towns and cities.</t>
  </si>
  <si>
    <t>The Commonwealth of Dominica therefore reiterates its call on the international community, at the twenty- seventh Conference of the Parties to the United Nations Framework Convention on Climate Change, to prioritize the disbursement of climate financing to SIDS in order to support our adaptation and resiliency efforts as we seek to minimize loss and damage from extreme climate events.</t>
  </si>
  <si>
    <t>Furthermore, the continuous call for higher levels of commitment to climate justice must be reflected in tangible and effective responses.</t>
  </si>
  <si>
    <t>Dominica reported on the tremendous progress accomplished in terms of both the advances made towards the achievement of the Sustainable Development Goals and its national agenda as guided by the vision of becoming the world’s first climate-resilient nation.</t>
  </si>
  <si>
    <t>Across Dominica, new and modern climate-resilient homes are being constructed for low- and middle-income families, while modern and smart health and wellness centres have been built and equipped in urban and rural communities.</t>
  </si>
  <si>
    <t>In that regard, the Commonwealth of Dominica takes this opportunity to commend the Government of the People’s Republic of China for its commitment to contribute an additional $42 billion to the new Global Development and South-South Cooperation Fund, which will assist countries such as Dominica that are on the front line of the negative impacts of climate change to accelerate the realization of the 2030 Agenda for Sustainable Development.</t>
  </si>
  <si>
    <t>We stress our commitment to the 2030 Agenda for Sustainable Development and the Paris Agreement on Climate Change.</t>
  </si>
  <si>
    <t>Jan Lipavsky</t>
  </si>
  <si>
    <t>Climate change, pollution and biodiversity loss are major global challenges.</t>
  </si>
  <si>
    <t>We need a comprehensive humanitarian, development-oriented and peace-based response to crises, including pandemics, as well as solutions that foster sustainable food systems and climate resilience.</t>
  </si>
  <si>
    <t>The stakes are high for the upcoming twenty- seventh Conference of the Parties to the United Nations Framework Convention on Climate Change, to be held in Egypt.</t>
  </si>
  <si>
    <t>Africa faces food shortages, the negative impacts of climate change and the COVID-19 pandemic.</t>
  </si>
  <si>
    <t>Bruno Eduardo Rodriguez Parrilla</t>
  </si>
  <si>
    <t>Greenhouse gases reached record levels in 2021, and it will be the same this year.</t>
  </si>
  <si>
    <t>Average sea levels have reached a new high.</t>
  </si>
  <si>
    <t>The past seven years are the warmest ever recorded.</t>
  </si>
  <si>
    <t>We cannot continue to ignore the warnings of an impending climate catastrophe.</t>
  </si>
  <si>
    <t>Naledi Pandor</t>
  </si>
  <si>
    <t>Global solidarity is also required if we are to meet other pressing challenges, such as energy and food insecurity, climate change and the devastation caused by conflicts, including the existential threat of nuclear weapons.</t>
  </si>
  <si>
    <t>Working with international partners, South Africa is developing its Just Energy Transition Plan in order to significantly reduce harmful emissions in our country.</t>
  </si>
  <si>
    <t>While Africa is the region least responsible for the climate crisis, it finds itself at the epicentre of its worst impacts.</t>
  </si>
  <si>
    <t>We should therefore emerge from the twenty-seventh Conference of Parties to the United Nations Framework Convention on Climate Change (COP 27), in Egypt, with an agreement that contains enhanced and balanced actions on adaptation, mitigation and financing.</t>
  </si>
  <si>
    <t>In addition, we must agree at COP 27 on a mechanism for loss and change.</t>
  </si>
  <si>
    <t>In South Africa, our Cabinet has approved wide-ranging policies to ensure that we can meet our newly determined climate-change targets.</t>
  </si>
  <si>
    <t>We have established a climate finance task team to lead and coordinate negotiations with international partner groups in order to give effect to the Just Energy Transition Partnership, which seeks to address South Africa’s investment needs in infrastructure with the aim of facilitating our phase-down of coal so as to ensure that no one is left behind.</t>
  </si>
  <si>
    <t>Roberto Alvarez Gil</t>
  </si>
  <si>
    <t>Another pressing issue is climate change and its devastating effects, which call for proactive solidarity with those that are the least able to deal with it effectively.</t>
  </si>
  <si>
    <t>As an island, our country is ready to make concrete proposals in the context of the twenty- seventh Conference of the Parties to the United Nations Framework Convention on Climate Change.</t>
  </si>
  <si>
    <t>Naturally, our positions, as small island developing States, demand that the countries that contribute most to global warming maintain on their agendas a vital cooperation mechanism with those that suffer the most from the effects of climate change.</t>
  </si>
  <si>
    <t>We therefore seek a greater commitment to funding for adaptation and mitigation given the crisis.</t>
  </si>
  <si>
    <t>Arnoldo Andre-Tinoco</t>
  </si>
  <si>
    <t>The climate crisis and biodiversity loss are hitting us mercilessly and without discrimination.</t>
  </si>
  <si>
    <t>Yet as the most vulnerable countries we are the ones stepping up our efforts, creating large protection and conservation areas and increasing our adaptation and mitigation efforts, while the biggest carbon emitters and those responsible for the climate catastrophe continue to ignore their obligations.</t>
  </si>
  <si>
    <t>We have come to the General Assembly to identify comprehensive solutions to the multiple crises we face, because it is impossible to end poverty without empowering women and girls, ensure respect for human rights without addressing climate change, and address the reform of the international financial system without new parameters for the allocation of assistance.</t>
  </si>
  <si>
    <t>It is with a real sense of urgency that we call on the support of the international community to address that challenge, which has been aggravated not only by conflict and poverty but also by the impact of climate change.</t>
  </si>
  <si>
    <t>For my country that is a beacon of hope comparable to the proclamation of the right to water, to development or to the Universal Declaration of Human Rights, and it is the right response to our triple planetary crisis of pollution, climate change and the loss of biodiversity.</t>
  </si>
  <si>
    <t>We find it inconceivable that while millions of people are waiting for life-saving vaccines, medicines or food, the richest countries continue to prioritize spending on arms at the expense of people’s welfare, climate health and equitable recovery.</t>
  </si>
  <si>
    <t>It is therefore vital to go beyond measurements such as gross domestic product per capita with new parameters for the allocation of aid, investment and international cooperation that take into account other aspects, such as structural deficiencies, climate risks, market fluctuations and fiscal stability.</t>
  </si>
  <si>
    <t>The fourth action requires a higher level of ambition and urgency to address the triple planetary crisis of climate change, biodiversity loss and pollution.</t>
  </si>
  <si>
    <t xml:space="preserve">Palau </t>
  </si>
  <si>
    <t>Gustav N. Aitaro</t>
  </si>
  <si>
    <t>While war may be viewed as a heart attack, the climate crisis has been like diabetes — insidious and wearing us down constantly and consistently year after year.</t>
  </si>
  <si>
    <t>I would like to take this opportunity to join fellow leaders to express my country’s deepest sympathy with our brothers and sisters in Pakistan and those impacted by Hurricane Fiona with respect to the awful climate devastation they have experienced.</t>
  </si>
  <si>
    <t>Climate change is not only about hurricanes and floods.</t>
  </si>
  <si>
    <t>Despite the challenges of this last year, we have begun to see glimmers of hope in the fight against climate change.</t>
  </si>
  <si>
    <t>Over 150,000 young people went up to Glasgow for the twenty-sixth session of the Conference of the Parties to the United Nations Framework Convention on Climate Change and provided much-needed pressure for leaders to take action, and after four failed Conferences of the Parties, the Glasgow Climate Pact was finally adopted.</t>
  </si>
  <si>
    <t>Even major emitting countries like the United States and Australia have finally passed significant legislation to shift their domestic policies.</t>
  </si>
  <si>
    <t>None of these efforts get us to 1.5°C yet, but they represent a great step forward, and we commend their efforts.</t>
  </si>
  <si>
    <t>The message that we want to convey is clear: despite our small size, our remote location, our lack of access to financing and technology and the unique vulnerabilities of being a small island developing State (SIDS), we are committed to moving towards a net-zero carbon world.</t>
  </si>
  <si>
    <t>As a SIDS, we thought that it was particularly important to bring people from all over the world to Palau to show them first-hand the challenges that we face as SIDS, whether it is plastic pollution, sea level rise or the impact on our fragile corals, which underpin our major economic driver of blue tourism.</t>
  </si>
  <si>
    <t>The conference also highlighted the importance of ocean-based climate solutions, including shipping decarbonization, marine nature-based solutions and offshore renewable energy, in keeping the 1.5°C global warming target within reach and improving global climate resilience.</t>
  </si>
  <si>
    <t>Many other partners also contributed to make the event a success for climate action.</t>
  </si>
  <si>
    <t>The Pacific is disappointed that the efforts of the fifth session of the Intergovernmental Conference on Marine Biodiversity of Areas Beyond National Jurisdiction could not conclude a treaty text, as the preservation and fair and equitable sharing of benefits of biodiversity in areas beyond national jurisdiction is long overdue as an extension of the world’s commitment to combating climate change.</t>
  </si>
  <si>
    <t>The adoption of the multidimensional vulnerability index facilitates climate action and can bring equity to global financing.</t>
  </si>
  <si>
    <t>We are deeply grateful for the assistance that the United States and other Governments, such as Taiwan and Japan, have provided, but we need more now, just as we need measures to combat and adapt to climate change’s rising seas.</t>
  </si>
  <si>
    <t>The Taiwanese people are part of the global community and a valuable partner in combating climate change and the COVID-19 pandemic.</t>
  </si>
  <si>
    <t>Elizabeth Truss</t>
  </si>
  <si>
    <t>We must also collectively extend a hand of friendship to the parts of the world that have too often been left behind and left vulnerable to global challenges, whether that is the Pacific or Caribbean island States dealing with the impact of climate change, or the countries of the Western Balkans facing persistent threats to their stability.</t>
  </si>
  <si>
    <t>We concur with his observation that the current global challenges —namely, the coronavirus disease (COVID-19) pandemic, the war in Ukraine, humanitarian challenges and climate change — are complex and interconnected and hence require transformative solutions.</t>
  </si>
  <si>
    <t>As United Nations Member States, we should look no further for those solutions than in the already existing key multilateral frameworks, among them the 2030 Agenda for Sustainable Development and its SDGs, the Paris Agreement on Climate Change, the Declaration on the commemoration of the seventy-fifth anniversary of the United Nations (resolution 75/1), as well as the outcomes of major United Nations meetings.</t>
  </si>
  <si>
    <t>This year, we continue to witness extreme weather events that point to the escalating severity of the climate crisis.</t>
  </si>
  <si>
    <t>The decisive implementation of the bold climate action spelled out in the Paris Agreement and the Glasgow Climate Pact is therefore needed to prevent the worst implications.</t>
  </si>
  <si>
    <t>Botswana remains committed to our 15-per cent carbon emissions reduction target by 2030, as indicated in our nationally determined contributions and reconfirmed in our climate change policy, adopted in 2021.</t>
  </si>
  <si>
    <t>The policy addresses access to climate finance, clean technologies and renewable energy.</t>
  </si>
  <si>
    <t>Climate ambitions will not translate into climate action in developing countries if they remain inadequately funded.</t>
  </si>
  <si>
    <t>We are therefore pleased that new financial pledges to support adaptation in developing countries were made at the twenty-sixth Conference of the Parties to the United Nations Framework Convention on Climate Change (COP) in Glasgow, United Kingdom.</t>
  </si>
  <si>
    <t>It is our hope that these commitments will be fulfilled expeditiously in order to enable accelerated implementation, particularly in Africa, a region that contributes minimally to climate change but is, regrettably, the most affected.</t>
  </si>
  <si>
    <t>In that context, we are optimistic that COP27, to be held in Sharm el-Sheikh, Egypt, on African soil, will further inspire ambitious climate action and deliver more adaptation resources for Africa and other vulnerable regions.</t>
  </si>
  <si>
    <t>Drawing on that inspiration, Botswana, in collaboration with the United Nations Framework Convention on Climate Change and various stakeholders, convened a climate adaptation week 2022 from 22 to 26 August in Gaborone, under the theme “Transformations in Advancing the Formulations and Implementation of National Adaptation Plans”.</t>
  </si>
  <si>
    <t>As we continue to seek an amicable redress of this warring conflict, it is important that the United Nations system be particularly adequately resourced, given its critical work of saving lives and alleviating the suffering of victims of armed conflict, climate change and other disasters.</t>
  </si>
  <si>
    <t>I welcome the leadership and commitment of Secretary-General Antonio Guterres to peace and development, climate action, the coronavirus disease (COVID-19) pandemic response, as well as his sustained efforts to find solutions to the various sources of tension throughout the world.</t>
  </si>
  <si>
    <t>In this Decade of Action to deliver the Sustainable Development Goals, the climate emergency is creating humanitarian needs and exacerbating existing development challenges.</t>
  </si>
  <si>
    <t>Alarming evidence from the Intergovernmental Panel on Climate Change shows that we may have already reached or gone beyond major tipping points and irreversible setbacks.</t>
  </si>
  <si>
    <t>Climate change exposes the African continent to worsening food insecurity, population displacement, recurrent droughts and pressure on water resources.</t>
  </si>
  <si>
    <t>Faced with the urgency of this situation, I welcome the fact that, during the special high-level dialogue on the theme “The Africa We Want”, organized on 20 July 2022 under the auspices of the United Nations, the international community recognized that the twenty- seventh Conference of the Parties to the United Nations Framework Convention on Climate Change (COP), to be held in November in Egypt, is a unique opportunity to adjust this imbalance.</t>
  </si>
  <si>
    <t>In that regard, I would like to express the Niger’s commitment to the proposal of the African negotiators for a new objective of $1.3 trillion in financing by 2025 to better address climate challenges.</t>
  </si>
  <si>
    <t>In the Sahel, a geographical area to which my country, the Niger, belongs, climate change, which negatively influences agricultural and pastoral activities and water resources, is also the cause of extreme droughts, torrential rains and temperature increases above the world average.</t>
  </si>
  <si>
    <t>It has in turn become an incubation centre for a form of terrorism that is characteristic of a Sahel that is deeply affected by the effects of climate change preventing the practice of pastoral farming.</t>
  </si>
  <si>
    <t>That ecosystem of violence has had a deadweight effect on the young shepherds of the communities most affected by climate change, among whom a number of terrorist vocations have arisen.</t>
  </si>
  <si>
    <t>My reason for highlighting our ambitions in the field of education for a country like the Niger, after having spoken about climate change, terrorism and insecurity in the Sahel, is that we are aware that these three issues — demography, climate change and insecurity — are closely related.</t>
  </si>
  <si>
    <t>Indeed, the terrorism currently at work in the Sahel is connected to the living conditions of certain communities whose environment has been considerably disrupted by climate change.</t>
  </si>
  <si>
    <t>The combination of these two phenomena — demography and climate degradation — has created, as a result of the regional disorder following the fall of Colonel Al-Qaddafi’s regime in 2011, the situation of chaos that the countries of the Sahel are experiencing today.</t>
  </si>
  <si>
    <t xml:space="preserve">Gambia </t>
  </si>
  <si>
    <t>Despite its size and economic status, the Gambia is at the forefront of fighting climate change through ambitious national action plans, and we look forward to participating effectively in the twenty- seventh Conference of the Parties to the United Nations Framework Convention on Climate Change in Egypt and the fifth United Nations Conference on the Least Developed Countries in Qatar.</t>
  </si>
  <si>
    <t>It also brought epidemics and floods related to climate change, causing death, destruction and the collapse of our protection network and governmental care.</t>
  </si>
  <si>
    <t>Compounding the devastation are the persisting challenges of climate change that have manifested in coastal erosion, reducing available land space, and droughts that have affect the livelihoods of many persons.</t>
  </si>
  <si>
    <t>The consequences of COVID-19, climate change and the war in Ukraine are clear examples of interlocking challenges that must be addressed urgently, using the seventy-seventh session’s motto of solidarity, sustainability and science.</t>
  </si>
  <si>
    <t>Climate change is another area in which science has made and continues to make advances in our understanding of the root causes and ways to address climate change.</t>
  </si>
  <si>
    <t>However, the lack of solidarity even through multilateralism continues to be the stumbling block to addressing the global climate change emergency.</t>
  </si>
  <si>
    <t>The targets that have been agreed and set under the Paris Agreement on Climate Change, including the financial pledges, continue to remain out of reach.</t>
  </si>
  <si>
    <t>Meanwhile, the scourges of conflict and climate change have become major drivers of migration and refugees.</t>
  </si>
  <si>
    <t>The ever-looming threat associated with the “triple C crisis” of the coronavirus disease (COVID-19), conflict and climate change has placed upon us an enormous responsibility to confront these interlocking challenges by strengthening multilateralism and solidarity.</t>
  </si>
  <si>
    <t>To that end, the climate change conundrum has continued to be an albatross.</t>
  </si>
  <si>
    <t>The United Nations Framework Convention on Climate Change and the Paris Agreement on Climate Change should remain the primary platforms for negotiating our collective global response to climate change.</t>
  </si>
  <si>
    <t>All measures taken to achieve the targets and commitments set under the Paris Agreement have to be implemented.</t>
  </si>
  <si>
    <t>Financing for climate change has remained inadequate, leaving the scope for effective and just transition to renewable energy among developing countries under serious threat.</t>
  </si>
  <si>
    <t>It is our hope that at the twenty-seventh Conference of the Parties to the United Nations Framework Convention on Climate Change, to be held in Egypt later this year, the developed countries will deliver more concrete action on climate change, not just for mitigation targets, but also in relation to adaptation, loss and damage, climate-specific finance, technology transfer and capacity-building.</t>
  </si>
  <si>
    <t>In our case, Zimbabwe is making concerted and deliberate efforts to integrate climate action into our national policies, strategies and planning.</t>
  </si>
  <si>
    <t>The provision of technical extension services for improved land and water use has seen the widespread adoption of climate-smart agricultural innovations, with evident upward increase of incomes among communal and smallholder farmers, as well as women and youth in agriculture.</t>
  </si>
  <si>
    <t>We have dedicated much effort to mitigation and adaptation.</t>
  </si>
  <si>
    <t>We hope that the twenty- seventh Conference of the Parties to the United Nations Framework Convention on Climate Change will be a deciding step in defining and adopting concrete strategies to minimize the negative impacts of climate change.</t>
  </si>
  <si>
    <t>It should be recalled that climate change is one of the important elements of the Sustainable Development Goals.</t>
  </si>
  <si>
    <t>However, entire regions are simply destined to disappear, while others are daily subject to the intensification of climate phenomena, such as floods, intense droughts, fires, coastal erosion or the acidification of the oceans.</t>
  </si>
  <si>
    <t>This year’s Assembly is taking place at a difficult time when, even as the world is recovering from the scourge of the coronavirus disease (COVID-19), we continue to face the challenges of the war in Ukraine, climate change and its devastating effects on our environment.</t>
  </si>
  <si>
    <t>They include the health and socioeconomic impacts of the COVID-19 pandemic, the devastating effects of climate change, environmental concerns, poverty reduction, food insecurity and gender inequality.</t>
  </si>
  <si>
    <t>That commitment is reflected in the Pro-Poor Agenda for Prosperity and Development, which embodies the expression of our shared determination to achieve peace, prosperity and national development and to address extreme poverty, inequalities, regional disparities, infrastructure deficits, climate change and equitable distribution of our national wealth.</t>
  </si>
  <si>
    <t>My Government continues to take actions through the formulation of new policy frameworks and strategic interventions to address the impacts of climate change and protect the environment.</t>
  </si>
  <si>
    <t>Liberia is committed to achieving the target of a 64-per cent reduction in carbon emissions below business as usual by 2030.</t>
  </si>
  <si>
    <t>We anticipate that the twenty-seventh Conference of the Parties to the United Nations Framework Convention on Climate Change, to be held in Egypt, will provide the opportunity to accelerate work towards achieving the goals of the Paris Agreement on Climate Change and the United Nations Framework Convention on Climate Change.</t>
  </si>
  <si>
    <t>Our world is becoming less secure through recurring conflict, increasing international terrorism and the destructive impact of the climate change.</t>
  </si>
  <si>
    <t>In the long term, we must collectively work together to ensure that we mitigate the acceleration of the dangerous and costly climate crisis by meeting the commitment to investing in and adequately financing climate adaptation in the most affected and vulnerable regions of the world, including sub-Saharan Africa.</t>
  </si>
  <si>
    <t>Key areas of investment must be sustainable water management, biodiversity protection to enhance food security, climate-smart agriculture, resilient infrastructure and greater investment in renewable energy.</t>
  </si>
  <si>
    <t>In Somalia, for the first time, we have established a new Ministry of Environment and Climate Change to lead the urgent process of addressing the devastating impact of our national and regional environmental deterioration.</t>
  </si>
  <si>
    <t>Somalia is caught between floods and droughts annually, owing to climate change and poor infrastructure.</t>
  </si>
  <si>
    <t>Our people, who have a long tradition of living harmoniously with nature and who barely contribute to the poisonous emissions warming the Earth, are the ones paying with their lives today.</t>
  </si>
  <si>
    <t>We are therefore taking the matter of protecting our environment seriously because we know that climate change is real.</t>
  </si>
  <si>
    <t>We also know that Somalia and the rest of the world cannot develop sustainably without jointly addressing the global climate crisis quickly and effectively, because our whole way of life and the most important job- creating productive sectors of our economy, including agriculture, livestock, fisheries and the wider blue economy, depend on the climate.</t>
  </si>
  <si>
    <t>Terrorism remains a persistent and complex challenge that both contributes to and exacerbates all other crises, including food insecurity, the displacement of people from their homes and climate change.</t>
  </si>
  <si>
    <t>The Somali Government is working within a complex network of challenges that include the effects of climate change and poverty.</t>
  </si>
  <si>
    <t>However, given Somalia’s fragile economic situation as a recovering post-conflict State, the financing of global development priorities must be underpinned by a common international commitment to supporting countries like ours with more concessionary financing, capacity-building and investment in all areas that can strengthen resilience to today’s multiple crises, including climate change, insecurity and the provision of social protection for the most vulnerable in our societies.</t>
  </si>
  <si>
    <t>For its part, the Somali Government is committed and determined to defeat international terrorism alongside all its international partners, address extreme poverty, raise the environmental consciousness of our population, mitigate the worst of the climate change impact and rebuild an inclusive, resilient and people-centred society and economy through our successful ongoing socioeconomic reform programme.</t>
  </si>
  <si>
    <t>The same is true in other parts of the world — as has been noted, terrorism has no borders and climate change, which causes famine, has no limits.</t>
  </si>
  <si>
    <t>Furthermore, Burundi is learning about climate change resilience, not only through the practice of hill irrigation but also through soil protection efforts, such as the drawing of contour lines and generalized reforestation, under the government project entitled “Ewe Burundi urambaye”, or “Covering Burundi”.</t>
  </si>
  <si>
    <t xml:space="preserve">Sudan </t>
  </si>
  <si>
    <t>Considering how that situation is being exacerbated by the effects of climate change, drought, floods and insufficient humanitarian assistance, we urge for a collective commitment to providing assistance, led by the relevant United Nations agencies, donor countries, brothers and friends, in support of the communities that host the refugees.</t>
  </si>
  <si>
    <t>Janies Marape</t>
  </si>
  <si>
    <t>We must build on the good foundations that preceding Presidents and all of us have laid going forward, given the turmoil, uncertainty, mistrust, pain and suffering resulting from multiple crises, including the coronavirus disease (COVID-19) pandemic, the worsening climate crisis, the escalating socioeconomic challenges and the conflicts tearing us apart.</t>
  </si>
  <si>
    <t>As the world prepares for the twenty-seventh Conference of the Parties to the United Nations Framework Convention on Climate Change, and despite the rallying efforts of the global community, including through pledges to cut emission levels under the Paris Agreement on Climate Change, the world remains on fire.</t>
  </si>
  <si>
    <t>That is further compounded by destructive floods and rising sea levels — allow me to convey Papua New Guinea’s sympathies to the victims of the recent flood in Pakistan — which affect our coastal communities, including through displacement and loss of identity as a people, both in my own country and across the Pacific region and beyond, as carbon emission levels continue their destructive spiral out of control.</t>
  </si>
  <si>
    <t>My country, with one of the largest standing pristine tropical rainforests in the world, is one of the few carbon-positive countries in the world.</t>
  </si>
  <si>
    <t>We remove more carbon than we emit.</t>
  </si>
  <si>
    <t>Over the past five years or so, we have reduced national forest emissions by 53 per cent, for a total of more than 75 million tons of United Nations-verified Reducing Emissions from Deforestation and forest Degradation (REDD+) credits, which will be on the market by the end of this year.</t>
  </si>
  <si>
    <t>My Government has updated the Climate Management Act and this year put in place a nationally determined contribution regulation.</t>
  </si>
  <si>
    <t>We now have the legislation in place needed to implement the Paris Agreement.</t>
  </si>
  <si>
    <t>However, it is disheartening for small countries like Papua New Guinea that do not have a big carbon footprint to note that, despite our proactive national efforts to implement our commitments under the Paris Agreement, we seem to always get the raw end of the deal.</t>
  </si>
  <si>
    <t>We have done our part, yet we have had little support from the global North, including for our submissions to the Green Climate Fund.</t>
  </si>
  <si>
    <t>But we have not lost all hope, even though REDD+ and forest nations were almost forgotten in the conversations held recently in Glasgow.</t>
  </si>
  <si>
    <t>We need the power of sovereign carbon markets that fully comply with the Paris Agreement.</t>
  </si>
  <si>
    <t>The world cannot talk about climate change without talking about forest conservation and proper land-use management.</t>
  </si>
  <si>
    <t>Papua New Guinea calls for an urgent global focus to be placed on the conservation, preservation and sustainability of our global forests, including proper land-use practices, because it is only in our dear trees in the forests that one finds the dual benefit of carbon cleansing and oxygen production.</t>
  </si>
  <si>
    <t>I had the privilege of meeting His Majesty King Charles III, and the views on forests that he shared with me are the same as those I have mentioned here today, including the view that the world, especially countries whose carbon footprints on Mother Earth are the greatest, must help preserve the Earth’s forests in a manner commensurate with each country’s emission levels.</t>
  </si>
  <si>
    <t>It is Papua New Guinea’s humble view that the atmospheric balance of oxygen and carbon should be prioritized as the number one focus of all humankind because therein lies the sustenance of life and the dear trees in our forests play a balancing role as created by the Creator God.</t>
  </si>
  <si>
    <t>Let us not forget that there is more carbon stored in the world’s forests than in all known coal, oil and gas reserves.</t>
  </si>
  <si>
    <t>In short, if we lose our rainforests, climate stability is impossible; we may as well kiss goodbye the temperature goal of 1.5C warming.</t>
  </si>
  <si>
    <t>Finally, given the increasing adverse impact of climate change on our communities, I would like to reiterate Papua New Guinea’s strong support for the initiative of our Melanesian neighbour, Vanuatu, to seek an advisory opinion of the International Court of Justice on that existential threat.</t>
  </si>
  <si>
    <t>We are mindful that our regional challenges must be addressed against the backdrop of global challenges, such as international security, the ongoing pandemic and climate change.</t>
  </si>
  <si>
    <t>The planetary crises created by climate change, from biodiversity loss to pollution, represent an existential threat.</t>
  </si>
  <si>
    <t>Like many challenges, climate change affects developing nations first, hindering their ability to realize the Sustainable Development Goals.</t>
  </si>
  <si>
    <t>Education in the twenty-first century means investing in digital literacy and promoting infrastructure in order to bridge the digital divide and ensure that future crises, whether related to public health, war or climate change, do not create dire situations.</t>
  </si>
  <si>
    <t xml:space="preserve">Norway </t>
  </si>
  <si>
    <t>As a global community, we face the dire consequences of war, climate change, the coronavirus disease (COVID-19) pandemic, food insecurity and inequality.</t>
  </si>
  <si>
    <t>The war is amplifying other crises and compounding the impacts of climate change and armed conflict in other parts of the world.</t>
  </si>
  <si>
    <t>No continent is more vulnerable to the combined effects of climate change, conflict and growing food insecurity than Africa.</t>
  </si>
  <si>
    <t>Together with fighting climate change, Norway has placed food security at the top of its development agenda.</t>
  </si>
  <si>
    <t>We need to increase humanitarian assistance and enhance social safety nets, promote local food production in the global South, secure access to seeds, fertilizers and technology for small-scale farmers and accelerate the transformation to climate-resilient and sustainable food systems.</t>
  </si>
  <si>
    <t>We are all dependent on a collective response if we are to succeed in addressing climate change and the loss of biodiversity.</t>
  </si>
  <si>
    <t>Norway will honour its commitment to cut greenhouse-gas emissions and play a key role in the green transition.</t>
  </si>
  <si>
    <t>We have listened to the concerns of developing countries and have decided to double our climate financing to those countries by 2026.</t>
  </si>
  <si>
    <t>Within that target, we aim to at least triple our funding for climate adaptation and resilience.</t>
  </si>
  <si>
    <t>Climate change affects millions of people worldwide and increases the needs of vulnerable people.</t>
  </si>
  <si>
    <t>As global warming continues, weather and climate extremes will increasingly have an impact on armed conflict.</t>
  </si>
  <si>
    <t>Climate and security are already closely interlinked.</t>
  </si>
  <si>
    <t>The fight against climate change requires new, innovative approaches, and we must do what we can to ensure the success of the upcoming twenty- seventh Conference of the Parties of the United Nations Framework Convention on Climate Change, to be held in Egypt.</t>
  </si>
  <si>
    <t>As co-Chair, Norway will work with partners across the global South to support the initiation of renewable energy transitions, reduce greenhouse-gas emissions, increase clean power and create green jobs.</t>
  </si>
  <si>
    <t>Given our geography and our history, the oceans can — and will — be a vital part of the solution to climate change, food insecurity and poverty.</t>
  </si>
  <si>
    <t>Yes, regrettably, there are too many people dying in conflict and as a result of the economic crisis, and the hand that we must lend to life comes in the decisions that we must make to reform and to fight for peace and not to fight to sustain war wherever it is found around the world; to fight for reform so that our citizens are not made victims of poverty due to the triple crisis of climate change, the pandemic and now the conflict that is causing the inflationary pressures that have regrettably led to people taking circumstances into their own hands, as we have seen in Haiti in the last week.</t>
  </si>
  <si>
    <t>All of us now know what it is to be on the front line of the climate crisis.</t>
  </si>
  <si>
    <t>Any attempt to deny that the climate crisis has humanmade origins is an attempt to delude ourselves and an admission that we want to be accomplices in the continued death, loss and damage that ensue for the people who are victims of the crisis.</t>
  </si>
  <si>
    <t>That funding would be used to address the needs of countries, whether in relation to climate stability, resilience and adaptation; the protection of biodiversity, both on land and in our waters; the protection of public health against the next pandemic, either a slow-motion pandemic of antimicrobial resistance or another that we have not even contemplated; the provision of education for all of our citizens, because to remain on Earth without the benefit of education is to be sentenced to life imprisonment from a young age; access to electricity, given that 600 million people in Africa are without it; or access to broadband, the equivalent in our age to the right to knowledge and prosperity.</t>
  </si>
  <si>
    <t>It is the first recognition that middle-income countries should be able to access funding irrespective of per capita income, depending on their climate vulnerability.</t>
  </si>
  <si>
    <t>We cannot get lost in the conflict, the climate crisis and the pandemic and forget what our mission is.</t>
  </si>
  <si>
    <t>As I come to the issue of climate change, which will dominate over the next 45 to 48 days as we head to Egypt, let us remember that the trust that is needed to propel us to fight the great causes of our time will not be won by breaching promises.</t>
  </si>
  <si>
    <t xml:space="preserve">Malawi </t>
  </si>
  <si>
    <t>For instance, we all know that climate change is a global problem that will never be solved unless all nations solve it together.</t>
  </si>
  <si>
    <t>On climate change mitigation and adaptation, Malawi is ready to catch up.</t>
  </si>
  <si>
    <t>With the twenty-seventh session of the Conference of the Parties to the United Nations Framework Convention on Climate Change to be held imminently in Sharm-El-Sheikh, we call for action on the pledges that have already been made so that Malawi and other least developed countries (LDCs) can build resilience to climate-change induced events, such as floods, droughts, pests and cyclones — all projected to become more frequent and more severe.</t>
  </si>
  <si>
    <t>As we prepare to deploy food assistance from our strategic reserves, we welcome members’ support through early-warning systems for generating and managing climate data to reduce the impact of disasters, as well as technical and financial capacity-building on weather data analysis, modelling and forecasting to address the barriers faced by farmers in accessing useful information.</t>
  </si>
  <si>
    <t>Our ongoing institutionalization of our national climate change fund should help in that regard, as will other measures for making climate financing predictable.</t>
  </si>
  <si>
    <t>Although Malawi and other least developed countries contribute the least to climate change, we are committed to the global climate agenda.</t>
  </si>
  <si>
    <t>Malawi’s own ambition is to cut carbon emissions by half before the year 2040, and we therefore call for support for our efforts to transition to clean and green energy.</t>
  </si>
  <si>
    <t>That is the United Nations the world needs — a reformed United Nations that practices the equality and democracy it preaches; a reformed United Nations that is not constantly polarized by nuclear Powers, stuck in Cold War mindsets; a reformed United Nations that uses its multilateral muscle to give equal attention to the interlocking issues of public health, food insecurity, climate change and conflict, regardless of where they emerge or whom they affect; a reformed United Nations that gives equal weight to all States Members that give it meaning, not just those that give it money.</t>
  </si>
  <si>
    <t>David Panuelo</t>
  </si>
  <si>
    <t>While traditional security concerns have taken much of our world’s attention in recent memory, for Micronesia, as a Pacific island country, it must continue to be emphasized that the most enduring security threat to the Pacific and the world is in the form of anthropogenic climate change.</t>
  </si>
  <si>
    <t>The Federated States of Micronesia makes its most urgent appeal to the global community, especially the developed countries, to commit to the intent of the Paris Agreement on Climate Change by providing adequate, accessible and concessional financing for climate mitigation and adaptation, as well as for loss and damage.</t>
  </si>
  <si>
    <t>On loss and damage specifically, Micronesia calls for the adoption of an agenda item at the twenty- seventh session of the Conference of the Parties to the United Nations Framework Convention on Climate Change (COP 27) on a loss and damage response fund, the establishment of that fund at COP 27 and the full operationalization of the fund to be completed at COP 28.</t>
  </si>
  <si>
    <t>The Federated States of Micronesia cannot overemphasize the extreme urgency of limiting global warming to 1.5°C through rapid, deep and sustained reductions in greenhouse-gas emissions.</t>
  </si>
  <si>
    <t>However, to the extent that mitigation, as well as adaptation, are not sufficient to avert or minimize loss and damage, financing must be provided with all due haste to help vulnerable communities, like those of my country, to recover from climate change-related loss and damage.</t>
  </si>
  <si>
    <t>Current efforts to reduce greenhouse-gas emissions remain wholly inadequate.</t>
  </si>
  <si>
    <t>The world is moving past 1.5°C of warming and is rapidly speeding towards and will soon exceed 1.5°C.</t>
  </si>
  <si>
    <t>Despite warnings of dangerous feedback and tipping points, many actors still continue to engage in the worst carbon-emitting activities.</t>
  </si>
  <si>
    <t>Fortunately, the tide is changing on CO- emissions, but still too slowly.</t>
  </si>
  <si>
    <t>Moreover, research shows that efforts to reduce CO2 alone will not cool the planet in the short term.</t>
  </si>
  <si>
    <t>Only the mitigation of methane, which is a super pollutant and the second-most potent greenhouse gas, and of the other short-lived climate pollutants can prevent the world from exceeding the 2.0°C upper limit over the next two decades.</t>
  </si>
  <si>
    <t>We need a new and robust methane agreement, which is currently not addressed sufficiently in the existing legal framework.</t>
  </si>
  <si>
    <t>Doing so is key to ensuring that countries can put their adaptation plans in place while additional CO2 mitigation gets under way.</t>
  </si>
  <si>
    <t>Micronesia urges all countries to commit to the Kigali Amendment and the Global Methane Pledge to see a 30 per cent reduction of methane emissions from 2020 levels by 2030.</t>
  </si>
  <si>
    <t>That is indeed a monumental step towards curbing climate super pollutants.</t>
  </si>
  <si>
    <t>In my previous three addresses, I urged the United States of America and the People’s Republic of China to consider climate change a non-political and non-competitive issue for cooperation, because solving the climate change crisis ultimately requires both of those superpowers to work together.</t>
  </si>
  <si>
    <t>It is my wish that they can respect each other so that they can see with their eyes wide open that it is Micronesia’s strongest desire and the desire of the rest of the Pacific island countries that they resume cooperation on tackling climate change.</t>
  </si>
  <si>
    <t>Their capacity to cooperate on climate change is necessary to ensure that our world is habitable for future generations and does not suffer from civilizational collapse.</t>
  </si>
  <si>
    <t>Hussein Abdelbagi Akol Agany</t>
  </si>
  <si>
    <t>In April 2016, South Sudan ratified the Paris Climate Agreement, which seeks to solidify a global response to the threat of climate change by keeping global warming to well below 2°C.</t>
  </si>
  <si>
    <t>South Sudan has strategized to build on nature-based solutions and green infrastructure and to foster socioeconomic recovery pathways centred on climate change and natural disasters.</t>
  </si>
  <si>
    <t>It recently became evident to us that climate change is real, with the impacts of climate change and global warming now manifesting in various part of South Sudan.</t>
  </si>
  <si>
    <t>Together, we can save our planet by playing our roles and by supporting each other to mitigate the effects of climate change and come up with alternative methods and solutions based on available protocols.</t>
  </si>
  <si>
    <t>This Assembly is convening at a critical point, when the world is engulfed in dangerous flames ranging from conflicts and mounting geopolitical tensions, devastating effects of the coronavirus disease (COVID-19) pandemic, food and energy insecurity, environmental carnage and extreme climate-change-related events, to barriers to education, technology and opportunity for shared prosperity.</t>
  </si>
  <si>
    <t>With respect to climate change, we are indeed at a tipping point.</t>
  </si>
  <si>
    <t>The United Republic of Tanzania appreciates all individual efforts and other collective measures taken thus far to implement interventions geared at upscaling mitigation and adaptation as stipulated in the Kyoto Protocol of 1997 and the Paris Agreement of 2015.</t>
  </si>
  <si>
    <t>However, despite the efforts, we are observing unprecedented changes across the whole climate system in every region.</t>
  </si>
  <si>
    <t>Tanzania has put forward ambitious targets on both adaptation and mitigation through nationally determined contributions (NDCs).</t>
  </si>
  <si>
    <t>With the help of the international community, we are committed to continually updating our NDCs and making important progress to tackle climate change.</t>
  </si>
  <si>
    <t>Yet, unless there are immediate, rapid and large-scale reductions in greenhouse-gas emissions, limiting warming to at least 2°C will be elusive.</t>
  </si>
  <si>
    <t>As much as we remain committed, most developing countries have insufficient fiscal space and weak debt- sustainability status to address increasing demand for climate-resilience interventions.</t>
  </si>
  <si>
    <t>Addressing the climate crisis therefore requires reliable access to climate finance.</t>
  </si>
  <si>
    <t>It is on this note, that Tanzania calls on the international community to live up to its commitments made under the Paris Agreement.</t>
  </si>
  <si>
    <t>Enhanced capacity building, technology transfer and support for adaptation and mitigation measures, as well as the creation of an independent loss-and-damage financial facility must be implemented in order to scale up the fight against climate change.</t>
  </si>
  <si>
    <t>At this point, I must emphasize that Tanzania and the rest of Africa need a just transition from fossil fuels to renewable energy.</t>
  </si>
  <si>
    <t>We also call upon transparency in the conduct of carbon-credit markets so that Africa benefits fairly from our earnest effort to take care of the carbon sinks that we are holding for the world.</t>
  </si>
  <si>
    <t xml:space="preserve">Uganda </t>
  </si>
  <si>
    <t>It is a timely reminder of the urgent need to strengthen international cooperation, collaboration and solidarity so that the world may take transformative actions to address the common challenges that include, inter alia, poverty, health, pandemics, climate change, food insecurity and biodiversity loss.</t>
  </si>
  <si>
    <t>Our collective effort to fight climate change is an irreversible process that must continue.</t>
  </si>
  <si>
    <t>However, we must note that, despite contributing an insignificant amount of global greenhouse-gas emissions, the African continent, like many developing regions of the world, suffers the effects of climate change to a disproportionate degree.</t>
  </si>
  <si>
    <t>Moreover, as His Excellency President Yoweri Kaguta Museveni has said before, the climate change problem is also the result of irresponsible and sometimes greedy human actions.</t>
  </si>
  <si>
    <t>It is regrettable and hypocritical that some of the regions and nations that mismanaged the environment and are disproportionately responsible for global warming have embarked on a rigorous campaign to thwart the efforts of other countries to responsibly and sustainably develop their oil and gas sectors.</t>
  </si>
  <si>
    <t>Uganda has continued to scale up investments in climate adaptation and mitigation measures, specifically with regard to increasing access to clean energy in order to enhance production, as well as increasing forest and wetland cover, among other interventions.</t>
  </si>
  <si>
    <t>Climate change action must uphold the principles of equity and common but differentiated responsibilities and be consistent with a country’s national context.</t>
  </si>
  <si>
    <t>We therefore urge developed countries to fully deliver, in line with the Paris Agreement on Climate Change, on the commitments to the goal of providing $100 billion per year to assist developing countries in the climate change actions they take to mitigate the adverse effects of climate change.</t>
  </si>
  <si>
    <t>Jose Gabriel Carrizo</t>
  </si>
  <si>
    <t>Panama is one of the three carbon-negative countries in the world.</t>
  </si>
  <si>
    <t>President Cortizo’s energy transition agenda has strengthened Panama’s global leadership in combating climate change.</t>
  </si>
  <si>
    <t>Young people are harshly critical of the many forums, summits and declarations on climate change and the preservation of the environment and natural resources that continue to be held while emissions and deforestation increase without restraint, along with the contamination of water, aquifers, rivers and oceans.</t>
  </si>
  <si>
    <t>From this rostrum, we remind the big emitters of gases, those that encourage deforestation and those that dump chemicals that pollute and kill, that it is matter of the survival of the Earth and the species that inhabit it.</t>
  </si>
  <si>
    <t>Antonio Costa</t>
  </si>
  <si>
    <t>We need a Security Council that incorporates a comprehensive view of security, recognizing, inter alia, the role of climate change as an accelerator of conflict — a Security Council where the African continent, and at least Brazil and India, have seats and where small countries are more fairly represented.</t>
  </si>
  <si>
    <t>It is undeniable that there is a link between climate and security.</t>
  </si>
  <si>
    <t>Today more than ever, we are feeling the effects of climate change — heat waves or intense cold, droughts, fires, floods and storms.</t>
  </si>
  <si>
    <t>Countries, such as Portugal, that suffer from coastal erosion, increased droughts and the tragedy of forest fires clearly understand the urgency of climate action.</t>
  </si>
  <si>
    <t>Neither is it necessary to explain it to countries like Pakistan, which today is suffering the truly devastating consequences of the rest of the world’s climate inaction, or to coastal countries, particularly small island nations, which see their livelihoods threatened year after year by rising sea waters.</t>
  </si>
  <si>
    <t>We hope that the twenty-seventh Conference of the States Parties to the United Nations Framework Convention on Climate Change (UNFCCC), to be held in Sharm El-Sheikh, Egypt, can be a time that leads to an inclusive transition, ensuring a more balanced allocation of climate financing between mitigation and adaptation.</t>
  </si>
  <si>
    <t>Portugal has been at the forefront of the decarbonization process, having been the first to commit to achieving carbon neutrality by 2050 as early as the twenty-second Conference of the States Parties to the UNFCCC, held in Marrakesh.</t>
  </si>
  <si>
    <t>The sea is one of the platforms where climate is projected.</t>
  </si>
  <si>
    <t>Social policies must be at the heart of our action, the development of our economies and the fight against climate change.</t>
  </si>
  <si>
    <t xml:space="preserve">Ireland </t>
  </si>
  <si>
    <t>We are convening here at a time of crisis, when we are yet again facing the threat of widespread global hunger and food insecurity; when we see daily the devastating impacts of climate change, with those who bear no responsibility for its causes being most affected; when we have witnessed the most blatant disregard for international law and for the Charter of the United Nations on my own home continent of Europe; and when much of the progress that we were making towards achieving the Sustainable Development Goals has stalled or gone into reverse as we grapple with the continuing effects of the coronavirus disease pandemic.</t>
  </si>
  <si>
    <t>A year ago I stood before the Assembly (see A/76/PV.13) and spoke of our ambition for the Council to adopt a resolution on climate and security.</t>
  </si>
  <si>
    <t>Together with the Niger, we worked tirelessly to craft a draft resolution in the Council that reflected the reality that climate change is increasingly driving insecurity and acting as a threat multiplier.</t>
  </si>
  <si>
    <t>We challenged the Council to take on its responsibility to address the impact of climate change on international peace and security, and 113 countries — 113 members of the Assembly — supported us in our efforts.</t>
  </si>
  <si>
    <t>Combined with the impact of climate change, conflict, severe drought and other extreme weather events, we are facing a crisis that requires urgent action.</t>
  </si>
  <si>
    <t>And we have adapted our funding and our programming so that we respond to humanitarian emergencies in a way that underpins our climate, development and peacebuilding interventions and builds the resilience of individuals, families and communities.</t>
  </si>
  <si>
    <t>At the twenty-seventh Conference of the Parties to the United Nations Framework Convention on Climate Change later this year, we will be at the forefront of efforts to combat the existential threat of climate change.</t>
  </si>
  <si>
    <t>Adaptation to climate change and its effects will remain a key focus of our international engagement and support.</t>
  </si>
  <si>
    <t>We must make progress on averting, minimizing and addressing losses and damages that are a direct result of our changing climate.</t>
  </si>
  <si>
    <t>The consequences of not acting to safeguard it, compounded with the devastation caused by climate change, will be severe and could lead to famine and the further displacement of peoples.</t>
  </si>
  <si>
    <t>The displacement of peoples due to climate change, particularly as a result of droughts and sea-level rise leading to loss of territory, is unfortunately taking place on our watch.</t>
  </si>
  <si>
    <t>Though no one is safe from climate change, it is those who are most vulnerable who are the worst affected.</t>
  </si>
  <si>
    <t>All of those are climate disasters that happened in 2022 but may become the order of the day if we do not intensify our efforts.</t>
  </si>
  <si>
    <t>Together, we must keep the 1.5°C target alive, ensure that no one is left behind, and continue working to build decarbonized nations and societies.</t>
  </si>
  <si>
    <t>As my country is about to proudly embark on a two-year term on the Security Council, we intend to do our utmost to keep climate change on the international peace and security agenda.</t>
  </si>
  <si>
    <t>Climate change poses a serious threat to us all, but particularly to small island developing States and many coastal communities.</t>
  </si>
  <si>
    <t>As Prime Minister of Malta, I am fully aware of the threat that climate change poses to small island States all over the world.</t>
  </si>
  <si>
    <t>No matter how near to or far we are from one another, we truly share similar climate challenges.</t>
  </si>
  <si>
    <t>Water scarcity is becoming one of the most serious effects of climate change.</t>
  </si>
  <si>
    <t>Our water-management practices, particularly sourcing water through desalination and wastewater recycling, can serve as a model for addressing our world’s future needs, especially in view of the increasing recurrence of droughts brought about by climate change.</t>
  </si>
  <si>
    <t>Malta launched an initiative for islands at the twenty-sixth Conference of the Parties to the United Nations Convention on Climate Change in Glasgow last year, and we intend to continue to build on it further.</t>
  </si>
  <si>
    <t>Our aim is to bring to the fore the realities of small island economies as we strive to decarbonize, digitalize and fulfil the Sustainable Development Goals.</t>
  </si>
  <si>
    <t>The interplay between climate change and the health of our ocean is important for Malta as we draw on our maritime legacy and our historical contribution at the United Nations.</t>
  </si>
  <si>
    <t>The ocean plays a pivotal role in combating climate change but is itself also vulnerable to the effects of climate change, such as rising sea levels and changes in sea temperature and currents.</t>
  </si>
  <si>
    <t xml:space="preserve">Kuwait </t>
  </si>
  <si>
    <t>Ahmad Nawaf Al-Ahmad Al-Sabah</t>
  </si>
  <si>
    <t>The multiplicity and diversity of the challenges and dangers facing humankind include the spread of deadly diseases, the proliferation of weapons of mass destruction, the growing phenomenon of terrorism, in addition to threats related to natural disasters, climate change, poverty and the increase in food insecurity.</t>
  </si>
  <si>
    <t xml:space="preserve">Spain </t>
  </si>
  <si>
    <t>Young people, born at the start of this new millennium, in particular represent a generation that, in addition to confronting this new crisis in their lives, is living under the very real threat of the climate emergency and its consequences for the world they will inherit.</t>
  </si>
  <si>
    <t>The third major challenge I wish to discuss is related to the climate emergency and the need to advance the ecological transition with urgency and determination.</t>
  </si>
  <si>
    <t>Diversifying, electrifying and decarbonizing our energy mix will be essential for two reasons.</t>
  </si>
  <si>
    <t>Secondly, it is necessary because if we are to respond to climate change, which is the fundamental and increasingly obvious challenge facing our and future generations, we need to redouble our commitment to the transition to renewable energy.</t>
  </si>
  <si>
    <t>I believe that the current situation is pushing us to even greater determination to deliver on our societies’ commitment to decarbonizing our economies.</t>
  </si>
  <si>
    <t>We will present that initiative in Egypt in November during the twenty-seventh Conference of the Parties to the United Nations Framework Convention on Climate Change, together with the secretariat of the United Nations Convention to Combat Desertification and other interested countries.</t>
  </si>
  <si>
    <t>We must focus on the serious risks in the area such as irregular migration flows and the threat of terrorism, which could be exacerbated by the conjunction of the food and energy crisis, the climate emergency and demographic trends.</t>
  </si>
  <si>
    <t>We gather as the world faces unprecedented overlapping crises: the ongoing impact of the coronavirus disease pandemic; the war in Ukraine; inflation; debt; energy and food insecurity; and natural disasters fuelled by climate change.</t>
  </si>
  <si>
    <t>Small island developing States and some middle-income countries are particularly vulnerable to climate and external economic shocks, which have an oversized impact relative to their national budgets and an often-crippling impact on their infrastructure.</t>
  </si>
  <si>
    <t>We eagerly anticipate an era of truly equitable access to concessional financing and other funding support that will enable us to invest in resilient infrastructure and create fiscal buffers so that we can withstand and recover quickly from the next economic, health or climate shock with little borrowing.</t>
  </si>
  <si>
    <t>We are working with our development partners using innovative financing tools, such as floating a catastrophe bond to insure us against climate disasters.</t>
  </si>
  <si>
    <t>Most important, we are mainstreaming climate resilience in all our infrastructure investments.</t>
  </si>
  <si>
    <t>Climate change is an immediate existential threat for small island developing States such as Jamaica.</t>
  </si>
  <si>
    <t>Concerted action to slow down and halt global temperature rise is literally a question of our survival.</t>
  </si>
  <si>
    <t>While we continue to develop our own resilience and play our part in mitigating climate change, we cannot change the trajectory by our actions alone.</t>
  </si>
  <si>
    <t>Jamaica looks forward to the convening of the twenty- seventh session of the Conference of the Parties to the United Nations Framework Convention on Climate Change in Egypt later this year.</t>
  </si>
  <si>
    <t>We call on all countries to meet their commitments and contributions to climate targets.</t>
  </si>
  <si>
    <t>We also call on the countries of the developed world to increase their commitments and ambitions in climate financing, especially for adaptation and loss and damage.</t>
  </si>
  <si>
    <t xml:space="preserve">Austria </t>
  </si>
  <si>
    <t>We are living in an era of transformation, with the COVID-19 pandemic, global food and energy shortages, the soaring rise in the cost of living, rapid technological change, climate change and the prospect of a very bumpy road ahead of us as far as the world economy is concerned.</t>
  </si>
  <si>
    <t xml:space="preserve">Mexico </t>
  </si>
  <si>
    <t>Marcelo Ebrard Casaubon</t>
  </si>
  <si>
    <t>Humanitarian assistance needs have multiplied, inequality has unfortunately grown, and the negative effects of climate change have also increased.</t>
  </si>
  <si>
    <t>Abdullatif bin Rashid Alzayani</t>
  </si>
  <si>
    <t>Let me also express the Kingdom of Bahrain’s appreciation and support for His Excellency Mr. Antonio Guterres, the Secretary-General of the United Nations, for his outstanding efforts aimed at reinforcing the role of the international Organization, contributing to the maintenance of international peace and security, protecting human rights, coordinating humanitarian relief operations and supporting the Sustainable Development Goals, climate action and environmental protection.</t>
  </si>
  <si>
    <t>Out of its awareness of the interdependence among the environment, natural resources and human, food and water security, the Kingdom of Bahrain has stressed its support for the four major international initiatives in the field of climate change and its commitment to achieving net-zero by 2060, reducing emissions by 30 per cent by 2035, doubling green spaces and enhancing the effective use of energy and renewable energy sources.</t>
  </si>
  <si>
    <t>My country stresses the importance of strengthening international cooperation in protecting the environment and addressing climate change in a sustainable and equitable manner, while ensuring energy security.</t>
  </si>
  <si>
    <t>We express our support for the Saudi Green and Middle East Green initiatives and wish the sisterly Arab Republic of Egypt success in hosting and presiding over the twenty-seventh session of the Conference of the Parties to the United Nations Framework Convention on Climate Change, to be held in November in Sharm El-Sheikh.</t>
  </si>
  <si>
    <t>Jeppe Kofod</t>
  </si>
  <si>
    <t>Climate, pandemic, violent conflict, instability, forced displacement, food insecurity — we feel them everywhere, regardless of where we live, in our everyday lives, as the price of food and energy rises, inequality increases and extreme weather and climate-induced disasters hit.</t>
  </si>
  <si>
    <t>None of us can steer through pandemics or counter the climate crisis alone, and neither should we.</t>
  </si>
  <si>
    <t>More than anything, today we need climate solidarity.</t>
  </si>
  <si>
    <t>The industrialized world must acknowledge its responsibility to deliver on the climate crisis.</t>
  </si>
  <si>
    <t>Climate solidarity means climate financing.</t>
  </si>
  <si>
    <t>As Denmark strives to reduce its own footprint, we have made major global commitments on climate adaptation and climate financing.</t>
  </si>
  <si>
    <t>We have massively scaled up Danish grant-based climate financing to at least $500 million a year by 2023.</t>
  </si>
  <si>
    <t>We also need to step up and listen to those affected the most by climate-induced damages.</t>
  </si>
  <si>
    <t>We were proud to be the first contributor to the Santiago Network for Averting, Minimizing and Addressing Loss and Damage at the twenty-sixth Conference of the Parties to the United Nations Framework Convention on Climate Change (COP 26), and this week we have followed up with several new initiatives for those hardest hit and the world’s poorest.</t>
  </si>
  <si>
    <t>As we look towards COP 27, Denmark will also be among the founding members of the Systems Observations Financing Facility — an initiative taken by Secretary-General Guterres to ensure that early- warning services reach everyone in the next five years.</t>
  </si>
  <si>
    <t>Like almost every country on the planet, Timor- Leste has endured multiple climate change catastrophes, a prolonged dry season followed by floods, the coronavirus disease (COVID-19) pandemic and now the global economic impact of the confrontation between Russia, Ukraine and the North Atlantic Treaty Organization.</t>
  </si>
  <si>
    <t>Debt levels now limit our ability to protect the weakest and most vulnerable from the effects of rising prices, let alone to increase our efforts to address the climate emergency that threatens our very existence.</t>
  </si>
  <si>
    <t>Paul Henri Sandaogo Damiba</t>
  </si>
  <si>
    <t>While the world is gradually recovering from the coronavirus disease pandemic, other scourges — such as terrorism, intra- and inter-State conflicts and the humanitarian and food security crises they engender, along with climate change and its perverse effects — continue to blight daily life across the world.</t>
  </si>
  <si>
    <t>They include primarily peace and security, democracy and sustainable development, climate change and environment and health and education.</t>
  </si>
  <si>
    <t>Certain issues have recurred on the General Assembly’s plenary agenda for several years now, including Palestine, the Western Sahara, debt, climate change, the embargo on Cuba, the war in Ukraine and Security Council reform.</t>
  </si>
  <si>
    <t>Furthermore, that would have ensured that we would have been able to tackle social and economic exclusion, the lack of adequate health-care standards and the shortage of educational opportunities; that sustainable development would have finally become a reality for all countries and regions in need by establishing the necessary political and socioeconomic conditions that lead to stability, economic growth and institution-building; that measures for the prevention of climate change and its devastating consequences would have been implemented consistently by all parties involved; that terrorism and religious fundamentalism would have given way to tolerance and understanding; that the trillions of dollars spent on destructive weapons would instead have been spent on actions and programmes aiming to bridge the gap between rich and poor States; and, finally, that multilateralism would have been the guiding doctrine of all States.</t>
  </si>
  <si>
    <t>During my 10-year tenure as President of Cyprus, I may not have been able to enjoy what the vast majority would have also wished to see: the necessary reforms of this international Organization, the resolution of international conflicts and the tackling of such challenges that affect hundreds of millions of people as hunger, poverty and climate change.</t>
  </si>
  <si>
    <t>Nikenike Vurobaravu</t>
  </si>
  <si>
    <t>Those challenges are compounded by an existential climate crisis that is already devastating our economies and ecosystems.</t>
  </si>
  <si>
    <t>In the past few years we have witnessed record heat, wildfires, severe hurricanes, coral bleaching, rising sea levels, prolonged droughts and record flooding.</t>
  </si>
  <si>
    <t>We are experiencing the debilitating consequences of the climate crisis every day, and the world is now demanding more ambitious action on climate at every level.</t>
  </si>
  <si>
    <t>Our young people are terrified of the future world we are handing to them through expanded fossil-fuel dependency, and we are compromising intergenerational trust and equity.</t>
  </si>
  <si>
    <t>Fundamental human rights are being violated, as we begin measuring climate change not in degrees Celsius or tons of carbon but in human lives.</t>
  </si>
  <si>
    <t>And that is why the nations of the blue Pacific continent are leading a global initiative to bring climate change to the International Court of Justice, the only principal organ of the United Nations that has not yet been given an opportunity to weigh in on the climate crisis.</t>
  </si>
  <si>
    <t>We believe that bringing climate change to the Court is a global public good that will further support the progressive development of international law.</t>
  </si>
  <si>
    <t>In this very Hall, working in solidarity with Member States, we will ask the International Court of Justice for an advisory opinion on existing obligations under international law to protect the rights of present and future generations against the adverse effects of climate change.</t>
  </si>
  <si>
    <t>We believe that legal clarity from the world’s highest court will help to spur even greater climate action and strengthen the Paris Agreement on Climate Change.</t>
  </si>
  <si>
    <t>Taking climate change to the International Court of Justice via the General Assembly is not a silver bullet for increasing climate action, but just one tool to get us closer to the end goal of a safe planet for humankind.</t>
  </si>
  <si>
    <t>The leaders of the Pacific islands continue to show that they are seeking higher levels of climate ambition and collective action.</t>
  </si>
  <si>
    <t>That is why apart from the International Court of Justice, we are supporting several other tools to battle the existential threat of climate change.</t>
  </si>
  <si>
    <t>I acknowledge and commend the work of the Commission of Small Island States on Climate Change and International Law, led by Antigua and Barbuda, Tuvalu and Palau, to bring to the International Tribunal for the Law of the Sea the issue of climate change as it relates to the law of the sea.</t>
  </si>
  <si>
    <t>We call for the development of a fossil-fuel non-proliferation treaty to phase down coal, oil and gas production in line with the goal of limiting warming to 1.5°C and enable a just global transition for every worker, community and nation with fossil-fuel dependence.</t>
  </si>
  <si>
    <t>It will be critical to ensure that States revise and enhance their nationally determined contributions to the Paris Agreement, as Vanuatu did last month according to its agreement in the Glasgow Climate Pact at the twenty-sixth Conference of the Parties to the United Nations Framework Convention on Climate Change.</t>
  </si>
  <si>
    <t>As is clear, we are leaving no stone unturned as we seek solutions to the climate crisis, and I particularly call on Member States to support Vanuatu and our global coalition as we bring an International Court of Justice climate change draft resolution before the General Assembly this session.</t>
  </si>
  <si>
    <t>The recovery is also threatened by climate change and severe weather patterns, as we are about to enter the cyclone season.</t>
  </si>
  <si>
    <t>Energy and climate change are two sides of the same coin.</t>
  </si>
  <si>
    <t>To overcome the energy crisis is to reduce the climate threat, and to protect our biodiversity and our oceans is to secure our future.</t>
  </si>
  <si>
    <t>Climate neutrality is the compass of the European Union.</t>
  </si>
  <si>
    <t>At the twenty-seventh Conference of the Parties to the United Nations Framework Convention on Climate Change, in Sharm El-Sheikh, we will push urgently to implement the promises of Paris and to go beyond.</t>
  </si>
  <si>
    <t xml:space="preserve">Fiji </t>
  </si>
  <si>
    <t>We also condemn another war — the climate war — that humankind is waging on itself, its ecosystems and its oceans.</t>
  </si>
  <si>
    <t>Lastly, I condemn the cold war of indifference against the citizens of small islands and States who bear the brunt of this superstorm of global shocks — from rising commodity prices to the climate crisis and the pandemic.</t>
  </si>
  <si>
    <t>If we do not halve carbon emissions by that critical year, the crisis of our warming planet will imperil every gain that we and every nation have made.</t>
  </si>
  <si>
    <t>If we fail to secure 1.5°C, we will crush any hope of improving our citizens’ quality of life.</t>
  </si>
  <si>
    <t>The Pacific’s children are among the least to blame for the climate crisis, yet our children are the most affected.</t>
  </si>
  <si>
    <t>I challenge leaders from the high-emitting nations to name a greater global injustice than the price that young Pacific islanders are paying for climate change.</t>
  </si>
  <si>
    <t>We built cement and nature-based seawalls to keep out the rising seas.</t>
  </si>
  <si>
    <t>We are building back better to the standards demanded by a warmer world.</t>
  </si>
  <si>
    <t>The archaic architecture of multilateral development banks and global financial services gives us little to no access to grants or concessional climate financing, particularly for adaptation.</t>
  </si>
  <si>
    <t>We legislated a net-zero commitment by 2050 through the Climate Change Act 2021, which will make us more energy secure, protect us from energy price shocks beyond our control and provide us with cleaner air, better health and better jobs.</t>
  </si>
  <si>
    <t>They simply will not keep us at well below the 2°C target, let alone 1.5°C.</t>
  </si>
  <si>
    <t>I again urge developed nations to deliver on the $100 billion climate financing commitment at the twenty-seventh session of the Conference of the Parties to the United Nations Framework Convention on Climate Change in Egypt this year.</t>
  </si>
  <si>
    <t>Ahead of Glasgow, I told leaders not to bother packing their bags if they did not come with serious carbon-slashing commitments.</t>
  </si>
  <si>
    <t>They should come only if they plan to arrive true to their climate financing commitments.</t>
  </si>
  <si>
    <t>That must be in the order of $750 billion, with at least 10 per cent of climate financing destined for small island States.</t>
  </si>
  <si>
    <t>Today we see that the Sahel region is suffering from food insecurity, amplified by climate change and the effects of the war.</t>
  </si>
  <si>
    <t>It extends to cooperation on renewable energy and the fight against climate change, as we are also doing with our partners in Cabo Verde.</t>
  </si>
  <si>
    <t>For my part, for example in terms of climate financing, my country decided to apply the principle of additionality.</t>
  </si>
  <si>
    <t>At the twenty-sixth Conference of the Parties to the United Nations Framework Convention on Climate Change, in Glasgow, I announced that the Grand Duchy of Luxembourg was going to increase its climate financing to €220 million for the period from 2021 to 2025.</t>
  </si>
  <si>
    <t>Half of that funding will go to adaptation to climate change in the most vulnerable countries.</t>
  </si>
  <si>
    <t>We play a major role in mobilizing the private capital needed to finance the transition to carbon neutrality, including with the European Investment Bank in the area of sustainable financing.</t>
  </si>
  <si>
    <t>Given the climate emergency, I must say that, as politicians, we are at times a little timid.</t>
  </si>
  <si>
    <t>We wonder what the consequences will be if the temperature increases by 1°C or 2°C.</t>
  </si>
  <si>
    <t>They risk being erased from the map of the world because of the temperature rise.</t>
  </si>
  <si>
    <t>In Luxembourg, I launched the Citizens’ Climate Council, where we asked 100 people to meet and make proposals.</t>
  </si>
  <si>
    <t>We must mobilize to stay on course for the 1.5°C target that we signed up to in Paris.</t>
  </si>
  <si>
    <t>Only by making joint efforts can we manage to mitigate the impact of climate change.</t>
  </si>
  <si>
    <t>Climate change also has an impact on human rights, in particular the rights of children.</t>
  </si>
  <si>
    <t>The President emphasized the fact that we are at a decisive turning point and that we all should meet the various challenges facing us, be it war or climate change.</t>
  </si>
  <si>
    <t>Putin’s cold-blooded power politics, which exploit the most basic human needs of so many people, provide yet another argument for ending the fossil fuel era even faster than we had planned.</t>
  </si>
  <si>
    <t>They make tackling that other major global issue — climate change — even more urgent.</t>
  </si>
  <si>
    <t>Together we have all made pledges aimed at keeping global warming below 1.5°C.</t>
  </si>
  <si>
    <t>The Kingdom of the Netherlands, which is made up of four very different countries, is also feeling the effects of climate change, from heavier rainfall and worsening drought in the European part of the Kingdom to more severe hurricanes and rising sea levels in the Caribbean part.</t>
  </si>
  <si>
    <t>Small island developing States are at the forefront of the world’s climate adaptation strategies, and Curasao, Aruba and St. Maarten, the island countries of our Kingdom, are no exception.</t>
  </si>
  <si>
    <t>We are experiencing both the challenges confronting mainland Europe and those that small island States face every day, including rising ocean temperatures, coral bleaching, biodiversity loss and ocean pollution.</t>
  </si>
  <si>
    <t>Moreover, 90 per cent of all climate disasters manifest themselves through water via flooding, drought or pollution.</t>
  </si>
  <si>
    <t>It is our responsibility to place water security at the core of all our climate action and worldwide efforts to achieve the Sustainable Development Goals.</t>
  </si>
  <si>
    <t>In the meantime, we will also need to step up our other climate efforts.</t>
  </si>
  <si>
    <t>The twenty-seventh Conference of Parties to the United Nations Framework Convention on Climate Change, to be held in Sharm el-Sheikh, Egypt, will be another milestone, if only because it will mark the first time it will be convened on the African continent.</t>
  </si>
  <si>
    <t>Our discussions further impressed on me the importance of climate action for Africa.</t>
  </si>
  <si>
    <t>I can confidently say that the European Union member States remain fully committed to a 55 per cent reduction in carbon emissions by 2030 and a swift transition to clean energy.</t>
  </si>
  <si>
    <t>The Netherlands is also working to combat deforestation and to help the world meet its $100 billion pledge on climate finance.</t>
  </si>
  <si>
    <t>That money must go to the most vulnerable individuals and communities — to those hit hardest by climate change.</t>
  </si>
  <si>
    <t>That is why the Netherlands will continue pressing for a doubling of finance for climate adaptation.</t>
  </si>
  <si>
    <t>Half of the money that my country spends on international climate action now goes to adaptation and resilience, and we will continue on that path, because adaptation is in our DNA.</t>
  </si>
  <si>
    <t>The coronavirus disease (COVID-19) pandemic, climate change, the impact of global conflicts and domestic civil unrest have jeopardized our progress on delivering on the Sustainable Development Goals and the 2030 Agenda for Sustainable Development.</t>
  </si>
  <si>
    <t>In that connection, the Solomon Islands Government supports the ongoing work undertaken by the International Law Commission on the question of sea level rise and sovereignty.</t>
  </si>
  <si>
    <t>We also acknowledge with appreciation the ongoing support from our bilateral and multilateral partners, including Australia, China, Japan, New Zealand, South Korea, the World Bank, the Asian Development Bank, the European Union, the Green Climate Fund and others, for our infrastructure projects by building new roads, bridges, airports, wharves and hydropower dams.</t>
  </si>
  <si>
    <t>I stand here in solidarity with my Pacific island brothers and sisters to continue our fight against climate change.</t>
  </si>
  <si>
    <t>The onset of extreme temperatures, heatwaves, droughts, flooding and sea-level rise has increased the vulnerability of Pacific countries to the negative impacts of climate change.</t>
  </si>
  <si>
    <t>Global financial mechanisms for disaster recovery need to be established to ensure the economic burden of recovery and building back better and stronger following rapid onset and climate-related disasters are not borne solely by countries that are in serious need of support.</t>
  </si>
  <si>
    <t>Considering those challenges, the Pacific region has declared a state of climate emergency.</t>
  </si>
  <si>
    <t>Sadly, we are seeing more resources spent on wars than on combating climate change.</t>
  </si>
  <si>
    <t>Pacific countries have also established a Pacific Resilience Facility — a financing mechanism that aims to build the resilience and reduce the vulnerability of Pacific populations to the negative impacts of climate change.</t>
  </si>
  <si>
    <t>Solomon Islands also commends the Vanuatu-led initiative requesting support from the United Nations to ask the International Court of Justice to provide an advisory opinion on climate change, which has also been strongly supported by Pacific leaders.</t>
  </si>
  <si>
    <t>As the world continues to combat climate change, we ask all parties going into the twenty-seventh Conference of the Parties to the United Nations Framework Convention on Climate Change (COP 27) to set more ambitious nationally determined contributions that would put our world on the pathway to 1.5°C.</t>
  </si>
  <si>
    <t>The discussions on loss and damage demand a standalone agenda at COP 27 aimed at establishing a loss and damage financing facility.</t>
  </si>
  <si>
    <t>Jacinda Ardern</t>
  </si>
  <si>
    <t>It set us back in our fight against the crisis of climate change and progress on the Sustainable Development Goals while we looked to the health crisis that was right in front of us.</t>
  </si>
  <si>
    <t>The lessons of COVID-19 are, in many ways, the same as the lessons of climate change.</t>
  </si>
  <si>
    <t>Climate action will only ever be as successful as the least committed country, as they pull down the ambition of the collective.</t>
  </si>
  <si>
    <t>It is why we have worked so hard within the Paris Agreement to see the action we need on climate change, while also doing our bit at home, including by putting a 1.5°C warming limit into law; increasing our nationally determined contribution to 50 per cent below 2005 levels by 2030; and quadrupling our climate finance commitment.</t>
  </si>
  <si>
    <t>Whether on climate, trade, health crises or seeking peaceful solutions to war and conflict, New Zealand has always been a believer in multilateral tools.</t>
  </si>
  <si>
    <t>How do we tackle climate change if people do not believe it exists?</t>
  </si>
  <si>
    <t>I have come to explain first-hand the scale and magnitude of that climate catastrophe that has pushed one third of my country under water in a superstorm of a scale that that no one has seen in living memory.</t>
  </si>
  <si>
    <t>In that ground-zero of climate change, 33 million people, including women and children, are now at high risk from health hazards, with 650,000 women giving birth underneath makeshift tarpaulins.</t>
  </si>
  <si>
    <t>As we speak, millions of climate migrants are still looking for dry land on which to pitch their tents, with heart-breaking losses to their families, futures and livelihoods, gone for a long time to come.</t>
  </si>
  <si>
    <t>Pakistan has never seen a starker and devastating example of the impact of global warming.</t>
  </si>
  <si>
    <t>When global warming rips apart whole families and an entire country at such ferocious speed, it is time to ask, “Why?”</t>
  </si>
  <si>
    <t>And it is time to ask not what can be done, but what must be done.</t>
  </si>
  <si>
    <t>Our glaciers are melting fast, our forests are burning and our heat waves have surpassed the 53°C mark, making us the hottest place on the planet.</t>
  </si>
  <si>
    <t>As the Secretary- General has so candidly said, hotspots like Pakistan fall in the 10 most climate-vulnerable list of countries, but emit less than 1 per cent of the greenhouse gases that are burning our planet.</t>
  </si>
  <si>
    <t>At this point, I am profoundly grateful that Secretary-General Antonio Guterres visited Pakistan, where he spent time with climate refugees and mothers and children in tents and repeatedly assured us of his support and assistance.</t>
  </si>
  <si>
    <t>Approximately 11 million people will be pushed further below the poverty line, while others will drift to cramped urban shelters, leaving little room for climate-smart rebuilding.</t>
  </si>
  <si>
    <t>The question that should be raised here is quite simple: Why are my people paying the price of such a high level of global warming through no fault of their own?</t>
  </si>
  <si>
    <t>Nature has unleashed her fury on Pakistan without looking at our carbon footprint, which is next to nothing.</t>
  </si>
  <si>
    <t>The dual costs of global inaction and climate injustice are having a crippling effect on both our treasury and people, right now and over there.</t>
  </si>
  <si>
    <t>Samdech Akka Moha Sena Padei Techo Hun Sen</t>
  </si>
  <si>
    <t>Moreover, another existential threat facing humankind is our vulnerability to climate change.</t>
  </si>
  <si>
    <t>We need to transform the process of addressing climate change issues today, not tomorrow.</t>
  </si>
  <si>
    <t>Our collective action must focus on global mitigation efforts to promote climate-resilient development.</t>
  </si>
  <si>
    <t>Our commitment to lowering the mean global temperature by 1.5° C requires dedicated climate financing and technology transfer to facilitate meaningful transition in mitigation and adaptation efforts.</t>
  </si>
  <si>
    <t>The Glasgow outcomes adopted at the twenty- sixth Conference of the Parties to the United Nations Framework Convention on Climate Change must be implemented with great urgency, bearing in mind the principle of common but differentiated responsibilities and respective capabilities.</t>
  </si>
  <si>
    <t>And, overarching all of this are the continued challenges of climate change, with its fierce occurrences of floods, droughts and hurricanes, adding yet more uncertainty to our economic projections and aspirations.</t>
  </si>
  <si>
    <t>It is no longer breaking news or a matter of debate that climate change is one of the biggest crises facing humankind today, but the solutions to the universal climate change emergency are not mystifying.</t>
  </si>
  <si>
    <t>From the 2015 Paris Agreement on Climate Change, in which we agreed that limiting global warming to below 1.5° C would help us stay alive, to the twenty-sixth Conference of the Parties to the United Nations Framework Convention on Climate Change, held in Glasgow, we have followed the science, negotiated, compromised and agreed upon the solutions.</t>
  </si>
  <si>
    <t>Those who are the biggest perpetrators of the climate crisis and who were supposed to take the corresponding greatest action have not followed through on their commitments.</t>
  </si>
  <si>
    <t>The quantum of financing for climate justice, needed by developing countries and agreed upon by the developed countries, has not materialized.</t>
  </si>
  <si>
    <t>Other issues of the Paris rule book are still to be implemented.</t>
  </si>
  <si>
    <t>The multilateral development financial institutions have yet to change their systems to make it easier for developing countries to access the financing required to adapt to climate change and build climate resilient economies.</t>
  </si>
  <si>
    <t>Developing countries, already saddled with debt, must be given the means to be able to deal with climate change.</t>
  </si>
  <si>
    <t>It is regrettable, therefore, that recent political differences between two of the biggest polluting countries have led to a halting of cooperation between them on climate issues.</t>
  </si>
  <si>
    <t>I want to take this opportunity to congratulate the Government and the people of Grenada on the appointment of their former Environment Minister Simon Stiel as Executive Secretary of the United Nations Framework Convention on Climate Change.</t>
  </si>
  <si>
    <t>The appointment of someone from a small island State is, we hope, a signal that the world is listening to the pleas of the most vulnerable for positive and urgent action in this climate crisis.</t>
  </si>
  <si>
    <t>We urge the developed world to act upon the solutions to climate change that they have agreed upon.</t>
  </si>
  <si>
    <t>For decades, we have called on global financial institutions to carve out a special regime that takes into account our smallness and vulnerabilities to climate change.</t>
  </si>
  <si>
    <t>Given our small size and miniscule levels of industrial pollution, we are among the least responsible for global warming, but given our small size and vulnerable economies, we are among the most defenceless to the ravages of climate change.</t>
  </si>
  <si>
    <t>We must strengthen our energy independence, diversify energy supplies and transition faster to locally produced green and fossil-free energy.</t>
  </si>
  <si>
    <t>It is this spirit, this can-do mentality, that we will take to twenty-seventh Conference of the Parties to the United Nations Framework Convention on Climate Change.</t>
  </si>
  <si>
    <t>This year, along with many other countries, Belgium again suffered the effects of climate change and global warming, with persistent drought that endangered drinking water and destroyed crops.</t>
  </si>
  <si>
    <t>War in Europe should not make us look away from the big challenges of our time — first and foremost, climate change.</t>
  </si>
  <si>
    <t>The climate emergency is being felt in the form of heat waves, wildfires, water shortages and extreme phenomena that lead to catastrophes.</t>
  </si>
  <si>
    <t>The planet’s triple crisis of climate change, biodiversity loss and pollution affects everyone.</t>
  </si>
  <si>
    <t>We now have the last opportunity effectively and forcefully to address the climate crisis, which is the most global and important challenge we are facing.</t>
  </si>
  <si>
    <t>Unfortunately, climate change is not the only transnational challenge besetting us.</t>
  </si>
  <si>
    <t>Andorra is a high mountain region and therefore particularly vulnerable to climate change.</t>
  </si>
  <si>
    <t>We were one of the first parties to the United Nations Framework Convention on Climate Change to submit a national contribution in 2015, and to update it in 2020, with a view to achieving carbon neutrality by 2050.</t>
  </si>
  <si>
    <t>The Consell General— our Parliament — unanimously approved the Declaration of a State of Climate Emergency and the Law on Promoting Energy Transition and on Climate Change.</t>
  </si>
  <si>
    <t>We have pioneered in introducing a green tax and established a carbon price of €30 per ton, which will lead us towards more sustainable mobility.</t>
  </si>
  <si>
    <t>Mountain regions are of vital importance in natural systems, with their water cycles, influence on the climate, natural resources and biodiversity.</t>
  </si>
  <si>
    <t>That message has been understood, and Andorra fully supports the road map, which urges us to intensify action to strengthen and coordinate the global health architecture, address the climate emergency, renew solidarity among peoples, provide space for youth, and encourage a new social contract on human fights and an approach to global commons.</t>
  </si>
  <si>
    <t>This is the time when we should be seriously thinking of saving our planet, slowing down the effects of climate change, preventing a worldwide recession and, most importantly, preventing a nuclear catastrophe.</t>
  </si>
  <si>
    <t>We are witnessing more and more extreme weather events; higher-than-ever temperatures, droughts, fires and floods are creating unprecedented challenges across the globe and taking a heavy toll on human life and material damage.</t>
  </si>
  <si>
    <t>The twenty-seventh Conference of the Parties to the United Nations Framework Convention on Climate Change gives us another chance to globally agree on and commit to yet unprecedented measures to keep the temperature rise below the 1.5°C target.</t>
  </si>
  <si>
    <t>Access to climate finance is essential to addressing these existential threats.</t>
  </si>
  <si>
    <t>Restoring the health of our oceans is crucial to preserving our biodiversity, community livelihoods and climate resilience.</t>
  </si>
  <si>
    <t>Siaosi ‘Ofakivahafolau Sovaleni</t>
  </si>
  <si>
    <t>With urgency we must, among so many other issues, overcome the severe economic, financial and social impacts of the coronavirus disease (COVID-19) global pandemic, and accelerate action on climate change, ocean health, energy transformation, the sustainable use of natural resources, cybersecurity — and I could go on.</t>
  </si>
  <si>
    <t>At half-time, the reality is that the existential threats posed by climate change, pandemics and conflict have increased.</t>
  </si>
  <si>
    <t>Tonga has one of the world’s highest rates of non-communicable diseases (NCDs) globally.</t>
  </si>
  <si>
    <t>Climate change continues to be the single greatest existential threat facing the blue Pacific.</t>
  </si>
  <si>
    <t>The adverse impacts of climate change make Tonga the third most vulnerable country in the world.</t>
  </si>
  <si>
    <t>Climate change is an existential threat to people and our desire for international peace and security.</t>
  </si>
  <si>
    <t>We must limit global warming to 1.5°C.</t>
  </si>
  <si>
    <t>Whether it is sea-level rise, loss of territory or the mass migration it leads to, this is a trigger for violence and a threat to peace and security.</t>
  </si>
  <si>
    <t>We continue to note with grave concern the threat posed by sea- level rise to our blue Pacific.</t>
  </si>
  <si>
    <t>We commit ourselves to ensuring that climate change-induced sea-level rise does not challenge our maritime zones delineated under UNCLOS, as reflected in the 2021 Declaration on Preserving Maritime Zones in the Face of Climate Change-Related Sea-Level Rise.</t>
  </si>
  <si>
    <t>We note the invaluable work of the International Law Commission, in particular the Study Group on sea-level rise, for its work in advancing deliberations on this topic with a view to strengthening the UNCLOS framework, particularly in addressing the modern realities of sea-level rise.</t>
  </si>
  <si>
    <t>Vanuatu’s initiative to seek an advisory opinion of the International Court of Justice on the obligations of states under international law to protect the rights of present and future generations against the adverse impacts of climate change in order to clarify the legal consequences of climate change.</t>
  </si>
  <si>
    <t>The initiative of Tuvalu and Antigua and Barbuda to establish a commission of SIDs on climate change and international law that will be tasked with developing and implementing fair and just global environmental norms and practices is also a step in the right direction.</t>
  </si>
  <si>
    <t>Let me conclude with a point about meeting the momentous challenges of climate change.</t>
  </si>
  <si>
    <t>Our National Climate Law is aimed at mobilizing all sectors of the economy as we establish a road map for our transition to net zero by 2050.</t>
  </si>
  <si>
    <t>It is the battle to protect cultural heritage, not just from climate change, but from armed conflict, illicit trafficking and its interconnection with terrorist financing, and religious fundamentalism.</t>
  </si>
  <si>
    <t>Greece, in partnership with UNESCO and the World Meteorological Organization, has launched the Addressing Climate Change Impacts on Cultural and Natural Heritage initiative, supported by more than 100 Member States, the Secretary General, the Council of Europe and the United Nations Framework Convention on Climate Change.</t>
  </si>
  <si>
    <t>As the United Kingdom hands on the baton and the work of the twenty-sixth Conference of the Parties to the United Nations Framework Convention on Climate Change to Egypt for the twenty-seventh Conference, we have a final chance to get this right.</t>
  </si>
  <si>
    <t>In pursuit of freedom, the preservation of democracy and the rule of law, and the fight against climate change, there is indeed a long road ahead.</t>
  </si>
  <si>
    <t>That observation is also strongly pertinent to the issue of climate change, which poses an existential threat to small island States and countries with low- lying coastlines.</t>
  </si>
  <si>
    <t>We will all recall that, last December, due to a veto by one of the five permanent members, the Security Council had to reject a draft resolution (S/2021/990) framing the problem of climate change as a threat to international peace and security (see S/PV.8926).</t>
  </si>
  <si>
    <t>Climate change remains the single greatest common threat to all humankind, and more so for small island developing States (SIDS), which lack the financial resources to adapt to the mortal shocks and to rebuild in their aftermath.</t>
  </si>
  <si>
    <t>SIDS have a legitimate and urgent concern, for although collectively we contribute the least to carbon dioxide emissions — a mere 0.2 per cent — we are the greatest victims, not only because of unattended loss and damage to our lives and livelihoods, but also because the very existence of our countries is fatally endangered.</t>
  </si>
  <si>
    <t>The effects of global warming are universal.</t>
  </si>
  <si>
    <t>They reach every country, but it is vital that we all understand that, inasmuch as global warming is universal, its damaging effects are not the same.</t>
  </si>
  <si>
    <t>I have no choice but to fight unrelentingly for climate justice, and that is precisely what I shall do.</t>
  </si>
  <si>
    <t>It is the draft resolution being sought by Vanuatu from the Assembly in the coming months to request the International Court of Justice to give an advisory opinion that will clarify the legal obligations of States to protect human rights and environments from climate change.</t>
  </si>
  <si>
    <t>If our nations are indeed gravely concerned about the ravages of climate change, which has spared no country, they will support Vanuatu’s request.</t>
  </si>
  <si>
    <t>We are three small island States that have been buffeted and battered by the effects of climate change.</t>
  </si>
  <si>
    <t>On the eve of the twenty-sixth Conference of the Parties to the United Nations Framework Convention on Climate Change (COP), held in Glasgow last year, we launched the Commission of Small Island States on Climate Change and International Law.</t>
  </si>
  <si>
    <t>In that connection, it will seek an opinion from the International Tribunal for the Law of the Sea regarding the binding obligations of its member States to mitigate the effects of their greenhouse gas emissions or to pay for the loss and damage they cause.</t>
  </si>
  <si>
    <t>The polluter must pay.</t>
  </si>
  <si>
    <t>Billions have been pledged in climate finance and not delivered.</t>
  </si>
  <si>
    <t>The stage now seems set for this year’s COP27 to fail, despite the genuine efforts of some industrialized nations to address the grave concerns of the majority of the world’s people to turn climate change into climate action.</t>
  </si>
  <si>
    <t>The Group of 20, meeting on 31 August, failed to produce a joint statement on climate change, sending an ominous signal that, yet again, the meeting of the COP in November will be long on words but very short on deeds.</t>
  </si>
  <si>
    <t>At COP26 in Glasgow last year, world leaders acknowledged that their pledges to reduce global greenhouse gas emissions have not met the previously agreed goal of pursuing efforts to limit warming to 1.5°C.</t>
  </si>
  <si>
    <t>And that is despite the fact that, as Secretary-General Guterres has observed, we are in a climate emergency that is literally setting our planet on fire.</t>
  </si>
  <si>
    <t>In other words, they are burning down the planet.</t>
  </si>
  <si>
    <t>Therefore, small States, individually and collectively, under the Antigua and Barbuda chairmanship of the Alliance of Small Island States, will attend COP27 in Egypt and argue strenuously to establish a new loss- and-damage response fund.</t>
  </si>
  <si>
    <t>And yet, year after year, small island States bear the overwhelming burden of climate change’s catastrophic effects, including persistent destruction, the repeated costs of rebuilding and huge debts to finance resilience.</t>
  </si>
  <si>
    <t>We insist that those States most responsible for this dire situation respect their obligations to stop global warming and to provide compensation to its victims.</t>
  </si>
  <si>
    <t>We will engage fully and constructively at COP27.</t>
  </si>
  <si>
    <t>We will also use all means necessary to pursue the objectives of the Commission of Small Island States on Climate Change and International Law and we invite all countries whose peoples, lives and livelihoods are at great risk, to join us.</t>
  </si>
  <si>
    <t>While I have focused my statement so far on the damaging effects of climate change on SIDS, let it not be believed that the industrialized nations, the rich and the powerful, are immune.</t>
  </si>
  <si>
    <t>In this year alone, temperatures rose above 40°C in Britain, Spain, France and Portugal.</t>
  </si>
  <si>
    <t>Winter temperatures in the southern hemisphere rose above 45°C in South America, while temperatures in some parts of Antarctica were almost 40°C higher than average.</t>
  </si>
  <si>
    <t>Even if some of the Governments of the industrialized nations remain reluctant to curb greenhouse gas emissions for the sake of the most vulnerable globally, they should be motivated by the perils for their own people.</t>
  </si>
  <si>
    <t>A global, all-of-society response is required to effectively combat climate change.</t>
  </si>
  <si>
    <t>I therefore plead with all Governments to act on the evidence and to do all in their power to curb greenhouse gas emissions to stop climate change.</t>
  </si>
  <si>
    <t>A consequence of the disasters spawned by climate change and the locked door to concessional financing for many SIDS is high, unsustainable debt.</t>
  </si>
  <si>
    <t>We did not cause climate change.</t>
  </si>
  <si>
    <t>Interlocked with the severe challenges of the conflict are climate change, the lingering economic effects of COVID-19, growing economic inequality between nations, high debt burdens without relief and persistent poverty.</t>
  </si>
  <si>
    <t>Mustafa Al-Kadhimi</t>
  </si>
  <si>
    <t>It is no secret to anyone that Iraq is enduring difficult climate conditions due to the scarcity of water resources, the change in course of rivers that Iraq shares with some neighbouring countries, and the implementation of projects without taking into account their effects on water quotas and fair use by riparian countries.</t>
  </si>
  <si>
    <t>All of those conditions have come together and led Iraq to become the fifth most vulnerable country to climate change, which has recently caused most of Iraq’s marshes to dry up and damaged the livelihoods of hundreds of rural families living there.</t>
  </si>
  <si>
    <t>While Iraq suffers from climate change, it will also suffer from all the measures taken to address this phenomenon and the reduction in dependence on fossil fuels.</t>
  </si>
  <si>
    <t>That requires international support in various fields in order to back Iraq’s efforts and enable us to move forward in implementing national policies and strategies to mitigate and adapt to the adverse effects of climate change.</t>
  </si>
  <si>
    <t>Ismail Sabri Yaakob</t>
  </si>
  <si>
    <t>Climate change is a universal problem that affects us all.</t>
  </si>
  <si>
    <t>Clearly, mitigation and adaptation measures need to continue.</t>
  </si>
  <si>
    <t>That will help realize the actions taken against climate change that should have been implemented since 2020.</t>
  </si>
  <si>
    <t>Malaysia is committed to reducing greenhouse gas emissions by 45 per cent, based on gross domestic product, by 2030.</t>
  </si>
  <si>
    <t>Malaysia is also committed to achieving its goal of net zero greenhouse gas emissions by 2050.</t>
  </si>
  <si>
    <t>Our planet Earth today is plagued by multiple complex and multidimensional challenges, such as climate change, violence and conflict, and the coronavirus disease (COVID-19) pandemic.</t>
  </si>
  <si>
    <t>We are working to transform Bangladesh into a knowledge-based developed country by 2041 and building a prosperous and climate-resilient delta by 2100.</t>
  </si>
  <si>
    <t>The impact of climate change is one of the biggest threats to humankind.</t>
  </si>
  <si>
    <t>In Bangladesh, we have led many transformative measures to tackle the perilous impacts of climate change, consistent with the implementation of the Paris Agreement on Climate Change and the achievement of the Sustainable Development Goals.</t>
  </si>
  <si>
    <t>During our presidency of the Climate Vulnerable Forum, we launched the Mujib Climate Prosperity Plan, which is aimed at putting Bangladesh on a sustainable trajectory from vulnerability to resilience and climate prosperity.</t>
  </si>
  <si>
    <t>Our national plans and policies on climate change and natural disaster have been made gender sensitive.</t>
  </si>
  <si>
    <t>I call on world leaders to promote inclusive climate actions.</t>
  </si>
  <si>
    <t>We are interested in looking for transformative solutions to alleviate poverty, mitigate the adverse effects of climate change, and prevent conflicts and the economic, energy and fuel crises that the world is grappling with now.</t>
  </si>
  <si>
    <t xml:space="preserve">Croatia </t>
  </si>
  <si>
    <t>Andrej Plenkovic</t>
  </si>
  <si>
    <t>What is more, we are also witnessing an intolerable imbalance in terms of greenhouse gas emissions.</t>
  </si>
  <si>
    <t>The richest 1 per cent in the world are responsible for 15 per cent of emissions — twice as much as half the poorest of humankind.</t>
  </si>
  <si>
    <t>It is up to those who pollute the most to provide the most effort; that is not only fair but also the most effective if we are to achieve our climate objectives.</t>
  </si>
  <si>
    <t>I wish to say a few words on climate change and biodiversity.</t>
  </si>
  <si>
    <t>Despite the enormous current challenges, we have a responsibility to also safeguard our commitments to the Paris Agreement on Climate Change and the 2030 Agenda for Sustainable Development.</t>
  </si>
  <si>
    <t>Ahead of the twenty-seventh Conference of the Parties to the United Nations Framework Convention on Climate Change in Egypt, let us evaluate the implementation of our joint commitments from Glasgow.</t>
  </si>
  <si>
    <t>We need to strengthen cooperation in the effort to find mechanisms and financial resources to fulfil the Paris Agreement and to continue the fight against climate change at the national, regional and global levels.</t>
  </si>
  <si>
    <t>Fiame Naomi Mataafa</t>
  </si>
  <si>
    <t>As we take stock of the global challenges we face, we highlight the need for sustainable measures to address economic recovery following the coronavirus disease (COVID-19) pandemic and urge all nations to resolve and work towards peace and security, enhance resilience from climate change impacts and achieve our Sustainable Development Goals (SDGs) and the 2030 Agenda.</t>
  </si>
  <si>
    <t>Together, we must elevate our actions with a sense of urgency to address the climate emergency or our planet will be lost to us and to future generations.</t>
  </si>
  <si>
    <t>Yet no one empathizes with the war climate is waging on atoll islanders watching their maritime boundaries disappear fast with sea-level rise.</t>
  </si>
  <si>
    <t>There is a need to strengthen capacity-building at all levels, enhance data and information collection and storage through national and regional climate change portals, as well as invest in robust systems and processes, including reporting and verification, and knowledge brokerage.</t>
  </si>
  <si>
    <t>Climate change remains our number one priority.</t>
  </si>
  <si>
    <t>The big polluters and emitters have a moral obligation and responsibility to meet their commitments ahead of the twenty-seventh Conference of the Parties to the United Nations Framework Convention on Climate Change (COP27), because they hold the key to our achieving the 1.5°C promise of the Paris Agreement on Climate Change.</t>
  </si>
  <si>
    <t>We call on all parties to commit to more ambitious nationally determined contributions to meet the Paris Agreement promise, as we are all part of the solution.</t>
  </si>
  <si>
    <t>Our global commitment to implementing the Paris Agreement is critical.</t>
  </si>
  <si>
    <t>Even if warming is limited to 1.5°C, SIDS will continue to incur severe loss and damage.</t>
  </si>
  <si>
    <t>We must therefore promote recovery investments that are climate-smart, resilient and in line with net-zero emissions by 2050.</t>
  </si>
  <si>
    <t>We are at the doorstep of COP27.</t>
  </si>
  <si>
    <t>Recent climate events are transboundary and drive home the reality that no country is immune to the impacts of climate change.</t>
  </si>
  <si>
    <t>Our relentless need to extract resources from nature is causing disruptions, propelling climate change, destroying nature and raising pollution levels.</t>
  </si>
  <si>
    <t>We must therefore continue to advance work on the ocean-climate nexus, such as by empowering women, girls and youth with relevant knowledge and skills to contribute to the health of the ocean.</t>
  </si>
  <si>
    <t>The pledges and commitments made at those two conferences and at COP26 are inconsequential if they are not delivered on time to effect actions on the ground.</t>
  </si>
  <si>
    <t>Together with the United Nations Framework Convention on Climate Change and COP27, 2022 is a critical year for aligning action to tackle the climate emergency and addressing the threats posed by biodiversity loss.</t>
  </si>
  <si>
    <t>The Pacific SIDS subscribe to the position that preserving maritime zones and the rights and entitlements that flow from them give expression not only to the foundational principles of equity and stability, but also to the notion of climate justice deeply rooted in human rights and the principles of international law.</t>
  </si>
  <si>
    <t>Samoa pledges its support to the Vanuatu initiative to seek an advisory opinion of the International Court of Justice on climate change.</t>
  </si>
  <si>
    <t>The increased acidification of our ocean is already destroying entire reef ecosystems.</t>
  </si>
  <si>
    <t>The global food system is at a critical stage, made worse by the COVID-19 pandemic, the onslaught of climate change and the ongoing war in Ukraine.</t>
  </si>
  <si>
    <t>That will be key to addressing the rising burden of non-communicable diseases (NCDs), which represent the single largest cause of premature mortality in the Pacific countries, including Samoa.</t>
  </si>
  <si>
    <t>Those are primarily non-conventional in nature, ranging from climate to environmental and resource security, human and cybersecurity, and transnational crimes.</t>
  </si>
  <si>
    <t>COVID-19 and climate change have uprooted and even reversed hard- fought development gains.</t>
  </si>
  <si>
    <t>However, we must persist to meet the SDGs, as they provide the best option for a brighter future and countering the threats posed by the climate crisis.</t>
  </si>
  <si>
    <t>Our experiences with COVID-19 and the ongoing fight with climate change reinforce our conviction of the importance of technology and online distance learning to provide access to quality education for all.</t>
  </si>
  <si>
    <t>Dritan Abazovic</t>
  </si>
  <si>
    <t>The second factor is climate change.</t>
  </si>
  <si>
    <t>The main factor is climate change.</t>
  </si>
  <si>
    <t>The coincidence in timing of a global pandemic and a war, with the growing calamity of the climate crisis, has exposed the fragility, vulnerability and instability of the global supply chains for food, staples and other essentials.</t>
  </si>
  <si>
    <t>For small island developing States, and indeed vulnerable peoples everywhere, there can be no international security without climate security.</t>
  </si>
  <si>
    <t>Even as geopolitics and great Power competition exacerbate conflict and the climate catastrophe, we must face the hard truth that only through multilateralism will we force the global trajectory towards global peace, prosperity and sustainability.</t>
  </si>
  <si>
    <t>Every country on the planet and national populations have had to confront the reality of climate change.</t>
  </si>
  <si>
    <t>As our planet heats up, so too have the frustrations and impatience of the globe’s ordinary citizens, who feel that they are losing the fight to make ends meet and secure the future of their children.</t>
  </si>
  <si>
    <t>I therefore humbly urge countries to honour the financial commitments made before the twenty-sixth session of the Conference of the Parties to the United Nations Framework Convention on Climate Change to double contributions to adaptation financing by 2025.</t>
  </si>
  <si>
    <t>Climate financing, resiliency and environmental conservation must be integrated into national development policies and must be at the forefront of our global development agenda.</t>
  </si>
  <si>
    <t>The situation cries out for the multilateral system to urgently put in place a multidimensional vulnerability index that takes into consideration the particular characteristics and climate vulnerabilities of small island developing States such as mine.</t>
  </si>
  <si>
    <t>All countries are environmentally vulnerable; all are socially and economically exposed to the exogenous shock, but the climate-challenged, tourism-dependent countries in the Caribbean Sea run the real risk of a wipe-out event during several consecutive months every year.</t>
  </si>
  <si>
    <t>Caribbean nations are on the bullet end of a climate fight that we did not cause, do not want and cannot afford, but that we are unable to escape.</t>
  </si>
  <si>
    <t>John Briceno</t>
  </si>
  <si>
    <t>The planet is being destroyed by climate change.</t>
  </si>
  <si>
    <t>Global temperatures have already increased by 1.2°C above pre-industrial levels.</t>
  </si>
  <si>
    <t>Greenhouse gas emissions reached record highs in 2021 and continue to rise this year.</t>
  </si>
  <si>
    <t>Fossil fuels are still dominant, while renewables account for an abysmal 15 per cent of global energy sources.</t>
  </si>
  <si>
    <t>The current energy crisis in Europe has led to people using more fossil fuels as a panacea rather than doubling down on the energy transition.</t>
  </si>
  <si>
    <t>Those realities heighten climate risk, especially for vulnerable States.</t>
  </si>
  <si>
    <t>Belize ranks eighth of 183 on the Global Climate Risk Index.</t>
  </si>
  <si>
    <t>We are but one hurricane away from catastrophe, yet financing needed for climate adaptation remains woefully inadequate; only about a quarter of all climate finance goes to adaptation.</t>
  </si>
  <si>
    <t>In truth, they are broken and stand impotent in the face of the three Cs: COVID-19, climate and conflict.</t>
  </si>
  <si>
    <t>Public-sector expenditure on climate-caused loss and damage cannot continue to be classified according to fiscal orthodoxy.</t>
  </si>
  <si>
    <t>The International Monetary Fund (IMF) is largely devoid of ways to quantify consequential climate impacts on public debt and countries’ capacity to pay.</t>
  </si>
  <si>
    <t>We need a new global financial architecture that has the willingness and capacity to identify systemic threats, such as debt and climate risk, and devise tools that are commensurate to the challenges.</t>
  </si>
  <si>
    <t>We urgently need a new global financial architecture dedicated to achieving the SDGs and net-zero emissions and to building resilience.</t>
  </si>
  <si>
    <t>The availability of affordable, long-term and dependable sources of financing is indispensable to the achievement of the SDGs and climate resilience.</t>
  </si>
  <si>
    <t>We need international financial institutions that will urgently align their policies and practices with the achievement of the SDGs and climate goals and redistribute liquidity to developing countries.</t>
  </si>
  <si>
    <t>The paradox is that the countries most vulnerable to climate change and natural disasters, and with the least fiscal capacity to adapt and recover, do not qualify for grant and concessionary financing.</t>
  </si>
  <si>
    <t>That will unlock financing for vulnerable countries, supporting their efforts to achieve the SDGs, adapt to climate change and build resilience.</t>
  </si>
  <si>
    <t>That debt deluge is attributable to the inaccessibility of concessional financing, the impact of the pandemic, the costs of climate change and disaster recovery, other external shocks and, for SIDS, structural features related to their small size.</t>
  </si>
  <si>
    <t>We must break the pernicious cycle between debt and climate and disaster risk.</t>
  </si>
  <si>
    <t>The international financial institutions must incorporate climate risk into debt sustainability tools.</t>
  </si>
  <si>
    <t>I now ask how much longer the new climate colonialism will continue punishing the victims and sparing the victimizers?</t>
  </si>
  <si>
    <t>We had great expectations for the twenty-sixth Conference of the Parties to the United Nations Framework Convention on Climate Change (COP26) in Glasgow.</t>
  </si>
  <si>
    <t>COP26 was considered a make-or- break moment for the world’s leaders to make more ambitious pledges to keep the goal of limiting warming to 1.5°C within reach.</t>
  </si>
  <si>
    <t>Rather than getting global commitments to keep the 1.5°C goal alive, we left Glasgow with commitments that will see the global temperature increase by 2.7°C by 2100.</t>
  </si>
  <si>
    <t>Rather than delivering a loss and damage facility to help our countries deal with the losses and damages caused by climate change, we left with mas palabras.</t>
  </si>
  <si>
    <t>In the meantime, Belize continues to suffer from climate-related damages equivalent to 4 per cent of its GDP annually — among the highest in the world.</t>
  </si>
  <si>
    <t>We need less talk and more decisions at the next two climate-related conferences.</t>
  </si>
  <si>
    <t>At COP27 in Egypt, the G-20 must bring new commitments to closing the emissions gap, bring the financing for adaptation and establish a financing facility to substantively address loss and damage.</t>
  </si>
  <si>
    <t>The COVID-19 pandemic and the climate emergency are the most catastrophic events since the Second World War.</t>
  </si>
  <si>
    <t>Our failure to act decisively and urgently on COVID-19, conflict and climate condemns humankind and our planet irreversibly to disaster.</t>
  </si>
  <si>
    <t>We are indeed encouraged by the priorities of his presidency, and we look forward to working closely with him as we continue to grapple with economic recovery from the COVID-19 pandemic, tackle climate change and strive to achieve the Sustainable Development Goals (SDGs).</t>
  </si>
  <si>
    <t>Tuvalu strongly supports the readmission of the Republic of China on Taiwan to the United Nations as a founding Member of the Organization, and the restoration of its active participation in United Nations specialized agencies, including the World Health Organization, the International Civil Aviation Organization and the United Nations Framework Convention on Climate Change.</t>
  </si>
  <si>
    <t>Climate change and its consequential sea-level rise remain the single greatest existential threat my country faces, underscoring the urgent need to limit global warming to 1.5°C through rapid, deep and sustained reductions in greenhouse-gas emissions.</t>
  </si>
  <si>
    <t>With an average land elevation of no more than 2 metres above sea level, my country will succumb to sea-level rise.</t>
  </si>
  <si>
    <t>The report issued last year by the Intergovernmental Panel on Climate Change makes clear that, with the current global-warming trend, we are destined to miss the 1.5°C target of the Paris Agreement on Climate Change.</t>
  </si>
  <si>
    <t>The climate crisis is creating an increasingly uncertain future for people in most parts of the world.</t>
  </si>
  <si>
    <t>Other Pacific island countries on the front line of climate change may have a few decades longer, but our final destination is no longer a matter of guesswork.</t>
  </si>
  <si>
    <t>Most societies see climate change as mainly about cutting carbon emissions or mitigating future impacts.</t>
  </si>
  <si>
    <t>Tuvalu and its Pacific neighbours have done nothing to cause climate change.</t>
  </si>
  <si>
    <t>Carbon emissions combined across the entirety of the Pacific islands amount to less than 0.03 per cent of the world’s total, and even less if we are speaking of historical emissions.</t>
  </si>
  <si>
    <t>Major economies, which contribute the most to greenhouse gas emissions, cannot be oblivious and do nothing.</t>
  </si>
  <si>
    <t>People everywhere, across all ages and walks of life, are demanding leadership on climate change, especially from those most able to provide it.</t>
  </si>
  <si>
    <t>Tuvalu is an acid test for such leadership because, if the international community allows an entire country to disappear as a result of climate change, what hope will be possible for anyone else?</t>
  </si>
  <si>
    <t>The precious coral that supports our tourism and nurtures our fish-stock perishes as the ocean warms and acidifies.</t>
  </si>
  <si>
    <t>Despite international agreements and repeated commitments, global greenhouse-gas emissions continue to rise, with many countries still pursuing a future fuelled by coal, oil and gas.</t>
  </si>
  <si>
    <t>Current international instruments such as the Convention on the Reduction of Statelessness do not cover our situation, nor do the United Nations various efforts to address climate change.</t>
  </si>
  <si>
    <t>Agreements reached at its annual summits, including the twenty- sixth Conference of the Parties to the United Nations Framework Convention on Climate Change, held in Glasgow last year, cover a wide range of issues like targets for cutting emissions or commitments for international finance to address impacts.</t>
  </si>
  <si>
    <t>We need a global settlement that guarantees nation States, such as Tuvalu and the Marshall Islands, a permanent existence beyond the inhabitable lifetime of our atoll homes, irrespective of the onslaught of climate change and sea-level rise.</t>
  </si>
  <si>
    <t>We neither castigate nor demand charity, but we do ask for generosity of spirit, support and justice that recognize our reality and our grave concern about the potential eradication of our atoll nations by rising sea levels in our part of the world.</t>
  </si>
  <si>
    <t>Abdullah Shahid</t>
  </si>
  <si>
    <t>As conflicts grow, as the climate crisis rages, as economies lie in shambles and as we emerge from an era-defining pandemic, we are left anxious and fearful.</t>
  </si>
  <si>
    <t>First, we need to address the raging climate crisis.</t>
  </si>
  <si>
    <t>For us, the difference between 1.5°C and 2°C is death.</t>
  </si>
  <si>
    <t>Internationally, the Maldives will continue to lead the way in climate action.</t>
  </si>
  <si>
    <t>In 2008, the Maldives and other like-minded countries pursued Human Rights Council resolution 7/23, on human rights and climate change.</t>
  </si>
  <si>
    <t>If elected, addressing climate change as an integral part of the global human rights discourse will be among our priorities.</t>
  </si>
  <si>
    <t>Like other small island developing States, we make only a miniscule contribution to global carbon emissions.</t>
  </si>
  <si>
    <t>We will be the first to bear the consequences, yet we are the ones with some of the most ambitious climate action targets.</t>
  </si>
  <si>
    <t>We are pursuing an ambitious national plan to reach net-zero emissions by 2030 — a goal we can meet only with international support.</t>
  </si>
  <si>
    <t>We have set a national target to fully phase out single-use plastics by 2030.</t>
  </si>
  <si>
    <t>In 2009 in Copenhagen, an ambitious pledge was made that $100 billion in climate financing would be mobilized by 2020.</t>
  </si>
  <si>
    <t>Partners must scale up their efforts to make up the difference and we urge our partners to redouble adaptation finance as agreed under the Glasgow Climate Pact in 2021.</t>
  </si>
  <si>
    <t xml:space="preserve">Australia </t>
  </si>
  <si>
    <t>The alarm bells of climate change are growing louder, including in my own country.</t>
  </si>
  <si>
    <t>Among the first acts of the new Australian Government has been to submit our ambitious nationally determined contribution to the United Nations Framework Convention on Climate Change, and we have just passed legislation that makes those targets law.</t>
  </si>
  <si>
    <t>Our climate policies mean that within this decade, 83 per cent of Australia’s energy supply will be renewable.</t>
  </si>
  <si>
    <t>And while we are playing our part to reduce our own emissions, we are working in our region to support Pacific countries, which have the most to lose from the changing climate.</t>
  </si>
  <si>
    <t>Nothing is more central to the security and economies of the Pacific than climate change.</t>
  </si>
  <si>
    <t>As Pacific leaders themselves put it plainly in the first article of the 2018 Pacific Island Forum’s Boe Declaration on Regional Security, we reaffirm that climate change remains the single greatest threat to the livelihoods, security and well-being of the peoples of the Pacific and our commitment to progressing the implementation of the Paris Agreement on Climate Change.</t>
  </si>
  <si>
    <t>Simeon Oyono Esono Angue</t>
  </si>
  <si>
    <t>The coexistence of traditional conflicts and emerging challenges, such as transnational crime, cybersecurity, biosecurity, climate change and piracy, among others, are becoming increasingly prominent, which means that the current world situation can be solved only by seeking peace by all means necessary through negotiations and inclusive dialogues.</t>
  </si>
  <si>
    <t>Lichtenstein</t>
  </si>
  <si>
    <t>We need more ambition and effective action to fight climate change.</t>
  </si>
  <si>
    <t>Our work to address the Organization’s role to safeguard peace and security must embrace a comprehensive notion of security, with climate change being one of the key threats.</t>
  </si>
  <si>
    <t>Progress in climate negotiations has been insufficient, and the pandemic, armed conflicts and challenges to energy supplies have done their part to contribute to a negative outlook.</t>
  </si>
  <si>
    <t>Our collective action in the framework of the process of the Conference of the Parties to the United Nations Framework Convention on Climate Change will remain instrumental.</t>
  </si>
  <si>
    <t>But it may well not be enough, in and of itself, to achieve the goals we have set ourselves in the Paris Agreement on Climate Change.</t>
  </si>
  <si>
    <t>Many of our friends are contemplating legal avenues to fight climate change.</t>
  </si>
  <si>
    <t xml:space="preserve">Togo </t>
  </si>
  <si>
    <t>The other major challenge facing humankind is climate change.</t>
  </si>
  <si>
    <t>The Togolese Government is firmly committed to ensuring the sustainable management of natural resources and resilience to the impact of climate change.</t>
  </si>
  <si>
    <t>We very much hope that the upcoming twenty- seventh session of the Conference of the Parties to the United Nations Framework Convention on Climate Change, to be held in Egypt from 7 to 18 November, will help to bring environmental conservation back to the centre of the international agenda by urging stakeholders to honour the financing pledges needed to address global warming.</t>
  </si>
  <si>
    <t>Awatif Altidjani Ahmed Koiboro</t>
  </si>
  <si>
    <t>We hope to see a further consolidation of that multilateral cooperation, particularly in addressing other persistent and recurrent crises and challenges such as wars, terrorism, climate change, health and food crises and poverty.</t>
  </si>
  <si>
    <t>The international commitments made to that effect through the 2030 Agenda, the Addis Ababa Action Agenda, the Paris Agreement on Climate Change, the New Urban Agenda and all other international agendas must be honoured if we are to achieve the ultimate goal of ensuring that no one is left behind and having a planet that is fit to live on and can be passed on safely and proudly to succeeding generations.</t>
  </si>
  <si>
    <t>I also want to call for the swift implementation of the facilities granted to my country, Chad, within the framework of the initiatives that various multilateral bodies have taken in order to enable us to respond to the pressing needs of our people, who already face the accumulating challenges of economy, humanitarian emergencies, insecurity caused by terrorist threats, the negative effects of climate change, the food crisis and others.</t>
  </si>
  <si>
    <t>In terms of security and development, the situation in the Sahel and the Lake Chad region has become extremely worrisome and continues to deteriorate due to many factors, including institutional changes in many countries of the region, the dismantling of military counter-terrorism units, the effects of climate change leading to increased food insecurity due to the lack of an appropriate response, uncontrolled illegal migration and unchecked growth in illicit trafficking.</t>
  </si>
  <si>
    <t>The scientific consensus is that as ocean temperatures rise, we can expect hurricanes of greater intensity to arrive with increased frequency.</t>
  </si>
  <si>
    <t>Small island nations like mine did not create the emissions that are warming the Earth, but we are nonetheless on the front lines of climate catastrophe.</t>
  </si>
  <si>
    <t>But no one country, large or small, acting alone can stop climate change, nor can we individually reduce the threat of future pandemics, end the policies and conflicts driving global inflation or tackle global criminal networks.</t>
  </si>
  <si>
    <t>Of all the risks we face, none require more urgent action than the climate crisis.</t>
  </si>
  <si>
    <t>The United Nations Conference on Environment and Development, the first conference on climate change, was held in 1992, yet despite decades of conferences and meetings featuring warnings from scientists and experts, one sixth of all the carbon emissions ever generated — some 407 billion tons — occurred between 2010 and 2020.</t>
  </si>
  <si>
    <t>I have frequently spoken, as have so many others, about the need for action in terms of climate justice and fairness.</t>
  </si>
  <si>
    <t>Why should small island nations like mine, which have contributed so little to the climate crisis, experience the biggest burdens and risks of climate change?</t>
  </si>
  <si>
    <t>For a long time, decision-makers in both the public and private sectors believed that climate action had to come at the expense of economic growth, but now many are beginning to understand that climate inaction is the most expensive option of all.</t>
  </si>
  <si>
    <t>We have roughly 40 days until the twenty-seventh Conference of the Parties to the United Nations Framework Convention on Climate Change is held in Egypt.</t>
  </si>
  <si>
    <t>Countries like mine, already trapped by billions in climate debt, need funding to transition to renewable energy infrastructure.</t>
  </si>
  <si>
    <t>In February and July of this year, we hosted the One Young World regional and annual conferences for young people to support the next generation in their efforts to engage with climate-related issues.</t>
  </si>
  <si>
    <t>This was the first climate conference for young people in the region.</t>
  </si>
  <si>
    <t>Then in August, the Bahamas took the lead in bringing together the member countries of the Caribbean to agree a consensus position for negotiations at the twenty-seventh session of the Conference of the Parties to the United Nations Framework Convention on Climate Change.</t>
  </si>
  <si>
    <t>All of it acts as a major carbon sink for the world.</t>
  </si>
  <si>
    <t>By each of us acting out of our own enlightened self-interest, we acknowledge that we ourselves benefit from doing what is in the best interest of all in meeting the existential challenge posed by the climate crisis.</t>
  </si>
  <si>
    <t>Once these steps are taken, I have no doubt that through our collective action we will succeed not only in calming the multiple sources of tension in the world, but also in promoting harmonious development and effectively fighting against pandemics, environmental degradation and global warming, inequalities and policies of domination and resource pillaging.</t>
  </si>
  <si>
    <t>We identify here and now those of centrality and urgency: irresponsible and dangerous human-made climate change; a dominant economic and trading system, awash with antagonistic contradictions, which has delivered unacceptable burdens to the poor and the weak, on the one hand, and benefits in abundance to the rich and the strong, on the other; unnecessary and unwise conflicts and declared and undeclared wars, which subvert the settled norms and precepts of international law and contribute to economic hardship and immense suffering globally; avoidable public health emergencies, including pandemics, and the distorted, uneven responses thereto; and the dangerous vanities, delusional vainglories and hubris of men and women in power, particularly in the global centres of imperialism and in the locales of those intoxicated by the quest for hegemony.</t>
  </si>
  <si>
    <t>Some major planks of it are concerted global action on climate change, including sufficient resources for adaptation and mitigation; the availability of optimal financing for development, including the roll-out of a multi-dimensional vulnerability index, a compensation mechanism for loss and damage and a special and meaningful carve-out for SIDS in international trading arrangements; an end to unacceptable weaponizing of the financial system; appropriate reform of the United Nations to reflect the interests of SIDS; and effective implementation of the 17 Sustainable Development Goals, particularly where they relate to hunger, poverty and inequality.</t>
  </si>
  <si>
    <t>It is imperative that the matter of climate change be escalated to this level of urgency among our community of nations.</t>
  </si>
  <si>
    <t>The devastating effects of global warming can already be felt all over the world, with higher temperatures exacerbating many types of disasters, including storms, heat waves, floods and droughts.</t>
  </si>
  <si>
    <t>We have tinkered long enough and must now accept that the solutions to the problems we face may not be found in this grand Hall or in the highest echelons of global climate discussions, but rather with the people, especially our young people, who stand to lose the most from the inaction of our current leaders.</t>
  </si>
  <si>
    <t>I challenge all young people today to choose to be agents of change rather than victims of climate change.</t>
  </si>
  <si>
    <t>The appointment of the Honourable Kerryne James as Minister for Climate Resilience, the Environment and Renewable Energy, at 23 years of age, is a milestone for my country and the Caribbean region, as Ms. James is the youngest Government minister in the Caribbean.</t>
  </si>
  <si>
    <t>Confronting the climate crisis will require a complete transformation of our mindset and behaviours but also, and importantly, the transformation of our energy sources, economic models and land stewardship.</t>
  </si>
  <si>
    <t>As the leader of a Caribbean small island developing State, I am all too familiar with the devastating effects of climate change and the stark reality that — in the face of increasingly strengthened hurricanes and sea-level rise — we may not have a country to pass on to future generations .</t>
  </si>
  <si>
    <t>The small island States of the Caribbean are already experiencing significant adverse effects due to climate change.</t>
  </si>
  <si>
    <t>I could continue in this vein, highlighting the devastating consequences that Caribbean islands suffer owing to the warming climate, including the harmful effects on our rich biodiversity and underwater resources.</t>
  </si>
  <si>
    <t>Given the focus of my address here today, it is evident that climate change is inimical to Grenada’s transformational agenda.</t>
  </si>
  <si>
    <t>We continue to insist on a clear road map at the global level for ambitious climate action in order to ensure that global average temperatures remain below the 1.5°C threshold.</t>
  </si>
  <si>
    <t>As we seek to bolster climate resilience in our island home, I reiterate the call for us all to urgently scale up climate financing for adaptation and remove the challenges that developing nations face in accessing such financing.</t>
  </si>
  <si>
    <t>We are encouraged and indeed proud that a son of the soil has been given the responsibility to manage global climate action.</t>
  </si>
  <si>
    <t>The appointment of Simon Stiell as Executive Secretary of the United Nations Climate Change Secretariat sends a clear message about the importance of island voices in the fight against climate change.</t>
  </si>
  <si>
    <t>We are optimistic that we will achieve the mandates of the United Nations Framework Convention on Climate Change and its protocols, as well as the 2030 Agenda for Sustainable Development.</t>
  </si>
  <si>
    <t>Dimitar Kovachevski</t>
  </si>
  <si>
    <t>We also face the burning issue of climate change, despite all efforts to put up a joint and united front in saving our planet Earth.</t>
  </si>
  <si>
    <t>The recent catastrophic floods in Pakistan are but one of the latest visible consequences in a series of extreme natural disasters worldwide caused by climate change.</t>
  </si>
  <si>
    <t>Conflicts, instability, violence and climate change cause the spread of grave poverty for millions of people, as well as population displacements that are growing into an exodus.</t>
  </si>
  <si>
    <t>Moeketsi Majoro</t>
  </si>
  <si>
    <t>The continuous eruption of armed conflicts throughout the world, terrorism, climate change, diseases, the lingering effects of the economic and financial crises and many others continue to transcend our borders and have remained in the foreground of international relations and preoccupied the international community.</t>
  </si>
  <si>
    <t>In addition to the pandemic, these include unpredictable global shocks, including wars, climate-related events and a lack of predictable financing.</t>
  </si>
  <si>
    <t>Among other things, our review highlighted the pressing challenge of climate change, which has a direct bearing on food insecurity and poverty, not only in my country but in Africa as a whole.</t>
  </si>
  <si>
    <t>Climate change destroys our ecosystems, results in land degradation and contributes to the decline of agricultural productivity, which is the mainstay of small economies.</t>
  </si>
  <si>
    <t>In this connection, my delegation calls upon all Member States to use the twenty-seventh Conference of the Parties to the United Nations Framework Convention on Climate Change, to be held this time on African soil, as an opportune time to address Africa’s challenges on climate change and to support our needs and priorities in the form of affordable and sustainable energy, capacity adaption and mitigation.</t>
  </si>
  <si>
    <t>We disagreed for far too long on the subject of climate change until we were confronted by the glaring and compelling scientific evidence that the link between global warming and human activity is indisputable.</t>
  </si>
  <si>
    <t>While we appreciate that there are resources aimed at helping developing countries to mitigate and adapt to the impacts of climate change, we are concerned that such funds are very difficult to access.</t>
  </si>
  <si>
    <t>Some finance is channelled through multilateral agencies, sometimes even outside the funding mechanisms of the United Nations Framework Convention on Climate Change, and some flows through bilateral development assistance institutions, thereby making coordination difficult.</t>
  </si>
  <si>
    <t>Lesotho calls on the international community and our development partners to simplify the accessibility of funds earmarked for climate change.</t>
  </si>
  <si>
    <t>Adriano Afonso Maleiane</t>
  </si>
  <si>
    <t>Among those, we can highlight COVID-19, climate change and humanitarian crises, with their negative effects on the global economy.</t>
  </si>
  <si>
    <t>Climate change has made Mozambique permanently vigilant.</t>
  </si>
  <si>
    <t>The Centre is aimed at providing SADC countries with tools and institutions capable of responding to and mitigating the impacts of climate change and other emergencies requiring rapid, coordinated and timely intervention in any member State.</t>
  </si>
  <si>
    <t>Mozambique is committed to continuing to strengthen climate security, including through advocacy and the dissemination of good environmental protection practices, management and risk reduction of natural disasters.</t>
  </si>
  <si>
    <t>In that vein, we call on the international community to join in our efforts so that we can continue to build resilience and adaptation capacity to address the effects of climate change, in line with the commitments made in the Paris Agreement on Climate Change and the Sendai Framework for Disaster Risk Reduction 2015-2030.</t>
  </si>
  <si>
    <t>Edi Rama</t>
  </si>
  <si>
    <t>If committing to peace and security, to development and prosperity, to upholding international law and respecting human rights or to engaging in genuine efforts to mitigate climate change is repeating each other, then we are doing the right thing.</t>
  </si>
  <si>
    <t>Global warming will not distinguish between North and South, and the rise of the sea level will not stop at any shore.</t>
  </si>
  <si>
    <t>Pietro Parolin</t>
  </si>
  <si>
    <t>In addition to the misery caused by violence and cruelty and the anxiety arising from the threat of nuclear escalation, our world continues to face the challenges of climate change, mixed migration and the ongoing coronavirus disease pandemic, while food insecurity and water scarcity now affect large portions of the global population.</t>
  </si>
  <si>
    <t>Additionally, the war has also exposed the vulnerability of short-sighted energy policies that rely exclusively on the single source of fossil fuel, rather than developing clean and sustainable alternatives.</t>
  </si>
  <si>
    <t>Our common home continues to be gravely affected by the adverse impacts of climate change.</t>
  </si>
  <si>
    <t>Indeed, we have grown so used to hearing of extreme weather events, and yet those phenomena are clear signs of our failure to address climate change.</t>
  </si>
  <si>
    <t>Moreover, multilateral environmental agreements have already laid out obligations for States parties that would prove effective in tackling the threat posed by climate change.</t>
  </si>
  <si>
    <t>In that regard, when the international community gathers at the twenty-seventh Conference of the Parties to the United Nations Framework Convention on Climate Change in Sharm El Sheikh, it is to be hoped that there will be the political will to take more decisive and transformative decisions to protect the environment by accelerating global climate action through stronger mitigation measures, scaled-up adaptation efforts and enhanced flows of appropriate finance.</t>
  </si>
  <si>
    <t>On this issue, I am pleased to note that the Holy See, acting in the name and on behalf of the Vatican City State, recently deposited its instruments of accession both to United Nations Framework Convention on Climate Change and to the Paris Agreement on Climate Change, to contribute to the efforts of all States to work together to respond effectively to challenges posed by climate change.</t>
  </si>
  <si>
    <t xml:space="preserve">China </t>
  </si>
  <si>
    <t>In response to climate change, China is committed to pursuing a development path of green and low-carbon growth that puts ecological conservation first.</t>
  </si>
  <si>
    <t>We announced the ambitious carbon peaking and carbon neutrality goals and are working to implement the Paris Agreement on Climate Change.</t>
  </si>
  <si>
    <t>Global military expenditure surged to a record high $2.1 trillion, while the international community failed to mobilize $100 billion for climate actions.</t>
  </si>
  <si>
    <t>The climate crisis and other non-traditional security risks threaten our very existence.</t>
  </si>
  <si>
    <t>Major United Nations and international agendas, especially the 2030 Agenda for Sustainable Development and climate actions, must not be put on hold due to isolated disagreements among countries.</t>
  </si>
  <si>
    <t>Viet Nam is sparing no effort to realize our commitment to achieving net-zero emissions by 2050, an ambitious goal given the level of development and technology capacity of Viet Nam.</t>
  </si>
  <si>
    <t>We lead efforts to promote the rights of vulnerable groups in the context of climate change.</t>
  </si>
  <si>
    <t>Countries in special situations — namely, the least developed countries (LDCs), the landlocked developing countries (LLDCs) and the small island developing States (SIDS) — which have endured the most difficult period coping with COVID-19 impacts, are additionally confronting climate, food and energy crises.</t>
  </si>
  <si>
    <t>In addition, we are also facing extreme weather events in various parts of the world due to climate change.</t>
  </si>
  <si>
    <t>Over the past years, our Government has attached great importance to combating climate change through the implementation of the revised nationally determined contribution, which clearly outlines the ambitious targets of national action plans with regard to tackling and mitigating climate change with a view to achieving net-zero emissions by 2050.</t>
  </si>
  <si>
    <t>To that end, there is pressing need for adequate financial resources and technical support for gaining access to climate financing and other sources of funding to support developing countries, especially LDCs, LLDCs and SIDS, to achieve their development goals and commitments made under the Paris Agreement on Climate Change.</t>
  </si>
  <si>
    <t>In that regard, we call for renewed political will, coupled with concrete actions, taken by the international community at the upcoming twenty- seventh Conference of the Parties to the United Nations Framework Convention on Climate Change in order to preserve our planet for many generations to come.</t>
  </si>
  <si>
    <t>This global food insecurity is due to conflicts, climate change, disruptions to supply chains and uneven recovery from COVID-19.</t>
  </si>
  <si>
    <t>To that end, Thailand is ready to work with the international community in order to contain the triple planetary crises of climate change, pollution and biodiversity loss.</t>
  </si>
  <si>
    <t>In tackling climate change, Thailand stands firm in our pledge at last year’s twenty-sixth Conference of the Parties to the United Nations Framework Convention on Climate Change to achieve carbon neutrality by 2050 and net-zero greenhouse-gas emissions by 2065.</t>
  </si>
  <si>
    <t>And with adequate support, Thailand will be able to increase its nationally determined contributions or targets to 40 per cent while achieving net-zero greenhouse-gas emissions by 2050.</t>
  </si>
  <si>
    <t>Thailand will submit our nationally determined contributions and long-term low greenhouse-gas emission development strategies that reflect those goals ahead of the twenty-seventh Conference of the Parties to the United Nations Framework Convention on Climate Change (COP27), to be held in Sharm El-Sheikh.</t>
  </si>
  <si>
    <t>I urge developed countries to keep their promise of providing financial, technological and capacity-building support to developing countries and to deliver on the climate-financing goal of $100 billion annually as soon as possible.</t>
  </si>
  <si>
    <t>Equal attention should be paid to mitigation and adaptation.</t>
  </si>
  <si>
    <t>Thailand stands ready to work with Egypt and all partners at COP27 in that regard.</t>
  </si>
  <si>
    <t>Humankind is facing multiple and complex challenges, ranging from climate change, extreme poverty, conflicts, terrorism and geopolitical tensions.</t>
  </si>
  <si>
    <t>Although climate change and the resulting extreme weather conditions occur throughout the globe, the crisis largely affects the minimally resilient and those least responsible for causing the problem.</t>
  </si>
  <si>
    <t>Climate disaster and its insufferable impacts are preventable.</t>
  </si>
  <si>
    <t>We must realize our climate financing commitments in order to build resilience and mitigate the impacts.</t>
  </si>
  <si>
    <t>We should act to meet our emission-reduction targets.</t>
  </si>
  <si>
    <t>I must emphasize that Africa is not responsible for the historic emissions that caused the climate crisis; yet we are the ones making the most tangible contribution to mitigate the impacts of climate change.</t>
  </si>
  <si>
    <t>Sirodjiddin Muhriddin</t>
  </si>
  <si>
    <t>Climate change, natural disasters, food insecurity and the ongoing impact of the pandemic, among other things, are adding further fuel to the fire.</t>
  </si>
  <si>
    <t>I would like to address three additional topics my delegation feels are very important to our implementation of our road map — the 2030 Agenda for Sustainable Development, water and climate change, and peace and security.</t>
  </si>
  <si>
    <t>However, despite the substantial progress made towards their achievement, there are significant risks, such as climate-related hazards and disasters, that could slow or reverse Tajikistan’s path towards the realization of the 2030 Agenda and threaten agricultural productivity and food security.</t>
  </si>
  <si>
    <t>The impact of climate change on water resources is another crucial topic that requires our concerted efforts.</t>
  </si>
  <si>
    <t>To that end, Tajikistan is actively promoting an integrated approach to addressing water and climate issues, including within the Water and Climate Coalition.</t>
  </si>
  <si>
    <t>The Indo-Pacific region also has fresh concerns about its stability and security, and climate events have added an overlay to these mounting anxieties.</t>
  </si>
  <si>
    <t>Climate events have added to the disruption that the world is already facing.</t>
  </si>
  <si>
    <t>Climate action and climate justice are particularly noteworthy in this respect.</t>
  </si>
  <si>
    <t>We stand ready to support any collective and equitable endeavour to protect our environment and further global wellness.</t>
  </si>
  <si>
    <t>“Lifestyle for environment” or “LiFE”, as Prime Minister Narendra Modi declared on the sidelines of the twenty-sixth session of the Conference of the Parties to the United Nations Framework Convention on Climate Change (COP 26) in Glasgow, is our homage to Mother Nature.</t>
  </si>
  <si>
    <t>India remains deeply committed to fighting climate change under the Framework Convention on Climate Change and the Paris Agreement.</t>
  </si>
  <si>
    <t>We have announced our updated nationally determined contributions after COP 26.</t>
  </si>
  <si>
    <t>Ann Christin Linde</t>
  </si>
  <si>
    <t>The world is in the midst of an accelerating climate and environmental crisis, and the effects of the ongoing pandemic continue to afflict individuals and societies around the world.</t>
  </si>
  <si>
    <t>Governments and societies already struggling to cope with the consequences of climate change, conflicts and the pandemic now face even more serious challenges.</t>
  </si>
  <si>
    <t>Our actions are firmly anchored in the 2030 Agenda for Sustainable Peace, with the SDGs, and in the Paris Agreement on Climate Change, which are now more important than ever.</t>
  </si>
  <si>
    <t>It is time to raise our ambition and accelerate action to tackle climate change and biodiversity loss, or we will fail not only future generations but also our own.</t>
  </si>
  <si>
    <t>Sweden has spearheaded the climate transition through innovation and green investments and an ambitious increase in climate aid.</t>
  </si>
  <si>
    <t>Mounting evidence shows that climate change also leads to greater risks to peace and stability.</t>
  </si>
  <si>
    <t>A solid foundation for advancing climate security is in place at the United Nations and in regional organizations.</t>
  </si>
  <si>
    <t>We are not doing enough to tackle the climate crisis.</t>
  </si>
  <si>
    <t>Nikolay Milkov</t>
  </si>
  <si>
    <t>We are living in unprecedented times with many challenges — war and insecurity, energy and food crises, climate change and the lingering consequences of the coronavirus disease (COVID-19) pandemic.</t>
  </si>
  <si>
    <t>Even before, the global food system was already under pressure due to factors such as climate change and the COVID-19 pandemic.</t>
  </si>
  <si>
    <t>Our planet is visibly suffering from the devastating effects of climate change: deforestation, desertification, weather extremes, environmental degradation and the loss of biodiversity, affecting in one way or another each and every one of us, no matter where we live.</t>
  </si>
  <si>
    <t>As the country currently holding the presidency of the Economic and Social Council, we attach great importance to the priorities of emerging economies with regard to sustainable development, as well as to the priorities of small island States, taking into account their specific needs, including their existential struggle over the impact of global warming and the constant sea-level rise.</t>
  </si>
  <si>
    <t xml:space="preserve">Egypt </t>
  </si>
  <si>
    <t>There is no doubt that the search for radical solutions to those interlocking crises is most applicable to the climate change crisis.</t>
  </si>
  <si>
    <t>Egypt, in its capacity as President of the upcoming twenty-seventh session of the Conference of States Parties to the United Nations Framework Convention on Climate Change (COP 27), appeals sincerely to all members of the international community to translate our pledges and commitments into action and to support developing and least developed countries in their efforts to confront the devastating impacts of climate change.</t>
  </si>
  <si>
    <t>During COP 27, which Egypt will host in a few weeks’ time, we look forward to reaching outcomes that contribute to accelerating the pace of implementation at all levels, consolidating the international community’s commitment to addressing climate change, including through emissions reduction, enhancing adaptation and tackling losses and damage due to climate change and, most important, raising climate financing ambitions.</t>
  </si>
  <si>
    <t>The international community’s ability to move forward on implementing the goals of the Paris Agreement on Climate Change, especially limiting the rise in global temperature, is closely linked to the achievement of tangible outcomes in Sharm El-Sheikh conference.</t>
  </si>
  <si>
    <t>That will demonstrate to our peoples that confronting climate change remains a top priority at the global level, among all other challenges that confront today’s world.</t>
  </si>
  <si>
    <t>The climate crisis is a clear and present threat.</t>
  </si>
  <si>
    <t>This applies to pandemics; it also applies to climate change, the conservation of the oceans and all our other shared challenges.</t>
  </si>
  <si>
    <t>Let me focus on just three areas in our global commons where there is an urgent need to build resilience: First is climate change and food insecurity, global health and pandemic preparedness, and digital transformation and cybersecurity.</t>
  </si>
  <si>
    <t>Climate change remains the most pressing challenge confronting humankind today, as we have seen from the more frequent occurrences of extreme weather events and the devastation that they have wrought the world over.</t>
  </si>
  <si>
    <t>The continued commitment of all countries to the Paris Agreement on Climate Change and the Glasgow Climate Pact is absolutely critical.</t>
  </si>
  <si>
    <t>We also need to step up cooperation in the transition to net zero.</t>
  </si>
  <si>
    <t>Singapore, as a small, low-lying and alternative-energy disadvantaged island nation, is especially vulnerable to climate change and rising sea levels.</t>
  </si>
  <si>
    <t>Singapore’s impact on global emissions is infinitely small, but we take our climate action obligations very seriously.</t>
  </si>
  <si>
    <t>We have just raised our climate ambition to achieve net zero emissions by or around mid-century.</t>
  </si>
  <si>
    <t>A comprehensive strategy to green our economy is taking shape, and we will raise carbon taxes progressively from 2024.</t>
  </si>
  <si>
    <t>We are supporting industry efforts to build the infrastructure for a voluntary carbon credit market in Asia.</t>
  </si>
  <si>
    <t>Climate change, the pandemic and the war in Ukraine have all exacerbated the threat to our food security.</t>
  </si>
  <si>
    <t>Secondly, we must pursue innovation and leverage technology to adapt to new challenges — for example, working together to develop climate-resilient food systems, while developing the necessary precautions on food safety.</t>
  </si>
  <si>
    <t>A similar Copernican paradigm shift must occur today.</t>
  </si>
  <si>
    <t>At the same time, we also should not underestimate the effects of climate change and climate disasters on aggravating food insecurity.</t>
  </si>
  <si>
    <t>The impact of climate change continues to be felt across the world.</t>
  </si>
  <si>
    <t>Demand for coal, oil and gas rebounded with the economy in 2021 and will bring, over the current decade, an increase of global emissions by almost 14 per cent.</t>
  </si>
  <si>
    <t>The interconnection of global crises—the COVID-19 pandemic, climate change and armed conflicts across the globe — puts at great risk the achievement of the SDGs by 2030.</t>
  </si>
  <si>
    <t>Faisal bin Farhan A.F. A1 Furhan Al-Saud</t>
  </si>
  <si>
    <t>Humankind is facing common challenges that threaten economic recovery following the coronavirus disease (COVID-19) pandemic, most notably the security and availability of food and energy, supply chains, the environment and climate change challenges.</t>
  </si>
  <si>
    <t>The Kingdom of Saudi Arabia is aware of the importance of cooperation to addressing the challenges of climate change and the need to deal with its negative effects.</t>
  </si>
  <si>
    <t>In that regard, we attach particular importance to implementing the Paris Agreement on Climate Change and supporting the gradual and responsible change towards diversified energy systems and sources that are more sustainable.</t>
  </si>
  <si>
    <t>We have also launched initiatives to protect the environment, promote sustainable forestation, reduce emissions by 278 million tons annually by 2030 and achieve zero carbon emissions by 2060 through the circular carbon reduction approach, in accordance with the Kingdom’s development plans and its diversified economy.</t>
  </si>
  <si>
    <t>We stress the importance of investing in fossil fuels and clean techniques in the coming two decades in order to meet the growing global demand and the interests of all consumers and producers, and to save the world from the negative consequences of unrealistic policies aimed at excluding the main sources of energy without considering the negative effects on world supply chains, inflation, high energy prices, increased unemployment rates and other security and socioeconomic effects.</t>
  </si>
  <si>
    <t xml:space="preserve">Brunei </t>
  </si>
  <si>
    <t>Climate change is yet another challenge the world was facing even prior to the pandemic, and it is one that continues to be a real and existential threat today and that, if left unaddressed, could lead to another global emergency.</t>
  </si>
  <si>
    <t>In 2015, the world came together on two landmark agreements, namely, the Paris Agreement on Climate Change, which sets a target to limit global warming by 1.5°C and global greenhouse-gas emissions; as well as the 2030 Agenda for Sustainable Development, which is aimed at, among other things, to achieve zero hunger.</t>
  </si>
  <si>
    <t>And yet, as we reach the halfway mark towards the Sustainable Development Goals (SDGs), we see the latest report of the Intergovernmental Panel on Climate Change showing that the impacts of climate change on agriculture have had devastating consequences on food production and food security.</t>
  </si>
  <si>
    <t>To that end, Brunei Darussalam is committed to the climate ambition and is moving towards net zero by 2050, through forest preservation and transition to clean energy, to shape a low carbon and climate resilient future.</t>
  </si>
  <si>
    <t>With 72 per cent of our total land area still covered by rainforests, our greenhouse-gas emissions only accounts for 0.017 per cent that of global total.</t>
  </si>
  <si>
    <t>As one of the regional champions for conservation, environment and forest preservation, Brunei is also playing a leading role regionally by hosting the Association of Southeast Asian Nations (ASEAN) Centre for Climate Change.</t>
  </si>
  <si>
    <t>It will function as an intergovernmental centre for climate change coordination and cooperation.</t>
  </si>
  <si>
    <t>It will also strengthen the region’s capabilities to prevent, mitigate, and manage climate-related disasters through established mechanisms and the formulation of policies.</t>
  </si>
  <si>
    <t>Ali Sabry</t>
  </si>
  <si>
    <t>Those vulnerabilities have been aggravated by the devastating consequences of what the Secretary-General has referred to as a “five-alarm global fire”, which has resulted, inter alia, in the triple planetary crisis of climate change, biodiversity loss and rising pollution.</t>
  </si>
  <si>
    <t>Permit me to briefly turn to the aspect of climate change.</t>
  </si>
  <si>
    <t>As Sri Lanka is a climate-vulnerable country, climate change has had the potential to adversely impact our socioeconomic progress, as well as food security and livelihoods.</t>
  </si>
  <si>
    <t>Sri Lanka has pledged to meet the targets of the Paris Agreement on Climate Change and our updated nationally determined contributions (NDC), submitted to the United Nations Framework Convention on Climate Change last year with the aim of reducing emissions to achieve carbon neutrality by 2050.</t>
  </si>
  <si>
    <t>We also appreciate that meeting the NDC targets and executing the corresponding energy transition towards renewable and sustainable energy and energy efficiency measures will require significant climate financing.</t>
  </si>
  <si>
    <t>We believe that in tandem with our own efforts, the world’s largest emitters of greenhouse gases must fulfil their commitments and assist developing nations in adaptation and mitigation measures under a common but differentiated framework.</t>
  </si>
  <si>
    <t>We need to work towards a just, sustainable, resilient and inclusive recovery from the adverse impacts of climate change and the energy transition.</t>
  </si>
  <si>
    <t>Turning to the ocean, members will appreciate that as an island nation, we are acutely concerned about and sensitive to the impact of pollution and climate change on the oceans.</t>
  </si>
  <si>
    <t>In the General Assembly in May, we were pleased to have led a small but significant nature-based solution to mitigate the impact of climate change that led to the United Nations declaring 1 March as World Seagrass Day.</t>
  </si>
  <si>
    <t>Seagrasses are an important carbon sink and absorb significantly more carbon than tropical rain forests.</t>
  </si>
  <si>
    <t>Carlos Faria Tortosa</t>
  </si>
  <si>
    <t>The climate crisis aggravates the food crisis, the health crisis deepens the social crisis, the energy crisis intensifies the economic crisis, and the latter endangers world peace.</t>
  </si>
  <si>
    <t>“Transversally to all this, the no less pernicious crisis of truth is upon us, now exacerbated by information contamination and fake news.</t>
  </si>
  <si>
    <t>The climate crisis, which is already irreversible, could be the confirmation that a change of model is imminent.</t>
  </si>
  <si>
    <t>“The North must accept the indisputable emergence of new Powers and new leadership, such as China, Russia, India, Iran and Tiirkiye.</t>
  </si>
  <si>
    <t>The global climate shocks, the growing shortage of natural and water resources, and the spread of infectious diseases all contribute to the aggravation of conflicts and the emergence of humanitarian crises, and they also threaten the foundation of life.</t>
  </si>
  <si>
    <t>Today the negative consequences of climate change are acutely apparent in our region.</t>
  </si>
  <si>
    <t>We stand ready to actively participate in multilateral efforts to promote the topical issues of the green agenda and the processes that curb climate change.</t>
  </si>
  <si>
    <t>Uzbekistan has assumed the additional obligation of reducing greenhouse-gas emissions under the Paris Agreement on Climate Change and is implementing a comprehensive strategy for the transition to a green economy and the development of renewable energy.</t>
  </si>
  <si>
    <t>At the same time, climate commitments made by developed countries are definitely not on track.</t>
  </si>
  <si>
    <t>Accordingly, Trinidad and Tobago calls for the full and effective implementation of the Paris Agreement.</t>
  </si>
  <si>
    <t>A dedicated facility to address loss and damage under the United Nations Framework Convention on Climate Change financial mechanism is an absolute necessity.</t>
  </si>
  <si>
    <t>The number of people who are faced with food insecurity, poverty and hunger is increasing at a terrifying rate due to the lingering effects of the pandemic and the pandemic response, armed conflict and climate change.</t>
  </si>
  <si>
    <t>Natural catastrophes linked to climate change are becoming more relentless and severe, as evidenced by the recent flooding in Pakistan and the droughts in the Horn of Africa and the Sahel, for example.</t>
  </si>
  <si>
    <t>We face a climate crisis that will not go away on its own.</t>
  </si>
  <si>
    <t>It is paramount that all countries make every effort to accelerate our fight towards better climate resilience.</t>
  </si>
  <si>
    <t>Iceland is committed to doing its part and has set ambitious targets of achieving carbon neutrality and full energy conversion no later than 2040.</t>
  </si>
  <si>
    <t>We increased our contribution to climate financing, with a strong focus on a balanced approached to mitigation and adaptation, and we are committed to do more.</t>
  </si>
  <si>
    <t>It is also us who must answer the call to defend our nature and fight back against climate change and combat poverty and deprivation.</t>
  </si>
  <si>
    <t>Jean Victor Geneus</t>
  </si>
  <si>
    <t>In these difficult times, the rule must be solidarity among peoples.</t>
  </si>
  <si>
    <t>“My country, like many others in the Caribbean, the Indian Ocean and elsewhere, remains highly vulnerable to climate hazards, rising sea levels and increasingly violent and frequent natural disasters.</t>
  </si>
  <si>
    <t>Bernard Gomou</t>
  </si>
  <si>
    <t>It also reiterates the need to redouble our efforts to achieve this goal, through preventive diplomacy, respect for human rights and international solidarity in the fight against climate change and debt forgiveness for the least developed countries.</t>
  </si>
  <si>
    <t>Furthermore, my country reiterates its commitment and insists on the fight against climate change and irregular migration.</t>
  </si>
  <si>
    <t>Reem Bint Ebrahim A1 Hashimy</t>
  </si>
  <si>
    <t>That is the result of a growing number of crises and new conflict hotspots around the world, together with a dangerous escalation in the activities of armed groups while people around the world are suffering immensely from food and climate crises.</t>
  </si>
  <si>
    <t>There is no clearer example of that than the implications of climate change.</t>
  </si>
  <si>
    <t>People around the world are exposed to devastating floods, heat waves and drought, all of which exacerbate humanitarian crises and security threats, especially in areas most vulnerable to climate change.</t>
  </si>
  <si>
    <t>We must therefore forge partnerships, promote joint action and commit to supporting climate action by adopting the renewable energy agenda, providing adequate funding for climate action and supporting developing countries in building resilient communities.</t>
  </si>
  <si>
    <t>In that regard, we must take advantage of available opportunities to create practical, rational and thoughtful solutions to the climate crisis, including during the twenty-seventh session of the Conference of the Parties to the United Nations Framework Convention on Climate Change, to be held in the sisterly Arab Republic of Egypt in November.</t>
  </si>
  <si>
    <t>While my country prepares to host the twenty-eighth session next year, we are working to build partnerships, ensure inclusivity and focus on areas in which we can achieve meaningful results to address the phenomenon of climate change.</t>
  </si>
  <si>
    <t>Furthermore, focusing on climate change will relieve the food crisis around the world.</t>
  </si>
  <si>
    <t>The Agricultural Innovation Mission for Climate, launched by the United Arab Emirates in cooperation with the United States, aims to improve food production and reduce hunger levels around the world.</t>
  </si>
  <si>
    <t>Fayssal Mekdad</t>
  </si>
  <si>
    <t>Wars, conflicts and threats to international peace and security are increasing along with terrorism and chaos, while the global economy and food security are at risk and climate change is accelerating.</t>
  </si>
  <si>
    <t>It was subjected to serious challenges in terms of politics, security, economics, health, nutrition and climate change.</t>
  </si>
  <si>
    <t>We should always remember the promises that were made, from Copenhagen to Glasgow and under the Paris Agreement on Climate Change.</t>
  </si>
  <si>
    <t>Those promises were made with enthusiasm but, to date, they remain unfulfilled by the rich countries — the same countries responsible for 80 per cent of greenhouse gas emissions.</t>
  </si>
  <si>
    <t>However, in spite of that, as we prepare for the twenty- seventh session of the Conference of the Parties (COP) to the United Nations Framework Convention on Climate Change, which Africa will host next November, we hope that this time, at least, instead of the statements of commiseration to which we are accustomed and the usual formulas and hollow promises, considerable resources will finally be mobilized for poor countries that have become even more vulnerable owing to climate disruptions.</t>
  </si>
  <si>
    <t>Together with the Government of the United Kingdom, the host of COP 26, my country’s Government plans to launch, over the next few weeks, a political forum entitled “Forests and climate leaders’ partnership”.</t>
  </si>
  <si>
    <t xml:space="preserve">Eritrea </t>
  </si>
  <si>
    <t>Osman Saleh Mohammed</t>
  </si>
  <si>
    <t>While the scourge persists, we are confronted these days with the equally perilous fallout of climate change and global warming, which exacerbates the already precarious situation.</t>
  </si>
  <si>
    <t>The extreme and ridiculous inequalities, whereby less than 1 per cent of the population owns 99 per cent of national wealth; unbridled consumerism, which has bred and continues to aggravate climate change; and the atomization of societies that has literally decimated social compassion and community care by fostering exclusive and unnatural individualism are dangerous trends that will ultimately undermine the social fabric and stability of individual countries and our global village at large.</t>
  </si>
  <si>
    <t xml:space="preserve">Uruguay </t>
  </si>
  <si>
    <t>Francisco Bustillo</t>
  </si>
  <si>
    <t>Although its outcome did not meet everyone’s expectations, the twenty-sixth Conference of the Parties to the United Nations Framework Convention on Climate Change (COP26), held in Glasgow, in November 2021, saw the achievement of several promising results.</t>
  </si>
  <si>
    <t>Furthermore, it was clear that countries have not given up on the goal of limiting global warming to 1.5°C above pre-industrial levels.</t>
  </si>
  <si>
    <t>The discussions at COP26, in Glasgow, will allow for further debate in other contexts in the near future.</t>
  </si>
  <si>
    <t>We hope that the high level of ambition will be maintained by all countries and that the promise to muster the financial resources necessary to support adaptation and mitigation measures against climate change will be kept.</t>
  </si>
  <si>
    <t>In that regard, I would like to renew Uruguay’s support for the Paris Agreement on Climate Change and our firm commitment to achieving its objectives and its concrete targets.</t>
  </si>
  <si>
    <t xml:space="preserve">Mauritania </t>
  </si>
  <si>
    <t>The current session is being held in a very challenging global environment, including the war in Ukraine, the coronavirus disease (COVID-19) pandemic, diverse terrorist threats and the threats of natural disasters caused by climate change.</t>
  </si>
  <si>
    <t>In that context, my country has high hopes for the twenty-seventh Conference of the Parties to the United Nations Framework Convention on Climate Change, to be held in Sharm El-Sheikh in the sisterly Arab Republic of Egypt in November, and looks forward to the industrialized countries honouring their commitments to reducing emissions and the pledges they made at the Paris Agreement on Climate Change.</t>
  </si>
  <si>
    <t xml:space="preserve">Indonesia </t>
  </si>
  <si>
    <t>Crisis after crisis is unfolding around the world, including climate change, rising inflation food and energy shortages.</t>
  </si>
  <si>
    <t>A new paradigm would instil a collective responsibility to attain the 2030 Agenda for Sustainable Development and fight climate change.</t>
  </si>
  <si>
    <t>We will work together to address our shared challenges, including on climate change.</t>
  </si>
  <si>
    <t>At the regional level, the Sahel-Sahara region remains vulnerable to the challenges posed by the spread of terrorist threats and cross-border crimes against the background of the expansion of institutional instability, the exacerbation of development problems and the effects of climate change.</t>
  </si>
  <si>
    <t>Othman Jerandi</t>
  </si>
  <si>
    <t>We have found in the Agenda and in other United Nations references that we have supported and engaged in — such as the Sendai Framework for Disaster Risk Reduction 2015-2030, the Paris Agreement on Climate Change and the 2030 Agenda for Sustainable Development — a path towards common solutions within a framework of solidarity and parity so that no one is left behind.</t>
  </si>
  <si>
    <t>Unfortunately, however, many peoples today are threatened to be left behind as a result of international financial structural imbalances and limited international solidarity amid exacerbated risks and threats of disputes, conflicts, political crises and unprecedented natural disasters due to climate change, in addition to the terrible flows of irregular migration and the increase in the number of refugees, not to mention the millions of people threatened by famine, malnutrition and extreme poverty.</t>
  </si>
  <si>
    <t xml:space="preserve">Bhutan </t>
  </si>
  <si>
    <t>I would like to share young Chimi’s letter with the Assembly today: It reads: “My village is in great danger because of global warming.</t>
  </si>
  <si>
    <t>In the near future, we may not see glaciers and snow on the mountains, beautiful glacial lakes or Lunaps in this place.</t>
  </si>
  <si>
    <t>“Therefore, I would request Your Excellency to kindly convey this small message to the world leaders and big and rich nations to help and save our tiny village from global warming.</t>
  </si>
  <si>
    <t>“I am sure that if we all come together, we can not only save our tiny village but also make our Earth safe for all living beings.</t>
  </si>
  <si>
    <t>“I think we are not too late to fight against global warming now.”</t>
  </si>
  <si>
    <t>Chimi’s poignant letter evokes the plain truths of communities standing on the front lines of the climate crisis.</t>
  </si>
  <si>
    <t>We are reminded with far too much frequency that across the world today, lives and livelihoods are in peril due to the impacts of human-induced climate change, rising sea levels and natural disasters.</t>
  </si>
  <si>
    <t>The negative impacts of climate change are disproportionately affecting the most vulnerable and marginalized communities around the world, and doing so at a faster pace.</t>
  </si>
  <si>
    <t>This calls for a demonstration of greater ambition from developed and large emitters, consistent with the Paris Agreement on Climate Change.</t>
  </si>
  <si>
    <t>We must see deeper emission reductions in keeping with a fair share of global efforts, consistent with the 1.5°C pathway.</t>
  </si>
  <si>
    <t>At the same time, we must see greater solidarity and cooperation from all States to support the efforts of the most vulnerable to adapt to the changing climate and deal with its consequences.</t>
  </si>
  <si>
    <t>We must ensure adequate and predictable finance and technological and capacity support for developing countries, particularly the landlocked developing countries, the least developed countries (LDCs) and the small island developing States, to enable us to achieve the goals and targets of the 2030 Agenda for Sustainable Development and the Paris Agreement.</t>
  </si>
  <si>
    <t>We need to forge strong international cooperation in coming up with viable projects and partnerships to scale up investments in alternative renewable energy and reduce our dependence on fossil fuels, particularly in the manufacturing and transport sectors.</t>
  </si>
  <si>
    <t>Bhutan hopes that the urgency to move beyond business as usual will be heeded at the twenty-seventh Conference of the Parties to the United Nations Framework Convention on Climate Change in November.</t>
  </si>
  <si>
    <t>Our forests are net carbon sinks, absorbing two-thirds more carbon than we emit.</t>
  </si>
  <si>
    <t>Bhutan is not just carbon neutral, but carbon negative.</t>
  </si>
  <si>
    <t>The human race continues on a collision course with nature, battling against the climate, biodiversity and pollution.</t>
  </si>
  <si>
    <t>This discussion assumes greater urgency as we approach the midpoint towards implementing the 2030 Agenda, in full realization that today, the conflict in Europe and the looming climate emergency have thrown efforts towards achieving the 2030 Agenda and SDGs off course.</t>
  </si>
  <si>
    <t>Melanie Joly</t>
  </si>
  <si>
    <t>From Russia’s war of aggression in Ukraine and the impacts around the world, to the coronavirus disease (COVID-19) pandemic, to climate change, to severe the conflicts and hardships that now affect billions of people, the challenges we are facing are immense.</t>
  </si>
  <si>
    <t>People from all corners of the globe clearly said that climate change is no longer on the horizon.</t>
  </si>
  <si>
    <t>We are facing major crises: the COVID-19 pandemic, climate change, conflict.</t>
  </si>
  <si>
    <t>Let us now talk about climate change.</t>
  </si>
  <si>
    <t>From the Arctic to small island States, climate change poses an existential threat, and we experience its effects every day.</t>
  </si>
  <si>
    <t>Canada is committed to reducing its greenhouse gas emissions by 40 to 45 per cent by 2030, and then to achieving carbon neutrality by 2050.</t>
  </si>
  <si>
    <t>Canada will be participating in the twenty-seventh Conference of the Parties to the United Nations Framework Convention on Climate Change in Egypt, and we look forward to welcoming the world to my home in Montreal for the fifteenth Meeting of the Parties to the Convention on Biological Diversity, under the chairmanship of China.</t>
  </si>
  <si>
    <t>The very first global and urgent challenge of the hour is the climate crisis.</t>
  </si>
  <si>
    <t>No one is ignorant of the fact that the climate is changing, the cycle of the seasons is out of order and fires are increasing, as are unprecedented floods and hurricanes in various parts of the world.</t>
  </si>
  <si>
    <t>Temperatures are reaching worrying levels; bodies of water, like Lake Chad, a source of life and prosperity for local populations, are reduced to their bare minimum.</t>
  </si>
  <si>
    <t>This is the time to call for compliance with the commitments made within the framework of the various international conferences dedicated to climate change.</t>
  </si>
  <si>
    <t>It is therefore more than urgent that action be taken to finalize the rules for implementing the Paris Agreement on Climate Change, particularly with regard to mobilizing financial resources in favour of developing countries and to raising our ambitions for the global climate.</t>
  </si>
  <si>
    <t>The twenty-seventh Conference of the Parties to the United Nations Framework Convention on Climate Change, scheduled to be held in Egypt late this year, is of crucial importance in that regard.</t>
  </si>
  <si>
    <t>The fight against climate change is a fight we all must wage on behalf of us all and every day.</t>
  </si>
  <si>
    <t>Aware of this major challenge and its responsibilities, Cameroon has made a commitment to reducing its greenhouse gas emissions and has set up an appropriate legal and institutional framework to that end.</t>
  </si>
  <si>
    <t>Thanks to the forest massif of the Congo basin, one of the ecological lungs of the globe, the countries of Central Africa, united in the Central African Forest Commission, are making a major contribution to the search for solutions to climate change throughout the world.</t>
  </si>
  <si>
    <t>Moreover, on the occasion of the revision of its nationally determined contribution, Cameroon has confirmed its commitment to this international momentum by increasing its greenhouse gas reduction commitments from 32 per cent to 35 per cent, 12 per cent of which are unconditional and 23 per cent of which are conditioned on the support of the international community for our efforts to address climate change.</t>
  </si>
  <si>
    <t>For Cameroon, the fight against climate change is seen as a development opportunity and not as an insurmountable challenge.</t>
  </si>
  <si>
    <t>Each country holds one of the digits of the access code to the new era in which the planet aspires to breathe newly clean air, without carbon but rich in oxygen.</t>
  </si>
  <si>
    <t>Bharat Raj Paudyal</t>
  </si>
  <si>
    <t>We are living indeed in a watershed moment — a moment when the coronavirus disease (COVID-19) pandemic, geopolitical tensions, inequalities and climate crisis threaten our pursuit of peace and prosperity; a moment when the values of solidarity and cooperation are put to test, with trust and confidence in short supply; a moment when humankind is caught between hope and despair, unity and division, and harmony and dissension; and a moment, when the world is striving to forge a new consensus amid competing interests, priorities and challenges.</t>
  </si>
  <si>
    <t>This has been followed by cascading crises marked by geopolitical divides, the disruption of supply chain and the climate emergency.</t>
  </si>
  <si>
    <t>In Nepal, we are bearing the disproportionate burden of climate change and facing such climate shocks as frequent landslides, storms, floods and wildfires.</t>
  </si>
  <si>
    <t>To combat the climate crisis and address vulnerabilities, we have localized adaptation plans.</t>
  </si>
  <si>
    <t>While remaining fully committed to the Paris Agreement on Climate Change, we have set the ambitious target of reaching a net-zero scenario by 2045, as announced by the Prime Minister of Nepal, The Right Honourable Mr. Sher Bahadur Deuba, at the twenty-sixth Conference of the Parties to the United Nations Framework Convention on Climate Change.</t>
  </si>
  <si>
    <t>However, climate change is a global problem, and it needs global action.</t>
  </si>
  <si>
    <t>To that end, the large emitters, which account for over 80 per cent of all global emissions, must take bold steps to keep the 1.5°C climate goal alive.</t>
  </si>
  <si>
    <t>The commitment of $100 billion in climate financing must turn into a reality.</t>
  </si>
  <si>
    <t>The twenty- seventh Conference of the Parties to the United Nations Framework Convention on Climate Change needs to move from pledges into action.</t>
  </si>
  <si>
    <t>That is why it is more than ever time to pursue our joint efforts to deal appropriately with the problem of climate change, which poses a real existential threat for Benin, due to the combined effects of desertification in the north, coastal erosion and the ongoing salinization of fresh water in the south, and the increasingly accentuated disruption of the cycle of the seasons throughout the national territory.</t>
  </si>
  <si>
    <t>In that context, Benin has great hopes for the twenty-seventh Conference of the Parties to the United Nations Framework Convention on Climate Change, which will take place in November in Sharm El-Sheikh, Egypt, and calls on the entire community of nations to hold fruitful discussions and achieve results that are commensurate with the stakes before and the restoration of hope.</t>
  </si>
  <si>
    <t>“With regard to the promotion and protection of human rights, Benin, at the international level and thanks to the start this year of its mandate as a member of the Human Rights Council, contributes and will continue to contribute to actively promote and facilitate all initiatives contributing to the achievement of the Sustainable Development Goals, which is the most concrete way to guarantee respect for the rights of the human person.</t>
  </si>
  <si>
    <t>“At the national level, Benin, among other actions, is investing in the mobilization, through various strategies, of resources to give the most vulnerable populations access to an adequate food system, high-quality education, health care that protects everyone, including the poorest, drinking water, electricity and clean energy.</t>
  </si>
  <si>
    <t>“Faced with the multiple challenges that challenge us, the time is more than ever ripe for the need to preserve and even strengthen multilateralism and make it truly inclusive and based on rules that are fair and valid for all, as a crucible for reflection and action to provide viable and comprehensive solutions.</t>
  </si>
  <si>
    <t>Kim Song</t>
  </si>
  <si>
    <t>This year has seen immense human and material losses in all regions of the world, including South Asia, Western Europe and North America, due to the destructive effects of the disastrous abnormal weather resulting from the climate change.</t>
  </si>
  <si>
    <t>In Central Asia, due to objective reasons, climate change and water issues are of critical importance and, in some cases, determining factors in the development of regional processes, with a significant impact on the general situation, the implementation of socioeconomic development plans and efforts to address serious environmental issues.</t>
  </si>
  <si>
    <t>Based on the positions of Turkmenistan on climate change adaptation and mitigation, presented in November 2021 at the twenty-sixth Conference of the Parties to the United Nations Framework Convention on Climate Change, held in Glasgow, as well as those practically considered in multilateral consultations within the framework of the Bonn Climate Change Conference in Bonn in June, Turkmenistan is conducting preparatory work for the establishment in Ashgabat of a regional centre for climate technology for the countries of Central Asia.</t>
  </si>
  <si>
    <t>At the same time, noting the nationally determined contribution of Turkmenistan, adopted in May 2022 in the context of fulfilling its obligations under the Paris Agreement on Climate Change, Turkmenistan intends to step up its efforts to achieve the goals outlined in that document, including the reduction of greenhouse gas emissions and the promotion of the Global Methane Pledge initiative.</t>
  </si>
  <si>
    <t xml:space="preserve">Angola </t>
  </si>
  <si>
    <t>Maria de Jesus dos Reis Ferreira</t>
  </si>
  <si>
    <t>The world faces persistent and cyclical challenges, which have been exacerbated in recent years by the international health situation brought about by the coronavirus disease pandemic, the emergence of growing threats to the economy, peace and global security, and the impacts of climate change.</t>
  </si>
  <si>
    <t>It has approved a national strategy on climate change and environmental education and plans to achieve the target of 70 per cent energy from non-polluting sources by 2025, favouring clean hydroelectric and solar energy.</t>
  </si>
  <si>
    <t>Mohamed Al Hassan</t>
  </si>
  <si>
    <t>My country looks forward to participating actively in the twenty-seventh Conference of the Parties to the United Nations Framework Convention on Climate Change (COP27), which will be held in Sharm el-</t>
  </si>
  <si>
    <t>Sheikh, Egypt, in November.</t>
  </si>
  <si>
    <t>Climate change is one of the most prominent issues of our time, and we are now at a decisive moment.</t>
  </si>
  <si>
    <t>The world is facing a real and difficult challenge with wide-ranging effects, whether rising temperatures or catastrophic floods, all of which are threats to countries’ food security.</t>
  </si>
  <si>
    <t>In that regard, Oman has developed a national strategy for protecting the environment and addressing climate change to be managed in partnership with local communities, civil- society institutions and the private sector.</t>
  </si>
  <si>
    <t>We have established a national committee for climate change and the protection of the ozone layer, consisting of 31 governmental agencies through which adaptation plans are implemented to mitigate the effects of climate fluctuations and to contribute to reducing carbon emissions by 7 per cent by 2030, in accordance with the United Nations Framework Convention on Climate Change.</t>
  </si>
  <si>
    <t>We are thereby moving towards achieving zero greenhouse-gas emissions.</t>
  </si>
  <si>
    <t>My country is focused on accelerating the procedures for regulating the green hydrogen sector and encouraging investment in it, in response to global transformations aimed at reducing carbon emissions and fulfilling the world’s desire for new and multiple-use energy sources.</t>
  </si>
  <si>
    <t xml:space="preserve">Djibouti </t>
  </si>
  <si>
    <t>We meet at a time when the world is going through a period of uncertainty, marked by multiple crises on the security, economic, health and climate fronts.</t>
  </si>
  <si>
    <t>We are particularly alarmed by the potential risks for these countries created by severe difficulties in paying external debt, persistent marginalization by international trade, inadequate access to electricity and, of course, the catastrophic impact of climate change.</t>
  </si>
  <si>
    <t>Climate change is an existential threat to humankind.</t>
  </si>
  <si>
    <t>We also urge States to read the sixth report of the Intergovernmental Panel on Climate Change, AR6 Synthesis Report: Climate Change 2022, whose findings and predictions should motivate the international community to mobilize massively.</t>
  </si>
  <si>
    <t>We cannot passively allow each Conference of the Parties to the United Nations Framework Convention on Climate Change (COP) to note that we have not done enough.</t>
  </si>
  <si>
    <t>We therefore welcome the fact that the Egyptian presidency of COP27, at a pivotal juncture, has made the theme of the upcoming Conference the effective implementation of commitments, particularly regarding support for fair transitions and the mobilization of financial resources and viable investments to respond to climate change.</t>
  </si>
  <si>
    <t>Dj ibouti reaffirms its commitment to the implementation of the Paris Agreement on Climate Change.</t>
  </si>
  <si>
    <t>Although we are a low greenhouse-gas emitter, my country is committed to a large-scale environmental policy and the goal of 100 per cent nationally produced energy by 2035.</t>
  </si>
  <si>
    <t>Although it may have escaped the notice of some, including here at the United Nations, Djibouti is also negatively affected by the same climate risks as the other countries of the Horn of Africa, especially drought, drastic reductions in water resources, sea- level rise, flooding and water-resource salinization.</t>
  </si>
  <si>
    <t xml:space="preserve">Nauru </t>
  </si>
  <si>
    <t>Josie-Ann Dongobir</t>
  </si>
  <si>
    <t>We come together at a critical moment created by three interconnected crises: the coronavirus disease (COVID-19) pandemic and its consequences, the war in Ukraine and a tipping point in climate change.</t>
  </si>
  <si>
    <t>Moreover, to address the challenges of today and tomorrow, our health system needs to be climate resilient, with the capacity for viral risk management through e-medicine, digital technology and more.</t>
  </si>
  <si>
    <t>When we speak of transformation and resilience, we must prioritize the climate emergency, in which the Pacific is on the front lines.</t>
  </si>
  <si>
    <t>Climate change continues to ravage our planet, and the global community has once again failed to take the actions required to curb its spread.</t>
  </si>
  <si>
    <t>We can no longer continue to debate the human impact on our planet and when and if we will band together to mount a fight against the climate emergency and its undeniable security implications.</t>
  </si>
  <si>
    <t>Nauru continues its call upon the Secretary-General to appoint a special representative on climate and security, and to immediately undertake an assessment of the capacity of the United Nations to respond to climate disasters.</t>
  </si>
  <si>
    <t>Climate change has infiltrated every aspect of our lives, and our response must therefore be equally diverse and robust.</t>
  </si>
  <si>
    <t>While we are hopeful for the twenty-seventh Conference of the Parties to the United Nations Framework Convention on Climate Change, we are not naive regarding the reality that the work in this arena is far from the urgency and scale required.</t>
  </si>
  <si>
    <t>Major emitters are lacking in both commitment and action to reduce emissions.</t>
  </si>
  <si>
    <t>Nauru, like other small island nations, has lived with the realities of climate change for some time now.</t>
  </si>
  <si>
    <t>Climate change undermines and threatens the ability of Governments and institutions to deliver basic services in the short and long term.</t>
  </si>
  <si>
    <t>There also remains a serious and pressing need for climate-resilient infrastructure.</t>
  </si>
  <si>
    <t>Nauru faces significant delays in its port redevelopment project, a project that represents both a crucial domestic need and an international example of climate-resilient infrastructure.</t>
  </si>
  <si>
    <t>We cannot expect the trajectory of global emissions to drop without access to viable energy alternatives.</t>
  </si>
  <si>
    <t>Nauru remains committed to the achievement of the 2030 Agenda for Sustainable Development, the Addis Ababa Action Agenda and the Paris Agreement.</t>
  </si>
  <si>
    <t>However, they are in danger of not being worth the paper they are printed on without adequate and predictable support from the international community, as Nauru and many other island nations will not be able to realize the Sustainable Development Goals or to adapt and mitigate the adverse impacts of climate change.</t>
  </si>
  <si>
    <t>Nauru, like many SIDS, faces barriers to sustained economic growth due to our geographic remoteness, the small scale of our economy, vulnerabilities to climate change, external economic and financial shocks and the rules that govern development assistance.</t>
  </si>
  <si>
    <t>As a result, there is less fossil fuel consumption and a decrease in operational costs associated with doing business in Brazil, especially in connection with food production.</t>
  </si>
  <si>
    <t>Our modern, sustainable low- carbon agriculture currently feeds more than 1 billion people around the world while occupying only 8 per cent of our national territory.</t>
  </si>
  <si>
    <t>We moved up the target date, from 2060 to 2050, for attaining the goal of climate neutrality — net zero.</t>
  </si>
  <si>
    <t>At the upcoming twenty- sixth Conference of the Parties to the United Nations Framework Convention on Climate Change, we will pursue consensus on rules governing a global carbon credit market.</t>
  </si>
  <si>
    <t>We hope that industrialized countries will indeed fulfil their climate financing commitments in substantial amounts.</t>
  </si>
  <si>
    <t>The future of green jobs lies in Brazil, in renewable energy, sustainable agriculture, low-carbon industries, basic sanitation, waste management and tourism.</t>
  </si>
  <si>
    <t xml:space="preserve">United States </t>
  </si>
  <si>
    <t>Joe Biden</t>
  </si>
  <si>
    <t>Will we meet the threat of the challenging climate we are all already feeling ravaging every part of our world with extreme weather?</t>
  </si>
  <si>
    <t>Or will we suffer the merciless march of ever worsening droughts and floods, more intense fires and hurricanes, longer heat waves and rising seas?</t>
  </si>
  <si>
    <t>Instead of continuing to fight the wars of the past, we are fixing our eyes on devoting our resources to the challenges that hold the keys to our collective future: ending this pandemic, addressing the climate crisis, managing the shifts in global power dynamics, shaping the rules of the world on vital issues like trade, cyberactivity and emerging technologies, and facing the threat of terrorism as it stands today.</t>
  </si>
  <si>
    <t>We elevated the Quad partnership among Australia, India, Japan and the United States so as to take on challenges ranging from health security to climate to emerging technologies.</t>
  </si>
  <si>
    <t>We rejoined the Paris Climate Agreement, and we are running to retake a seat in the Human Rights Council next year at the United Nations.</t>
  </si>
  <si>
    <t>This year has also brought widespread death and devastation from the borderless climate crisis.</t>
  </si>
  <si>
    <t>To keep within our reach the vital goal of limiting global warming to 1.5°C, every nation needs to bring its highest possible ambitions to the table when we meet in Glasgow for the twenty- sixth Conference of the Parties to the United Nations Framework Convention on Climate Change.</t>
  </si>
  <si>
    <t>In April, I announced the United States ambitious new goal under the Paris Agreement on Climate Change to reduce greenhouse gas emissions from the United States by 50 to 52 per cent below 2005 levels by 2030, as we work towards achieving the clean energy economy with net-zero emissions by 2050.</t>
  </si>
  <si>
    <t>My Administration is working closely with our Congress to make critical investments in green infrastructure and electric vehicles that will help us lock in progress at home towards our climate goals.</t>
  </si>
  <si>
    <t>The best part is that making those ambitious investments is not just good climate policy.</t>
  </si>
  <si>
    <t>In April, I announced that the United States would double its public international financing to help developing nations tackle the climate crisis.</t>
  </si>
  <si>
    <t>That will make the United States a leader in public climate finance and, with our added support together with increased private capital from other donors, we will be able to meet the goal of mobilizing $100 billion to support climate action in developing nations.</t>
  </si>
  <si>
    <t>Otherwise, we will all suffer the consequences of our failure if we do not come together to address urgent threats like COVID-19 and climate change or enduring threats like nuclear proliferation.</t>
  </si>
  <si>
    <t>We must choose to do more than we think we can do alone so that we accomplish what we must, together: ending this pandemic and making sure we are better prepared for the next one; staving off climate change and increasing our resilience to the impacts we already are seeing; ensuring a future where technologies are a vital tool to solving human challenges and empowering human potential, not a source of greater strife and repression.</t>
  </si>
  <si>
    <t>We will lead on all the greatest challenges of our time, from COVID-19 to climate, peace and security, human dignity and human rights.</t>
  </si>
  <si>
    <t>Ibrahim Mohamed Solih</t>
  </si>
  <si>
    <t>The adverse impacts of climate change are increasing.</t>
  </si>
  <si>
    <t>There is overwhelming scientific evidence that the climate emergency could be catastrophic to humankind.</t>
  </si>
  <si>
    <t>The Intergovernmental Panel on Climate Change report entitled Climate Change 2021: The Physical Science Basis, published just a few weeks ago, was a shocking reiteration of what we have long known.</t>
  </si>
  <si>
    <t>It is shocking because of the starkness of its pronouncement that we have simply brushed off the reality of climate change for far too long.</t>
  </si>
  <si>
    <t>The rate of sea-level rise has tripled in comparison to the period 1901 to 1970.</t>
  </si>
  <si>
    <t>We have already caused a 1.1 °C increase in global warming.</t>
  </si>
  <si>
    <t>Global emissions need to be reduced by 45 per cent by 2030, and reach net-zero by 2050, if we are to limit warming to 1.5°C.</t>
  </si>
  <si>
    <t>“Existential threat”, “cease to exist”, “climate vulnerable”, “risk of disappearing”, “loss of identity” and “environmental refugees” are all phrases commonly tossed around to describe the plight that the people of the Maldives and other island States like us would face if current trends continue unabated.</t>
  </si>
  <si>
    <t>Addressing the climate emergency requires a break from the lacklustre business-as-usual practices that currently dominate the global climate-change regime.</t>
  </si>
  <si>
    <t>It requires countries to adopt more stringent measures to halt their emissions.</t>
  </si>
  <si>
    <t>It needs the world’s wealthy nations to help smaller nations receive the necessary support — in the form of capacity-building, technology transfers and financial resources — to ramp up their defences in the climate fight.</t>
  </si>
  <si>
    <t>It also requires us to give up our addiction to fossil fuels and adopt cleaner, smarter technologies for our energy use.</t>
  </si>
  <si>
    <t>We are determined to not passively wait on the climate front.</t>
  </si>
  <si>
    <t>We have put forward an ambitious plan to reach net-zero by 2030, which we hope to achieve with international support.</t>
  </si>
  <si>
    <t xml:space="preserve">Colombia </t>
  </si>
  <si>
    <t>Iván Duque Márquez</t>
  </si>
  <si>
    <t>We are witnessing the increased effects of climate change, greater inequalities caused by economic downturns, and migratory crises triggered by those who are willing to risk their lives, fleeing dictatorships and abusive regimes, for a decent job or a plate of food.</t>
  </si>
  <si>
    <t>All of the challenges and actions we are addressing today are also taking place amid the greatest threat faced by humankind, namely, the climate crisis.</t>
  </si>
  <si>
    <t>We are a country that represents only 0.6 per cent of global carbon dioxide emissions, yet is one of those most threatened by the effects of climate change.</t>
  </si>
  <si>
    <t>That is why we will be attending the twenty-sixth Conference of the Parties to the United Nations Framework Convention on Climate Change in Glasgow with a commitment to reduce our greenhouse-gas emissions by 51 per cent by 2030.</t>
  </si>
  <si>
    <t>We are also on course to achieve carbon neutrality by 2050.</t>
  </si>
  <si>
    <t>I therefore propose to the international community that, for a certain period of time and with the support of the International Monetary Fund, a rule be established whereby all structural climate action expenditures and investments can be considered outside the traditional fiscal deficit measurement lines.</t>
  </si>
  <si>
    <t>Such tools, as well as multilateral debt relief and debt forgiveness in the face of concrete climate action achievements, should be applied as soon as possible and without conditions.</t>
  </si>
  <si>
    <t>Colombia is tackling the pandemic, addressing climate action and, at the same time, dealing with the worst migratory crisis on the planet due to the millions of Venezuelans fleeing the infamous narco-dictatorship.</t>
  </si>
  <si>
    <t>In Colombia, young people have been hit hard by the pandemic, and today they are leading the major debates on climate action by proposing policies and joint action.</t>
  </si>
  <si>
    <t>Colombia is moving forward on energy transition and climate action.</t>
  </si>
  <si>
    <t>Colombia is made up of good, honourable and hard-working people, who are today represented at this global meeting and would like to say through me that it is time for action on climate change and brotherly migration.</t>
  </si>
  <si>
    <t xml:space="preserve">Qatar </t>
  </si>
  <si>
    <t>Climate change remains one of the most critical challenges of our time, as it causes disastrous impacts on all aspects of life for the current and future generations.</t>
  </si>
  <si>
    <t>We look forward to the upcoming twenty- sixth Conference of the Parties to the United Nations Framework Convention on Climate Change, which will be held in Glasgow in the United Kingdom, being a turning point towards realizing the ambitions of the international community.</t>
  </si>
  <si>
    <t>In that respect, we note that the State of Qatar has placed climate change at the top of its priorities, and it continues to take the necessary measures to develop climate change-related technologies and clean energy.</t>
  </si>
  <si>
    <t xml:space="preserve">Slovakia </t>
  </si>
  <si>
    <t>Zuzana Čaputová</t>
  </si>
  <si>
    <t>Saving our planet means accelerating our response to the climate crisis.</t>
  </si>
  <si>
    <t>The findings of the recent IPCC report might be shocking.</t>
  </si>
  <si>
    <t>We must equally strike a deal to prevent global carbon leakage.</t>
  </si>
  <si>
    <t>The upcoming COP-26 in Glasgow must set the pace for a much swifter adaptation and radical emissions cuts.</t>
  </si>
  <si>
    <t>Slovakia will reduce our emissions by 55 per cent by 2030 and become climate neutral by 2050, along with the rest of the European Union.</t>
  </si>
  <si>
    <t>Clean mobility, locally developed and produced greener batteries will decarbonize transport in Slovakia and elsewhere.</t>
  </si>
  <si>
    <t>The Green Climate Fund must be properly funded and accessible.</t>
  </si>
  <si>
    <t>Excellencies, Unless we stop global warming, future generations will suffer.</t>
  </si>
  <si>
    <t>I equally support the priorities chosen — a United Nations 2.0 and an agenda focused on persons — to respond to the pandemic, seek international peace and security, galvanize climate action, achieve the Sustainable Development Goals in the Decade of Action, ensure the centrality of human rights, promote gender equality and address the challenges of digital transformation.</t>
  </si>
  <si>
    <t>No country, no matter how powerful, can face, on its own or with only a few partners, climate change, pandemics, economic and social crises, terrorism and misinformation and also promote the safe and orderly movement of persons, the protection of the most vulnerable and human rights.</t>
  </si>
  <si>
    <t>In Lisbon in 2022, Portugal and Kenya will host the second United Nations Ocean Conference, an essential dimension of climate action, and Portugal supports the international recognition of the right to a healthy environment.</t>
  </si>
  <si>
    <t>We believe that the most pressing concerns of our time, like climate change, pandemics, economic and social crises, wars and insecurity, as well as migration and refugees, only confirm that isolationism, protectionism, unilateralism, intolerance, populism and xenophobia inevitably lead to dead ends.</t>
  </si>
  <si>
    <t>There is no planet B — for climate or anything else.</t>
  </si>
  <si>
    <t>Twenty years after 9/11, six years after the Paris Agreement on Climate Change and a year and a half after the beginning of the pandemic, we need effective multilateralism more than ever.</t>
  </si>
  <si>
    <t>Sadyr Japarov</t>
  </si>
  <si>
    <t>These projects are primarily aimed at preserving the integrity of our unique mountain ecosystem and its biological diversity and glaciers, which are rapidly collapsing as a result of climate change.</t>
  </si>
  <si>
    <t>For three decades, Kyrgyzstan has actively promoted the interests of landlocked mountainous States in the international arena in order to address problems of sustainable development and the impact of climate change.</t>
  </si>
  <si>
    <t>Mr. Secretary-General, In the past few years, both the environment and population of our country have begun to feel the negative consequences of climate change quite seriously.</t>
  </si>
  <si>
    <t>We will certainly give voice to our vision and position at the upcoming 26th Conference of the Parties to the United Nations Framework Convention on Climate Change in Glasgow.</t>
  </si>
  <si>
    <t>One of mountainous Kyrgyzstan’s priorities and pressing problems is climate change adaptation.</t>
  </si>
  <si>
    <t>We consider the protection and enhancement of mountainous forest areas vital, since along with their natural function of absorbing carbon dioxide they also play an extremely important role in the conservation of water resources.</t>
  </si>
  <si>
    <t>At the same time, Kyrgyzstan will try to achieve carbon neutrality by 2050.</t>
  </si>
  <si>
    <t>The Kyrgyz economy is gradually greening, with more and more carbon-free energy sources coming into operation, above all hydroelectric power plants.</t>
  </si>
  <si>
    <t>I invite investors to participate in mutually beneficial cooperative efforts in hydroelectricity, including those based on the principles of public-private partnership, in the spirit of the Paris Agreement on Climate Change.</t>
  </si>
  <si>
    <t>In that connection, we believe that the time has come to create a special global fund within the United Nations to support mountainous countries in implementing targeted programmes for sustainable development and climate-change adaptation and prevention, for mountain forests and biodiversity, and for dealing with natural disasters and supporting mountain communities.</t>
  </si>
  <si>
    <t>Mr. Secretary-General, In conclusion, I want to note that the fight against the COVID-19 pandemic and its socioeconomic consequences, the achievement of the Sustainable Development Goals and the implementation of the Paris Climate Agreement should continue to be the top priorities of the united efforts and actions of the international community.</t>
  </si>
  <si>
    <t>I believe that it would be a colossal mistake to treat such violators on the same footing as climate-friendly producers that respect environmental and nuclear safety rules.</t>
  </si>
  <si>
    <t>I would now like to turn to the challenge of our time — climate change.</t>
  </si>
  <si>
    <t>The recent report of the Intergovernmental Panel on Climate Change clearly states that we have little time left for necessary decisions and real actions.</t>
  </si>
  <si>
    <t>Lithuania fully supports Secretary-General Antonio Guterres in his call for urgent and bold steps to address the triple crisis of climate disruption, biodiversity loss and pollution destroying our planet.</t>
  </si>
  <si>
    <t>It is crucially important for every country to participate at the upcoming twenty- sixth Conference of the Parties to the United Nations Framework Convention on Climate Change, to be held in Glasgow, with the most ambitious proposals.</t>
  </si>
  <si>
    <t>Lithuania seeks a timely transition towards a resilient and climate-neutral economy and is committed to reaching the related European Union targets.</t>
  </si>
  <si>
    <t>The recently adopted national climate change management agenda sets goals for Lithuania to reduce emissions by 70 per cent as compared to 1990 and to become climate neutral by 2050.</t>
  </si>
  <si>
    <t>The broad support of society is needed for decarbonization efforts to be effective.</t>
  </si>
  <si>
    <t>The shift from fossil fuels to renewable energy is inevitable.</t>
  </si>
  <si>
    <t>Transnational threats to peace, security and sustainable development are worsening, climate change is intensifying, mass migration flows are increasing and traditional values are being lost.</t>
  </si>
  <si>
    <t>Colleagues, Uzbekistan pays serious attention to the issues of combating climate change, protecting the environment and preserving biodiversity.</t>
  </si>
  <si>
    <t>We are determined to achieve the goals of the Paris Agreement on Climate Change and are taking concrete measures to switch to renewable energy sources.</t>
  </si>
  <si>
    <t xml:space="preserve">Democratic Republic of the Congo </t>
  </si>
  <si>
    <t>Félix Tshisekedi</t>
  </si>
  <si>
    <t>The Democratic Republic of the Congo calls for stepping up the effective provision of resources by the IMF, without forgetting the imperative of alleviating the debt burden of African countries and honouring all promises made to Africa as compensation for the sacrifices it has made to safeguard humankind from global warming.</t>
  </si>
  <si>
    <t>Concerning global warming in particular, we should recall that the twenty-sixth Conference of the Parties to the United Nations Framework Convention on Climate Change is less than six weeks away and that the year 2030 is only nine years away.</t>
  </si>
  <si>
    <t>I am therefore calling on the international community in general, and the friends of Africa in particular, to support the Africa Adaptation Acceleration Program under the leadership of the Global Center on Adaptation and the African Development Bank, which intends to raise $25 billion in five years to help Africa withstand the shocks of climate change.</t>
  </si>
  <si>
    <t>Overall, substantial progress has been made over the past two decades in terms of consolidating democratic processes, economic growth and poverty reduction, despite the unforgiving nature of international relations and the adverse consequences of climate change.</t>
  </si>
  <si>
    <t xml:space="preserve">Chile </t>
  </si>
  <si>
    <t>Sebastián Piñera</t>
  </si>
  <si>
    <t>In addition, there is a serious climate crisis, a severe social and economic crisis and the undermining of democratic institutions.</t>
  </si>
  <si>
    <t>But climate change has not been under quarantine.</t>
  </si>
  <si>
    <t>Indeed, it is no longer a matter of climate change; we are already facing a climate crisis.</t>
  </si>
  <si>
    <t>We are the last generation that can prevent the current climate crisis from becoming an environmental catastrophe.</t>
  </si>
  <si>
    <t>Chile is a small country, contributing less than 0.25 per cent of total greenhouse gas emissions.</t>
  </si>
  <si>
    <t>But we are determined to shoulder our responsibilities and do our part in this war against the climate crisis.</t>
  </si>
  <si>
    <t>To achieve that, we have accelerated the decarbonization of our energy supply.</t>
  </si>
  <si>
    <t>By 2025, we will have closed two thirds of our coal-fired power plants and by 2040, 100 per cent.</t>
  </si>
  <si>
    <t>However, it is not enough to reduce our carbon footprint.</t>
  </si>
  <si>
    <t>We must be more ambitious and ensure that our efforts to produce clean and renewable energy go beyond our borders and help other countries to meet their own decarbonization goals.</t>
  </si>
  <si>
    <t>Nature therefore provides us with the potential to produce more than 70 times the energy that we need today, preventing the release of millions and millions of tons of carbon dioxide a year.</t>
  </si>
  <si>
    <t>Preventing the climate crisis from becoming an environmental catastrophe is our generation’s task.</t>
  </si>
  <si>
    <t>We are also proud of our contribution to the care of Antarctica, the largest freshwater reserve and the last pristine bastion of the planet, to the protection of the oceans and to the fight against climate change.</t>
  </si>
  <si>
    <t>We are also proud to host more than 70 per cent of the world’s astronomical observation capacity and to be pioneers in the research and development of the potential of green hydrogen, a clean energy that will be essential to combat the climate crisis.</t>
  </si>
  <si>
    <t>Moon Jae in</t>
  </si>
  <si>
    <t>I am most certain that he will make greater strides in the key agendas dearest to his heart, such as peacekeeping operations, the response to climate change and the Sustainable Development Goals (SDGs).</t>
  </si>
  <si>
    <t>I hope that this year’s session will impart to the people of the world a message of hope that we will emerge victorious from the pandemic and the climate crisis and attain sustainable development.</t>
  </si>
  <si>
    <t>Another pressing task for the global community is responding to the climate crisis.</t>
  </si>
  <si>
    <t>Even as we speak, our planet is getting hotter faster than anticipated.</t>
  </si>
  <si>
    <t>The community of nations must join forces in closer concert to push forward carbon neutrality.</t>
  </si>
  <si>
    <t>Last year, Korea made a commitment to carbon neutrality by 2050 and legislated its vision and implementation framework by enacting the Framework Act on Carbon Neutrality and Green Growth.</t>
  </si>
  <si>
    <t>By next month, we will finalize our 2050 carbon neutrality scenario and unveil our enhanced 2030 nationally determined contribution at the twenty-sixth Conference of the Parties to the United Nations Framework Convention on Climate Change, to be held in November.</t>
  </si>
  <si>
    <t>Carbon neutrality can be achieved only when each and every country is engaged in continued cooperation, and action plans must also be sustainable.</t>
  </si>
  <si>
    <t>Under the New Deal, Korea is turning its carbon neutrality commitment into opportunities to cultivate new industries and create jobs.</t>
  </si>
  <si>
    <t>Many Korean businesses are voluntarily joining the RE100 campaign and expanding their investment in hydrogen and other new and renewable energy, while pushing forward environmental, social and governance management and carbon neutrality with greater force.</t>
  </si>
  <si>
    <t>Korea will scale up its climate official development assistance and establish a green new deal trust fund, with a view to supporting the work of the Global Green Growth Institute and sharing its technologies and capacity for carbon neutrality.</t>
  </si>
  <si>
    <t>We will stand ready to help developing countries build their capacity to tackle the climate crisis.</t>
  </si>
  <si>
    <t>Moreover, building on our experience as host of the Seoul Partnering for Green Growth and the Global Goals 2030 Summit in galvanizing global commitment to climate action, Korea seeks to host the twenty- eighth Conference of the Parties to the United Nations Framework Convention on Climate Change in 2023.</t>
  </si>
  <si>
    <t>We aspire to play a more vigorous role in the faithful implementation of the Paris Agreement on Climate Change.</t>
  </si>
  <si>
    <t xml:space="preserve">Turkey </t>
  </si>
  <si>
    <t>The problems, which we may classify under headings such as climate change, air pollution, water and food security and loss of biodiversity, have reached such an extreme that it is steering the future of humankind into uncertainty.</t>
  </si>
  <si>
    <t>Among those topics, we should focus in particular on climate change.</t>
  </si>
  <si>
    <t>Greenhouse gases such as carbon dioxide, methane and nitrous oxide, which have increased by 50 per cent as compared to the pre-industrial period, literally raise the world’s temperature.</t>
  </si>
  <si>
    <t>Indeed, for some time now, disasters have been occurring all over the world due to an increase of 1.1°C as compared to the pre-industrial period.</t>
  </si>
  <si>
    <t>The greatest impact of climate change will be observed on the populations living in the centres of large cities.</t>
  </si>
  <si>
    <t>It is not possible to handle the ramifications of climate change with the existing infrastructure.</t>
  </si>
  <si>
    <t>The continued rise in global temperatures and the concomitant expectations for more intense rainfalls, must steer us all towards new pursuits.</t>
  </si>
  <si>
    <t>For example, it has become mandatory for urban planning to take into account the impacts of climate change.</t>
  </si>
  <si>
    <t>Another danger awaiting our world is that forests, being among the most important carbon sinks, are now facing extinction due to land use, on the one hand, and fires on the other.</t>
  </si>
  <si>
    <t>Another area affected by the increase in temperature is our seas.</t>
  </si>
  <si>
    <t>Expanding water and melting glaciers have raised sea levels by 20 centimetres over the past century.</t>
  </si>
  <si>
    <t>If effective measures are not taken and greenhouse gas emissions continue to increase, sea levels are expected to rise by more than one metre by the end of the century.</t>
  </si>
  <si>
    <t>I would like to draw the Assembly’s attention to the fact that all these problems are due to an increase of only a 1.1 °C increase in temperature.</t>
  </si>
  <si>
    <t>Consider what would happen if that increase were to hit 1.5°C, 2°C or more.</t>
  </si>
  <si>
    <t>After all these developments, as the States of the world, we came together in 2015 to fight climate change and agreed on the Paris Agreement on Climate Change, the aim of which is to limit global temperature rise to 1.5°C by the middle of the century.</t>
  </si>
  <si>
    <t>For that reason, first and foremost, countries historically responsible for the emergence of problems that led to climate change, to own up to that responsibility.</t>
  </si>
  <si>
    <t>It may be possible to prevent the coronavirus pandemic with the vaccines we have developed, but it is out of question to find such a laboratory-manufactured solution to climate change.</t>
  </si>
  <si>
    <t>For that reason and to address climate change, we take every opportunity to repeat our motto — “the world is bigger than five”.</t>
  </si>
  <si>
    <t>The countries that have done the most damage to nature, our atmosphere, our water, our soil and the Earth, and those that have wildly exploited natural resources, should also make the greatest contribution to the fight against climate change.</t>
  </si>
  <si>
    <t>Climate change will treat humankind equally.</t>
  </si>
  <si>
    <t>We are among the first countries to have signed the Paris Agreement on Climate Change.</t>
  </si>
  <si>
    <t>We plan to present the Paris Agreement on Climate Change for approval to our Parliament next month within the framework of Intended Nationally Determined Contribution and in conformity with the positive steps that will be taken.</t>
  </si>
  <si>
    <t>Before the United Nations Climate Change Conference, to be held in Glasgow, we envisage completing the ratification phase of the Agreement, which seeks carbon neutrality targets.</t>
  </si>
  <si>
    <t>Of course, we have also taken other measures to combat climate change.</t>
  </si>
  <si>
    <t>We increased our carbon sink areas by increasing our forest assets from 20.8 million hectares to approximately 23 million hectares.</t>
  </si>
  <si>
    <t>Turkey is not indifferent to any global problem, crisis or call and will also do its part on climate change and environmental protection.</t>
  </si>
  <si>
    <t xml:space="preserve">Switzerland </t>
  </si>
  <si>
    <t>Guy Parmelin</t>
  </si>
  <si>
    <t>As the adverse weather and fires of recent months around the world painfully reminded us, it is clear that human activity is disrupting the climate and is threatening the biodiversity of our planet.</t>
  </si>
  <si>
    <t>Fourthly, let us take climate change seriously.</t>
  </si>
  <si>
    <t>Climate Change 2021: The Physical Science Basis, the latest report of the Intergovernmental Panel on Climate Change, shows that human activity can still determine the future course of climate.</t>
  </si>
  <si>
    <t>I will personally be present in Glasgow at the twenty-sixth session of the Conference of the Parties to the United Nations Framework Convention on Climate Change to reaffirm Switzerland’s commitment to the effective and consistent implementation of the Paris Agreement on Climate Change.</t>
  </si>
  <si>
    <t>At the national level, Switzerland is committed to reaching climate neutrality by 2050.</t>
  </si>
  <si>
    <t>I call on all countries to aim for climate neutrality by 2050 at the latest and to submit ambitious climate targets for 2030.</t>
  </si>
  <si>
    <t>We need to improve global environmental governance, actively respond to climate change and create a community of life for man and nature.</t>
  </si>
  <si>
    <t>We need to accelerate transition to a green and low-carbon economy and achieve green recovery and development.</t>
  </si>
  <si>
    <t>China will strive to peak carbon dioxide emissions before 2030 and achieve carbon neutrality before 2060.</t>
  </si>
  <si>
    <t>China will step up support for other developing countries in developing green and low-carbon energy, and will not build new coal-fired power projects abroad.</t>
  </si>
  <si>
    <t>- Staying committed to results-oriented actions.</t>
  </si>
  <si>
    <t>We need to increase in-put in development, advance on a priority basis cooperation on poverty alleviation, food security, COVID-19 response and vaccines, development financing, climate change and green development, industrialization, digital economy and connectivity, among other areas, and accelerate implementation of the UN 2030 Agenda for Sustainable Development, so as to build a global community of development with a shared future.</t>
  </si>
  <si>
    <t>As our best scientific minds tell us, we can no longer afford to ignore how climate change is making natural hazards worse.</t>
  </si>
  <si>
    <t>That includes taking action on climate change; our commitment to solidarity in times of crises; protecting human rights and upholding humanitarian law; promoting education and the empowerment of women; peaceful conflict resolution; fighting organized crime and corruption; countering terrorism; and dealing with disruptive technologies.</t>
  </si>
  <si>
    <t>Ahead of the twenty-sixth Conference of the Parties to the United Nations Framework Convention on Climate Change in Glasgow in November, it is vital that we stay on track and promote the continuous implementation of the Paris Agreement on Climate Change.</t>
  </si>
  <si>
    <t>Croatia is actively setting up a legislative and strategic framework, which is a prerequisite for coordinated action on climate change.</t>
  </si>
  <si>
    <t>Our commitment to reaching climate neutrality is visible through several key strategic achievements, namely our national development strategy for 2030; our low-carbon development strategy for 2030 with a view to 2050; and our five-year action plan for the implementation of a low-carbon development strategy.</t>
  </si>
  <si>
    <t>In their own way, both are destructive and contrary to the spirit of its constitutional framework, stemming from the Dayton-Paris Accords.</t>
  </si>
  <si>
    <t>The Dayton-Paris Accords are not without their faults, which undoubtedly will need to be addressed.</t>
  </si>
  <si>
    <t>Abdel Fattah el Sisi</t>
  </si>
  <si>
    <t>This is especially true of climate change, whose detrimental effects are now plain for all to see.</t>
  </si>
  <si>
    <t>We have recently seen many severe weather phenomena worldwide, from floods and torrential rains to un-precedented rises in temperature and forest fires.</t>
  </si>
  <si>
    <t>Guided by our shared moral responsibility to future generations, in line with the objectives of our national vision and our international obligations, Egypt is making every effort to promote coordination on climate issues.</t>
  </si>
  <si>
    <t>It seeks to avoid reaching the point of no return, at which climate change would have run its course and become irreversible.</t>
  </si>
  <si>
    <t>Egypt has played a proactive role in climate change negotiations and looks forward to hosting the twenty-seventh session of the Conference of the Parties to the United Nations Framework Convention on Climate Change in 2022.</t>
  </si>
  <si>
    <t>Pedro Castillo</t>
  </si>
  <si>
    <t>The fight against climate change is challenging our consciences.</t>
  </si>
  <si>
    <t>Limiting the temperature increase to between 1.5° and 2.0°C s, a goal set out in the Paris Climate Agreement, is now compromised in its viability.</t>
  </si>
  <si>
    <t>The effects of climate change are increasingly devastating.</t>
  </si>
  <si>
    <t>Moreover, the countries that pollute the most must imperatively comply with the obligations they have assumed.</t>
  </si>
  <si>
    <t>Peru has set the goals of becoming a carbon-neutral country by 2050 and of reducing greenhouse-gas emissions by 30 to 40 per cent, in line with projections for 2030.</t>
  </si>
  <si>
    <t>As an expression of the Peruvian Government’s commitment to the health of the planet, we will declare a national climate emergency.</t>
  </si>
  <si>
    <t xml:space="preserve">Finland </t>
  </si>
  <si>
    <t>The same will increasingly be true of both climate change and emerging technologies.</t>
  </si>
  <si>
    <t>With the 2030 Agenda for Sustainable Development, the Paris Climate Agreement and the Convention on Biological Diversity, we already have plenty of documents and road maps to rely on.</t>
  </si>
  <si>
    <t>In addition, we now know that climate change is proceeding even faster than was previously thought.</t>
  </si>
  <si>
    <t>According to the Intergovernmental Panel on Climate Change, we are already likely to reach the 1.5°C temperature rise in the early 2030s.</t>
  </si>
  <si>
    <t>It is not an exaggeration to say that we are facing a global climate emergency.</t>
  </si>
  <si>
    <t>The national determined contributions that we, the signatories of the Paris Agreement, have made so far may still put us on track for a 2.7°C temperature rise by the end of this century.</t>
  </si>
  <si>
    <t>The consequences for the planet and for future generations would be catastrophic.</t>
  </si>
  <si>
    <t>We have to use the upcoming twenty-sixth session of the Conference of the Parties to the United Nations Framework Convention on Climate Change to put ourselves on a sustainable course.</t>
  </si>
  <si>
    <t>Well ahead of the meeting in Glasgow, we need more ambitious emission-reduction plans, and we must speed up the ongoing transition away from fossil fuels.</t>
  </si>
  <si>
    <t>To succeed, we need adequate climate financing.</t>
  </si>
  <si>
    <t>As a global community, we have to increase the quality, quantity and accessibility of climate finance, especially to the least developed countries and the small island developing countries.</t>
  </si>
  <si>
    <t>We must also encourage Finance Ministers to take climate change into account in all of their decision-making.</t>
  </si>
  <si>
    <t>The Coalition of Finance Ministers for Climate Action, co-chaired by Finland and Indonesia, already has more than 60 members.</t>
  </si>
  <si>
    <t>It currently focuses on green recovery, carbon pricing and biodiversity.</t>
  </si>
  <si>
    <t>In nuclear-arms control, Finland welcomes the extension of the New START Treaty.</t>
  </si>
  <si>
    <t xml:space="preserve">Philippines </t>
  </si>
  <si>
    <t>Rodrigo Duterte</t>
  </si>
  <si>
    <t>The climate crisis has worsened, inequalities have deepened, and the geopolitical balance is in a state of dangerous flux.</t>
  </si>
  <si>
    <t>Just as COVID-19 has had an uneven impact on peoples, climate change has also exposed the varying vulnerabilities of countries around the globe.</t>
  </si>
  <si>
    <t>The risks and burden of a warming climate are simply not the same for everyone.</t>
  </si>
  <si>
    <t>We have submitted our first Nationally Determined Contribution, with a target to reduce greenhouse gas emissions by 75 per cent by 2030.</t>
  </si>
  <si>
    <t>But this contribution will be rendered useless if the biggest polluters — past and present — choose to do ‘business as usual’.</t>
  </si>
  <si>
    <t>We therefore appeal for urgent climate action, especially from those that can truly tip the balance.</t>
  </si>
  <si>
    <t>Developed countries must fulfil their long-standing commitment to climate financing, technology transfer, and capacity-building in the developing world.</t>
  </si>
  <si>
    <t xml:space="preserve">Rwanda </t>
  </si>
  <si>
    <t>That commitment must put climate change mitigation at the centre of our efforts.</t>
  </si>
  <si>
    <t>We cannot afford for the result of COP-26 in November to be inconclusive or divisive.</t>
  </si>
  <si>
    <t>The Secretary-General is right to warn of a possible breakdown in the multilateral system, in the face of the Covid pandemic, worsening conflict, the climate emergency, and chronic poverty.</t>
  </si>
  <si>
    <t xml:space="preserve">Argentina </t>
  </si>
  <si>
    <t>Alberto Fernández</t>
  </si>
  <si>
    <t>I come to this great forum at a unique time for humankind, when we face a triple pandemic with common roots: the pandemic of global inequality, the pandemic of climate change and the coronavirus disease (COVID-19) pandemic.</t>
  </si>
  <si>
    <t>We are fully committed to the Paris Agreement on Climate Change.</t>
  </si>
  <si>
    <t>With the transition towards renewable energy; the adoption of clean technologies to reduce methane emissions; the elimination of illegal deforestation; and the rehabilitation of our ecosystems.</t>
  </si>
  <si>
    <t>All those commitments are a further step by our country towards a path consistent with the 1.5°C target and carbon neutrality by 2050.</t>
  </si>
  <si>
    <t>As the Secretary-General said, it is frankly distressing that, in 10 years, the commitment to providing $100 billion to developing countries for climate action has failed to be realized.</t>
  </si>
  <si>
    <t>Climate justice will be a chimera without comprehensive financial and tax equity, which would contribute to real social justice.</t>
  </si>
  <si>
    <t>This issue must give rise to a major environmental pact of solidarity that includes low- and middle-income countries with high climate and financial vulnerability.</t>
  </si>
  <si>
    <t>Debt-for-climate swaps are another positive step.</t>
  </si>
  <si>
    <t xml:space="preserve">Romania </t>
  </si>
  <si>
    <t>Klaus Iohannis</t>
  </si>
  <si>
    <t>We also need an integrated and innovative approach to respond simultaneously to a whole range of interrelated challenges, such as health, demographic changes, migration, scarce resources, climate change, biodiversity loss, extreme poverty and hunger.</t>
  </si>
  <si>
    <t>The effects of climate change have no national borders, and the responsibility to effectively address them rests on all of us.</t>
  </si>
  <si>
    <t>Working with other States and international organizations to respond to climate change is a priority of my current mandate as President of Romania.</t>
  </si>
  <si>
    <t>The year 2021 should about bring a leap forward in preventing climate change and protecting biodiversity.</t>
  </si>
  <si>
    <t>Surangel Whipps Jr.</t>
  </si>
  <si>
    <t>Today I ask the global community to take the same level of urgency and bold action in responding to the existential threat of climate change.</t>
  </si>
  <si>
    <t>That results in significant increases in non-communicable diseases among our people.</t>
  </si>
  <si>
    <t>While there is potential for increased local production, our efforts are hampered by the adverse impact of climate change, including sea-level rise, typhoons, droughts and other stress on marine and terrestrial ecosystems.</t>
  </si>
  <si>
    <t>The gradual destruction caused by climate change has allowed us to be complacent and to respond by kicking the can down the road.</t>
  </si>
  <si>
    <t>However, the report of the Intergovernmental Panel on Climate Change has indicated that we are running out of time.</t>
  </si>
  <si>
    <t>As a SIDS, we stand here as one of the States most vulnerable to climate change, and we urge fast and comprehensive multilateral action to mitigate the effects of climate change.</t>
  </si>
  <si>
    <t>Ocean-based climate action can play a significant role in shrinking the world’s carbon footprint.</t>
  </si>
  <si>
    <t>The Ocean Panel has commissioned research that found ocean-based climate action can deliver up to a fifth — 21 per cent — of the annual greenhouse-gas emissions cuts needed to limit global temperature rise to 1.5°C by 2050.</t>
  </si>
  <si>
    <t>One of the major issues in addressing the risks of climate change and the climate-ocean nexus is our inability and lack of capacity in accessing climate financing.</t>
  </si>
  <si>
    <t>Of the 20 per cent of climate financing provided on adaptation, only 2 per cent of that support went to SIDS.</t>
  </si>
  <si>
    <t>We urge the United Nations to address that inequality and reduce the artificial barriers to allowing small countries to access climate financing.</t>
  </si>
  <si>
    <t>A recent study on the Palau National Marine Sanctuary by Stanford University stated that rising temperatures will produce warmer waters that will hold less oxygen.</t>
  </si>
  <si>
    <t>Those analyses project a 40 per cent decline in skipjack and yellowfin tuna biomass in Palau’s waters by the year 2100, if we continue on this high-emissions trajectory.</t>
  </si>
  <si>
    <t>All the nations working together can overcome the challenges of our time, from COVID-19 to climate, and act with integrity and resolve to leave a better world for our children.</t>
  </si>
  <si>
    <t>Carlos Alvarado Quesada</t>
  </si>
  <si>
    <t>We take note of the recent report of the Intergovernmental Panel on Climate Change.</t>
  </si>
  <si>
    <t>In the worst-case scenario, if action is not taken now and emissions continue to grow at their current rate, by the end of the century the temperature of the planet will increase by 4.4°C and, as a result, so will the force and frequency of extreme weather phenomena.</t>
  </si>
  <si>
    <t>Ironically, the countries that produce the lowest levels of carbon emissions, such as the island States and my own region, Central America, are the areas most affected by the climate emergency.</t>
  </si>
  <si>
    <t>The pandemic, the climate crisis, unemployment and limited levels of investment are putting extreme stress on the social and political stability of developing countries, as well as the stability of the entire planet, owing to global interconnectedness.</t>
  </si>
  <si>
    <t>How will we explain to the next generation that, during the pandemic, as vaccines failed to reach everyone and we faced an unprecedented climate crisis, the world increased its spending on weapons?</t>
  </si>
  <si>
    <t>The three United Nations Conventions — the Framework Convention on Climate Change, the Convention on Biodiversity and the Convention to Combat Desertification — are but reflective of the singular reality of a planet that must stop global warming, safeguard life and ecosystems and protect and restore agricultural areas.</t>
  </si>
  <si>
    <t>We must be ambitious with regard to the goals to be met at the twenty-sixth Conference of the Parties to the United Nations Framework Convention on Climate Change (COP26) to be held in 40 days.</t>
  </si>
  <si>
    <t>We cannot let down our guard concerning our climate ambition on the way forward towards COP26, to be held in Glasgow, or our biodiversity ambition on the path towards the fifteenth meeting of the Conference of the Parties to the Convention on Biological Diversity in Kunming.</t>
  </si>
  <si>
    <t>Accordingly, in 2019 we launched our plan to decarbonize the economy by 2050.</t>
  </si>
  <si>
    <t>Scientists agree that more of the planet must be protected and restored to safeguard it from the climate crisis and the accelerated loss of biodiversity.</t>
  </si>
  <si>
    <t>That is why the High Ambition Coalition for Nature and People, led by France, Costa Rica and the United Kingdom, as Ocean co-Chair, is a nature-based solution that seeks to protect 30 per cent of the planet’s marine and terrestrial ecosystems by 2030, in order to avoid exceeding global temperatures by 1.5°C and to promote the protection of the ocean.</t>
  </si>
  <si>
    <t xml:space="preserve">Poland </t>
  </si>
  <si>
    <t>Like the Secretary-General, I can see the need for international solidarity with regard to the coronavirus disease (COVID-19) vaccination process; like him, I can see the need for action on the climate crisis and the protection of biodiversity.</t>
  </si>
  <si>
    <t>I searched with my own eyes for those who are planning for and have approved the construction of Nord Stream 2.</t>
  </si>
  <si>
    <t>The pandemic has nearly removed from the headlines another major topic — the fight against climate change and for a secure future for us all, our children and grandchildren.</t>
  </si>
  <si>
    <t>We leaders must realize what it takes to protect people and the planet from climate change.</t>
  </si>
  <si>
    <t>Those countries are then blamed for polluting the planet.</t>
  </si>
  <si>
    <t>Between 1988 and 2016, Poland reduced its carbon dioxide emissions by more than 30 per cent.</t>
  </si>
  <si>
    <t>Indeed, during our presidency of the twenty- fourth Conference of the Parties to the United Nations Framework Convention on Climate Change, we managed to finalize the negotiations on the Katowice Rulebook — an agreement that streamlines the implementation of the Paris Agreement on Climate Change so as to make it transparent and fair to all parties.</t>
  </si>
  <si>
    <t>The document is an important step towards the transition to low- and zero-emissions in the Polish economy.</t>
  </si>
  <si>
    <t xml:space="preserve">Ecuador </t>
  </si>
  <si>
    <t>Guillermo Lasso</t>
  </si>
  <si>
    <t>With respect to climate change, we are the first Latin American country and the fourth in the world to place our ecological transition under the responsibility of a Ministry.</t>
  </si>
  <si>
    <t>Our interest in implementing policies to cut carbon emissions, as well as in any mechanism that addresses accelerated environmental degradation, is quite natural.</t>
  </si>
  <si>
    <t>We continue to have great expectations of the Conference of the Parties to the United Nations Framework Convention on Climate Change, which will take place in Glasgow in October.</t>
  </si>
  <si>
    <t xml:space="preserve">Latvia </t>
  </si>
  <si>
    <t>In many cases, digital solutions have reduced the need to commute, which helps to limit emissions.</t>
  </si>
  <si>
    <t>When individual scientists and environmental activists began to express concerns about climate issues in the 1990s, few listened to them.</t>
  </si>
  <si>
    <t>There is an urgent need to reach our common goals on the environment, climate change and renewable energy.</t>
  </si>
  <si>
    <t>The twenty-sixth Conference of the Parties to the United Nations Framework Convention on Climate Change, to be held in Glasgow later this year, will be an important milestone.</t>
  </si>
  <si>
    <t>Latvia is committed to meeting the goals of the Paris Agreement on Climate Change and has adopted an ambitious development strategy that aims to minimize carbon production.</t>
  </si>
  <si>
    <t>In Latvia, like elsewhere, youth are deeply concerned about the climate crisis and disinformation.</t>
  </si>
  <si>
    <t>The most urgent tasks ahead of us are: • to prevent the spread of the coronavirus; • to focus on the global economic recovery, decreasing growing economic disparities; • to accelerate progress in climate change and sustainable development; • to combat terrorism and transborder crime, as well as enhancing cybersecurity.</t>
  </si>
  <si>
    <t>COVID-19 pandemic and climate change combined resulted in wasting an entire decade of progress in the implementation of the Sustainable Development Goals in many parts of the world.</t>
  </si>
  <si>
    <t>There is no doubt that the sustainability cannot be achieved without dealing with the effects of climate change, environmental degradation, and loss of biodiversity.</t>
  </si>
  <si>
    <t xml:space="preserve">Zambia </t>
  </si>
  <si>
    <t>Given the numerous global concerns, including pandemics, climate change and illegal human migration, it is imperative that we adapt to those effects of globalization by fostering key partnerships and deepening integration at all levels.</t>
  </si>
  <si>
    <t>Like many other developing countries, Zambia calls for closer cooperation and support in terms of capacity to adopt better, safer, climate-change sensitive and modern methods of increased production and productivity.</t>
  </si>
  <si>
    <t>To address that as well as other important issues concerning environmental sustainability, it became important for us to establish that new Ministry, which will be crucial to build our ability to implement climate-positive actions in our country.</t>
  </si>
  <si>
    <t xml:space="preserve">Central African Republic </t>
  </si>
  <si>
    <t>Faustin Archange Touadéra</t>
  </si>
  <si>
    <t>One of the biggest challenges we face as we seek to meet the needs of the planet collectively and individually is the preservation of our environment, which is threatened by various types of harmful emissions and climatic and atmospheric pollutants.</t>
  </si>
  <si>
    <t>It is now clear that human activity is the main cause of climate change.</t>
  </si>
  <si>
    <t>Global warming, due to an excessive production of greenhouse gases, has resulted in changes in the climate, which themselves cause floods during the rainy season, as well as water shortages.</t>
  </si>
  <si>
    <t>Mohamed Abdullahi Mohamed</t>
  </si>
  <si>
    <t>However, Somalia directly experiences the painful results of global warming.</t>
  </si>
  <si>
    <t xml:space="preserve">Bosnia and Herzegovina </t>
  </si>
  <si>
    <t>Željko Komšić</t>
  </si>
  <si>
    <t xml:space="preserve">Chairman of the Presidency </t>
  </si>
  <si>
    <t>Climate change and global warming, both visible and scientifically proven through the work of the Intergovernmental Panel on Climate Change (IPCC), are key issues that are restricting the path to sustainable development.</t>
  </si>
  <si>
    <t>According to the 2018 IPCC special report, our efforts to slow global warming and combat climate change are generally not yielding the results we need to achieve by 2050, and this year’s report issues the same warning.</t>
  </si>
  <si>
    <t>Climate change is no longer a matter of warnings from the scientific community.</t>
  </si>
  <si>
    <t>Finding answers to climate change is a costly process, but it will cost even more if we do not take the need to accelerate climate-change mitigation activities seriously.</t>
  </si>
  <si>
    <t>We have taken on that commitment because the survival of humankind, dependent as it is on mitigating temperature rise, is a value that we must defend at all costs.</t>
  </si>
  <si>
    <t>I believe that, in the long run, this necessary response will cost the less developed and developing countries — the countries that continue to rely on energy derived from fossil fuels — the most.</t>
  </si>
  <si>
    <t>Therefore, financial support for the implementation of the green agenda is extremely important, with contributions from the Conference of the Parties to the United Nations Framework Convention on Climate Change, as well as such regional associations as the European Union (EU).</t>
  </si>
  <si>
    <t>In addition to the obligations set forth in the Paris Agreement, additional standards are imposed by the EU and accepted by countries such as Bosnia and Herzegovina as part of the process of stabilization and association with the Union.</t>
  </si>
  <si>
    <t>Nevertheless, Bosnia and Herzegovina stands behind its promise to contribute to reducing greenhouse-gas emissions.</t>
  </si>
  <si>
    <t xml:space="preserve">Jordan </t>
  </si>
  <si>
    <t>Abdullah II</t>
  </si>
  <si>
    <t xml:space="preserve">King </t>
  </si>
  <si>
    <t>I do not need to elaborate upon what we all know; today’s most critical challenges are global in scope—the deadly pandemic, climate change, violent conflicts exploited by global extremists, destabilising economic fault-lines, a continuing, global refugee crisis.</t>
  </si>
  <si>
    <t>My friends, If humanity faced no other threats at all, we would still need to unite to face the most existential of our time — the global climate crisis.</t>
  </si>
  <si>
    <t>But no country can combat climate change on its own.</t>
  </si>
  <si>
    <t xml:space="preserve">Madagascar </t>
  </si>
  <si>
    <t>Andry Rajoelina</t>
  </si>
  <si>
    <t>While the world was struggling with the COVID-19 pandemic, the climate crisis also struck with full force.</t>
  </si>
  <si>
    <t>Among the disasters caused by climate change we are also seeing rising sea levels and growing desertification.</t>
  </si>
  <si>
    <t>Madagascar is affected by the consequences of climate change, too.</t>
  </si>
  <si>
    <t>My compatriots there have paid a heavy price in the climate crisis, a crisis that they did not create.</t>
  </si>
  <si>
    <t>In the fight against climate change, all our efforts will be in vain if the lax application of sanctions and measures to combat climate change continues.</t>
  </si>
  <si>
    <t>Nana Akufo Addo</t>
  </si>
  <si>
    <t>The proceeds of channelled SDRs should fund vaccine acquisition and manufacturing, climate and green investments and a pan-African stability mechanism, like the European Stability Mechanism, designed to safeguard financial stability on the continent.</t>
  </si>
  <si>
    <t>Fourthly, we in Africa are as committed as any to the fight against climate change.</t>
  </si>
  <si>
    <t>We believe, however, that the fight can be better advanced if we can maintain a crucial balance between economic, political and environmental imperatives — positions that we will be articulating in Glasgow at the twenty-sixth Conference of the Parties to the United Nations Framework Convention on Climate Change, which will form part of the new global compact.</t>
  </si>
  <si>
    <t>Gotabaya Rajapaksa</t>
  </si>
  <si>
    <t>As devastating as the consequences of the pandemic have been to humankind, the world is facing the even greater challenge of climate change in the decades to come.</t>
  </si>
  <si>
    <t>As emphasized in the recent report of the Intergovernmental Panel on Climate Change, the unprecedented effects of human activity on the health of the planet is deeply worrying.</t>
  </si>
  <si>
    <t>Addressing the grave threats posed by climate change and the loss of biodiversity requires decisive and urgent multilateral action.</t>
  </si>
  <si>
    <t>As a climate-vulnerable country, Sri Lanka is deeply aware of the dangers of climate change.</t>
  </si>
  <si>
    <t>Sri Lanka recognizes the urgent need to reduce the use of fossil fuels and support decarbonization.</t>
  </si>
  <si>
    <t>Salman bin Abdulaziz</t>
  </si>
  <si>
    <t>Mr. President, The Kingdom is aware of the importance of combating the efforts to face the mutual challenge of climate change and its adverse impacts.</t>
  </si>
  <si>
    <t>Therefore, the Kingdom has launched unique initiatives that are important to the region and the world, most prominent of which are the Saudi Green Initiative, the Green Middle East Initiative, and the Circular Carbon Economy which together will effectively contribute to achieving the global targets in these sectors.</t>
  </si>
  <si>
    <t xml:space="preserve">Guatemala </t>
  </si>
  <si>
    <t>Alejandro Giammattei</t>
  </si>
  <si>
    <t>Furthermore, we are witnessing the onslaught of climate change around the world, which has exacerbated weather phenomena whose disastrous effects have resulted in the loss of life and extensive damage to agriculture and infrastructure.</t>
  </si>
  <si>
    <t>Guatemala is recognized as one of the countries worldwide with the highest risk of and vulnerability to climatic events.</t>
  </si>
  <si>
    <t>This will allow the reduction of dependence on international prices, which tangibly supports Sustainable Development Goal 7, on affordable and non-polluting energy.</t>
  </si>
  <si>
    <t>This also contributes to mitigating climate change through the reduction of greenhouse-gas emissions.</t>
  </si>
  <si>
    <t>Guatemala has been hit hard by the effects of climate change.</t>
  </si>
  <si>
    <t>Faced with this harsh reality, as President pro tempore of the Central American Integration System, I come to ask the members of the General Assembly to recognize Central America as a region highly vulnerable to the impact of loss and damage resulting from natural disasters, to acknowledge the need for agile, quality climate financing, and to grant access to parametric insurance that will help us to rebuild infrastructure that we are forced to reconstruct year after year.</t>
  </si>
  <si>
    <t>It is a call for understanding and solidarity from the industrialized countries, which are largely responsible for climate change, the consequences of which have a negative impact on the Central American region, even though it emits only 0.35 percent of world’s greenhouse gases.</t>
  </si>
  <si>
    <t>In contrast, our region contributes to the absorption of carbon emissions thanks to the capacity of our forests.</t>
  </si>
  <si>
    <t>The disastrous effects of climate change can be mitigated if the collaboration and contributions of the developed countries could be counted upon.</t>
  </si>
  <si>
    <t>Rest assured that we will make this vulnerability visible with concrete actions at the twenty-sixth session of the Conference of the Parties to the United Nations Framework Convention on Climate Change.</t>
  </si>
  <si>
    <t xml:space="preserve">Marshall Islands </t>
  </si>
  <si>
    <t>Mr. President, Climate change remains the greatest threat to the security and well-being of our region — especially to low-lying atoll nations like my own.</t>
  </si>
  <si>
    <t>The tireless leadership of small island developing states, and wider circles of partners, makes clear that an overwhelming global majority demands the Paris Agreement must be delivered in actions, not empty words.</t>
  </si>
  <si>
    <t>This year’s Conference of Parties to the UNFCCC offers a vital opportunity for the world to make good on the promises of the Paris Agreement to raise ambition.</t>
  </si>
  <si>
    <t>We have put forward our own commitment for stronger action — both on our own national commitments on emissions and adaptation, as well as expectations for meaningful leadership by the international maritime sector for greater ambition — but we cannot act alone.</t>
  </si>
  <si>
    <t>This year is the moment to rebuild higher ambition, and the world, especially the most vulnerable, cannot afford failure to hold temperature rise to below 1.5°C.</t>
  </si>
  <si>
    <t>Earlier promises of stronger climate finance remain unfulfilled, and even if delivered, must be far more accessible to those most in need.</t>
  </si>
  <si>
    <t>As sea-levels continue to rise unabated, there is now an immediate threshold between unfulfilled promises and meaningful action.</t>
  </si>
  <si>
    <t>A Special Rapporteur on climate change is needed to strengthen the focus and human rights lens on those most vulnerable, where there are often no easy solutions.</t>
  </si>
  <si>
    <t>The world simply cannot delay climate ambition any further.</t>
  </si>
  <si>
    <t>Joined by our regional neighbours, we have defined our fixed maritime boundaries even in the face of rising seas.</t>
  </si>
  <si>
    <t xml:space="preserve">Moldova </t>
  </si>
  <si>
    <t>The coronavirus disease (COVID-19) pandemic, climate change, growing international security issues and the fragility of the international rules-based order all require joint efforts in the quest for sustainable solutions.</t>
  </si>
  <si>
    <t>Secondly, with regard to climate change, another major challenge that we are all facing, we are living through its consequences as we speak.</t>
  </si>
  <si>
    <t>Extreme weather, record high temperatures and floods are affecting every country.</t>
  </si>
  <si>
    <t>For the Republic of Moldova, climate change means severe droughts every few years, along with floods and ruined crops and livelihoods.</t>
  </si>
  <si>
    <t>The Republic of Moldova’s footprint in terms of climate change has been slight, and we are committed to keeping it that way.</t>
  </si>
  <si>
    <t>Kersti Kaljulaid</t>
  </si>
  <si>
    <t>I feel encouraged about the fight against climate change, which is at least as dangerous to the human race as a pandemic.</t>
  </si>
  <si>
    <t>We will overcome climate change someday.</t>
  </si>
  <si>
    <t>The day will come when humankind will be able to look back and find that we have reduced the concentration of carbon dioxide in the atmosphere.</t>
  </si>
  <si>
    <t>The unexpected storms, the heatwaves in places with otherwise moderate temperatures and the snow in regions that are not used to its cold bite will continue even when we have stopped the trend of rising emissions.</t>
  </si>
  <si>
    <t>If we can now stop climate change by following the attitudes of more supportive Governments towards the weak in societies and finding the same fervour that we all had in the quest for vaccines, future generations will recognize this decade of this century as the great recovery.</t>
  </si>
  <si>
    <t xml:space="preserve">Suriname </t>
  </si>
  <si>
    <t>Chan Santokhi</t>
  </si>
  <si>
    <t>Climate change remains a serious challenge and an existential threat that requires the attention of us all.</t>
  </si>
  <si>
    <t>In recent months, we have witnessed its worldwide impact in the form of deadly floods, widespread forest fires and significantly increasing global temperatures.</t>
  </si>
  <si>
    <t>In the case of my country, Suriname, and other countries with low-lying coastal areas, we are committed to fighting climate change because we are particularly vulnerable, even though we have contributed the least to the problem.</t>
  </si>
  <si>
    <t>Suriname significantly contributes to the mitigation of the effects of climate change.</t>
  </si>
  <si>
    <t>We are one of the few countries rated carbon-negative in the world.</t>
  </si>
  <si>
    <t>The time has come to acknowledge the unique challenges faced by high-forest low-deforestation developing countries and to improve and maximize their fair access to climate finance.</t>
  </si>
  <si>
    <t>As we prepare for the twenty-sixth session of the Conference of the Parties to the United Nations Framework Convention on Climate Change (COP 26), in early November this year, in Glasgow, we must bear in mind that noble ideals with strong political commitments do not mean much if not supported with new financial resources.</t>
  </si>
  <si>
    <t>COP 26 should therefore result in ambitious and actionable commitments.</t>
  </si>
  <si>
    <t>Suriname calls on developed countries to recommit to the $100 billion pledge to support developing countries, as agreed in the 2015 Paris Climate Agreement.</t>
  </si>
  <si>
    <t>Amid the climate change challenges, and the COVID-19 pandemic, my country is also confronted with a challenging fiscal choice between servicing an increased sovereign debt or spending more on health, education and the livelihoods of our citizens.</t>
  </si>
  <si>
    <t>Sierra Leone associates itself with his call, among other equally important matters, for prioritizing the COVID-19 response, vaccine access and equity, tackling poverty and inequality, the impact of climate change, and promoting gender equality and human rights protection and promotion.</t>
  </si>
  <si>
    <t>The COVID-19 pandemic has disrupted lives and economies, constrained development owing to the repurposing of development finance and the withholding of private capital, escalated the threats of climate change and food insecurity, broadened inequities and injustice, and increased fragilities.</t>
  </si>
  <si>
    <t>We no longer wish to be seen and spoken about as a nation recovering from problems ranging from civil strife to Ebola and from bad governance and economic gridlock to food and climate insecurity.</t>
  </si>
  <si>
    <t>The perils of climate change in land degradation, erratic rainfall patterns and rising sea levels and temperatures loom large.</t>
  </si>
  <si>
    <t>Sierra Leone is on board with all global climate-action commitments and looks forward to participating in the upcoming Conference of the Parties to the United Nations Framework Convention on Climate Change in Glasgow and the fifteenth Conference of Parties of the United Nations Convention on Biological Diversity.</t>
  </si>
  <si>
    <t>We are integrating climate-smart polices and projects into our development priorities.</t>
  </si>
  <si>
    <t>However, as with other least developed countries, the climate financing gap remains a key challenge to the implementation of our mitigation and adaptation measures.</t>
  </si>
  <si>
    <t>Accordingly, Sierra Leone joins other least developed countries in calling for a green climate fund to meet the $100 billion target to support the mitigation and adaptation plans of developing countries.</t>
  </si>
  <si>
    <t>Through that we can create new green jobs, especially for young people and women, encourage sustainable and inclusive communities and build resilience to climate-change shocks.</t>
  </si>
  <si>
    <t>Nicolás Maduro</t>
  </si>
  <si>
    <t>We stated in the organizations responsible for climate change that a practical, verifiable response is urgently needed for action against greenhouse gas emissions, global warming of the oceans and the environment and all climate change-related events and disasters.</t>
  </si>
  <si>
    <t>Such events compel us to demand that powerful Governments take efficient and effective action to reduce global warming and greenhouse gas emissions and give hope to the world in the face of a truly worrisome and tragic situation for many people on planet Earth.</t>
  </si>
  <si>
    <t xml:space="preserve">Mongolia </t>
  </si>
  <si>
    <t>Ukhnaagiin Khürelsükh</t>
  </si>
  <si>
    <t>Climate change has had devastating effects in recent decades.</t>
  </si>
  <si>
    <t>One of the causes of adverse climate change is thoughtless human activity, the result of our own careless behaviour towards nature and the environment.</t>
  </si>
  <si>
    <t>In our fight against climate change, let us draw lessons from traditional Mongolian nomadic civilization in treating and regarding nature respectfully and combining that with the achievements of modern science and technology, as well as best practices and traditional experiences from all over the world.</t>
  </si>
  <si>
    <t>The main reasons are an increase of 2.2°C in the mean temperature and a 7 per cent decline in annual precipitation levels over the past 80 years.</t>
  </si>
  <si>
    <t>We have therefore launched a campaign to plant billions of trees by 2030 in order to contribute to the global fight against climate change.</t>
  </si>
  <si>
    <t>Climate change and the degradation of ecosystems pose a real threat to the future of humankind, irrespective of borders or ethnicity.</t>
  </si>
  <si>
    <t>Conscious of the critical turning point we find ourselves at, countries around the globe have decided to gather in Glasgow in November for the twenty-sixth Conference of the Parties to the United Nations Framework Convention on Climate Change.</t>
  </si>
  <si>
    <t>I urge my fellow leaders to increase and renew their respective contributions and pledges in relation to fostering green development, reducing greenhouse-gas emissions and developing environmentally friendly societies and economies.</t>
  </si>
  <si>
    <t>The key approach to making a swift recovery from the damages of the pandemic and restoring our blue planet is through close cooperation and mutual understanding and assistance, as well as our commitment to continuing and stepping up our implementation of internationally agreed development goals, including the 2030 Agenda for Sustainable Development, the Addis Ababa Action Agenda, the Paris Agreement on Climate Change and the Sendai Framework for Disaster Risk Reduction.</t>
  </si>
  <si>
    <t>In doing this I urge the following immediate multilateral actions: (i)</t>
  </si>
  <si>
    <t>First, we must put equitable global vaccine access at the core of “Building Back Better” from the COVID-19 pandemic; (ii) Second, we need to provide tangible climate financial support to developing countries and ensure that a significant portion of “green manufacturing” is located in developing countries; (iii) Third, we must align our conflict resolution tools to the strategic shift in threats to regional and international peace and security; (iv) Fourth, we must strengthen the competence of states to manage diversity and regional trust between citizens and institutions, and between citizens and their leaders.</t>
  </si>
  <si>
    <t>Excellencies, many leaders have noted, on previous occasions, the need to deliver concurrently economic recovery linked to climate change action.</t>
  </si>
  <si>
    <t>As COP-26 approaches, we should aim to make clear commitments that contribute to developing country investments in green manufacturing and the infrastructure it requires.</t>
  </si>
  <si>
    <t>A “Green Building Back Better” that delivers jobs and shared prosperity, will win the support of the young generation and intensify the drive towards climate change action.</t>
  </si>
  <si>
    <t>We have mounted a strong climate change response.</t>
  </si>
  <si>
    <t>We have submitted an updated National Determined Contribution (NDC) plan that aims to lower greenhouse gas emissions by 32 per cent by 2030.</t>
  </si>
  <si>
    <t>Kenya also has a “Green Economy Strategy and Implementation Plan (2016- 2030)”, which will enable us to achieve higher economic growth and support a low- carbon development path.</t>
  </si>
  <si>
    <t>Kenya has also identified a range of ocean based adaptation priorities to integrate Ocean-based climate solutions with the global response to climate change.</t>
  </si>
  <si>
    <t xml:space="preserve">Honduras </t>
  </si>
  <si>
    <t>Juan Orlando Hernández</t>
  </si>
  <si>
    <t>Since 2014 we have brought relevant issues before the General Assembly, including the severe impact of climate change on our countries, low international coffee prices, the role of organized crime and criminal groups as destabilizers of democratic Governments and the injustice that we have seen in the distribution of coronavirus disease (COVID-19) vaccines.</t>
  </si>
  <si>
    <t>While 50 per cent of our territory is forest and 30 per cent falls into the category of protected nature reserves, we are severely affected by climate change.</t>
  </si>
  <si>
    <t>In Honduras, we have developed a plan for a protective system against climate change consisting of multipurpose dams that collect water during heavy rains.</t>
  </si>
  <si>
    <t>However, we are not seeing green climate funds being provided as they should.</t>
  </si>
  <si>
    <t>At the recent summit of the Community of Latin American and Caribbean States in Mexico, I proposed the creation of a climate change forecasting centre.</t>
  </si>
  <si>
    <t>Joko Widodo</t>
  </si>
  <si>
    <t>How to sustain the planet for future generations?</t>
  </si>
  <si>
    <t>Third, Indonesia’s commitment toward climate resilience, low carbon development and green technology is firm and clear.</t>
  </si>
  <si>
    <t>Indonesia is aware of our strategic place on climate change.</t>
  </si>
  <si>
    <t>Volodymyr Zelensky</t>
  </si>
  <si>
    <t>The President of the seventy-sixth Assembly has spoken at length about climate change and the protection of the environment and nature on the planet (see A/76/PV.3).</t>
  </si>
  <si>
    <t>And in the souls of Crimeans, the biggest problem is not global warming, but rather global devastation.</t>
  </si>
  <si>
    <t>We never promised to stop climate change.</t>
  </si>
  <si>
    <t>We promised to intensify our cooperation to overcome climate change.</t>
  </si>
  <si>
    <t>Lazarus Chakwera</t>
  </si>
  <si>
    <t>We must choose for our children a future of zero carbon emissions; or a future of daily climate catastrophes that wipe out crops, homes, cities, and some nations in this room.</t>
  </si>
  <si>
    <t>Here and now, we must answer the four crises that are before us: the climate crisis, the COVID crisis, the sustainable development crisis, and the UN Governance crisis.</t>
  </si>
  <si>
    <t>For the Climate Crisis, the starting point is three words: Fulfil Your Pledge.</t>
  </si>
  <si>
    <t>It’s been over ten years since the developed nations that polluted our planet the most pledged $100 billion towards climate mitigation and adaptation.</t>
  </si>
  <si>
    <t>This is a cleaning fee, because if you pollute the planet we all call home, it is only right that you should pay to clean it up.</t>
  </si>
  <si>
    <t>The need to work together on SDGs is why I am looking forward to host a Climate Conference for SADC next month, in readiness for our collaboration with other regions at the upcoming COP26 in Glasgow.</t>
  </si>
  <si>
    <t>Jorge Carlos Fonseca</t>
  </si>
  <si>
    <t>More than just responding to what was asked of him, that is, to guide the responses to the commitments set out in the Declaration on the commemoration of the seventy- fifth anniversary of the United Nations (resolution 75/1), the Secretary-General, in Our Common Agenda, offered us his vision for the future of the world and the role of the United Nations — a future that depends on our collective choice between continuing on the path to destruction caused by the COVID-19 virus, climate change and the erosion of human rights, or resuming the ascent towards progress, inclusion, environmental sustainability and development, including by means of an effective United Nations system that gives meaning to multilateralism.</t>
  </si>
  <si>
    <t>Cabo Verde has all the structural characteristics of a small island developing State, namely, small size and dispersion in islands, situated in large oceanic spaces and distant from major markets, which weakens our economic base and heightens our exposure to climate change and other environmental phenomena such as drought, in addition to reducing our resilience to natural phenomena and other external shocks.</t>
  </si>
  <si>
    <t>Measures to support economic growth and competitiveness in those growth areas, support for climate adaptation and increased climate resilience, direct investment facilities and general and climate finance should be undertaken globally for the benefit of small island developing States and adjusted to each nation’s particularities.</t>
  </si>
  <si>
    <t>As a crisis, the COVID-19 pandemic has destroyed lives, compromised health care, destroyed economies and social-protection systems, reduced opportunities in education and employment for youth, and increased poverty and inequality, further exposing us to the effects of climate change and weakening the most vulnerable.</t>
  </si>
  <si>
    <t>However, the COVID-19 crisis is also part of a chain of other crises, such as climate change, geopolitical conflicts and criminal insecurity, and their interconnectedness results in increased division among those who have more and those who have less, both nationally and internationally, particularly in terms of access to vaccines for all and to financial conditions and the means to build back better.</t>
  </si>
  <si>
    <t>Nguyễn Xuân Phúc</t>
  </si>
  <si>
    <t>The pandemic has sounded a warning bell of the shocking destruction that results from such non-traditional security challenges as disease or climate change if they are not addressed in a timely and decisive manner.</t>
  </si>
  <si>
    <t>Fourthly, cooperation in mitigating and preventing the dire impacts of climate change has become more crucial than ever before.</t>
  </si>
  <si>
    <t>Harsh weather conditions, sea-level rise, environmental pollution and biodiversity degradation are the cumulative consequences of decades of humankind’s reckless quest for development.</t>
  </si>
  <si>
    <t>These challenges are pushing us to act promptly to safeguard our planet and realize the internationally agreed threshold of 1°5C.</t>
  </si>
  <si>
    <t>As we are heading towards the twenty-sixth session of the Conference of the Parties to the United Nations Framework Convention on Climate Change, we need to make every effort to cut greenhouse-gas emissions, and developed countries should take the lead on this.</t>
  </si>
  <si>
    <t>Moreover, developing countries should receive further assistance in financing, technology transfer and capacity-building, so as to reduce emissions and enhance disaster prevention and mitigation in ways that foster the transition towards a green and circular economy.</t>
  </si>
  <si>
    <t>Faure Gnassingbé</t>
  </si>
  <si>
    <t>Climate change is the greatest challenge that humankind has faced in recent decades.</t>
  </si>
  <si>
    <t>The threat to human societies and ecosystems from global warming is growing.</t>
  </si>
  <si>
    <t>The disastrous effects of climate change on all continents are evident, including melting glaciers, hurricanes, rising sea levels and droughts that fuel fires across entire regions, leaving our peoples deeply vulnerable.</t>
  </si>
  <si>
    <t>More worryingly, the annual report on the gap between needs and prospects for reducing greenhouse gas emissions indicates that, even if all the current unconditional commitments under the Paris Agreement on Climate Change were implemented, temperatures would still rise by 3.2°C, with even more widespread and destructive climate consequences.</t>
  </si>
  <si>
    <t>Current collective efforts will therefore have to be multiplied fivefold to reach the 1.5°C emissions reduction target, as recommended by the Intergovernmental Panel on Climate Change (IPCC) in its special report on Climate Change and Land.</t>
  </si>
  <si>
    <t>That is why my country encourages Governments, businesses, cities and all financial institutions to join the global Carbon Neutrality Coalition.</t>
  </si>
  <si>
    <t>We also welcome the fact that, in the run-up to COP26 in Glasgow, Scotland, countries representing more than 65 per cent of global carbon emissions have made ambitious commitments on the issue and are calling on others to join them.</t>
  </si>
  <si>
    <t>Luis Abinader</t>
  </si>
  <si>
    <t>Indeed, in the face of pandemics, the climate emergency, the technological revolution and the need to articulate a new paradigm for the welfare state, it is vital to strengthen unity and cooperation among all nations.</t>
  </si>
  <si>
    <t>First, the Dominican Republic, as a small island developing State, is one of the countries that produces the least greenhouse- gas emissions but suffers the most from the effects of climate change.</t>
  </si>
  <si>
    <t>It is also just and necessary that the enormous investments required to restore our natural resources affected by global warming should be paid for by the countries that have generated the most carbon dioxide.</t>
  </si>
  <si>
    <t>Umaro Sissoco Embaló</t>
  </si>
  <si>
    <t>The problem of climate change is an irrefutable reality that has greater and more frequent impacts on the small island developing States, including Guinea- Bissau.</t>
  </si>
  <si>
    <t>Therefore, my country has developed climate change adaptation plans with both medium-term and long-term perspectives, and we have extended our national land and marine protected areas to cover more than 26 per cent of the national territory.</t>
  </si>
  <si>
    <t>Ismaïl Omar Guelleh</t>
  </si>
  <si>
    <t>In that regard, allow me to highlight some of them: • 42 per cent drop in foreign direct investment; 20 per cent contraction in world trade • Quadrupling of the price of container transport With regard to the environment, there has been a considerable decrease in global greenhouse gas emissions, which contributed to a slowdown in the deterioration of the ozone layer.</t>
  </si>
  <si>
    <t>Now more than ever, given the multiple devastating effects of climate change, such as prolonged droughts, increased hurricanes, sea level rise, extreme temperatures, flooding and even locust invasion, to name a few, we have a compelling obligation to rethink our actions.</t>
  </si>
  <si>
    <t>Although the Paris Agreement was a historic achievement, we must acknowledge that the efforts made have not lived up to the hopes, following COP21.</t>
  </si>
  <si>
    <t>Because of their climate vulnerability, the international community must support developing countries so that they can benefit from technology transfer and expertise, as well as appropriate funding.</t>
  </si>
  <si>
    <t xml:space="preserve">Kazakhstan </t>
  </si>
  <si>
    <t>Kassym Jomart Tokayev</t>
  </si>
  <si>
    <t>I will focus today first and foremost on the triple threat we face together: COVID-19 recovery; the Climate crisis; and the humanitarian situation in Afghanistan.</t>
  </si>
  <si>
    <t>We must exponentially and urgently increase global access to vaccines.</t>
  </si>
  <si>
    <t>Ladies and gentlemen, Carbon dioxide levels are at record highs.</t>
  </si>
  <si>
    <t>As a large landlocked country, Kazakhstan’s climate is warming faster than the global average and threatening our population and economy.</t>
  </si>
  <si>
    <t>The median annual temperature has increased 2°C in the last 75 years with serious droughts now striking twice every five years.</t>
  </si>
  <si>
    <t>In response, Kazakhstan intends to achieve carbon neutrality by 2060.</t>
  </si>
  <si>
    <t>We are launching a national 2050 low carbon development strategy next month to reduce GDP energy intensity by 50 per cent from 2008 levels.</t>
  </si>
  <si>
    <t>Access to green financing and green technologies will be critical to this transition, and we look to the upcoming COP26 conference in Glasgow for clear commitment on these issues.</t>
  </si>
  <si>
    <t>Without ambitious green financing, ambitious climate action is empty.</t>
  </si>
  <si>
    <t>We also give great importance to the COP15 of the Convention on Biological Diversity in Kunming in October 2021.</t>
  </si>
  <si>
    <t>Pedro Sánchez</t>
  </si>
  <si>
    <t>I can assure members that I will always remember the faces of those women, men and children — today’s victims of geopolitical strategies and conflicts mired in the past, of ignorance and contempt among nations, of the terror associated with fanaticism and extremism, of the absence of a strong State that supports a free society, of an unjust and unsustainable model of development and, lastly, of the climate and health emergencies that we are currently experiencing.</t>
  </si>
  <si>
    <t>We also support the creation of a tool within the framework of the International Monetary Fund that would allow for the transfer of special drawing rights from the developed to the most vulnerable countries, regardless of their level of income, so that they can finance the necessary reforms that will ensure their sustainable recovery and allow them to combat and adapt to climate change and tackle poverty and inequality.</t>
  </si>
  <si>
    <t>I have discussed overcoming the pandemic and managing the socioeconomic recovery — but clearly the climate emergency is the overarching crisis of our time.</t>
  </si>
  <si>
    <t>One of the main challenges we will face at the twenty-sixth Conference of the Parties to the United Nations Framework Convention on Climate Change (COP-26), to be held in Glasgow, will be to ramp up ambition in terms of climate finance, in particular in the area of adaptation.</t>
  </si>
  <si>
    <t>We must meet our commitments under the Paris Agreement and significantly increase future commitments.</t>
  </si>
  <si>
    <t>Spain will contribute to achieving that goal by allocating €30 million to the Adaptation Fund in 2022 and will work to make COP-26 a success.</t>
  </si>
  <si>
    <t>Spain has made the climate crisis a top priority for Government action — of the projected investments in European funds and in our national recovery, transformation and resilience plan, 40 per cent will be earmarked for the ecological transition.</t>
  </si>
  <si>
    <t>We also recently adopted an ambitious climate change and energy transition law in the Spanish National Parliament.</t>
  </si>
  <si>
    <t>For example, Spain’s integrated national energy and climate plan foresees that our green transition policies will create 250,000 to 350,000 jobs per year.</t>
  </si>
  <si>
    <t>Our response to the three crises we face — the pandemic, the economic crisis and the climate emergency — will have a decisive impact on the international political scenario in the short and medium terms.</t>
  </si>
  <si>
    <t>President, Excellencies, We are contending with three crises at the same time: a climate crisis, a health crisis, and an economic crisis.</t>
  </si>
  <si>
    <t>Let me start with climate change.</t>
  </si>
  <si>
    <t>Together, we will work to limit temperature increase to 1.5°C, in line with the goal of the Paris Agreement.</t>
  </si>
  <si>
    <t>The transition to a low-emission society will require profound change.</t>
  </si>
  <si>
    <t>To ensure a fair and just transition, we must cut emissions — not jobs.</t>
  </si>
  <si>
    <t>We must put a price on carbon.</t>
  </si>
  <si>
    <t>More countries, especially large economies, need to raise their ambition level ahead of COP26.</t>
  </si>
  <si>
    <t>Norway’s new target is to cut emissions by at least 50 per cent —and towards 55 per cent by 2030.</t>
  </si>
  <si>
    <t>We will also continue to partner with developing countries in their efforts to achieve climate-resilient and sustainable development.</t>
  </si>
  <si>
    <t>President, To tackle climate change, we urgently need to restore the health of the ocean.</t>
  </si>
  <si>
    <t>Twice this year, the Security Council has discussed the security implications of climate change.</t>
  </si>
  <si>
    <t>The extension of the New START Treaty is a welcome step forward.</t>
  </si>
  <si>
    <t>Boris Johnson</t>
  </si>
  <si>
    <t>That is why the twenty-sixth session of the Conference of the Parties to the United Nations Framework Convention on Climate Change (COP 26) — the summit soon to take place at Glasgow — is the turning point for humankind.</t>
  </si>
  <si>
    <t>We must limit the rise in temperatures, whose appalling effects were visible even this summer, to 1°5C.</t>
  </si>
  <si>
    <t>Two days ago, here in New York, we had a meeting in which we heard from the leaders of the nations most threatened by climate change — Marshall Islands, the Maldives, Bangladesh and many others — and they spoke of the hurricanes, the flooding and the fires caused by the extreme meteorological conditions the world is already seeing.</t>
  </si>
  <si>
    <t>The tragedy is that because of our past inaction, there are further rises in temperatures that are already baked in — and baked is the word.</t>
  </si>
  <si>
    <t>If we keep on the current track, then the temperatures will go up by 2°7F or more by the end of the century.</t>
  </si>
  <si>
    <t>We are not talking about stopping the rise in temperatures We cannot do that; it is too late to stop the rise in temperatures.</t>
  </si>
  <si>
    <t>But to restrain that rise to 1°5 C, we need to pledge collectively to achieve carbon neutrality — net-zero — by the middle of the century, and that will be an amazing moment if we can do it, because it will mean that for the first time in centuries, humankind is no longer adding to the budget of carbon in the atmosphere, no longer thickening that invisible quilt that is warming the planet.</t>
  </si>
  <si>
    <t>We can go further, and if we are going to stave off these hikes, these rises in temperature, we must go further, and we must go far faster.</t>
  </si>
  <si>
    <t>It is through our Promethean faith in new green technology that we are cutting emissions in the United Kingdom.</t>
  </si>
  <si>
    <t>I know that we are ambitious in our scheme — the developing world ending the use of coal power by 2040 and the developed world doing so by 2030.</t>
  </si>
  <si>
    <t>Again, we call on the world to come together to drive this market in a low-carbon way, so that by 2040 there are only zero-emission vehicles on sale anywhere in the world.</t>
  </si>
  <si>
    <t>My point is that we can make these massive cuts in pollution and emissions while driving jobs and growth.</t>
  </si>
  <si>
    <t>We have cut our greenhouse-gas emissions by 44 per cent in the last 30 years while expanding our gross domestic product by 78 per cent, and we will now go further by implementing one of the biggest nationally determined contributions (NDCs) currently being offered.</t>
  </si>
  <si>
    <t>The NDC is the pledge that, in the run up to COP 26, every country has been asked to make in terms of cutting carbon.</t>
  </si>
  <si>
    <t>We are helping people to reduce their own households’ carbon-dioxide emissions by retrofitting their homes and going for new sources of heating.</t>
  </si>
  <si>
    <t>We are working towards building a “jet-zero”— the first large, guilt-free, carbon-free passenger plane.</t>
  </si>
  <si>
    <t>We also recognize that this is not just about using technical fixes in technology to cut carbon dioxide; we also need to work together around the world to restore the balance between humankind and nature — a balance that has obviously been proved so hopelessly out of whack by the emergence of a zoonotic pandemic, for instance.</t>
  </si>
  <si>
    <t>We should achieve that goal by making a pledge to do so at COP 26 in just 40 days’ time.</t>
  </si>
  <si>
    <t>That is why we in the United Kingdom are committed to beautifying the landscape and strengthening our protection against flooding by planting millions more trees — beautiful trees that stop soil erosion, provide habitats for insects, birds and mammals, and which of course help to fix carbon in the atmosphere.</t>
  </si>
  <si>
    <t>Although we were in fact of course doing something rather wonderful in one sense — we were setting in train a new era of technology that was itself to lead to a massive global reduction in poverty, emancipating billions of people around the world — the industrial revolution was a good thing fundamentally — but we were also unwittingly beginning to quilt the great tea cozy of carbon dioxide around the world.</t>
  </si>
  <si>
    <t>That is why two years ago, when I last came to the General Assembly, I committed the United Kingdom to providing £11.6 billion to help the rest of the world to tackle climate change.</t>
  </si>
  <si>
    <t>My point is that these investments will not only help the countries of the world to tackle climate change, but they will also produce millions — literally millions in the decades to come — millions and millions of high-wage, high-skilled jobs.</t>
  </si>
  <si>
    <t>Every day, green startups are producing new ideas from feeding seaweed to cows to restrain their traditional signs of digestive approval to using artificial intelligence and robotics to enhance food production, capture carbon dioxide and put it into brownies and so on.</t>
  </si>
  <si>
    <t>To get back to my metaphor of adolescence, I hope that COP 26 will be a sixteenth birthday party for humankind — not a miserable party, but a party in which we choose to grow up, recognize the scale of the challenge that we face and do what posterity demands that we must.</t>
  </si>
  <si>
    <t xml:space="preserve">South Africa </t>
  </si>
  <si>
    <t>Cyril Ramaphosa</t>
  </si>
  <si>
    <t>Mr President, Climate change is an existential crisis for the entire world, yet poor countries are particularly vulnerable.</t>
  </si>
  <si>
    <t>Although we bear the least responsibility for causing climate change, African countries are among those that carry the greatest cost.</t>
  </si>
  <si>
    <t>For the forthcoming COP26 in Glasgow to respond adequately to the crisis we face, we need to see greater ambition and progress on mitigation, adaptation and the means of implementation.</t>
  </si>
  <si>
    <t>COP26 must therefore launch a formal programme of work on the implementation of the Global Goal on Adaptation.</t>
  </si>
  <si>
    <t>We have to address climate change, maintain peace and security, and protect society’s most vulnerable.</t>
  </si>
  <si>
    <t>Irfaan Ali</t>
  </si>
  <si>
    <t>And looming large behind it is climate change, growing every day in its capacity to inflict even greater destruction and ruination than the coronavirus.</t>
  </si>
  <si>
    <t>We hold out similar hope that the world’s worst emitters of the greenhouse gases that are threatening the welfare of all humankind will also come to the realization that in the end it will profit them little to emerge king over a world of dust.</t>
  </si>
  <si>
    <t>The promises of the twenty-first Conference of the Parties to the United Nations Framework Convention on Climate Change (COP 21) in Paris have not been delivered.</t>
  </si>
  <si>
    <t>If emissions follow the trajectory set by current national commitments, we have a less than a 5 per cent chance of keeping temperatures well below 2°C relative to pre-industrial levels, and a less than 1 per cent chance of reaching the 1.5°C target set in the Paris Agreement on Climate Change.</t>
  </si>
  <si>
    <t>It forecasts that cascading climate impacts can be expected to kill far more people than COVID-19 — from hunger, intense heat, flooding and more pandemics caused by increases in pests and diseases.</t>
  </si>
  <si>
    <t>Small island States and continental countries with low-lying coastlines such as Guyana would be the first to feel the full brunt of the impending disaster.</t>
  </si>
  <si>
    <t>Yet our countries are among the lowest producers of greenhouse-gas emissions, contributing the least to the harmful and destructive effects of climate change.</t>
  </si>
  <si>
    <t>The burden of reducing emissions is not being borne equitably.</t>
  </si>
  <si>
    <t>Small island developing and low- lying coastal States are punching above their weight in response to the global climate threats.</t>
  </si>
  <si>
    <t>Guyana is a net carbon sink.</t>
  </si>
  <si>
    <t>Our forests absorb far more carbon than is produced from human activity.</t>
  </si>
  <si>
    <t>We have continued to contribute meaningfully to reducing global environment missions and decarbonizing the world’s economy, even though our country is now an oil and gas producer.</t>
  </si>
  <si>
    <t>Apart from containing the carbon-dioxide emissions connected to the industry, we continue to pursue a path of developing energy from sustainable sources.</t>
  </si>
  <si>
    <t>We must devise innovative and creative ways by which the world should act to avert the catastrophe that climate change so plainly portends.</t>
  </si>
  <si>
    <t>The twenty- sixth Conference of the Parties to the United Nations Framework Convention on Climate Change (COP 26), to be held in Glasgow in a few weeks’ time, is the right and timely place to start.</t>
  </si>
  <si>
    <t>The worst emitters must make binding commitments in Glasgow to end their profligacy.</t>
  </si>
  <si>
    <t>COP 26 — not COP 21 — will become the defining moment at which the future or fate of humankind is sealed.</t>
  </si>
  <si>
    <t>Mokgweetsi Masisi</t>
  </si>
  <si>
    <t>As we continue to battle against and strive to recover from the dreadful coronavirus disease (COVID-19) pandemic — and many other pre-existing global challenges, such as the climate crisis — your vision statement, which is based on five rays of hope, serves as an inspiration to many, including my own country, Botswana.</t>
  </si>
  <si>
    <t>They include human rights, climate change, gender equality and the empowerment of women, terrorism and violent extremism, inequalities and injustices.</t>
  </si>
  <si>
    <t>You are assuming your global leadership role, Mr. President, at a time when the world is grappling with a myriad other pressing global challenges, including devastating natural disasters associated with climate change, with small island countries among the most vulnerable.</t>
  </si>
  <si>
    <t>Similarly, my own region of Southern Africa has not been spared by the terrible path of climate-change-induced disasters, as evidenced in our rainy seasons, which have triggered floods, combined with the devastating cyclones Kenneth, Idai and Eloise.</t>
  </si>
  <si>
    <t>While the past decade was already the hottest of our planet on record, in recent months more record-breaking temperatures and other climate-change-induced incidents have signalled a real danger of increased global warming.</t>
  </si>
  <si>
    <t>The Intergovernmental Panel on Climate Change has again recently warned of a code red for humankind.</t>
  </si>
  <si>
    <t>Today, more than ever before, our planet has clearly become dangerously warmer, triggering melting ice, rising sea levels, floods, cyclones, hurricanes, droughts and other extreme weather events.</t>
  </si>
  <si>
    <t>We have all long recognized that climate change is the greatest challenge we face and a true existential threat, demanding that we take bold and urgent measures to regulate our interaction with our environment, among other things by adopting technologies that reduce carbon emissions.</t>
  </si>
  <si>
    <t xml:space="preserve">Cuba </t>
  </si>
  <si>
    <t>Miguel Díaz Canel</t>
  </si>
  <si>
    <t>We will never tire of repeating that the squandering of natural resources and the irrational capitalist patterns of production and consumption, which depredate the environment and cause the climate change that jeopardizes the existence of the human species should cease.</t>
  </si>
  <si>
    <t>We likewise support their right to a just, special and differentiated treatment, which is indispensable to meet the challenges resulting from climate change, natural disasters, the unjust international financial system and the difficult conditions imposed by the COVID-19 pandemic.</t>
  </si>
  <si>
    <t>João Lourenço</t>
  </si>
  <si>
    <t>Climate change is on today’s agenda, as we see from the grave consequences that humankind is facing on every continent.</t>
  </si>
  <si>
    <t xml:space="preserve">Burkina Faso </t>
  </si>
  <si>
    <t>Roch Marc Christian Kaboré</t>
  </si>
  <si>
    <t>Indeed, in addition to the challenge of the COVID-19 pandemic, many countries in the world today are facing other scourges, such as terrorism, climate change, poverty, etc.</t>
  </si>
  <si>
    <t>All indications are that if the trend continues, the 2030 Sustainable Development Goals will unfortunately not be met.</t>
  </si>
  <si>
    <t>Mr. President, Ladies and Gentlemen Concerning climate change, the frequency of extreme weather events with their devastating consequences calls on us to take urgent, firm and concerted action.</t>
  </si>
  <si>
    <t>The climate emergency has been confirmed by the latest report of the Intergovernmental Panel on Climate Change, which highlights the acceleration of global warming and unequivocally attributes it to human behaviour.</t>
  </si>
  <si>
    <t>Burkina Faso has ratified the Paris Agreement on Climate Change and was among the first countries to make nationally determined contributions (NDCs) in 2015 when the Agreement was adopted.</t>
  </si>
  <si>
    <t>Five years after the adoption of the Paris Agreement, the COP26, scheduled to be held in November in Glasgow, Scotland, will be an important moment to assess our common commitments and global attempts to fight the climate crisis.</t>
  </si>
  <si>
    <t>In order to succeed in our fight against the climate crisis, adaptation is paramount.</t>
  </si>
  <si>
    <t>Laurentino Cortizo</t>
  </si>
  <si>
    <t>After the pandemic, the greatest challenge that we still have to tackle is climate change.</t>
  </si>
  <si>
    <t>The current refusal to believe in the reality of climate change and its effects must be relegated to the past.</t>
  </si>
  <si>
    <t>Every major problem facing our planet is connected to climate change.</t>
  </si>
  <si>
    <t>We are one of three countries in the world classified as carbon-negative.</t>
  </si>
  <si>
    <t>I repeat, Panama is one of the only three carbon-negative countries in the world.</t>
  </si>
  <si>
    <t>Milo Đukanović</t>
  </si>
  <si>
    <t>A path focused on clear vision and commitment, quality and continuity, efficiency and effectiveness, cooperation and solidarity, determination and responsibility is the only road to dealing with our growing global problems, from the pandemic and climate change to famine, migrations, human rights violations and humanitarian crises.</t>
  </si>
  <si>
    <t>We are witnessing a growing climate and environmental crisis.</t>
  </si>
  <si>
    <t>The High Commissioner for Human Rights recently presented very worrying findings in Geneva about the global human rights situation in the context of environmental issues, saying that climate change, pollution and loss of biodiversity will together constitute by far the most serious challenge to human rights in our era.</t>
  </si>
  <si>
    <t>The full implementation of the 2030 Agenda and the Paris Climate Agreement are crucial to better recovery from the pandemic and to global preparation against future systemic shocks.</t>
  </si>
  <si>
    <t>That is why it is particularly important that in preparing for the World Climate Summit and Conference of the Parties to the United Nations Framework Convention on Climate Change in Glasgow in November this year, all countries mobilize an additional level of ambition in achieving their long-term goals for reducing global warming.</t>
  </si>
  <si>
    <t>Although Montenegro’s share of global emissions is tiny, in December 2020 we increased our climate goals, thereby affirming our strong and constant commitment to tackling climate challenges adequately.</t>
  </si>
  <si>
    <t>That is why it is exceptionally important to integrate the components of action that will be based on human rights both when new climate goals are set and when a new global biodiversity framework is defined.</t>
  </si>
  <si>
    <t xml:space="preserve">Namibia </t>
  </si>
  <si>
    <t>Namibia, however, aims to deploy innovative approaches to ensure sustainable economic development in this volatile period of pandemic and climate change.</t>
  </si>
  <si>
    <t>We are also well positioned through our recent membership in the High-level Panel for a Sustainable Ocean Economy to design and champion a sustainable blue economy, which will grow our economic base and create much- needed jobs while also tackling climate change.</t>
  </si>
  <si>
    <t>We can only deal with global challenges, whether in the areas of security, disease or climate change, by exercising more empathy, cooperation and solidarity.</t>
  </si>
  <si>
    <t>A broad international consensus is slowly forming that the greatest challenge of our time is probably climate change, which we see happening every day with varying intensity and in different forms.</t>
  </si>
  <si>
    <t>Despite the fact that we feel the effects of climate change in our daily lives and are increasingly aware of the need to mitigate them, it seems that we unfortunately have difficulty in mobilizing our strength against this menace.</t>
  </si>
  <si>
    <t>Reaffirming its past pledges, North Macedonia remains committed to the Paris Agreement on Climate Change, while at the same time increasing its national contribution incorporated into national laws and policies and regulatory measures.</t>
  </si>
  <si>
    <t>We look forward to and have great expectations for the upcoming twenty-sixth Conference of the Parties to the United Nations Framework Convention on Climate Change in Glasgow, considering it a crucial phase in our common efforts to restore the only home we have — our planet Earth.</t>
  </si>
  <si>
    <t>Lionel Aingimea</t>
  </si>
  <si>
    <t>Nauru as one of the smallest member of the UN family and one of the most vulnerable, is committed to multilateralism as our only way forward together, though we must open our eyes to the reality of its current failures and act to implement our historic agreements across many issues like sustainable development, climate change, development finance, and more.</t>
  </si>
  <si>
    <t>With the unprecedented challenges of COVID-19 and the climate crisis we are in, it is even more important that we have a resident coordinator system that is well funded and fully operationalized.</t>
  </si>
  <si>
    <t>Nauru, like many SIDS face barriers to sustained economic growth due to our geographic remoteness, small scale of our economy, vulnerabilities to climate change, external economic and financial shocks and the rules that govern development assistance.</t>
  </si>
  <si>
    <t>Fulfilling the financing promises made in the SAMOA</t>
  </si>
  <si>
    <t>Pathway, 2030 Agenda, the Addis Ababa Action Agenda, and the Paris Agreement is vital to the full and effective implementation of those historic agreements.</t>
  </si>
  <si>
    <t>Without adequate and predictable support from the international community Nauru and many island nations will not be able to realize the Sustainable Development Goals, nor to adapt, and mitigate the adverse impacts of climate change.</t>
  </si>
  <si>
    <t>Mr. President, We must end our war on nature and address the droughts, floods, fires, famine and more that climate change has provoked.</t>
  </si>
  <si>
    <t>Despite the undeniable impacts touching every corner of the world, we are faced with the harsh truth that funding for the root causes of climate change is exponentially greater than funding for our response.</t>
  </si>
  <si>
    <t>Climate change is the greatest threat to our shared future, to people, the planet, peace, and prosperity.</t>
  </si>
  <si>
    <t>Nauru, alongside our neighbours in the Pacific echo the alarm raised by the recent findings of the Intergovernmental Panel on Climate Change and its “code red for humanity”.</t>
  </si>
  <si>
    <t>We are undertaking ambitious actions in Nauru to address the climate crisis, but we cannot do it alone.</t>
  </si>
  <si>
    <t>Leaders and nations everywhere must act; and act swiftly and decisively to close the widening emissions gap and keep rising temperatures well below 1.5°C goal.</t>
  </si>
  <si>
    <t>The lived realities of climate change have been with many of our countries for some time now.</t>
  </si>
  <si>
    <t>Climate change undermines and threatens the ability of Governments and institutions to deliver basic services such as food and water.</t>
  </si>
  <si>
    <t>The pandemic has met the increasing impacts of climate change and multiplied them with rising inequalities and economic regressions, the resulting dangerous blend weakens the ability of any one Government to protect the safety and security of its citizens, risking social and political unrest.</t>
  </si>
  <si>
    <t>The security implications of climate change are transboundary in nature and require a multilateral response.</t>
  </si>
  <si>
    <t>We will continue to advocate for a new Office for a Special Representative of the Secretary-General on Climate and Security.</t>
  </si>
  <si>
    <t>Climate change has crept into every facet and sector of life from the air we breathe, to the food we eat, to the homes we live in, and our response must be equally diverse and comprehensive.</t>
  </si>
  <si>
    <t>We are fast approaching COP26, and an opportunity that must be utilized to stem the current record-breaking period of extreme weather and climate disasters.</t>
  </si>
  <si>
    <t>We call upon the G20 to phase out all fossil fuel subsidies by 2023 and accelerate actions towards transitioning to low Greenhouse Gas emission, climate- resilient economies, in line with Article (2)(l)(c) of the Paris Agreement.</t>
  </si>
  <si>
    <t>We also call on the G20 to take into consideration environmental and social safeguards in their energy systems to have long-term and sustainable alignment to the Paris Agreement.</t>
  </si>
  <si>
    <t>Building upon our strong regional ties Nauru was proud to host the Micronesian President’s Summit just recently, which endorsed the Naoero Communique on strengthened cooperation on several areas related to regional security resulting from climate change and sea-level rise, transnational crime, and illegal, unreported and unregulated fishing.</t>
  </si>
  <si>
    <t>These polymetallic nodules are needed to transform big and small countries energy systems and support our fight against the climate crisis.</t>
  </si>
  <si>
    <t>Mr. President, I will conclude in hope for our ability to come together in solidarity, to overcome COVID-19, address climate change and achieve equality.</t>
  </si>
  <si>
    <t>‘Let’s hand-in hand, shoulder-to-shoulder,’ as Scripture guides us, ‘walk forward to meet the challenges of tomorrow.’</t>
  </si>
  <si>
    <t>Together we can deliver for we the peoples.</t>
  </si>
  <si>
    <t>Emmerson Mnangagwa</t>
  </si>
  <si>
    <t>Green energy is an enabler for building back better and is crucial in the direct achievement of SDGs, while playing a key role in mitigating climate change.</t>
  </si>
  <si>
    <t>As we do so, let us link economic growth with the accelerated transition to net-zero emission for a climate-resilient future.</t>
  </si>
  <si>
    <t>My country and parts of the Southern African region continue to experience the devastating impacts of climate change, ranging from cyclone-induced floods, recurrent droughts and shorter rain seasons, hotter summers and colder winters.</t>
  </si>
  <si>
    <t>This is in spite of the fact that our Continent is the least polluter.</t>
  </si>
  <si>
    <t>COP26 in Glasgow must therefore be about action and the fulfilment of decisions of the past.</t>
  </si>
  <si>
    <t>In addition, concrete financial support is essential to combat climate change beyond mere rhetoric.</t>
  </si>
  <si>
    <t>Climate change and resultant erratic weather patterns, growing populations, coupled with the effects of the pandemic on food supply chains, demand a shift from our traditional food production, processing, distribution and consumption systems.</t>
  </si>
  <si>
    <t>The United Nations Food Systems Summit provides a welcome platform for new actions, innovative solutions and plans to deliver progress across all of the SDGs and the Paris Agreement.</t>
  </si>
  <si>
    <t>Higher agriculture production and productivity, through improved land and water utilization as well as the adoption of climate smart agriculture is being promoted.</t>
  </si>
  <si>
    <t xml:space="preserve">Chad </t>
  </si>
  <si>
    <t>Mahamat Déby</t>
  </si>
  <si>
    <t xml:space="preserve">Chairman of the Transitional Military Council </t>
  </si>
  <si>
    <t>In this regard, Chad reiterates the call made several times by the member countries of the G-5 Sahel to cancel the debt of countries hard hit by terrorism and climate change, as well as by COVID-19 and widespread poverty.</t>
  </si>
  <si>
    <t>Similarly, the response to the terrorist threat should address issues related to economic development, climate change, the education of young people and access to basic social services by our populations.</t>
  </si>
  <si>
    <t>It is by integrating this reality that we will succeed in the work of this session of the Assembly and of other major international meetings, in particular the next World Food Summit, the twenty-sixth Conference of the Parties to the United Nations Framework Convention on Climate Change and the fifth United Nations Conference on the Least Developed Countries.</t>
  </si>
  <si>
    <t>As we tackle the work of this session, let us not forget that according to current studies and research, entire regions are expected to simply disappear, while others will be affected by the intensification of climate events such as floods, droughts, fires, coastal erosion and ocean acidification, the consequences of the harmful effects of the degradation of our environment.</t>
  </si>
  <si>
    <t>Another issue that calls for our solidarity and is a priority for us today is the climate security of our planet.</t>
  </si>
  <si>
    <t>The twenty-sixth Conference of the Parties to the United Nations Framework Convention on Climate Change (COP26), which will be held in Glasgow, Scotland, in November, should therefore be an unprecedented moment of action.</t>
  </si>
  <si>
    <t>I recall that the objective is to halve greenhouse gas emissions and preserve biodiversity while promoting investment in green infrastructure in developing countries to stimulate and decarbonize their economies.</t>
  </si>
  <si>
    <t>Indeed, the consequences of climate change, notably sea-level rise, earthquakes and recurrent forest fires, are putting our societies and communities under pressure and should make us aware of the urgency of acting collectively.</t>
  </si>
  <si>
    <t>States and communities should now adapt to face the challenges of climate change.</t>
  </si>
  <si>
    <t>Therefore, without prejudice to mitigation, the international political agenda needs a significant increase in resources for adaptation to climate change.</t>
  </si>
  <si>
    <t>I remain convinced that no single Government can take on climate change adaptation alone.</t>
  </si>
  <si>
    <t>The link between climate change and insecurity also appears obvious to me.</t>
  </si>
  <si>
    <t>As members are aware, Gabon has always been committed to peace and climate security.</t>
  </si>
  <si>
    <t>I am thinking in particular of the transfer of so-called clean technologies and the improvement of people’s access to renewable energies in order to accelerate their transition into decarbonized, environmentally friendly industries.</t>
  </si>
  <si>
    <t>Achieving those commitments is crucial to support the efforts of countries like Gabon, which has substantially mobilized its domestic resources in the implementation of climate change adaptation and biodiversity conservation projects.</t>
  </si>
  <si>
    <t>In its investment for climate security, Gabon saves the equivalent of 140 million tons of carbon each year, while emitting only 35 million tons.</t>
  </si>
  <si>
    <t>Therefore, with a difference of more than 100 million tons of carbon each year, Gabon’s action is crucial for the future of all humankind.</t>
  </si>
  <si>
    <t>Samia Suluhu Hassan</t>
  </si>
  <si>
    <t>I would like to note the Secretary-General’s report on Our Common Agenda, which raises key issues of common concern, such as gender equality, climate change and youth development.</t>
  </si>
  <si>
    <t>The challenges of climate change are really affecting livelihoods and peace and security and have resulted in the forced displacement of some of our people.</t>
  </si>
  <si>
    <t>The Government of Tanzania spends between 2 and 3 per cent of our gross domestic product on mitigation and on building community resilience, and that is a lot in a country that is still grappling with poverty, along with the COVID-19 pandemic emergency, which itself has compromised our capacity to respond to the harmful impact of climate change.</t>
  </si>
  <si>
    <t>Our actions today will therefore determine the future of our planet in terms of climate change.</t>
  </si>
  <si>
    <t>In that regard, I call for a transparent modality for financial disbursement and emphasize that developed countries should fulfil their commitment to contributing $100 billion annually by 2025 so as to facilitate the implementation of the Paris Agreement.</t>
  </si>
  <si>
    <t>George Weah</t>
  </si>
  <si>
    <t>The reality of climate change facing our planet demands the urgent attention and collective action of all national and international actors.</t>
  </si>
  <si>
    <t>In this regard, the recent re-entry into the Paris Accord by the United States of America is a decision that my Government wholeheartedly welcomes and applauds, as we believe that this manifests and demonstrates the critical leadership needed to mobilize global coordinated action.</t>
  </si>
  <si>
    <t>In the same vein, it is noteworthy that the President of the United States of America, in a recent nationwide address to the American People on the devastation caused by Hurricane Ida, called for immediate and urgent action to combat and reverse global warming trends.</t>
  </si>
  <si>
    <t>For far too long, we state actors, including those on my own continent who have faced the harshest extremes of weather and climate, have been guilty of window- dressing climate issues with rhetoric and passive declarations.</t>
  </si>
  <si>
    <t>If you add to this our 1.9 million hectares of agroforestry and coastal mangroves, it becomes obvious that close to 90 per cent of our landmass sequesters carbon.</t>
  </si>
  <si>
    <t>Our forests are the last remaining untouched tracts of forested land in this region and contain some of the highest aboveground carbon stocks of any forest in the world, even higher than the carbon stocks in the great Amazonian Forest.</t>
  </si>
  <si>
    <t>As one of the last reserves of such high carbon stocks, it is imperative that Liberia’s forests are maintained in the future.</t>
  </si>
  <si>
    <t>Nevertheless, we know that many of the highest carbon stock forests in Liberia contain essential natural capital and ecosystem service benefits; benefits which have so far eluded us as a developing nation.</t>
  </si>
  <si>
    <t>We want to continue to maintain our forest and ecosystem endowments, and our incredible biodiversity, as we embrace climate-smart approaches to agriculture and mining, which are our economic mainstays.</t>
  </si>
  <si>
    <t>However, in order to do so, Liberia needs meaningful partnerships on this journey of sustainable development; partnerships with the United States, as well as with the rest of the developed world, including the private sector, to allow us to leave our forests intact because of their extraordinary capacity to capture carbon for the benefit of the industrial world.</t>
  </si>
  <si>
    <t>The impending United Nations Climate Change Conference (COP26) will provide yet another opportunity to generate more ambitious climate actions and commitments.</t>
  </si>
  <si>
    <t xml:space="preserve">Iraq </t>
  </si>
  <si>
    <t>Barham Salih</t>
  </si>
  <si>
    <t>We meet here today as we continue to face the health challenges created by the coronavirus disease (COVID-19) pandemic, as well as those of violence, terrorism, sustainable development and climate change.</t>
  </si>
  <si>
    <t>Our planet is facing an existential danger from extreme climate change, which is threatening future generations.</t>
  </si>
  <si>
    <t>While our political views may differ, we must remain united in facing climate change, which is a danger that threatens us all.</t>
  </si>
  <si>
    <t>Iraq is experiencing difficult climate conditions.</t>
  </si>
  <si>
    <t>Desertification and scarce water resources have put us in fifth place among the countries most weakened by climate change, according to the sixth Global Environmental Outlook’s regional assessment for West Asia.</t>
  </si>
  <si>
    <t>Iraq has acceded to the 1992 United Nations Framework Convention on Climate Change as well as the 2015 Paris Agreement on Climate Change, and we are working on a strategy aimed at preserving the environment and achieving the Sustainable Development Goals by 2030.</t>
  </si>
  <si>
    <t>We have drafted a document on national contributions to guide our economic transformation and promote the concept of a green economy in order to attract new investment to Iraq and ensure greater participation by the private sector in addressing climate change.</t>
  </si>
  <si>
    <t>No country has been spared or excluded by the climate crisis, and we cannot reduce or adapt to its disastrous and harmful effects through individual measures.</t>
  </si>
  <si>
    <t>No country that believes its measures can protect it from the risks of climate change will succeed if similar measures are not taken by its neighbours, its region and the whole world.</t>
  </si>
  <si>
    <t>We underscore the need to create a new organization based on cooperation and the economic links among the countries of the region with the participation of the international community — an organization that is able to respond to shared challenges, whether they are those of terrorism, extremism, unstable economic conditions, an inability to provide jobs for ever-growing numbers of young people, or the repercussions of climate change.</t>
  </si>
  <si>
    <t>Your country, the Republic of the Maldives, has been instrumental and effective in leading the world community, particularly on issues relating to the environment and Climate Change, to find common ground.</t>
  </si>
  <si>
    <t>I note with genuine enthusiasm that both of our countries have undertaken partnerships with the Blue Prosperity Coalition to protect at least 30 per cent of our ocean, and that both of our countries, like small island developing states across the World, are committed to building back better through tackling Climate Change.</t>
  </si>
  <si>
    <t>Let us all support the targets for achieving global health security, and let us all elevate global ambition to making shared existential security threats, whether they are the COVID-19 Pandemic or Climate Change, a shared responsibility, that we work together in addressing as nations united for a common purpose.</t>
  </si>
  <si>
    <t>Mr. President, Regrettably, the chilling confirmation from the International Panel on Climate Change (IPCC) in its recent report is a stark reminder that dark days are ahead if no serious and urgent action is taken to deal with the Climate Change crisis.</t>
  </si>
  <si>
    <t>Micronesia remains committed to doing its part in addressing the Climate Change crisis so we can build back better.</t>
  </si>
  <si>
    <t>With recent legislation, we have banned the importation of most forms of plastic, and we are beginning to shift from relying on fossil fuels to renewable energies like solar.</t>
  </si>
  <si>
    <t>The positive step undertaken by the United States to rejoining the Paris Agreement and sponsoring a Climate Summit is all very encouraging, because the World needs the United States if we are to solve the Climate Change crisis, on the premise that the World needs every country to work together.</t>
  </si>
  <si>
    <t>The secret to the threat of Climate Change is the same as the secret to the threat of the COVID-19 Pandemic.</t>
  </si>
  <si>
    <t>Mr. President, While we took encouragement from the international response to the Paris Agreement, the Climate Crisis should also motivate us to ratify and integrate the Kigali Amendment into our national policies to ensure the avoidance of life- threatening damage to our planet.</t>
  </si>
  <si>
    <t>That is why I am urging countries which are major contributors to carbon emissions to ratify the Kigali Amendment, and to phase down the production and consumption of HFCs.</t>
  </si>
  <si>
    <t>Mr. President, The Federated States of Micronesia accepts the responsibility to continue to speak out, along with similarly committed States, on how the 1982 United Nations Convention on the Law of the Sea (“UNCLOS”) applies to maritime zones in situations involving Climate Change-related Sea-Level Rise.</t>
  </si>
  <si>
    <t>Last month, the Pacific Islands countries endorsed a landmark Declaration on Preserving Maritime Zones in the Face of Climate Change-related Sea-Level Rise, which has been affirmed by both the Pacific Islands Forum and the Micronesian Presidents’ Summit.</t>
  </si>
  <si>
    <t>As recognized by the Declaration, the threat of Climate Change-related Sea-Level Rise is, and I quote, a “defining issue that imperils the livelihoods and wellbeing of our peoples and undermines the realization of a peaceful, secure, and sustainable future for our region” of the Pacific.</t>
  </si>
  <si>
    <t>Recent reports from the Intergovernmental Panel on Climate Change underscore that global sea-level rise associated with Climate Change is likely to be as high as one meter by the end of this century, with the Western Pacific having already experienced three times more sea-level rise than the current global mean.</t>
  </si>
  <si>
    <t>In light of these circumstances, and in acknowledgement of the potential legal implications of sea-level rise on maritime zones, such as those of Micronesia, the Declaration proclaims, among other things, that our islands’ “maritime zones, once established in accordance with the UNCLOS and notified to the Secretary-General of the United Nations in accordance with UNCLOS, and the rights and entitlements that flow from them, shall continue to apply, notwithstanding any physical changes connected to Climate Change-related Sea-Level Rise.”</t>
  </si>
  <si>
    <t>It will be deeply unjust and inequitable if a small island developing State like Micronesia, being specially affected by Climate Change-related Sea-Level Rise, despite being among the least responsible for the phenomenon, has to surrender any of its maritime rights and entitlements because of such sea-level rise, including its rights and entitlements to rich fishery resources in our Exclusive Economic Zone.</t>
  </si>
  <si>
    <t>We have relied on the traditional knowledge in conserving our land and seas, and will continue to look to it for best practices in preserving the resources that come from the Ocean, and also utilize it to fight Climate Change.</t>
  </si>
  <si>
    <t>Micronesia chooses to take responsibility for solving the Climate Change crisis and for ending the COVID-19 Pandemic.</t>
  </si>
  <si>
    <t xml:space="preserve">Bolivia </t>
  </si>
  <si>
    <t>Luis Arce</t>
  </si>
  <si>
    <t>We once again reaffirm that the capitalist system is one of the main causes of the climate crisis.</t>
  </si>
  <si>
    <t>The growing threat posed by non-economic risks to financial and macroeconomic stability, such as the climate crisis, has highlighted the need to devise policies that help in transitioning to a new economic model.</t>
  </si>
  <si>
    <t>In line with our approach, we have conceptualized the Bolivian vision for the United Nations Framework Convention on Climate Change.</t>
  </si>
  <si>
    <t>First, the only concrete solution to limit the temperature rise to 1.5°C is through the distribution of the carbon budget among countries, based on climate justice criteria and according to the principle of common but differentiated responsibilities.</t>
  </si>
  <si>
    <t>Secondly, the countries of central capitalism must assume the climate debt and the historical compensation with the rest of the countries of the world through financial cooperation, technology transfer and capacity-building, thereby complying with the relevant agreements established to date.</t>
  </si>
  <si>
    <t>Thirdly, it is vital that we return to the knowledge, practices and experiences of indigenous nations and peoples in building societies and ecosystems that are resilient to climate change.</t>
  </si>
  <si>
    <t>Fourthly, there is an urgent need to strengthen and speed up countries’ efforts against the climate crisis, particularly approaches that are not based on carbon markets — efforts that must be effective in reducing domestic greenhouse-gas emissions.</t>
  </si>
  <si>
    <t>Let us work to end the climate crisis and build equality so that enjoying life means access to education, health care, food, decent work, comprehensive development and true harmony with Mother Earth.</t>
  </si>
  <si>
    <t xml:space="preserve">Tajikistan </t>
  </si>
  <si>
    <t>Therefore, recognizing the important role of the United Nations in the effective and timely implementation of these goals, we are confident that the Decade of Action to achieve Sustainable Development Goals (2020-2030) will facilitate to find effective ways to address global challenges, including climate change, poverty, gender inequality and funding.</t>
  </si>
  <si>
    <t>Dear colleagues, Climate change challenges are also a serious obstacle to achieving the Sustainable Development Goals in various countries, including Tajikistan.</t>
  </si>
  <si>
    <t>We are today on the eve of the 26th session of the United Nations Convention on Climate Change.</t>
  </si>
  <si>
    <t>We believe that this meeting will significantly contribute to achieving the goals of the Paris Agreement and accelerating the efforts of the international community in the fight against climate change.</t>
  </si>
  <si>
    <t>As a result of climate change and unprecedented warming, more than 1,000 of the 13,000 glaciers in Tajikistan’s mountains have completely melted.</t>
  </si>
  <si>
    <t>Our country ranks 135th in the world in terms of carbon dioxide emissions and produces 96% of its electricity in hydropower plants.</t>
  </si>
  <si>
    <t>As the leader of such a country, I have made concrete proposals at international conferences on several occasions to find solutions to the problems associated with climate change.</t>
  </si>
  <si>
    <t>In this regard, as a member of the founding group of the World Water and Climate Coalition, I proposed at its first high-level meeting to declare the years of 2025 as the International Year for Preservation of Glaciers.</t>
  </si>
  <si>
    <t>It is my firm belief that this initiative will help to attract more attention of the world community to the water and climate issues and the melting of glaciers.</t>
  </si>
  <si>
    <t>Mr Chairman, Tajikistan is recognized as an initiator and lead country and contributes to the process of promoting water and climate issues in the Global Development Agenda and submitting relevant UN resolutions on these issues.</t>
  </si>
  <si>
    <t>Taking this opportunity, I reaffirm my country’s readiness to advance water and climate issues at all levels, especially in cooperation with the United Nations.</t>
  </si>
  <si>
    <t>Yoweri Museveni</t>
  </si>
  <si>
    <t>We believe that by working together, we can better respond to global crises such as the COVID-19 pandemic and climate change and their consequences.</t>
  </si>
  <si>
    <t>However, whereas the 2030 Agenda is strongly anchored on environmental integrity and sustainability, there are increasing effects of climate change reducing Uganda’s natural capital.</t>
  </si>
  <si>
    <t>Therefore, the 3rd National development Plan sets out ambitious climate actions through the National Biodiversity Strategy and Action Plan.</t>
  </si>
  <si>
    <t>Mr. President, Setting our path towards the full realization of the 2030 Agenda and the Paris Agreement requires that we urgently address climate change, one of the greatest challenges to humanity.</t>
  </si>
  <si>
    <t>We continue to witness the enormous loss of lives and property due to climate change-related disasters globally.</t>
  </si>
  <si>
    <t>All of us are susceptible to these climate change disasters.</t>
  </si>
  <si>
    <t>We, therefore, stress the need to strengthen the global response to the threat of climate change in the context of sustainable development and efforts to eradicate poverty through bold multilateral actions by all.</t>
  </si>
  <si>
    <t>Uganda, despite being a less contributor to climate change, is taking deliberate and targeted actions to address climate change through investments in climate adaptation and mitigation measures such as increasing access and consumption of clean energy to enhance production, and increasing forest and wetland cover, among others in line with our ambitious Nationally, Determined Contributions.</t>
  </si>
  <si>
    <t>However, mobilization of means of implementation for climate change remains crucial as urgent action is required to significantly reduce emissions, adapt to the adverse effects and reduce the impacts of climate change.</t>
  </si>
  <si>
    <t>We commend the Green Climate Fund for its commitment to a 50:50 balance between mitigation and adaptation in its portfolio and ensure that at least 50 per cent of adaptation funding goes to particularly vulnerable countries, including LDCs, SIDS (Small Island Developing States) and African States.</t>
  </si>
  <si>
    <t>In this context, Uganda reiterates its commitment to support bold action proposals at the 26th Session of the Conference of the Parties to the UN Framework Convention on Climate Change scheduled in the United Kingdom from November 112, 2021, in the areas of mitigation, adaptation and finance.</t>
  </si>
  <si>
    <t>We, therefore, call on the developed Countries to fulfil their financial commitment in line with the Paris Agreement to provide 100 billion US Dollars annually by 2020 to assist developing Country Parties with respect to both mitigation and adaptation with a concrete roadmap.</t>
  </si>
  <si>
    <t>Uganda, like other Least Developed Countries, has continued to face numerous challenges during IPoA implementation that include, among other things: limited productive capacities, limited funding, insufficient physical infrastructure, commodity price volatility, climate change, biodiversity loss and disasters.</t>
  </si>
  <si>
    <t>In our view, this Programme should contain robust means of implementation to support the LDCs inadequately addressing the existing structural constraints, particularly limited productive capacities, inadequate funding, high debt level, commodity price volatility, as well as emerging challenges like climate change, biodiversity loss and disasters.</t>
  </si>
  <si>
    <t>Ilham Aliyev</t>
  </si>
  <si>
    <t>Azerbaijan ratified the Paris Climate Agreement, with a voluntary commitment to achieve a 35 percent reduction in greenhouse gas emissions by 2030 compared to the base year 1990.</t>
  </si>
  <si>
    <t>Furthermore, we are exploring the possibilities for setting conditional targets for 2050 under the Paris Agreement.</t>
  </si>
  <si>
    <t>By convening the United Nations Food Systems Summit and the high-level dialogue on energy, you are giving these issues their just due by placing them on the political agenda, while balancing the fight against climate change with meeting the future needs of 10 billion people in 2050.</t>
  </si>
  <si>
    <t>Mr. President, Mr. Secretary-General, Monaco is pursuing its energy transition in order to meet the goal I set on the occasion of the fifth anniversary of the Paris Agreement, namely a 55 per cent reduction in greenhouse gas emissions by 2030 and carbon neutrality by 2050.</t>
  </si>
  <si>
    <t>But this effort must be global, as neither the Principality’s commitments nor those of any other country alone will be able to prevent the temperature from rising beyond 1.5°C by the end of the century.</t>
  </si>
  <si>
    <t>I therefore call on all States to be as ambitious as possible, as they review their nationally determined contributions to the fight against climate change, and adopt robust measures at the upcoming COP-26 to be held in Glasgow.</t>
  </si>
  <si>
    <t>The Earth will survive this climate crisis, as it has so many times in the past.</t>
  </si>
  <si>
    <t>Of vital importance is securing the limits of our maritime boundaries against the threats of sea-level rise and climate change.</t>
  </si>
  <si>
    <t>Kiribati believes that once delimitation of our maritime boundary is completed and submitted to the UN Secretary-General in accordance with UNCLOS, maritime boundaries would remain permanent and shall not be affected by climate change and sea-level rise.</t>
  </si>
  <si>
    <t>Climate Change and Biodiversity Mr. President, Recognizing that Kiribati remains vulnerable to Climate Change, I wish to highlight that my Government is committed to continue to build national resilience and enhance actions aligned with climate-resilient sustainable development.</t>
  </si>
  <si>
    <t>Climate change and its current impacts are on-going and will continue to impact our people, in particular the most vulnerable.</t>
  </si>
  <si>
    <t>We need to recommit ourselves to our obligations under the Paris Agreement, by putting the needs of our peoples first, and remain guided by what is best for our people.</t>
  </si>
  <si>
    <t>Global issues of biodiversity and climate change are closely linked, and we cannot address one without the other.</t>
  </si>
  <si>
    <t>Kiribati is committed to raising ambitions for the post-2020 global biodiversity and climate change targets and I call upon leaders to join Kiribati to enhance collective efforts on this important global issue.</t>
  </si>
  <si>
    <t xml:space="preserve">Seychelles </t>
  </si>
  <si>
    <t>The past two years have been a stark reminder that the global community has failed to adequately address some of the most pressing issues of our time: effective and equitable access to health-care, glaring inequalities, climate change and environmental degradation, the arms race, endless conflicts, the plight of refugees ... to name but a few.</t>
  </si>
  <si>
    <t>Furthermore, SIDS continue to be disproportionately affected by what can be best termed as environmental injustice as a result of climate change.</t>
  </si>
  <si>
    <t>The challenge we face to climate change and our response to it will continue long after we have brought COVID-19 under control.</t>
  </si>
  <si>
    <t>We are morally obligated to those who have lost their lives to the calamitous climate and biodiversity crises.</t>
  </si>
  <si>
    <t>In the light of the upcoming COP26, Seychelles calls on the international community, particularly the larger emitters and economies of the G20, to increase their Nationally Determined Contributions (NDCs) to a level that meets, if not surpasses the requirements of the Intergovernmental Panel on Climate Change (IPCC) report and averts the global catastrophe that threatens all of us.</t>
  </si>
  <si>
    <t>Mr President, The pandemic and worsening climate crisis have added to the other difficult tasks of the United Nations.</t>
  </si>
  <si>
    <t>With concern over climate change, creating a global coalition to achieve climate neutrality by 2050 should be high on the United Nations agenda ahead of the twenty-sixth session of the Conference of the Parties to the United Nations Framework Convention on Climate Change, to be held in Glasgow later this year.</t>
  </si>
  <si>
    <t>The recently published report of the Intergovernmental Panel on Climate Change reveals that it is now certain that hot extremes have become more frequent and more intense across most regions of the world, while cold extremes have become less frequent and less severe, thereby confirming that human-induced climate change is the main driver of those aberrations.</t>
  </si>
  <si>
    <t>The report further asserts that some recent hot extremes observed over the past decade would have been extremely unlikely to occur without human influence on the climate system.</t>
  </si>
  <si>
    <t>It is equally important to note that biodiversity loss and ecosystem degradation, just like climate change, are among the top threats facing humankind today.</t>
  </si>
  <si>
    <t>It is therefore clear that now more than ever there is a need to take urgent and bold global actions to combat climate change and its impacts on humankind.</t>
  </si>
  <si>
    <t>To ensure conformity with the Paris Agreement on Climate Change protocols over some years now, the Kingdom of Lesotho has joined effort with the rest of the world to increase climate-change resilience and improve the well-being of the Basotho nation through mainstreaming climate change into our development programmes and implementing concrete measures for adaptation and climate risk reduction, mitigation and low-carbon development to achieve green growth.</t>
  </si>
  <si>
    <t>Furthermore, several initiatives and programmes have been implemented by the Government of Lesotho to address the impacts of climate change.</t>
  </si>
  <si>
    <t>For instance, Lesotho submitted its nationally determined contributions report to the United Nations Framework Convention on Climate Change in June 2018, outlining the initiatives to be undertaken to reduce greenhouse gases and adapt to climate change.</t>
  </si>
  <si>
    <t>Again, Lesotho intends to unconditionally lower its net greenhouse-gas emissions by 10 per cent by 2030 and to further push for an additional 25 per cent greenhouse-gas emission reduction, provided that external support, including capacity-building, is made available to us to cover the full cost of implementing the adaptation and mitigation actions.</t>
  </si>
  <si>
    <t>Guided by the principle of leaving no one behind, Lesotho continues to call on the international community and other regional and international organizations to support climate-change adaptation and mitigation efforts and strengthen resilience, particularly for vulnerable countries, thus bringing the attainment of the SDGs within reasonable reach.</t>
  </si>
  <si>
    <t xml:space="preserve">Italy </t>
  </si>
  <si>
    <t>Climate change and the protection of biodiversity.</t>
  </si>
  <si>
    <t>The other emergency that we have placed at the core of our G20 Presidency agenda is climate change.</t>
  </si>
  <si>
    <t>The latest UN IPCC report shows that, without immediate, rapid and large- scale reductions in greenhouse gas emissions, we will fail to limit global warming to below 1,5 degrees above preindustrial levels.</t>
  </si>
  <si>
    <t>The number of climate-related natural disasters has increased fivefold since the 1960s.</t>
  </si>
  <si>
    <t>Estimates from the World Health Organization show that climate change already causes 150,000 deaths per year, which could become 250,000 between 2030 and 2050.</t>
  </si>
  <si>
    <t>As Presidency of the G20 and COP26 co-chair together with the United Kingdom, Italy intends to reach ambitious goals on the three pillars of the Paris agreement: mitigation, adaptation and finance.</t>
  </si>
  <si>
    <t>Over the next decade, we must reduce as much as possible CO2 emissions produced by fossil fuels and other greenhouse gases, including methane.</t>
  </si>
  <si>
    <t>And we must work to adapt our infrastructure to climate shocks, that have become increasingly frequent and violent.</t>
  </si>
  <si>
    <t>Italy strongly supports the leading role of the European Union in the ecological transition, and in particular its commitment to a 55 per cent reduction in CO2 emissions by 2030 and to net zero emissions by 2050.</t>
  </si>
  <si>
    <t>However, the EU currently accounts for only 8 per cent of global emissions, while G20 countries are responsible for 75 per cent.</t>
  </si>
  <si>
    <t>The fight against climate change requires multilateral engagement and pragmatic cooperation among all major global players — both rich and emerging economies.</t>
  </si>
  <si>
    <t>We want to eliminate subsidies for fossil fuels and promote the use of renewable sources.</t>
  </si>
  <si>
    <t>We hope that the “Roundtable on Climate” promoted last Monday by Secretary-General Guterres and Prime Minister Johnson will give further impetus to the negotiations that will take us to the G20 Summit in Rome and to the COP26 in Glasgow.</t>
  </si>
  <si>
    <t>Next week, 400 young people from all over the world will meet in Milan to present their proposals for the fight against climate change.</t>
  </si>
  <si>
    <t>The answer to the challenges we face — the pandemic, climate change and international crises — lies in effective multilateralism, based on inclusive and open dialogue.</t>
  </si>
  <si>
    <t xml:space="preserve">Czech Republic </t>
  </si>
  <si>
    <t>Jakub Kulhánek</t>
  </si>
  <si>
    <t>The 2030 Agenda for Sustainable Development and the Paris Agreement on Climate Change constitute the centrepieces of our joint efforts.</t>
  </si>
  <si>
    <t>With regard to global climate change action, the twenty-sixth Conference of the Parties to the United Nations Framework Convention on Climate Change, to be held in Glasgow, will be crucial, and our nationally determined contributions need to be ambitious.</t>
  </si>
  <si>
    <t>We also need all major emitters on board.</t>
  </si>
  <si>
    <t>The impacts of climate change on peace and security are becoming increasingly apparent.</t>
  </si>
  <si>
    <t>I am obviously talking about climate change.</t>
  </si>
  <si>
    <t>Austria will continue to be at the vanguard, when it comes to ambitious and bold green recovery and climate action.</t>
  </si>
  <si>
    <t>New and emerging technologies like artificial intelligence and quantum computing are racing ahead, leaving many of us behind.</t>
  </si>
  <si>
    <t>Marcelo Ebrard</t>
  </si>
  <si>
    <t>Global warming is the other great challenge of this time.</t>
  </si>
  <si>
    <t>Mexico submitted its updated nationally determined contribution (NDC) at the end of 2020, reiterating its support for the Paris Climate Agreement, as well as its interest in working in partnership with the international community.</t>
  </si>
  <si>
    <t>Mexico’s NDC not only contains mitigation commitments, but it also has a strong adaptation component that recognizes the country’s vulnerability to climate change impacts and the urgency of building resilience to them.</t>
  </si>
  <si>
    <t>How compliant are we in the implementation of what we have agreed with regard to the Sustainable Development Goals and the Paris Agreement on Climate Change?</t>
  </si>
  <si>
    <t>At the same time, we must all realize that we are at a defining moment for climate change.</t>
  </si>
  <si>
    <t xml:space="preserve">Nigeria </t>
  </si>
  <si>
    <t>The impact of climate change is already with us in Nigeria, as manifested in various ways: it has triggered conflicts, caused food insecurity, dried up lakes and resulted in youth migration and the loss of livelihoods, among other things.</t>
  </si>
  <si>
    <t>The trend is the same in many other countries that are threatened by forest fires, rising sea levels, drought and desertification.</t>
  </si>
  <si>
    <t>As leaders, we must create inclusive and gender-sensitive policies that address all issues connected to climate action, from mitigation to resilience.</t>
  </si>
  <si>
    <t>That is why we are working on a transition to a low-carbon economy, consistent with implementing the Paris Agreement on Climate Change and achieving the Sustainable Development Goals.</t>
  </si>
  <si>
    <t>The global food system has been impacted in recent times by several factors, such as population growth, the availability of, and accessibility to, arable land and water resources, climate change and the loss of biodiversity.</t>
  </si>
  <si>
    <t>Climate change and unpredictable shocks such as the current global pandemic further exacerbate the vulnerabilities of the global food system, requiring the urgent attention of the United Nations.</t>
  </si>
  <si>
    <t xml:space="preserve">Senegal </t>
  </si>
  <si>
    <t>Building our shared future also means taking care of our planet, in line with the principle of shared but differentiated responsibility given the ravages of global warming.</t>
  </si>
  <si>
    <t>That will be shored up by the solar electrification project under way for 1,000 villages, in line with the partnership for the Green Climate Fund and the West African Development Bank.</t>
  </si>
  <si>
    <t>But our countries cannot achieve an energy transition or abandon the polluting practices of industrialized nations without a viable, fair and equitable alternative.</t>
  </si>
  <si>
    <t xml:space="preserve">Germany </t>
  </si>
  <si>
    <t>Frank Walter Steinmeier</t>
  </si>
  <si>
    <t>What holds true for the existential threat posed by the pandemic is just as true for climate change.</t>
  </si>
  <si>
    <t>After all, when it comes to climate change, it is also true that the gap between our ambitious goals and our concrete policies remains much too wide.</t>
  </si>
  <si>
    <t>We have to leave them an open future in which climate and environmental protection, economic prosperity, a self- determined life in freedom and social cohesion are all possible simultaneously.</t>
  </si>
  <si>
    <t xml:space="preserve">Slovenia </t>
  </si>
  <si>
    <t>Having said that, I would like in my statement to address three main topics: the coronavirus disease (COVID-19) pandemic, climate change, and peace and security.</t>
  </si>
  <si>
    <t>Secondly, with regard to climate change, the recent report of International Panel on Climate Change (IPCC) is alarming.</t>
  </si>
  <si>
    <t>Let me assure the Assembly that, in its capacity as President of the European Union Council in the run up to and during the twenty-sixth session of the Conference of the Parties to the United Nations Framework Convention on Climate Change (COP 26), Slovenia is committed to the objective of a climate-neutral European Union by 2050.</t>
  </si>
  <si>
    <t>We will do our utmost to contribute to the success of the COP 26 conference in Glasgow.</t>
  </si>
  <si>
    <t>It is imperative that we move on climate-change mitigation, adaptation and financing in order to meet the objectives of the Paris Agreement.</t>
  </si>
  <si>
    <t>The IPCC report is in fact a final, urgent call for immediate climate action from us.</t>
  </si>
  <si>
    <t>My permanent advisory committee on climate change, established two years ago, is an example of good practices.</t>
  </si>
  <si>
    <t>We regularly discuss a variety of aspects of climate change and recommend the Government or legislative measures to be adopted.</t>
  </si>
  <si>
    <t>We must commit to achieving climate neutrality through reform and investments in the areas of energy efficiency, renewable energy, sustainable mobility and circular business models.</t>
  </si>
  <si>
    <t>Climate change greatly affects water — through both the droughts and floods that we witnessed this summer — and has an impact on the quality of water.</t>
  </si>
  <si>
    <t>We will continue to raise awareness and understanding of the interlinkages between water and climate change and the importance of water for international peace and security.</t>
  </si>
  <si>
    <t>Climate change profoundly affects food security.</t>
  </si>
  <si>
    <t>For the very first time in modern history, a famine in one country — Madagascar — is attributed solely to global warming.</t>
  </si>
  <si>
    <t>New technologies offer numerous opportunities to mitigate climate change, support sustainable agriculture, introduce smarter mobility, offer better education and improve the effective use of resources, to name just a few activities.</t>
  </si>
  <si>
    <t xml:space="preserve">Paraguay </t>
  </si>
  <si>
    <t>Mario Abdo Benítez</t>
  </si>
  <si>
    <t>Ladies and gentlemen, Climate change is linked to the current water crisis affecting our region.</t>
  </si>
  <si>
    <t>We therefore underline the importance of honouring the international commitments of the Paris Agreement on Climate Change, in particular those on climate finance, to support the mitigation and adaptation efforts of developing countries, especially those of us most vulnerable to global warming.</t>
  </si>
  <si>
    <t>A fairer and safer world is also a world free of the climate threat.</t>
  </si>
  <si>
    <t>The Paris Agreement on Climate Change was a major step to that end, and the European Union played a major role.</t>
  </si>
  <si>
    <t>Unlike others, we stood firm to defend it and, two years ago, the 27 Heads of State and Government of the European Union led the way by committing to climate neutrality by 2050.</t>
  </si>
  <si>
    <t>We believe we should move towards carbon-pricing.</t>
  </si>
  <si>
    <t>The EU began such an initiative with the Emissions Trading System because we believe that approach stimulates innovation, produces results and encourages a circular economy.</t>
  </si>
  <si>
    <t>Finally, we all know that not everyone is equal in the race against the clock for global warming.</t>
  </si>
  <si>
    <t>Despite the 2009 and 2010 pledges to mobilize $100 billion annually to finance the international fight against global warming, few have kept their word.</t>
  </si>
  <si>
    <t>We firmly defend our values, but we are also ready to engage in dialogue to address global challenges such as climate, biodiversity and the fight against pandemics.</t>
  </si>
  <si>
    <t>Isatou Touray</t>
  </si>
  <si>
    <t>The challenge of addressing the root causes of conflict and climate change require greater global solidarity and United Nations leadership.</t>
  </si>
  <si>
    <t>We are aware of the geopolitical competition for influence by regional and global Powers, but as small States Members of the United Nations we are more interested in seeing nations increase their cooperation in fighting poverty, climate change, conflicts and global insecurity.</t>
  </si>
  <si>
    <t>We must use the lessons of this pandemic to engender critical reforms of our institutions so that we are better prepared for the next pandemic, climate event or humanitarian catastrophe.</t>
  </si>
  <si>
    <t>Rebecca Nyandeng De Mabior</t>
  </si>
  <si>
    <t>Climate change has already impacted the lives of at least 1 million people across South Sudan.</t>
  </si>
  <si>
    <t>South Sudan has developed and submitted its second nationally determined contribution (NDC), which lays out the framework of its commitments to the Paris Agreement and its contribution to the global effort to reduce emissions to below 1.5°C, despite the fact that it already has among the lowest carbon emissions.</t>
  </si>
  <si>
    <t>The NDC not only places South Sudan on a sustainable low- carbon-growth pathway but also develops its resilience against climate-induced shocks and stresses.</t>
  </si>
  <si>
    <t>South Sudan contributes more than its fair share in reducing global emissions.</t>
  </si>
  <si>
    <t>Yet it is among the countries that suffer the most from the impact of climate change.</t>
  </si>
  <si>
    <t>We call upon Member States to aggressively respond to the call for action to further cut emissions if we are to avert a catastrophic situation that will be a defining moment for humankind.</t>
  </si>
  <si>
    <t>That is in our national interest since we have the natural resources and capacity to enhance climate mitigation and adoption measures.</t>
  </si>
  <si>
    <t>However, funding those measures is essential so that we join the call for climate financing to be made accessible to developing countries in order to enable us to help the world, while also preventing climate change impacts from reversing our development gains and increasing the vulnerability of our people and country to shocks and stresses.</t>
  </si>
  <si>
    <t xml:space="preserve">Armenia </t>
  </si>
  <si>
    <t>Nikol Pashinyan</t>
  </si>
  <si>
    <t>Armenia is ready to make every effort to contribute to overcoming the current global challenges such as climate change, the COVID-19 pandemic, issues of international peace, security and sustainable development.</t>
  </si>
  <si>
    <t>Pravind Jugnauth</t>
  </si>
  <si>
    <t>Mr. President, The Paris Agreement was hailed as a major breakthrough in our efforts to tackle climate change, but the climate events since, show that unless we commit to doing much more, our planet, and indeed our existence, are severely threatened.</t>
  </si>
  <si>
    <t>The last Intergovernmental Panel on Climate Change report is unequivocal, we are in the red and human influence is to a large extent responsible for the state of our atmosphere, ocean, and land.</t>
  </si>
  <si>
    <t>The world has great expectations from the COP26 Summit.</t>
  </si>
  <si>
    <t>Mauritius welcomes the fact that the Green Climate Fund has nearly reached the level of contributions that has been pledged.</t>
  </si>
  <si>
    <t xml:space="preserve">Sweden </t>
  </si>
  <si>
    <t>Stefan Löfven</t>
  </si>
  <si>
    <t>Excellencies, The extreme weather events we have witnessed, with forest fires, flooding and heat waves, underline the urgent need to act against climate change.</t>
  </si>
  <si>
    <t>We must keep the 1.5 degree goal alive.</t>
  </si>
  <si>
    <t>Lower emissions, adaptation and protection of biodiversity must be our priority.</t>
  </si>
  <si>
    <t>This year, we need to stand up to the test as we gather at COP26 in Glasgow, COP 15 in Kunming, and prepare to conclude a legal instrument to protect biodiversity in the high seas.</t>
  </si>
  <si>
    <t>In June, we will host Stockholm+50, which we expect will be a catalyst for necessary transformative actions for a systemic change as with regard to the environment and climate change agenda.</t>
  </si>
  <si>
    <t>Global hunger, driven by armed conflicts and climate change, is soaring.</t>
  </si>
  <si>
    <t>Climate change is the defining issue of our time.</t>
  </si>
  <si>
    <t>In 2017, the Swedish Parliament adopted the most ambitious climate reform in Sweden’s history, aiming at net zero emissions of greenhouse gases by 2045.</t>
  </si>
  <si>
    <t>Mia Mottley</t>
  </si>
  <si>
    <t>How much more must global temperatures rise before we end the burning of fossil fuels?</t>
  </si>
  <si>
    <t>How much more must sea levels climb in small island developing States before those who profited from the stockpiling of greenhouse gases contribute to repairing the loss and damage that they occasioned, rather than asking us to deplete the fiscal space that we have for development to cure the damage caused by the greed of others?</t>
  </si>
  <si>
    <t>The answer is that we have the means to give every child on the planet a tablet, we have the means to give every adult a vaccine and we have the means to invest in protecting the most vulnerable on our planet from a changing climate — but we have chosen not to.</t>
  </si>
  <si>
    <t>Who will stand up in the name of all those who have died because of the climate crisis?</t>
  </si>
  <si>
    <t>Who will stand up for the small island developing States that need 1.5°C to survive on our way to the twenty-sixth Conference of the Parties to the United Nations Framework Convention on Climate Change?</t>
  </si>
  <si>
    <t>Our calls for vaccine equality, our firm position against any form of injustice, such as against the Palestinian people, the resolution of the Rohingya crisis and promoting climate justice are a few examples of our global commitment.</t>
  </si>
  <si>
    <t>Secondly, the pandemic has disproportionately impacted climate-vulnerable countries.</t>
  </si>
  <si>
    <t>The report of the Intergovernmental Panel on Climate Change Working Group I provided a grim scenario of our planet.</t>
  </si>
  <si>
    <t>Unless immediate measures are taken, the devastating impacts of climate change will be irreversible.</t>
  </si>
  <si>
    <t>We therefore call upon the rich and industrialized countries to cut emissions, compensate for the loss and damage and ensure adequate financing and technology transfer for adaptation and resilience-building.</t>
  </si>
  <si>
    <t>As Chair of the Climate Vulnerable Forum and the Vulnerable Twenty Group of Ministers of Finance, we launched the Mujib Climate Prosperity Plan — Decade 2030, outlining a transformative agenda from climate vulnerability to climate prosperity.</t>
  </si>
  <si>
    <t>The upcoming twenty-sixth Conference of the Parties to the United Nations Framework Convention on Climate Change, to be held in Glasgow, provides us with an opportunity to rally support for new and inclusive ideas in that regard.</t>
  </si>
  <si>
    <t>Using hard science and clear statistics, the report of the Intergovernmental Panel on Climate Change confirmed what we could see with our own eyes: climate change is happening now.</t>
  </si>
  <si>
    <t>The second is the disruptive impact of the climate crisis and what we need to do in response.</t>
  </si>
  <si>
    <t>Together with the goals of the Paris Agreement on Climate Change, the SDGs are our guide towards a sustainable recovery in an uncertain world.</t>
  </si>
  <si>
    <t>That brings me to my second point, which is the disruptive impact of climate change.</t>
  </si>
  <si>
    <t>Every part of the world experienced extreme weather and devastating natural disasters that are clearly the result of climate change caused by humans.</t>
  </si>
  <si>
    <t>The six low-lying islands of the Caribbean that are part of the Kingdom of the Netherlands live with the constant threat of sea- level rise, drought and tropical hurricanes, like much of the global South.</t>
  </si>
  <si>
    <t>Elsewhere in the world, extreme temperatures had devastating impacts, including severe forest fires that forced many people to flee their homes.</t>
  </si>
  <si>
    <t>Clearly, we need to collectively embrace climate action, and we need to do it fast.</t>
  </si>
  <si>
    <t>It is therefore more vital than ever that the twenty-sixth Conference of the Parties to the United Nations Framework Convention on Climate Change, to be held in November, succeed.</t>
  </si>
  <si>
    <t>Together we must find a way to reduce harmful emissions to net zero by 2050, and we must ensure that the goal of limiting global warming to 1.5°C degrees remains within reach.</t>
  </si>
  <si>
    <t>And limiting emissions is not the only challenge.</t>
  </si>
  <si>
    <t>Climate adaptation is at least as important because the impact of climate change is already a threat — one we have to arm ourselves against now.</t>
  </si>
  <si>
    <t>Climate adaptation is in our DNA.</t>
  </si>
  <si>
    <t>That is why we hosted the online Climate Adaptation Summit at the beginning of this year.</t>
  </si>
  <si>
    <t>We have increased our public climate financing, and we support Secretary-General Guterres’ call to spend at least half of it on adaptation.</t>
  </si>
  <si>
    <t>In fact, in recent years the Kingdom of the Netherlands has spent almost 70 per cent of its public climate financing on adaptation.</t>
  </si>
  <si>
    <t>We need to step up our efforts on both adaptation and mitigation and help one another do so.</t>
  </si>
  <si>
    <t xml:space="preserve">Greece </t>
  </si>
  <si>
    <t>As we stand here today — less than six weeks from the twenty- sixth Conference of the Parties to the United Nations Framework Convention on Climate Change, to be held in Glasgow — we continue to talk about the other great issue of our time, climate change, with a renewed sense of urgency.</t>
  </si>
  <si>
    <t>Let me be clear: this is no longer about climate change; this is about addressing an acute climate crisis.</t>
  </si>
  <si>
    <t>Our collective response to the climate crisis must do the same.</t>
  </si>
  <si>
    <t>Scientists tell us that the Mediterranean ecosystem, which is home to some of the world’s most ancient civilizations, is particularly susceptible to the consequences of rising temperatures.</t>
  </si>
  <si>
    <t>I am very pleased that last Friday, together with Greece, the leaders of eight other Mediterranean countries made the climate crisis the focal point of the eighth Summit of the Southern Countries of the European Union, held in Athens.</t>
  </si>
  <si>
    <t>The Athens Declaration, adopted by Portugal, Spain, France, Italy, Croatia, Cyprus, Malta, Slovenia and Greece, focuses on key areas of the climate crisis that are of particular relevance to the Mediterranean, including biodiversity, forest management, the marine environment and civil protection, prevention and preparedness.</t>
  </si>
  <si>
    <t>My country’s commitment to addressing the climate crisis is unwavering and transcends all aspects of public policy.</t>
  </si>
  <si>
    <t>And Greece is leading a global initiative that aims to accelerate action to protect its cultural and natural heritage from the impacts of climate change.</t>
  </si>
  <si>
    <t>They include the climate crisis, which affects both our countries equally, as well as the threat posed by illegal migration, in which Turkey has an important role to play in cooperating with us to eradicate the networks of illegal smugglers that prey on the desperation of vulnerable people.</t>
  </si>
  <si>
    <t xml:space="preserve">Japan </t>
  </si>
  <si>
    <t>Yoshihide Suga</t>
  </si>
  <si>
    <t>Mr. President, Many challenges confronting us, such as climate change, economic recovery and competition with authoritarianism, require our collective efforts.</t>
  </si>
  <si>
    <t>Climate change is an imminent challenge that calls for the collective efforts of humanity as a whole to resolve.</t>
  </si>
  <si>
    <t>At the same time, addressing climate change will be the driving force of dynamic growth and a necessity for achieving the Sustainable Development Goals.</t>
  </si>
  <si>
    <t>Japan aims to reduce its greenhouse gas emissions by 46 per cent in fiscal year 2030 from its fiscal year 2013 levels, setting an ambitious target which is aligned with the long-term goal of achieving net-zero by 2050.</t>
  </si>
  <si>
    <t>Furthermore, Japan will continue strenuous efforts in its challenge to meet the lofty goal of cutting its emission by 50 per cent.</t>
  </si>
  <si>
    <t>I would like to encourage other countries including major emitters to make further efforts as well.</t>
  </si>
  <si>
    <t>In achieving global decarbonization, any developing country which genuinely needs assistance should not be left behind.</t>
  </si>
  <si>
    <t>Japan will provide climate finance, both public and private, to developing countries including small island states, totalling approximately $60 billion over the next five years from 2021 to 2025.</t>
  </si>
  <si>
    <t>With these efforts, Japan is resolved to take the lead in achieving global decarbonization and creating a green and sustainable society.</t>
  </si>
  <si>
    <t xml:space="preserve">Malta </t>
  </si>
  <si>
    <t>It is also the best form of preparedness against the global challenges that are impacting us all, particularly Climate Change.</t>
  </si>
  <si>
    <t>As political leaders the major responsibility falls upon us but we must engage with the private sector, academia, and entities from all walks of life to stop human induced climate change and seek solutions to adapt to its negative repercussions after we have done all we can to mitigate it.</t>
  </si>
  <si>
    <t>In this regard, a successful COP26 is critical to meet our long-term climate neutrality objective.</t>
  </si>
  <si>
    <t>I am proud to state that achieving carbon neutrality is one of the five major pillars of my country’s economic vision for 2030.</t>
  </si>
  <si>
    <t>My government has adopted a Low Carbon Development Strategy that integrates mitigation with adaptation, which includes significant investments in the sectors of waste management, road transport, renewable energy and the energy efficiency of buildings.</t>
  </si>
  <si>
    <t>Despite the severe economic impact COVID-19 has had upon national finances, our programme for an ambitious decarbonisation programme has not waivered.</t>
  </si>
  <si>
    <t>As one of the most vulnerable countries to climate change within the EU, Malta is a keen advocate in favour of a focus on adaptation.</t>
  </si>
  <si>
    <t>Small Island States are amongst the lowest emitters but the most vulnerable to climate change.</t>
  </si>
  <si>
    <t>We also have limited options to reduce emissions, leading us to incur higher marginal and disproportionate abatement costs.</t>
  </si>
  <si>
    <t>Climate change by itself, and as a threat multiplier, poses significant challenges that may exacerbate long-existing vulnerabilities and emerging conflicts as well as threaten the very existence of some countries and regions.</t>
  </si>
  <si>
    <t>In view of this, the relationship between climate and security will be high on Malta’s agenda if elected to the UN Security Council for the term 2023-2024.</t>
  </si>
  <si>
    <t>Malta is committed to ensuring that the voices of those States mostly affected by the impacts of Climate Change are heard.</t>
  </si>
  <si>
    <t>As we are continuously witnessing, climate change is triggering severe and frequent weather phenomena that bring entire regions and States to their knees.</t>
  </si>
  <si>
    <t>Our belief is that genuine and durable partnerships can assist in the fulfilment of the Sustainable Development Goals, the fight against climate change and the opportunities for decarbonisation, as well as in addressing the threats to our ocean and the potential we share to develop the Blue Economy.</t>
  </si>
  <si>
    <t>As a founding member of the Alliance of Small Island Developing States, Malta’s goal is to become a leader in Small Island State Governance, standing ready to share our plans on decarbonisation and also digitalisation.</t>
  </si>
  <si>
    <t>Without an adequate global response, the cumulative effects of the pandemic and its economic fallout, armed conflict, and climate change will exact high human and economic costs well into the future.</t>
  </si>
  <si>
    <t>Micheál Martin</t>
  </si>
  <si>
    <t>They have sounded for conflict; they have sounded for the coronavirus disease (COVID-19) pandemic; they have sounded for climate.</t>
  </si>
  <si>
    <t>Today, the climate crisis threatens our very existence on this shared and endangered planet.</t>
  </si>
  <si>
    <t>It has put into stark relief the simple and regrettable fact that we have not made sufficient progress in reducing poverty, increasing access to quality health care and education or combating the climate crisis.</t>
  </si>
  <si>
    <t>Yesterday, I had the privilege of presiding over a Council debate on climate and security (see S/PV.8864).</t>
  </si>
  <si>
    <t>As we heard from the Secretary-General on Tuesday (see A/76/PV.3), we can no longer deny the reality that climate change is the single greatest challenge facing our generation.</t>
  </si>
  <si>
    <t>We must deliver on the Paris Agreement commitments, and we will shortly have important discussions at the twenty- sixth Conference of the Parties to the United Nations Framework Convention on Climate Change (COP 26).</t>
  </si>
  <si>
    <t>But we can see the adverse effects of climate change already exacerbating conflict and insecurity, compounding other drivers of conflict such as poverty, inequality and human rights violations.</t>
  </si>
  <si>
    <t>As co-Chair of the Informal Expert Group on Climate and Security, along with the Niger, Ireland has worked throughout the year with our fellow Council members to better understand those links and inform the Council about the steps we can take to address climate-related security risks.</t>
  </si>
  <si>
    <t>For that reason, in the coming days, Ireland will convene a discussion on a Security Council thematic draft resolution on climate and security.</t>
  </si>
  <si>
    <t>At COP 26, we must all, North and South of this vulnerable planet, muster the courage to take bold and ambitious action.</t>
  </si>
  <si>
    <t>We need to keep global warming to as close to 1.5° C as possible.</t>
  </si>
  <si>
    <t>For its part, Ireland will reduce its emissions by 51 per cent by 2030 compared to 2018 levels.</t>
  </si>
  <si>
    <t xml:space="preserve">Albania </t>
  </si>
  <si>
    <t>Climate change is another key priority in our national agenda.</t>
  </si>
  <si>
    <t>Convinced of the urgency to curb greenhouse-gas emissions in line with the Paris Climate Agreement and the 2030 Agenda for Sustainable Development, in July 2019, Albania became the first country in the region with an endorsed strategy on climate change and related action plans, with policy objectives and concrete actions designed to reduce greenhouse-gas emissions.</t>
  </si>
  <si>
    <t>A special law on climate change was adopted in December 2020.</t>
  </si>
  <si>
    <t>Further, in support of the objectives of the European Union (EU) Green Deal, Albania and other Western Balkan countries signed two declarations in November 2020, one on the Green Agenda for the Western Balkans and one on developing a common regional market with a view to making the economy sustainable and climate neutral by 2050.</t>
  </si>
  <si>
    <t>As a net clean-energy producer, Albania is also actively engaged in doing its part to reduce greenhouse-gas emissions by 45 per cent in the next decade and achieve net-zero emissions by 2050.</t>
  </si>
  <si>
    <t>There is perhaps no better example of a global crisis that demands action than climate change.</t>
  </si>
  <si>
    <t>Climate change is one of the most pervasive crises of our time.</t>
  </si>
  <si>
    <t>From rising sea levels to shifting weather patterns, the impacts are global in scope, unprecedented in scale, and happening right now.</t>
  </si>
  <si>
    <t>Climate change touches all of our lives, but countries in the Pacific are some of the most affected, despite having contributed least to the problem.</t>
  </si>
  <si>
    <t>Pacific leaders view climate change as the single greatest threat to the livelihoods, security and wellbeing of the peoples of the region.</t>
  </si>
  <si>
    <t>Any global response that fails to limit global warming to 1.5 degrees above pre-industrial levels is unacceptable.</t>
  </si>
  <si>
    <t>The latest science from the Intergovernmental Panel on Climate Change is stark.</t>
  </si>
  <si>
    <t>The climate crisis cannot be beaten through incrementalism.</t>
  </si>
  <si>
    <t>New Zealand has made the 1.5°C limit the heart of our domestic climate change legislation.</t>
  </si>
  <si>
    <t>This year New Zealand conducted its first national climate change risk assessment to tell us where to focus our effort, and within two years we will have a national adaptation plan.</t>
  </si>
  <si>
    <t>This will store carbon, but it will also support forest resilience, prevent erosion, improve biodiversity, and support our rural and indigenous communities.</t>
  </si>
  <si>
    <t>This includes bringing an end to fossil fuel and other environmentally harmful subsidies.</t>
  </si>
  <si>
    <t>It includes pooling our resources and knowledge through the Global Research Alliance so that we can grow more food without growing emissions.</t>
  </si>
  <si>
    <t>It includes negotiating an agreement on climate change, trade and sustainability.</t>
  </si>
  <si>
    <t>We must collectively address the unjust and potentially destabilising consequences of climate change.</t>
  </si>
  <si>
    <t>For Small Island Developing States, one of the gravest consequences is sea-level rise.</t>
  </si>
  <si>
    <t>It is only right that as an international community, we work to ensure the maintenance of those zones and rights in the face of climate change-related sea- level rise.</t>
  </si>
  <si>
    <t>As a contribution to this objective, I was pleased to join my fellow Pacific Islands Forum Leaders in issuing the ‘Declaration on Preserving Maritime Zones in the Face of Climate Change-related Sea-Level Rise’, in August this year.</t>
  </si>
  <si>
    <t>Climate change is closely interlinked with another crisis of a planetary scale — that of global biodiversity loss.</t>
  </si>
  <si>
    <t>It will both accelerate climate change, and make its impacts worse.</t>
  </si>
  <si>
    <t>They suffer from, and contribute to, the overlapping impacts of climate change and biodiversity loss.</t>
  </si>
  <si>
    <t>We will do our part in supporting these efforts, including on initiatives that acknowledge the leadership of indigenous peoples in food systems and increase global ambition to reduce greenhouse gas emissions from agriculture.</t>
  </si>
  <si>
    <t>For our part — this is an area where we are working hard, with a unique agreement between our food sector, government and Maori to reduce agricultural emissions through a pricing mechanism.</t>
  </si>
  <si>
    <t>The current situation is compounded by the intensifying and worrisome global climate crisis, accelerated biodiversity losses and other humanitarian, peace, security and trade-related issues, which pose great challenges to the way we now manage our regional and global socioeconomic affairs.</t>
  </si>
  <si>
    <t>The Pacific Ocean, or the Blue Pacific continent, is home to marine and terrestrial biodiversity and is where the most vulnerable small island States are being exposed to the global threats of a rising sea level due to climate change and the health and associated economic woes brought about by the COVID-19 pandemic.</t>
  </si>
  <si>
    <t>As we convene and continue to speak on climate change in our twenty-first century forums such as the General Assembly Hall, I wish to remind us all that little children and their families are living amid the seas of the earth in fear and uncertainty of what their future will be like, because in their lifetime they have seen their safe, arable land lost due to sea-level rise and are watching as the structures that their lives are built upon slip away.</t>
  </si>
  <si>
    <t>It is time for the big carbon emitters of planet Earth to own up and apologize to the small island States and all other victims of climate change, and I make no apologies for that statement.</t>
  </si>
  <si>
    <t>Today I make a call on all of us, especially to the big carbon-emitting nations, which are now enjoying their national economic transformations through industrialization, to pause, think and take responsibility in order to save our planet.</t>
  </si>
  <si>
    <t>I am comforted by the recent commitments made by President Joe Biden and Prime Minister Boris Johnson on their respective nations’ intention to respond better to tackling climate-change issues.</t>
  </si>
  <si>
    <t>We have to take action that is commensurate with the volume of emissions from our industries.</t>
  </si>
  <si>
    <t>The leaders of the big carbon-emitting nations must now lead the global effort in rebalancing the environmental equilibrium.</t>
  </si>
  <si>
    <t>We also function as a great carbon sink.</t>
  </si>
  <si>
    <t>We are a net remover of carbon from the atmosphere.</t>
  </si>
  <si>
    <t>Our energy emissions at present are approximately 10 million annually.</t>
  </si>
  <si>
    <t>Therefore, if the Reducing Emissions from Deforestation and Degradation mechanism delivers as it should, Papua New Guinea can remain where every country needs to be by 2050 under the Paris Agreement on Climate Change — a net remover of carbon from the atmosphere.</t>
  </si>
  <si>
    <t>The recent Inter-Governmental Panel on Climate Change Sixth Assessment Report is crystal clear in indicating that human actions are the cause of the worsening climate crisis.</t>
  </si>
  <si>
    <t>We have long said that climate change poses a very serious existential threat to our national security and well-being.</t>
  </si>
  <si>
    <t>Therefore, the climate-security nexus reality must and cannot continue to be denied by the Security Council, as that would be dereliction of duty towards all peoples worldwide on the part of the Council.</t>
  </si>
  <si>
    <t>Let me also welcome and commend the excellent leadership and efforts of the United Kingdom, as the President-designate of the twenty-sixth session of the Conference of the Parties to the United Nations Framework Convention on Climate Change (COP26), Italy as the co-host of COP26 and the Secretary-General in rallying the international community to take the bold decisions and practical measures necessary to deliver on the Paris Agreement commitments.</t>
  </si>
  <si>
    <t>I cannot overstate the urgency and the ambitious actions needed under the Paris Agreement to undo the serious damage that humankind has caused to Planet Earth.</t>
  </si>
  <si>
    <t>We all must commit to the energy targets, deal with land use and advocate for the preservation of biodiversity, and also be bolder in climate-financing commitments.</t>
  </si>
  <si>
    <t>I join previous speakers in calling on the international community to collectively meet our Paris Agreement obligations and to submit individual nationally determined contributions without delay.</t>
  </si>
  <si>
    <t>Papua New Guinea was among the first countries to submit its NDC in 2020, outlining its goal to be carbon-neutral by 2050.</t>
  </si>
  <si>
    <t>We want to see major carbon emitters in the industrialized nations be genuine and committed in their actions to fund climate-change mitigation and adaptation.</t>
  </si>
  <si>
    <t>We wish to advocate also that the $100 billion annual commitment by developed countries to developing nations on climate financing be considered different from official development assistance.</t>
  </si>
  <si>
    <t>That will allow its guidelines to be sensitive to the climate-change mitigation and adaptation agenda and their specific requirements.</t>
  </si>
  <si>
    <t>As a natural gas and oil exporter, we are working towards ensuring that our carbon footprint is minimized by implementing Sustainable Development Goal (SDG) 13 Roadmap 2020-2030 on Climate Change, launched last year.</t>
  </si>
  <si>
    <t>However, despite multiple project submissions for climate financing, Papua New Guinea has had limited success in accessing those funds, except for technical assistance in developing the fiduciary framework.</t>
  </si>
  <si>
    <t>Other forms of assistance towards climate-change adaptation and mitigation must also be streamlined in order to lessen the increasing debt burden in small island States to free up the required fiscal space to support efforts to bring about an economic recovery from the COVID-19 pandemic and achieve sustainable development.</t>
  </si>
  <si>
    <t>I further call on Member States to finalize robust and fair carbon markets under the Paris rulebook to unlock new financing streams that better account for the sustainable development interests of countries such as my own.</t>
  </si>
  <si>
    <t>It is my Government’s desire to transform the agriculture sector into a reliable, commercial, sustainable food system that will address food security and climate resilience as well as the conservation and management of our vast biodiversity.</t>
  </si>
  <si>
    <t>I would underline, however, that my country, with its abundant arable land, has the potential to serve as a food basket for the Asia-Pacific region and beyond, particularly at a time when food security around the world is now being threatened by the ravages of climate change, sea-level rise and other crises.</t>
  </si>
  <si>
    <t>In the energy sector, we recognize the importance of an energy transition to renewable sources so as to move significantly away from fossil fuels and to options including hydro, solar, wind and geothermal energy.</t>
  </si>
  <si>
    <t>It resonates very well with my Government’s development priorities, and we look forward to harnessing the 10-year action plan under the global road map to attain Goal 7 by 2030 and to further exploring joining an energy compact to support the achievement of Goal 7 by 2030 and reach net-zero emissions by 2050.</t>
  </si>
  <si>
    <t>It is in that context as well as with the devastating wildfires and catastrophic climate change events around the world impacting adversely on biodiversity that we look forward to a successful outcome of the fifteenth Conference of the Parties to the Convention on Biological Diversity, which will take place in China next month.</t>
  </si>
  <si>
    <t>Regionally, I am pleased to join my fellow leaders of the Pacific Islands Forum in heralding our milestone regional Declaration on Preserving Maritime Zones in the Face of Climate Change-related Sea-Level Rise, which was adopted last month.</t>
  </si>
  <si>
    <t>As large States within the Blue Pacific continent and with the advent of the devastating consequences of runaway climate change and rising sea-levels that continue to threaten our countries and people’s security, lives, livelihoods and sovereignty, the Declaration preserves our maritime zones in the face of climate change-related sea-level rise.</t>
  </si>
  <si>
    <t>My earlier remark on climate change gives us the basis to call for such support and actions.</t>
  </si>
  <si>
    <t>And what about the climate crisis?</t>
  </si>
  <si>
    <t>I have spoken to you, Mr. President, and other colleagues for whom the climate crisis is even a crisis of survival.</t>
  </si>
  <si>
    <t>Allow me also to mention the historic Paris Agreement on Climate Change, achieved six years ago.</t>
  </si>
  <si>
    <t>As I said earlier, however, climate developments show us that we should go further in our contributions, as well as in implementing our commitments.</t>
  </si>
  <si>
    <t>If we stay on the current trajectory, the temperature will rise by 2.7°C by the end of the century.</t>
  </si>
  <si>
    <t>We must limit global warming to 1.5°C as compared to the preindustrial levels.</t>
  </si>
  <si>
    <t>This morning, we had an exchange about the consequences that such global warming may have on some nations.</t>
  </si>
  <si>
    <t>I also thank the countries that have stayed within or returned to the Paris Agreement.</t>
  </si>
  <si>
    <t>Several years ago, I was afraid that when certain countries said that they no longer wanted to be part of the Paris Agreement, it could have a domino effect and that that would be counterproductive.</t>
  </si>
  <si>
    <t>For us, it is important to reduce net greenhouse-gas emissions by at least 55 per cent.</t>
  </si>
  <si>
    <t>We must also fulfil our commitments to developing countries and help them to strengthen their capacity to cope with the effects of climate change.</t>
  </si>
  <si>
    <t>My country, for example, has decided to double its international climate financing to €200 million for the period from 2021 to 2025.1 would like to point out that Luxembourg’s climate financing is in addition to our official development assistance, to which we continue to devote at least 1 per cent of our gross domestic product.</t>
  </si>
  <si>
    <t>The twenty-sixth Conference of the Parties to the United Nations Framework Convention on Climate Change will open soon in Glasgow.</t>
  </si>
  <si>
    <t>Speaking of future generations, UNICEF estimates that more than 1 billion children are exposed to climate shocks.</t>
  </si>
  <si>
    <t>The climate crisis is therefore also a children’s rights crisis.</t>
  </si>
  <si>
    <t>Human rights are tested every day by the climate crisis and the pandemic but also by wars and conflicts, which are theatres for crimes that shock the human conscience, from Afghanistan to the Sahel via the Middle East, Syria and Yemen, as well as Ethiopia.</t>
  </si>
  <si>
    <t>Our second relates to sustainable development and climate action based on human rights.</t>
  </si>
  <si>
    <t>We recognize the importance of the right to development and of ensuring that our ambitious climate action and cooperation policies take into account the strong links between the implementation of the 2030 Agenda for Sustainable Development, the fight against climate change and respect for human rights worldwide.</t>
  </si>
  <si>
    <t xml:space="preserve">Pakistan </t>
  </si>
  <si>
    <t>Imran Khan</t>
  </si>
  <si>
    <t>Mr. President, The world is facing triple challenge of the COVID-19, the accompanying economic crisis, and the threats posed by climate change.</t>
  </si>
  <si>
    <t>Mr. President, Climate change is one of the primary existential threats that our planet faces today.</t>
  </si>
  <si>
    <t>Pakistan’s contribution to global emissions is negligible.</t>
  </si>
  <si>
    <t>Yet we are among the 10 most vulnerable countries to the effects of climate change in the world.</t>
  </si>
  <si>
    <t>Being fully aware of our global responsibilities, we have embarked upon game changing environmental programmes: reforesting Pakistan through our 10 billion tree tsunami; preserving natural habitats; switching to renewable energy; removing pollution from our cities; and adapting to the impacts of climate change.</t>
  </si>
  <si>
    <t>To address the triple crisis of COVID pandemic, economic downturn, and climate emergency, we need a comprehensive strategy that should include: One, vaccine equity: everyone, everywhere, must be vaccinated against COVID, and as soon as possible; Two, adequate financing must be made available to developing countries.</t>
  </si>
  <si>
    <t>This can be ensured through comprehensive debt restructuring; expanded ODA; redistribution of unutilized SDRs, and allotment of a greater proportion of SDRs to developing countries; and finally, provision of climate finance; and Three, we must adopt clear investment strategies which help alleviate poverty, promote job creation, build sustainable infrastructure, and of course bridge the digital divide.</t>
  </si>
  <si>
    <t>I fear a few “wealthy islands” in the sea of poverty will also turn into a global calamity, like climate change.</t>
  </si>
  <si>
    <t>Scott Morrison</t>
  </si>
  <si>
    <t>The challenge of climate change &amp; transitioning to a net-zero global energy economy Finally Mr President, Australia is determined to play our part in meeting the global challenge of climate change, as the world makes the transition to a net-zero global energy economy — a new energy economy.</t>
  </si>
  <si>
    <t>Australia has a proven track record when it comes to setting, achieving and exceeding our commitments to responsibly reduce greenhouse gas emissions.</t>
  </si>
  <si>
    <t>We exceeded our Kyoto commitments.</t>
  </si>
  <si>
    <t>Our emissions in the year to March 2021 were 21 per cent below 2005 levels.</t>
  </si>
  <si>
    <t>We are well on the way to exceed our 2030 Paris commitment of reducing greenhouse gas emissions by 26 to 28 per cent below 2005 levels.</t>
  </si>
  <si>
    <t>And we are committed to achieving net zero emissions.</t>
  </si>
  <si>
    <t>My Government, the Australian Government, will release our Long Term Emissions Reduction Strategy ahead of the UN Climate Change Conference in Glasgow at COP26.</t>
  </si>
  <si>
    <t>How we achieve the reduction in global emissions — in our own emissions, in individual nations’ emissions — while still lifting living standards across all nations.</t>
  </si>
  <si>
    <t>That’s why we’re investing around $20 billion to commercialize promising new technologies like clean hydrogen, green steel, long duration energy storage and carbon capture — vital to meeting the global task to achieve net zero emissions.</t>
  </si>
  <si>
    <t>This is critical for the good of developing countries, who we all know face the steepest challenge in reducing their emissions.</t>
  </si>
  <si>
    <t>We know that if we can support developing economies to embrace and use the technologies that achieve net zero emissions, and see their economies grow and increase their jobs, that is not only wonderful for those economies and their peoples, but it also is good for Australia.</t>
  </si>
  <si>
    <t>That’s why we’re helping other countries reduce their emissions and build resilience to climate change, too.</t>
  </si>
  <si>
    <t>It’s why we’ve set aside $1.5 billion in practical climate finance globally — and it will have a particular focus on our Pacific family, dealing directly.</t>
  </si>
  <si>
    <t>We’re up for achieving net zero emissions — a challenge that we know will be met in partnership.</t>
  </si>
  <si>
    <t>Sheikh Sabah Al Khalid Al Sabah</t>
  </si>
  <si>
    <t>The crisis has shown that different aspects of sustainability are interlinked worldwide, including the issue of climate change and ecosystems.</t>
  </si>
  <si>
    <t>In this regard, we expect the twenty-sixth session of the Conference of the Parties to the United Nations Framework Convention on Climate Change, to be held in Glasgow in November, to undertake a constructive review to track the progress made and identify shortcomings based on the principle of common but differentiated responsibilities and burdens towards ending environmental degradation characterized by marked increases in temperatures, severe storms and flooding, as well as deforestation owing to fires in a number of countries, which could have severe environmental repercussions.</t>
  </si>
  <si>
    <t xml:space="preserve">Serbia </t>
  </si>
  <si>
    <t>Ana Brnabić</t>
  </si>
  <si>
    <t>At the same time, we are increasingly witnessing and experiencing the effects of climate change.</t>
  </si>
  <si>
    <t>Nevertheless, as stated by dignitaries of some of the largest nations during this General Assembly, there are other pressing issues that all of us need to keep addressing without any delay and in a bold manner, the most urgent of which is climate change.</t>
  </si>
  <si>
    <t>Serbia has redoubled its efforts to make our country safer and cleaner for its citizens, and by doing so, it is contributing to the fight against climate change and for environmental protection.</t>
  </si>
  <si>
    <t>We are strongly committed to the implementation of the Sustainable Development Goals and the Paris Agreement on climate change.</t>
  </si>
  <si>
    <t>We are committed to global efforts and will continue to work actively to meet our obligations under the United Nations Framework Convention on Climate Change.</t>
  </si>
  <si>
    <t>We have already announced our intention to reduce greenhouse gases by at least 33.3 per cent compared to 1990, and 13.2 per cent compared to 2010, which we are currently incorporating into our energy and climate strategic documents.</t>
  </si>
  <si>
    <t>Our generation shares the common destiny of the modern world, which is becoming increasingly complex in terms of geopolitics, technology, health and climate.</t>
  </si>
  <si>
    <t>If anything, the COVID-19 pandemic, as well as the issue of climate change, should have taught us to stand together.</t>
  </si>
  <si>
    <t>Mette Frederiksen</t>
  </si>
  <si>
    <t>We have to strengthen our ability to prevent and respond to future pandemics.</t>
  </si>
  <si>
    <t>* * International solidarity also has the power to prevent a climate disaster.</t>
  </si>
  <si>
    <t>The latest IPCC report makes it clear that we are standing at a global crossroad.</t>
  </si>
  <si>
    <t>We need to keep the Paris Agreement goal alive.</t>
  </si>
  <si>
    <t>Limiting the global temperature rise to 1.5°C.</t>
  </si>
  <si>
    <t>Climate change hits the world’s poorest and weakest communities hardest.</t>
  </si>
  <si>
    <t>And massively scale up Danish grant-based climate finance to at least $500 million a year by 2023.</t>
  </si>
  <si>
    <t>At the same time, we are fully focused on reducing our own emissions.</t>
  </si>
  <si>
    <t>Denmark will be climate-neutral no later than 2050.</t>
  </si>
  <si>
    <t>And by 2030, we have committed to cut our greenhouse gas emissions by 70 per cent.</t>
  </si>
  <si>
    <t>Thirty years on from Copenhagen and on the road to 2030.</t>
  </si>
  <si>
    <t>We must take a fresh look at how we rebuild sustainably, attain the Sustainable Development Goals, and renew our focus on social justice and climate action.</t>
  </si>
  <si>
    <t>Mr. President, Climate change remains one of the defining global challenges of our era and of even greater concern for future generations.</t>
  </si>
  <si>
    <t>Our ability to achieve sustainable development will be compromised if we do not find real solutions to the ongoing climate emergency.</t>
  </si>
  <si>
    <t>The demand for climate adaptation is increasing, but so is the fear that it will be unmet.</t>
  </si>
  <si>
    <t>A more worrisome truth is the IPCC’s finding that human influence on the Earth’s climate has already led to unprecedented and irreversible changes.</t>
  </si>
  <si>
    <t>In their efforts to combat these changes, SIDS have been unable to access climate finance at the pace and scale necessary.</t>
  </si>
  <si>
    <t>We have instead, been forced to spend significant funds on loss and damage, with limited financial support from large emitters.</t>
  </si>
  <si>
    <t>COP26 must deliver significant progress on the priority issues of climate financing, loss and damage, adaptation and mitigation, as well as the development of effective climate change plans.</t>
  </si>
  <si>
    <t>As the science and the research have shown, we must also see the oceans as playing a vital role as a climate mitigator.</t>
  </si>
  <si>
    <t xml:space="preserve">Belize </t>
  </si>
  <si>
    <t>No one can deny that the planet is getting hotter.</t>
  </si>
  <si>
    <t>The facts are that July 2021 was the hottest month ever.</t>
  </si>
  <si>
    <t>Every one of the past four decades has been successively warmer than any preceding them since 1850.</t>
  </si>
  <si>
    <t>Global temperatures are now 1.2°C degrees warmer.</t>
  </si>
  <si>
    <t>Sea levels are rising.</t>
  </si>
  <si>
    <t>The global average sea level has risen faster since 1900 than during any other century in the past 3,000 years.</t>
  </si>
  <si>
    <t>Loans originally committed for development and climate change were diverted to cover emergency health needs and mitigate the impact on the unemployed.</t>
  </si>
  <si>
    <t>Despite the inclination to retreat towards nationalist tendencies, the truth is that whether we are talking about the health crisis or the climate crisis, the scale of the challenge, the magnitude of the impact and the urgency of the action required cannot be met by any one country alone.</t>
  </si>
  <si>
    <t>The latest scientific assessment of the Intergovernmental Panel on Climate Change lays the blame firmly on human activity.</t>
  </si>
  <si>
    <t>Belize, like other SIDS, is on the front lines of a climate crisis for which it is not responsible.</t>
  </si>
  <si>
    <t>Belize’s nationally determined contribution covers new targets in both adaptation and mitigation.</t>
  </si>
  <si>
    <t>Belize is committed to developing a long-term strategy aligned with achieving net-zero global emissions by 2050.</t>
  </si>
  <si>
    <t>We are doing our part, and we expect the developed countries and major emitters to do theirs.</t>
  </si>
  <si>
    <t>Indeed, ambitious commitments from the Group of 20 alone could keep us on a path to limiting global temperature rise to 1.5°C.</t>
  </si>
  <si>
    <t>The twenty-sixth Conference of the Parties to the United Nations Framework Convention on Climate Change is our last best hope to limit global warming to 1.5°C above pre-industrial levels.</t>
  </si>
  <si>
    <t>We call for a ramping-up of collective ambition so that global emissions are reduced by 50 per cent by 2030.</t>
  </si>
  <si>
    <t>That includes meeting and exceeding the $100 billion pledge made in Copenhagen 12 years ago.</t>
  </si>
  <si>
    <t>We must save the planet from the irreversible effects of climate change, but only if we act collectively and urgently.</t>
  </si>
  <si>
    <t>Alexander De Croo</t>
  </si>
  <si>
    <t>Can we be relieved when climate change is becoming a matter of life and death for a growing number of people?</t>
  </si>
  <si>
    <t>That brings me to a second vulnerability that requires our attention, the climate crisis and the urgent need to put sustainability at the heart of all our efforts.</t>
  </si>
  <si>
    <t>The Intergovernmental Panel on Climate Change’s sixth assessment report, published last month, says unequivocally that the increase in carbon-dioxide concentration and global temperature is unprecedented.</t>
  </si>
  <si>
    <t>Every region of the world is now witnessing the adverse effects of climate change sooner than expected.</t>
  </si>
  <si>
    <t>This makes the twenty-sixth Conference of the Parties to the United Nations Framework Convention on Climate Change, in Glasgow, the most important meeting of recent years.</t>
  </si>
  <si>
    <t>With the European Green Deal, the European Union intends to be climate neutral by 2050 and to reduce greenhouse-gas emissions by at least 55 per cent by 2030.</t>
  </si>
  <si>
    <t>We need to do whatever it takes to limit global warming to the Paris Agreement on Climate Change target of 1.5°C.</t>
  </si>
  <si>
    <t>That is why we must deliver on our financing commitment of $100 billion and why Belgium plans to increase its contribution to international climate finance.</t>
  </si>
  <si>
    <t>If we fail to act on the climate crisis, not only will we lose more lives, but global tensions, instability and insecurity will increase.</t>
  </si>
  <si>
    <t>Those three vulnerabilities — health, climate and security — are a threat to human rights and their universality.</t>
  </si>
  <si>
    <t>Let that also be our common objective when it comes to climate, security and human rights.</t>
  </si>
  <si>
    <t xml:space="preserve">Saint Kitts and Nevis </t>
  </si>
  <si>
    <t>Climate Change</t>
  </si>
  <si>
    <t>The impact of COVID-19 on development more widely, in particular the 2030 Sustainable Development Goals, has also been significant but instead of walking away from them we need to work, collectively, even harder to achieve them.</t>
  </si>
  <si>
    <t>Climate change and climate-related events continue to threaten the existence of small island developing States such as ours.</t>
  </si>
  <si>
    <t>As the climate crisis intensifies, we witness the erosion of coasts owing to rising sea levels; fisherfolk struggling to maintain their livelihoods from waning oceanic diversity; families forced to relocate away from coastal areas due to the strength, intensity and relentlessness of each passing hurricane season.</t>
  </si>
  <si>
    <t>Sustainable Development Goals 13, 14 and 15 are of particular significance as they require us, among other things, to improve education and awareness of — as well as human and institutional capacity on — climate change mitigation, adaptation, impact reduction and early warning.</t>
  </si>
  <si>
    <t>A set of more adequate and relevant measures — encompassing social, environmental/climate-related and economic factors — should be used to regulate entitlements.</t>
  </si>
  <si>
    <t xml:space="preserve">India </t>
  </si>
  <si>
    <t>I am sure that everyone here is also proud of the efforts made by India on climate change as compared to those made by large developed nations.</t>
  </si>
  <si>
    <t>We have heard such questions raised in relation to the climate crisis as well as in relation to the COVID-19 pandemic.</t>
  </si>
  <si>
    <t xml:space="preserve">Saint Lucia </t>
  </si>
  <si>
    <t>However, Mr. President, Saint Lucia cannot pretend to be unconcerned by the fact that Small Island Developing States (SIDS) like Saint Lucia continues to suffer from a number of challenges, arising out of our smallness, our island existence, and our vulnerability to natural disasters and climate change.</t>
  </si>
  <si>
    <t>Such a shift of focus will reverse achievements in Sustainable Development Goals (SDG) implementation and in building climate resilience.</t>
  </si>
  <si>
    <t>Climate change continues to wreak havoc across all areas of the globe.</t>
  </si>
  <si>
    <t>The resilience we need, and the adaptations required system-wide to respond to COVID-19; are directly relevant to the resilience and adaptation required for climate change.</t>
  </si>
  <si>
    <t>It can be argued that the COVID-19 pandemic and the climate change challenge confronts us with an intermeshed problem of symptom as cause and cause as symptom.</t>
  </si>
  <si>
    <t>Sadly, Mr. President, the cost of meeting these challenges and undertaking the resilience activities, whether it be for health or climate, is way beyond the financial reach of our small islands.</t>
  </si>
  <si>
    <t>On the eve of COP26, we encourage the larger economies, the often-major contributors to greenhouse gases, to honour their financial pledges.</t>
  </si>
  <si>
    <t>This would allow us, the smaller vulnerable economies, whose contributions to greenhouse gases are often negligible, the fiscal room to build climate-resilient societies.</t>
  </si>
  <si>
    <t xml:space="preserve">Andorra </t>
  </si>
  <si>
    <t>Xavier Espot</t>
  </si>
  <si>
    <t>It has made great strides in such crucial areas as human rights, poverty eradication, building democratic institutions, the fight against climate change, sustainable development and the protection of the most vulnerable people in armed conflicts.</t>
  </si>
  <si>
    <t>The world is once again witnessing entire families fleeing their home countries in search of a better future, humanitarian crises worsening, the planet sounding the alarm that the point of no return on climate change will soon be reached and the wholesale backsliding on women’s rights.</t>
  </si>
  <si>
    <t>We had the opportunity to highlight the essential role of multilateralism, especially in the face of challenges, such as the coronavirus pandemic and climate change, as no country or State, no matter how powerful, can meet a challenge of such magnitude without the participation of the international community at large.</t>
  </si>
  <si>
    <t>The climate emergency is the other great challenge that we must consider from an inclusive point of view.</t>
  </si>
  <si>
    <t>The COP26 to be held next November in Glasgow will be the last opportunity for the most powerful economies to transform their commitments into reality and achieve carbon neutrality.</t>
  </si>
  <si>
    <t>It is in this spirit that, as we live in a mountain environment, we are addressing the climate crisis.</t>
  </si>
  <si>
    <t>Last August, every media source echoed the conclusions of the latest report of the United Nations Intergovernmental Panel on Climate Change, which warned of the serious consequences of climate change and global warming.</t>
  </si>
  <si>
    <t>In terms of climate change mitigation and adaptation, Andorra has committed itself to the terms of the Paris Agreement and is investing in renewable energy production and carbon taxation to reduce its emissions and achieve carbon neutrality by 2050.</t>
  </si>
  <si>
    <t>The imminent entry into force of the carbon tax has also enabled us to significantly lower the cost of public transport.</t>
  </si>
  <si>
    <t>Cleopas Dlamini</t>
  </si>
  <si>
    <t>Mr. President, The pandemic has, momentarily, shifted our focus from issues that are perpetually on the global agenda, particularly our quest to respond to the needs of the planet including the mitigation and adaptation to the persisting impact of climate change.</t>
  </si>
  <si>
    <t>Climate-related impacts continue to overwhelm our economies and remains one of the insistent challenges of the 21st century.</t>
  </si>
  <si>
    <t>In this view, we reaffirm our resolve to play our part in operationalizing the Intended Nationally Determined Contribution (INDC) that presents steps taken by the country to develop effective climate change responses, while fast-tracking the implementation of our objectives for sustainable development and poverty eradication.</t>
  </si>
  <si>
    <t>We look forward to the 26th Conference of Parties to the United Nations Framework Convention on Climate Change (UNFCCC) for the world to re-ignite, re-engage and accelerate climate actions.</t>
  </si>
  <si>
    <t>Eswatini would again this year continue to urge the United Nations to consider the meaningful participation of Taiwan, especially in the World Health Organisation, International Civil Aviation Authority and the United Nations Framework Convention on Climate Change.</t>
  </si>
  <si>
    <t xml:space="preserve">Saint Vincent and the Grenadines </t>
  </si>
  <si>
    <t>Surely, the world will benefit from Taiwan’s inclusion in global bodes such as the World Health Assembly, the United Nations Framework Convention on Climate Change, the International Civil Aviation Organisation, and INTERPOL.</t>
  </si>
  <si>
    <t>Concerted, multi-lateral cooperation on global matters such as health, climate change, civil aviation, crime, and so forth requires all hands-on deck, metaphorically speaking.</t>
  </si>
  <si>
    <t>No serious person who objectively examines the scientific data can but conclude that climate change is an existential threat to humanity, and especially to Small Island Developing States (SIDS) and countries, such as in West Africa and the Sahel region, which are being swept into seemingly unending natural disasters as a consequence of desertification and extreme land degradation.</t>
  </si>
  <si>
    <t>Science, the real world, and the Paris Accord have pointed to alternative pathways for humanity but the political will and requisite resources from the major emitters to address the grave challenge of climate change have not gone much beyond pious mouthings and marginal tinkering.</t>
  </si>
  <si>
    <t>St. Vincent and the Grenadines is hoping for the best at the Conference of Parties (COP) in Glasgow in November 2021, but we fear the worst — more procrastination and the ducking of serious responsibility by the major emitters.</t>
  </si>
  <si>
    <t xml:space="preserve">Haiti </t>
  </si>
  <si>
    <t>We must find relevant and adequate responses to new threats facing our world, such as the rise of international terrorism, mass atrocities, cross-border crime and other challenges, such as extreme poverty and climate change.</t>
  </si>
  <si>
    <t>The phenomenon of climate change is a major concern for all countries of the world.</t>
  </si>
  <si>
    <t>Global warming, severe weather conditions with alternating drought and flooding that affect agricultural and food production, and sea level rise have dire global consequences.</t>
  </si>
  <si>
    <t>It is imperative that we take the right measures to slow down the rate of temperature rise on the Earth’s surface.</t>
  </si>
  <si>
    <t>I encourage all States to implement the ambitious measures adopted in Paris to avoid a climate catastrophe that could jeopardize humankind’s very existence.</t>
  </si>
  <si>
    <t>We need to rebuild better and more resiliency to better withstand climate threats and natural disasters in general.</t>
  </si>
  <si>
    <t>Climate Action That said, rebuilding lives and economies after the pandemic will not come easy.</t>
  </si>
  <si>
    <t>We have set ambitious plans to facilitate the transition to a more sustainable, low-carbon, and climate-resilient future.</t>
  </si>
  <si>
    <t>We are confident that they will greatly contribute towards making Malaysia a low carbon nation by 2050.</t>
  </si>
  <si>
    <t xml:space="preserve">Laos </t>
  </si>
  <si>
    <t>Phankham Viphavanh</t>
  </si>
  <si>
    <t>Mr. President, The Lao PDR has attached the importance of addressing climate change by integrating the commitment under the Paris Agreement into its NSEDP and the National Green Growth Strategy.</t>
  </si>
  <si>
    <t>From 2000 to 2020, the greenhouse gas emission by Lao PDR has been lowered by 34 percent in comparison with the baseline emission.</t>
  </si>
  <si>
    <t>Furthermore, the Government has presented a Nationally Determined Contribution (NDC) on Climate Change to the United Nations, in which it targets to reduce 60 percent of the greenhouse gas emission by 2030.</t>
  </si>
  <si>
    <t>This is another remarkable step of the Lao PDR in contribution to tackling climate change issue and upholding its commitment under the Paris Agreement.</t>
  </si>
  <si>
    <t>In this regard, the Lao PDR sincerely urges all countries around the world to reinforce their efforts to realize the Paris Agreement commitment in order to prevent and minimize the occurrence of severe natural disasters and devastating impacts on our planet.</t>
  </si>
  <si>
    <t xml:space="preserve">Cambodia </t>
  </si>
  <si>
    <t>Hun Sen</t>
  </si>
  <si>
    <t>Mr. President, Our world still has to tackle a myriad of other pressing challenges such as geopolitical competition and rivalries between major powers, technological and trade wars, territorial armed conflicts, terrorism and transnational crimes, and Climate Change.</t>
  </si>
  <si>
    <t>In my view, the main agenda that must dominate the Summit should be that multilateralism gives priority to convergences: a convergence on the fight against COVID-19 and to build back a stronger society and economy; a convergence on the fight against climate change and on key proposals for WTO reform, amongst others.</t>
  </si>
  <si>
    <t>Climate change is another impending challenge that requires urgent and concrete global actions at all levels.</t>
  </si>
  <si>
    <t>In this context, Cambodia supports the Secretary- General’s call to scale up support for regional adaptation and mitigation efforts and reaffirm our commitment to the Paris Agreement, in line with the principle of common but differentiated responsibilities.</t>
  </si>
  <si>
    <t>Frank Bainimarama</t>
  </si>
  <si>
    <t>Your re-election was a win for the planet, for the climate, and for the smallest states among us.</t>
  </si>
  <si>
    <t>We want sustainable economic growth that is powered by clean energy and protected from the impacts of climate change.</t>
  </si>
  <si>
    <t>This year alone, climate-driven floods, heatwaves, fires, and cyclones have killed hundreds and inflicted unsustainable economic damage.</t>
  </si>
  <si>
    <t>We must find new frontiers of co-operation if we stand any chance of averting future pandemics — or staving off the worst of climate change.</t>
  </si>
  <si>
    <t>Our Climate Challenge Despite all the talk we hear of saving the planet, the world’s collective commitments are paltry.</t>
  </si>
  <si>
    <t>Akin to spitting into the strengthening winds of climate- fuelled super-storms.</t>
  </si>
  <si>
    <t>The climate is on track for 2.7°C of global warming, which would ensure the loss of entire low-lying nations in the Pacific and huge chunks of global coastlines.</t>
  </si>
  <si>
    <t>It spells climate-driven conflict, mass migration, and the collapse of food systems and ecosystems.</t>
  </si>
  <si>
    <t>It is systematically relocating communities from the rising seas.</t>
  </si>
  <si>
    <t>And we are doing everything within our means to reduce our emissions.</t>
  </si>
  <si>
    <t>We have submitted an NDC that commits Fiji to net-zero emissions and harnesses nature to lead that transition — commitments that will soon become law through a comprehensive Climate Change Bill.</t>
  </si>
  <si>
    <t>In recognition of the ocean-climate nexus — Fiji hopes to secure a blue bond next year in support of a sustainable blue Fijian economy.</t>
  </si>
  <si>
    <t>But Fiji can’t halt climate change by itself.</t>
  </si>
  <si>
    <t>Today, SIDS are able to access less than 2 per cent of the available climate finance.</t>
  </si>
  <si>
    <t>We need global greenhouse gas emissions to fall dramatically and quickly.</t>
  </si>
  <si>
    <t>At COP26, we expect the oceans pathway will be locked into the UNFCCC processes.</t>
  </si>
  <si>
    <t>Fiji seeks a decision in “one slash COP26” reflecting this change.</t>
  </si>
  <si>
    <t>Our COP26 Package In one month, we meet in Scotland for a hugely consequential COP.</t>
  </si>
  <si>
    <t>This demands drastic emissions cuts by 2030 that put large nations on a path towards net-zero emissions before 2050.</t>
  </si>
  <si>
    <t>Leaders who cannot summon the courage to unveil these commitments and policy packages at COP26 should not bother booking a flight to Glasgow.</t>
  </si>
  <si>
    <t>We are demanding net-zero emissions and accepting zero excuses.</t>
  </si>
  <si>
    <t>And, Excellencies, at COP26, the global north must finally deliver on $100 Billion per year in climate finance and agree to a pathway to increase financing commitments to at least $750 Billion per year from 2025 forward.</t>
  </si>
  <si>
    <t>If we can spend trillions on missiles, drones, and nuclear submarines, we can fund climate action.</t>
  </si>
  <si>
    <t>It is criminal that vulnerable Pacific Small Island Developing States can access a mere .05 per cent of the climate finance currently available to protect ourselves from an existential crisis we did not cause.</t>
  </si>
  <si>
    <t>Mr. President, these are the challenges we face, at this UNGA and at COP26.</t>
  </si>
  <si>
    <t>Lotay Tshering</t>
  </si>
  <si>
    <t>I would also like to thank Your Excellency as well as Prime Minister Johnson for organising the Leaders Roundtable on Climate Change five days ago.</t>
  </si>
  <si>
    <t>I spoke on behalf of the 46 LDCs and we are already excited for concrete results out of the COP26 in the coming month.</t>
  </si>
  <si>
    <t>In all the discussions about food security, one immediate challenge besides the pandemic is the climate change that has tested the resilience of the food we grow as well as the patience of the growers.</t>
  </si>
  <si>
    <t>If we mean what we say about working for the next generation, we must talk about tough climate laws as a component of NDCs from all countries.</t>
  </si>
  <si>
    <t xml:space="preserve">Thailand </t>
  </si>
  <si>
    <t>Prayut Chan o cha</t>
  </si>
  <si>
    <t>To compound this situation, climate-induced catastrophes have also aggravated the ongoing turmoil caused by the pandemic and created tremendous losses, while further disrupting global efforts towards the realization of the Sustainable Development Goals (SDGs).</t>
  </si>
  <si>
    <t>Mr. President, As I mentioned earlier, due to unbalanced growth and development, the world is facing a growing existential threat of natural catastrophes connected with climate change on an unprecedented scale.</t>
  </si>
  <si>
    <t>But if we continue on our current path, the global temperature change might rise beyond 2° C which would result in even more catastrophic changes.</t>
  </si>
  <si>
    <t>Thailand is in the process of preparing the National Energy Plan with an aim to achieve carbon neutrality by 2065-2070.</t>
  </si>
  <si>
    <t>In this regard, Thailand urges developed countries to take lead in significantly reducing in greenhouse gas emissions, and calls on the global community to take collective actions to ensure constructive and concrete outcomes at COP26.</t>
  </si>
  <si>
    <t>This would boost their capacities and increase their participation in addressing global problems as well as enable them to swiftly adjust to changes, build immunity and better recover from global warming in a sustainable manner.</t>
  </si>
  <si>
    <t>Equally, the strength of the international community in tackling the global warming crisis will serve as a catalyst for breakthroughs in advanced technology and innovation.</t>
  </si>
  <si>
    <t xml:space="preserve">Vanuatu </t>
  </si>
  <si>
    <t>Bob Loughman</t>
  </si>
  <si>
    <t>There are increasingly evident effects of climate change, including record- breaking wildfires, flooding and more extreme temperatures.</t>
  </si>
  <si>
    <t>The latest IPCC report provides new estimates of the chances of crossing the global warming level of 1.5°C in the next decades.</t>
  </si>
  <si>
    <t>Unless there are immediate, rapid and large-scale reductions in greenhouse gas emissions, limiting warming to near 1.5°C will be beyond reach.</t>
  </si>
  <si>
    <t>For us and other small island developing states especially, our biggest threats are global — most notably climate change, the management of our oceans and of course the COVID-19 pandemic.</t>
  </si>
  <si>
    <t>This includes the COVID-19 pandemic, economic challenges, the intensifying climate crisis facing Pacific Island Countries and intensification of geopolitical competition in the Pacific region.</t>
  </si>
  <si>
    <t xml:space="preserve">Bahamas </t>
  </si>
  <si>
    <t>Philip Davis</t>
  </si>
  <si>
    <t>We must cooperate to mitigate the effects of climate change.</t>
  </si>
  <si>
    <t>Hurricane Dorian was strengthened by waters that were well above average temperatures; the Earth’s changing climate means that hurricanes like Dorian linger longer and cause greater damage.</t>
  </si>
  <si>
    <t>I invite any leader who believes we still have plenty of time to address climate change to visit Abaco and Grand Bahama in our country.</t>
  </si>
  <si>
    <t>For island nations such as ours, climate change is here, and it is a real and present danger.</t>
  </si>
  <si>
    <t>The recent report of the Intergovernmental Panel on Climate Change warned that avoiding the worst outcomes requires immediate action; this is, as the Secretary-General noted, a “code red” moment.</t>
  </si>
  <si>
    <t>We stand with CARICOM countries and small island developing States to remind the world that those who are hit hardest by the impact of climate change are the least responsible.</t>
  </si>
  <si>
    <t>The twenty-sixth session of the Conference of the Parties to the United Nations Framework Convention on Climate Change cannot be like the 25 sessions that preceded it.</t>
  </si>
  <si>
    <t>If we are the serious leaders these times require, we must raise our ambitions and make real commitments to cut emissions.</t>
  </si>
  <si>
    <t>We must make real progress on bridging the divides in investment and access to technology and skills, especially in areas relevant to climate mitigation and adaptation.</t>
  </si>
  <si>
    <t>Along with our sister nations in CARICOM, the Bahamas calls for greater climate financing and the need for more engagement and progress on a climate-investment platform, and, as a matter of priority, more innovative financing and debt solutions are needed, including debt-for-climate-adaptation swaps.</t>
  </si>
  <si>
    <t>We also need adequate resourcing and timely access to the Green Climate Fund and the Climate Finance Accelerator.</t>
  </si>
  <si>
    <t>We are going to build structural and economic resilience in a green recovery, with plans to invest in climate-smart infrastructure and environmental protection.</t>
  </si>
  <si>
    <t xml:space="preserve">Tonga </t>
  </si>
  <si>
    <t>Pohiva Tuʻiʻonetoa</t>
  </si>
  <si>
    <t>Mr. President, Tonga along with other leaders of the Pacific Islands Forum, at its Fifty-First Forum Leaders’ meeting, recently held on 6 August 2021, once again reaffirm that Climate Change is the single greatest threat facing the Blue Pacific while recommitting to the goals enshrined in the Paris Agreement.</t>
  </si>
  <si>
    <t>Tonga is one of the most vulnerable countries in the world to climate change due to geographical and economic factors.</t>
  </si>
  <si>
    <t>It has been ranked by the World Risk Report 2017 as the second most at-risk country in the world to natural disasters such as cyclones, flooding and sea level rise.</t>
  </si>
  <si>
    <t>While Tonga contributes to a negligible amount to global greenhouse gas emissions, we are nonetheless ambitious in supporting the goal of limiting global warming through the submission of our second Nationally Determined Contribution (NDC) in 2020 in line with the timeline agreed to under the Paris Agreement.</t>
  </si>
  <si>
    <t>Tonga also launched the Tonga Energy Efficiency Master Plan (TEEMP for 2020-2030) and the National Certificate on Sustainable Energy (NCSE) which is a clear testament of our determination to achieving a sustainable energy future while mitigating the effects of climate change.</t>
  </si>
  <si>
    <t>Mr. President, Tonga had the honour of co-chairing the Twenty-first meeting of the United Nations Open-ended Informal Consultative Process on Oceans and the Law of the Sea (ICP21) with the Principality of Monaco from 14 to 18 June 2021, focusing its discussions on “Sea level rise and its impacts”.</t>
  </si>
  <si>
    <t>The discussions on this very critical and timely topic for Tonga and the Pacific brought to the fore the need for accelerated actions to slow the rate of increase in sea level rise.</t>
  </si>
  <si>
    <t>Speaking of sea-level rise, our Pacific Islands Forum leaders continue to note with grave concern the threat posed by sea level rise to our Blue Pacific and are committed to ensuring that maritime zones of Pacific Member States are delineated in accordance with the 1982 United Nations Convention on the Law of the Sea (UNCLOS) which should not be challenged or reduced due to climate change related sea level rise.</t>
  </si>
  <si>
    <t>At their Fifty-First meeting on 6 August 2021, the Pacific Islands Forum leaders supported the development of a draft Declaration on Preserving Maritime Zones in the face of Climate Change-related Sea-level rise.</t>
  </si>
  <si>
    <t>The Sixth Assessment Report of the Intergovernmental Panel on Climate Change (IPCC) provides the most up-to-date physical understanding of the climate system and climate change...”</t>
  </si>
  <si>
    <t>(AR6 Climate Change 2021, IPCC Report) for which it made a clarion call in their comprehensive assessment report on the Ocean and the Cryosphere for urgent action to prioritize adaptation and mitigation measures.</t>
  </si>
  <si>
    <t>The 2021 IPCC Report alluded to “global mean sea level keeps rising even in the lowest scenarios” of low emissions.</t>
  </si>
  <si>
    <t>However, should countries fail to reduce greenhouse gas emissions, presenting a high emissions scenario, it is highly likely that this will result in an increase on average of sea level five times that in low emissions, and such is not an option specifically for Tonga and low-lying small island States in the Pacific and the rest of the world.</t>
  </si>
  <si>
    <t>The Pacific region, because of its peculiar setting of low-lying small island States and atoll, is unfortunately experiencing sea level rise at a faster and in more extensive form than others, to which are most vulnerable to sea level rise.</t>
  </si>
  <si>
    <t>Mr. President, Achieving the crucial goal of limiting global warming to 1.5°C is a moral obligation of each country, whereby the aggregated individual country NDC efforts would help in reducing national emissions while adapting to the impacts of climate change.</t>
  </si>
  <si>
    <t>Thus, Tonga calls on major emitters around the globe to urgently commit to stronger climate action through robust strategies developed to achieving a net zero carbon by 2050.</t>
  </si>
  <si>
    <t>The commitments already made by leading countries to curb greenhouse gas emissions are most welcome and held in high regard.</t>
  </si>
  <si>
    <t>We look forward to participating in the 26th United Nations Climate Change Conference of the Parties (COP26) in Glasgow, United Kingdom, from 31 October to 12 November 2021 with the view to accelerating actions towards achieving goals of the Paris Agreement.</t>
  </si>
  <si>
    <t>The declining health of the oceans due to the considerable amount of living coral lost, overfishing, growing number of ocean acidification and insurmountable problem of marine plastic pollution poses great risks to our food security, livelihoods, and the environment, for which is deeply felt in this way by low-lying coastal States and small island developing States such as Tonga.</t>
  </si>
  <si>
    <t xml:space="preserve">Russia </t>
  </si>
  <si>
    <t>Otherwise, it will be difficult to mobilize all States towards reaching global climate goals.</t>
  </si>
  <si>
    <t xml:space="preserve">Samoa </t>
  </si>
  <si>
    <t>Fiamē Naomi Mataʻafa</t>
  </si>
  <si>
    <t>COVID-19 and its constant mutations threatening lives; the looming existential threat from the climate crisis; the accelerated loss of biodiversity; the erosion of human rights; worsening conflicts; rising discrimination and hatred; the abuse of information and new technologies are but a few of the mammoth tasks that lie ahead of us.</t>
  </si>
  <si>
    <t>Excellencies, There is no greater challenge confronting the global community now than that of climate change.</t>
  </si>
  <si>
    <t>The big polluters and emitters need to demonstrate more commitment and leadership.</t>
  </si>
  <si>
    <t>The latest report on climate change from the IPCC shows that global greenhouse gas emissions must be halved in the next decade, and reach net zero emissions by mid-century, if the promise of 1.5°C is to remain within reach.</t>
  </si>
  <si>
    <t>Efforts to drive down global emissions such as investing in clean and affordable energy; moving towards green resilient economies; tackling deforestation; ending coal power and focusing all efforts to protect nature must take precedence.</t>
  </si>
  <si>
    <t>Such solutions must be complemented by ensuring climate finance for frontline countries, and utilizing the advance scientific knowledge and superior technology available.</t>
  </si>
  <si>
    <t>Samoa has submitted its Second Nationally Determined Contribution with increased ambition nuanced in specific emissions reduction targets.</t>
  </si>
  <si>
    <t>We reiterate the call on all parties to commit to updated and more ambitious NDCs in order to meet the Paris Agreement promise.</t>
  </si>
  <si>
    <t>Can we avoid a climate catastrophe in our children’s lifetime?</t>
  </si>
  <si>
    <t>Tied explicitly to our need for climate action is our custodianship of the world’s oceans.</t>
  </si>
  <si>
    <t>A new 2050 Strategy for the Blue Pacific continent will reinforce the prioritization of ocean and climate change considerations in all policies and plans.</t>
  </si>
  <si>
    <t>Despite the challenges, we remain engaged in the Convention on the Biological Diversity COP15 process.</t>
  </si>
  <si>
    <t>Together with the UNFCCC COP26, 2021 is a critical year for aligning action to tackle the climate emergency, and addressing the threat posed by biodiversity loss.</t>
  </si>
  <si>
    <t>Securing our maritime zones against the threat of climate change-related sea-level rise, and preserving our existing rights and entitlements stemming from maritime zones, is of fundamental importance to our Pacific region.</t>
  </si>
  <si>
    <t>Therefore, the Leaders of the Pacific Islands Forum at their 51st meeting this year, endorsed the Declaration on Preserving Maritime Zones in the face of Climate-Change Related Sea-Level Rise.</t>
  </si>
  <si>
    <t>Excellencies, The Global food system is at a critical stage made worse by the COVID-19 pandemic and onslaught of climate change.</t>
  </si>
  <si>
    <t>COVID19 and climate change have reversed hard fought development gains.</t>
  </si>
  <si>
    <t>However, we must persist in our efforts to meet the SDGs as they provide the best hope in our fight against the pandemic and the threat of the climate crisis.</t>
  </si>
  <si>
    <t>Structural factors, including their size, remoteness, and exposure to climate risks and natural disasters impact socioeconomic outcomes and their ability to achieve the SDGs.</t>
  </si>
  <si>
    <t xml:space="preserve">Tuvalu </t>
  </si>
  <si>
    <t>Tuvalu, with an average land elevation of no more than two meters above sea level, is extremely vulnerable to climate change, sea level rise, and natural disasters.</t>
  </si>
  <si>
    <t>With forced displacement due to climate change and sea level rise, what shall we do and where should we go?</t>
  </si>
  <si>
    <t>Consequently, these same difficult questions will be asked by those of us who remain ignorant of climate change.</t>
  </si>
  <si>
    <t>The international community must now consider solutions to protect the rights of people affected by the impacts of climate change and to avoid chaotic responses to uncontrolled mass climate displacement.</t>
  </si>
  <si>
    <t>In this regard, Tuvalu is spearheading a new initiative that will be advanced by likeminded countries to advance efforts towards protecting the statehood of small atoll island nations facing existential threats from sea level rise and, preserving the sovereignty, rights and heritage of affected nations and their populations.</t>
  </si>
  <si>
    <t>On the domestic front, we have streamlined building resilience to climate change, natural disasters, and external shocks into our 10 year national sustainable development strategy, namely, Te Kete 2021-2030.</t>
  </si>
  <si>
    <t>We have continued to enhance adaptation to climate change and sea level rise through the construction of raised reclamation and coastal protection systems and adopting new agricultural systems to respond to climate change and sea level rise.</t>
  </si>
  <si>
    <t>We are grateful for the assistance provided through the Green Climate Fund (GCF), Global Environment Facility (GEF), World Bank, Asian Development Bank, and other development partners to enhance our resilience to climate change.</t>
  </si>
  <si>
    <t>However, we must scale up this support to meet our growing adaptation needs, particularly our major development programmes such as land reclamation and land elevation, to strengthen our resilience to the slow onset of sea level rise which could potentially erase our God-given land from the face of the Earth.</t>
  </si>
  <si>
    <t>Mr. President, The cost of continuous rebuilding after every tropical cyclone and adapting to increasing sea levels leaves little fiscal space for investment in the SDGs.</t>
  </si>
  <si>
    <t>Our global climate actions must focus on the root causes of climate change to break this cycle of costly and continuous rebuilding.</t>
  </si>
  <si>
    <t>The one obvious sustainable solution is to stop and reverse increasing global temperatures.</t>
  </si>
  <si>
    <t>To this end, the Kainaki II Declaration on Climate Change endorsed by Pacific Leaders in Tuvalu in 2019 calls for updated NDCs to keep the 1.5°C target, a global climate finance target of $100 billion and the replenishment of the Green Climate Fund to support urgent adaptation needs and an end to inefficient and harmful fossil fuel subsidies including the phase out of coal.</t>
  </si>
  <si>
    <t>Mr. President, As we move closer to COP26, we make the same call on developed countries and major economies to demonstrate leadership.</t>
  </si>
  <si>
    <t>We need your commitment to fulfil the financial promises made in the Paris Agreement, including aligning global financial flows to be consistent with the objectives of the Paris Agreement.</t>
  </si>
  <si>
    <t>The recent IPCC report on the Climate warns that we are inching closer to the point of no return.</t>
  </si>
  <si>
    <t>COP26 will be a make-or-break COP.</t>
  </si>
  <si>
    <t>To our developed countries, major economies, and emerging economies, we urge you to use your leadership roles to make COP26 a success.</t>
  </si>
  <si>
    <t>Climate change is already restricting our capacity to achieve sustainable development goals.</t>
  </si>
  <si>
    <t>We have the various international frameworks stemming from the 2030 Agenda for Sustainable Development, the Istanbul Plan of Action for LDCs, the Sendai Framework for Disaster Risk Reduction and the Paris Agreement.</t>
  </si>
  <si>
    <t>In terms of climate change, we applaud the appointment of the UNSG Special Adviser on Climate Change.</t>
  </si>
  <si>
    <t>And we look forward to the streamlining of climate change and security in the work of various UN bodies to build a UN system that is responsive to the needs of those most vulnerable to climate change.</t>
  </si>
  <si>
    <t>We look forward to the implementation of the outcomes of the UN Food Systems Summit to complement and scale up our existing food security systems and programs to adapt better to climate change and support progress on the SDGs.</t>
  </si>
  <si>
    <t>Mr. President, As you may realize, I have been talking mainly about climate change.</t>
  </si>
  <si>
    <t>Rather, it is because for us, climate change is the single greatest threat to the lives, prosperity, and human security of our people.</t>
  </si>
  <si>
    <t>Tuvalu is unable to build resilience with hope, as noted in the theme of this 76th Session of the General Assembly, if climate change is allowed to continue on its current trajectory.</t>
  </si>
  <si>
    <t>The Tuvalu 2021 Independence Day theme, “Unity in Word and Deed,” is a message I bring as a call to all members of the United Nations, to embrace our shared differences and unite in action to address climate change and its rampage on humankind.</t>
  </si>
  <si>
    <t>Gaston Browne</t>
  </si>
  <si>
    <t>Antigua and Barbuda warns now that the international system has to prepare for future pandemics which are surely coming, particularly as action on Climate Change has also been a failure.</t>
  </si>
  <si>
    <t>The impact of Climate Change will undoubtedly bring new vector borne diseases and viruses that jump from animal to man.</t>
  </si>
  <si>
    <t>The same argument applies to Climate Change.</t>
  </si>
  <si>
    <t>Mr. President, Antigua and Barbuda hopes that COP26 in Glasgow, at the end of October, will be an inflection point at which all nations will commit themselves to saving the planet.</t>
  </si>
  <si>
    <t>The consequences of Climate Change will be catastrophic.</t>
  </si>
  <si>
    <t>Recent research, published by the Royal Institute of International Affairs, reveals a dire situation for the world unless action is taken now by the world’s greatest polluters to significantly reduce their CO2 emissions.</t>
  </si>
  <si>
    <t>Experts are concerned that climate change is likely to increase the prevalence of emerging infectious diseases and vector-borne diseases.</t>
  </si>
  <si>
    <t>They argue that Climate Change disrupts ecosystems and increases the risk of diseases jumping to new hosts.</t>
  </si>
  <si>
    <t>Scientists have been warning for many years of the probability of pandemics increasing as a result of climate change.</t>
  </si>
  <si>
    <t>In 2008, a study published in the journal Nature, found that over the previous decade nearly one-third of emerging infectious diseases were vector-borne, with the jumps to humans corresponding to changes in the climate.</t>
  </si>
  <si>
    <t>Mr President, it is evident that global solidarity and firm commitments are required; commitments that will result in emission cuts to reduce global temperatures below 1.5 degrees Celsius of preindustrial levels.</t>
  </si>
  <si>
    <t>Equally vital is access to quality financing and climate technologies in order to save our planet.</t>
  </si>
  <si>
    <t>And, contracting debt to pay for recovery from the effects of Climate Change and to build resilience is not the answer to the problems of small states that are already burdened by debt and are the worst affected.</t>
  </si>
  <si>
    <t>Let me here thank the Government of Denmark that has announced its proposal to significantly increase its contribution to climate aid.</t>
  </si>
  <si>
    <t>Mr President, the news that Denmark will contribute more than 1 per cent of the global collective target for climate financing is welcome with deep appreciation.</t>
  </si>
  <si>
    <t>It is my hope that Denmark’s action will help to galvanize others to contribute their fair share to the collective efforts required to address climate change at C0P26.</t>
  </si>
  <si>
    <t>Mr President, industrialized countries have an obligation to assist the states most affected by Climate Change because they created a problem in the first instance.</t>
  </si>
  <si>
    <t>Climate ODA should be seen as a form of climate reparations to compensate for past climate damage.</t>
  </si>
  <si>
    <t>In addition to official development assistance, debt swaps, and debt cancellation; climate related debts would help small states to build financial capacity to accelerate the transition into renewable technologies.</t>
  </si>
  <si>
    <t>This is a non-confrontational form of climate justice.</t>
  </si>
  <si>
    <t>Mr President, there is an obvious need for a realignment of the international financial architecture to accelerate the global transition into renewables, in order to achieve a carbon neutral world within the next two decades.</t>
  </si>
  <si>
    <t>While developed countries in North America and Europe are urging small and vulnerable states to transition to alternative energy, they are providing $1.6 trillion annually to subsidize fossil fuel businesses.</t>
  </si>
  <si>
    <t>If developed countries simply shifted their spending from providing subsidies to fossil fuel businesses to helping developing countries to cope with the impact of Climate Change, not only would they not have to spend one additional cent, they would also create greater opportunities for renewable energy in their own countries.</t>
  </si>
  <si>
    <t>The world would also be less polluted, and Climate Change would retreat.</t>
  </si>
  <si>
    <t>Mr President, I want to remind everyone that investments in nuclear armaments and other weapons cannot sustain the planet, but investment to combat climate change will certainly save our Earth, our single homeland and our human civilisation.</t>
  </si>
  <si>
    <t>That is why we should all work diligently at COP26 in Glasgow to strengthen everyone’s commitment to 1.5°C for us all to stay alive.</t>
  </si>
  <si>
    <t>Mr President, I have concentrated my statement at this year’s assembly on the COVID-19 pandemic and Climate Change because they are the two overarching issues that confront mankind.</t>
  </si>
  <si>
    <t>The United Nations is confronted with many challenges including the COVID-19 pandemic, climate change and sea level rise and peace and security to name a few.</t>
  </si>
  <si>
    <t>Mr. President, As a Small Island Developing State, Solomon Islands continues to battle with the incremental effects of climate change and its negative impacts that threaten the livelihoods, security, and well-being of our people.</t>
  </si>
  <si>
    <t>The Pacific Island countries and territories have identified Climate Change as the ‘single greatest threat’ to our people and to the planet.</t>
  </si>
  <si>
    <t>We remain deeply concerned that we are falling behind in our commitments under the Paris Agreement.</t>
  </si>
  <si>
    <t>Already global the temperature has increased above preindustrial level to 1.1 °C.</t>
  </si>
  <si>
    <t>The most recent Report by the Intergovernmental Panel on Climate Change delivered the starkest warning yet about the deepening climate emergency.</t>
  </si>
  <si>
    <t>The IPCC Report further stated that limiting global warming to close to 1.5°C or even 2°C above pre-industrial levels “will be beyond reach” in the next two decades, without immediate, rapid, and large-scale reductions in greenhouse gas emissions.</t>
  </si>
  <si>
    <t>We strongly call on all major greenhouse gas emitting countries to cut emissions and take more ambitious action place the world on a ‘below 1.5°C pathway’.</t>
  </si>
  <si>
    <t>Sadly, the current trend is driving humanity towards a ‘3°C world’, which we can all agree is not world we wish to bequeath to our future generations.</t>
  </si>
  <si>
    <t>COP26 in Glasgow to be held in November this year, presents an opportunity for the world to operationalize the Paris Agreement, and conclude negotiations on the Paris Rulebook.</t>
  </si>
  <si>
    <t>Further support is needed for the Warsaw Mechanism and an Adaptation Fund should serve and support the Paris Agreement.</t>
  </si>
  <si>
    <t>We recognize the climate-ocean nexus and call on the global community take stronger climate action to protect our oceans.</t>
  </si>
  <si>
    <t>In this regard, my government supports the ongoing work that is being undertaken by the International Law Commission on the question of sea level rise and sovereignty.</t>
  </si>
  <si>
    <t>Rights must be respected irrespective of sea level rise.</t>
  </si>
  <si>
    <t>As we continue to confront the problems and challenges that our world faces ranging from climate change to the deteriorating health of our planet and the COVID-19 pandemic; we must remember, there is more that binds us together as a human race than divides us.</t>
  </si>
  <si>
    <t xml:space="preserve">Mali </t>
  </si>
  <si>
    <t>Choguel Kokalla Maïga</t>
  </si>
  <si>
    <t>As a Sahelian country focused predominantly on agriculture, livestock and fishing, Mali remains deeply concerned about climate change, which presents one of the major challenges for the survival and development of humankind.</t>
  </si>
  <si>
    <t>Indeed, my country suffers the full force of the effects of climate change, characterized by the advance of desertification and its impact on flora and fauna, the drying up of our rivers and streams, higher temperatures and more floods, and so on.</t>
  </si>
  <si>
    <t>That is why I would like to reaffirm Mali’s commitment to the implementation of the Paris Agreement on Climate Change.</t>
  </si>
  <si>
    <t xml:space="preserve">Holy See </t>
  </si>
  <si>
    <t>We are compelled to strengthen our ambition, since we are presently experiencing the effects of decades of inaction in terms of the extreme flooding, drought, wildfires, melting glaciers, receding shorelines, malnutrition and respiratory diseases that rising temperatures are precipitating.</t>
  </si>
  <si>
    <t>Mr. President, 10 26th Session of the Conference of Parties to the United Nations Framework Convention on Climate Change (UNFCCC) Pope Francis considers one of the most serious causes for concern in today’s world to be the “crisis of human relationships” flowing from a way of life dominated by selfishness and by the culture of waste, where human values and the related transcendent dignity of the person are often trampled.11 This “anthropological crisis” is not a philosophical or academic dispute, but a crisis with enormous practical consequences for human rights.</t>
  </si>
  <si>
    <t xml:space="preserve">Ethiopia </t>
  </si>
  <si>
    <t>Demeke Mekonnen</t>
  </si>
  <si>
    <t>Global warming is the most alarming driver of poverty.</t>
  </si>
  <si>
    <t>The impacts of climate change are destroying arable land and biodiversity, thereby disrupting our food system.</t>
  </si>
  <si>
    <t>Hopefully, the twenty-sixth session of the Conference of the Parties to the United Nations Framework Convention on Climate Change will pave the way for climate financing and support for programmes such as the Green Belt and Green Legacy afforestation initiatives, which are restoring a long-lost ecosystem.</t>
  </si>
  <si>
    <t xml:space="preserve">Liechtenstein </t>
  </si>
  <si>
    <t>First among the challenges facing us is the ever-more dramatic climate crisis.</t>
  </si>
  <si>
    <t>Both the climate change-related catastrophes of the past months and the most recent report of the International Panel on Climate Change make it brutally clear that we have very little time left to reverse the downward spiral and to meet our obligations to future generations and to humankind as a whole.</t>
  </si>
  <si>
    <t>We are heartened by the return to a comprehensive multilateralist approach, evidenced by the enhanced support for the Paris Agreement on Climate Change.</t>
  </si>
  <si>
    <t>The upcoming twenty-sixth Conference of the Parties to the United Nations Framework Convention on Climate Change, in Glasgow, is the ultimate test for our collective resolve.</t>
  </si>
  <si>
    <t>Climate action stands out among the Sustainable Development Goals (SDGs) reflected in the 2030 Agenda for Sustainable Development, the biggest standard-setting agreement of the United Nations in its recent history.</t>
  </si>
  <si>
    <t xml:space="preserve">Singapore </t>
  </si>
  <si>
    <t>Today I wish to highlight four key areas that require our urgent attention: public health, climate change, the oceans and the digital revolution.</t>
  </si>
  <si>
    <t>Secondly, we need a sustained and ambitious global response to address climate change.</t>
  </si>
  <si>
    <t>The effects of climate change are deeply felt at a local level, but the solution will depend on a collective response at the global level.</t>
  </si>
  <si>
    <t>For a small island city-State like Singapore, climate change remains a clear and present danger.</t>
  </si>
  <si>
    <t>The landmark Sixth Assessment Report of the Intergovernmental Panel on Climate Change concluded that global temperatures are likely to rise above 1.5°C within the next two decades, and we are likely to see more intense rainfall, flooding and droughts, loss of sea ice and rising sea levels.</t>
  </si>
  <si>
    <t>The fight against climate change will be a stark litmus test of our ability to manage the global commons through multilateral action.</t>
  </si>
  <si>
    <t>Singapore has always been a strong advocate of the Paris Agreement on Climate Change, from the very beginning.</t>
  </si>
  <si>
    <t>Last year, even while battling the pandemic, we submitted our enhanced 2030 nationally determined contributions to the Paris Agreement and our longterm low-emissions development strategy for 2050 and beyond.</t>
  </si>
  <si>
    <t>We are also committed to working with our partners in new areas, including green finance and clean energy solutions, and we look forward to substantive outcomes at the upcoming twenty-sixth Conference of the Parties to the United Nations Framework Convention on Climate Change, in Glasgow.</t>
  </si>
  <si>
    <t>The oceans sustain our global ecosystem; they are a repository of biodiversity and a buffer for climate change.</t>
  </si>
  <si>
    <t>Khalifa Shaheen Al Marar</t>
  </si>
  <si>
    <t>Although it is negatively exploited by some, advanced technology is a vital tool for achieving peace and addressing urgent challenges, such as climate change.</t>
  </si>
  <si>
    <t>In that context, climate change remains one of the most pressing challenges, especially due to its increasingly serious repercussions.</t>
  </si>
  <si>
    <t>We believe that, if we intensify our international efforts, we will be able not only to reduce those repercussions and adapt to them but also to achieve many economic benefits for countries by investing in solutions that mitigate the effects of climate change.</t>
  </si>
  <si>
    <t>We therefore stress the need to develop a suitable global response at the twenty- sixth Conference of the Parties to the United Nations Framework Convention on Climate Change (COP26) and all relevant meetings.</t>
  </si>
  <si>
    <t>At the same time, we view the Paris Agreement on Climate Change as an exceptional opportunity to support economic growth and create job opportunities.</t>
  </si>
  <si>
    <t>For its part, the United Arab Emirates will work with its partners to find solutions and explore opportunities that reduce the effects of climate change, including by hosting COP28.</t>
  </si>
  <si>
    <t>We also commend the tireless efforts of the International Renewable Energy Agency in Abu Dhabi to help countries to adopt renewable energy and provide solutions that address the challenges of climate change.</t>
  </si>
  <si>
    <t>During our membership of the Council, my country will use its experience, expertise and approaches to build bridges to address the most pressing challenges, including extremism and terrorism, regional crises, epidemics and climate change, as well as to address issues involving women and youth and to strengthen their role in achieving peace and security.</t>
  </si>
  <si>
    <t xml:space="preserve">Iceland </t>
  </si>
  <si>
    <t>Guðlaugur Þór Þórðarson</t>
  </si>
  <si>
    <t>And the threat of climate change is no longer a distant phenomenon: it is here, and it is intensifying.</t>
  </si>
  <si>
    <t>Mr. President, While the consequences of the pandemic have been disastrous for our world, the effects of climate change are bound to be even worse.</t>
  </si>
  <si>
    <t>For our part, Iceland’s ambition is to go beyond the Paris commitments.</t>
  </si>
  <si>
    <t>This includes a reduction in greenhouse gas emissions by more than half by 2030, complete carbon neutrality by 2040 and becoming fossil-fuel free by 2050.</t>
  </si>
  <si>
    <t>Capturing and binding carbon is also an important pillar of our efforts, where we use both tried and tested nature-based solutions and innovative technologies.</t>
  </si>
  <si>
    <t>Iceland is home to the world’s largest plant that extracts carbon dioxide directly from the air and turns it into rock through the so-called Carbfix method.</t>
  </si>
  <si>
    <t>This technology has been developed out of the geothermal energy industry and will be applicable in many corners of the world to capture and store CO2 as solid-state rock.</t>
  </si>
  <si>
    <t>High-income countries must support lower income ones to advance their climate ambitions too.</t>
  </si>
  <si>
    <t>I am pleased to share that Iceland’s contribution to international climate finance has more than doubled from 2018.</t>
  </si>
  <si>
    <t>But Iceland’s main contribution in the fight against climate change will continue to be our knowledge and experience in the use of green energy solutions.</t>
  </si>
  <si>
    <t>Climate change, mismanagement, and pollution are leading to food insecurities, an alarming fall in biodiversity, and depletion of natural resources.</t>
  </si>
  <si>
    <t>Nature is firmly on our agenda in the coming months, including at the COP meetings on climate change, biodiversity, and desertification, as well as the UN Ocean Conference.</t>
  </si>
  <si>
    <t>Mr. President, The complexity of modern conflicts and crises continues to grow with the marriage of emerging factors, such as climate change, cyber threats and disinformation, and the old foes of authoritarianism and tyranny.</t>
  </si>
  <si>
    <t>The Council needs to act with greater foresight based on a broader view of security, and we welcome its recent deliberations on cyber security, climate security and the pandemic.</t>
  </si>
  <si>
    <t xml:space="preserve">Algeria </t>
  </si>
  <si>
    <t>With respect to environmental issues, Algeria remains concerned about the worsening of problems in various relevant environmental contexts, in particular the phenomenon of desertification, which has affected my country for decades, the continuing escalation of climate disasters, such as floods, droughts and scarce rainfall and their negative economic and social repercussions, as well as other damage caused by environmental disasters and climate change, in particular the alarming levels of biodiversity loss.</t>
  </si>
  <si>
    <t>Despite its limited capabilities, Algeria has spared no effort in tackling the various challenges posed by those climate and natural developments.</t>
  </si>
  <si>
    <t xml:space="preserve">Grenada </t>
  </si>
  <si>
    <t>Oliver Joseph</t>
  </si>
  <si>
    <t>I applaud his tireless efforts and commitment in addressing the growing global challenges, including the coronavirus disease (COVID-19) pandemic and the climate-change crisis, as we collectively pursue sustainable solutions.</t>
  </si>
  <si>
    <t>Small and vulnerable to natural disasters and the effects of climate change, we continue to call for advocacy where the international financial institutions are concerned to allow us to effectively face the development challenges posed by the pandemic and regain access to concessional financing.</t>
  </si>
  <si>
    <t>CARICOM member States, including Grenada, have reaffirmed our commitment to tackling the phenomenon that is climate change.</t>
  </si>
  <si>
    <t>In order to respond to those impacts and increasing threats, Grenada is moving quickly to implement climate-smart agriculture as one of our climate change adaptation strategies for reducing impacts.</t>
  </si>
  <si>
    <t>We therefore have an urgent need to access additional resources to guarantee the survival of our agricultural sector through climate-smart practices.</t>
  </si>
  <si>
    <t>We have to grapple not only with climate change but also with ensuring the conservation and sustainable use of the oceans, seas and marine resources.</t>
  </si>
  <si>
    <t>We cannot discuss climate change in isolation from health.</t>
  </si>
  <si>
    <t>Our planetary health and climate change require an integrated policy and, among other things, cooperation, leadership, governance and political will, as well as the sharing of resources and expertise to find better and more urgent solutions.</t>
  </si>
  <si>
    <t>Our global community is facing triple challenges of enormous gravity; i) the COVID-19 pandemic whose deadly virulence continues unabated in many places; ii) spiralling climate change that threatens our very survival; and, iii) growing risks of dangerous international rivalry and commotion rooted on dynamic changes in the global balance of power.</t>
  </si>
  <si>
    <t>Mr. President, Whether meeting internationally agreed development goals, combating the growing threat of climate change, or responding to the range of threats to international peace and security, the enormity of today’s global challenges call for a stronger United Nations that is more representative, transparent and most importantly, effective.</t>
  </si>
  <si>
    <t>The Kingdom of Bahrain shares the international community’s interest in climate change and its effects on human life and in the efforts being made to mitigate its impact on the environment.</t>
  </si>
  <si>
    <t>We therefore look forward to the twenty-sixth Conference of the Parties to the United Nations Framework Convention on Climate Change.</t>
  </si>
  <si>
    <t>The plan also seeks to reduce carbon emissions, as part of international efforts to counter climate change, under the directive of His Majesty the King, in order to improve the country’s environment and climate situation.</t>
  </si>
  <si>
    <t xml:space="preserve">San Marino </t>
  </si>
  <si>
    <t>The nature of conflicts is evolving due to the growing interconnections between scarce natural resources, climate change, socioeconomic vulnerabilities, disinformation and cyber-attacks.</t>
  </si>
  <si>
    <t>Mr. President, The collective fight against climate change represents the gravest emergency of our time.</t>
  </si>
  <si>
    <t>As the impacts of climate change are becoming more visible, biodiversity loss will also become pervasive and ultimately devastating.</t>
  </si>
  <si>
    <t>We are witnessing the grave impact of climate change on the Small Island Developing States in the Pacific, but also in other parts of the planet.</t>
  </si>
  <si>
    <t>We will be able to reach this goal only through the full implementation of the Paris Agreement, but also by promoting important investments in adaptation and resilience.</t>
  </si>
  <si>
    <t xml:space="preserve">Oman </t>
  </si>
  <si>
    <t>Sayyid Badr Albusaidi</t>
  </si>
  <si>
    <t>Like other countries of the world, my country pays great attention to the risks of climate change that affect the ecological and agricultural systems, and the economic infrastructure.</t>
  </si>
  <si>
    <t>Hence, to confront climate change and limit its increasing effects, the Sultanate of Oman has implemented its Draft National Strategy for adapting to climate change and mitigating its effects.</t>
  </si>
  <si>
    <t>My country recently submitted its second Nationally Determined Contributions (NDC) report to mitigate Greenhouse Gas (GHG) Emissions, as part of its commitments to the United Nations Framework Convention on Climate Change.</t>
  </si>
  <si>
    <t>The world is witnessing new transformations as a result of scientific and technological progress, which calls on us, once more, to emphasize the importance of strengthening the global- partnership in this field, so as to maximize the use of advanced technologies and keep pace with them, as part of the sustainable development goals, and face contemporary challenges, the most important of which are those that threaten the climate.</t>
  </si>
  <si>
    <t xml:space="preserve">São Tomé and Príncipe </t>
  </si>
  <si>
    <t>Edite Tenjua</t>
  </si>
  <si>
    <t>In addition to the consequences of violent extremism, the world is facing additional challenges as a result of the devastating effects of climate change, which are posing serious obstacles to the achievement of the SDGs, to which we all committed ourselves in this very Hall in 2015.</t>
  </si>
  <si>
    <t>We therefore commend the United Nations for its leadership role in combating climate change and call on everyone to show greater commitment to that common cause, which, like the COVID-19 pandemic, is of concern to all countries, without exception.</t>
  </si>
  <si>
    <t>It is evident that global efforts must continue under the auspices of the United Nations Framework Convention on Climate Change.</t>
  </si>
  <si>
    <t xml:space="preserve">Côte d'Ivoire </t>
  </si>
  <si>
    <t>Kandia Camara</t>
  </si>
  <si>
    <t>As a signatory to the Paris Agreement on Climate Change, Cote d’Ivoire is committed to reducing its carbon dioxide emissions by 28 per cent by 2030 and increasing the share of renewable energies in its energy mix to 42 per cent.</t>
  </si>
  <si>
    <t>In order to promote sustainable solutions to environmental challenges, my country has taken measures to mitigate and adapt to climate change in the areas of agriculture, integrated coastal management, renewable energy and the modernization and resilience of road transport, which is a major emitter of carbon dioxide.</t>
  </si>
  <si>
    <t>Cote expresses the hope that the upcoming fifteenth session Conference of the Parties to the United Nations Convention to Combat Desertification in those Countries Experiencing Serious Drought and/or Desertification, particularly in Africa, and the twenty-sixth session of the Conference of the Parties to the United Nations Framework Convention on Climate Change, which will be held in Cote d’Ivoire and Scotland, respectively, will offer excellent opportunities to renew our common commitments and propose concrete and urgent actions to save our planet.</t>
  </si>
  <si>
    <t>Erywan Yusof</t>
  </si>
  <si>
    <t>This is because the threat of climate change continues to exist during the pandemic, and the recent forecast of the Intergovernmental Panel on Climate Change (IPCC) report is not positive at all.</t>
  </si>
  <si>
    <t>We already made commitments under the Paris Agreement, and all that remains is for us to uphold and implement them.</t>
  </si>
  <si>
    <t>In this important ‘climate year’, we welcome the UK’s Presidency and hosting of the COP26, and their calls for the world to come together, deliver, and raise climate ambitions where possible.</t>
  </si>
  <si>
    <t>We look forward to a meaningful outcome at the COP26 in Glasgow, that would set the tone and direction for global efforts in the future.</t>
  </si>
  <si>
    <t>Ismail Ould Cheikh Ahmed</t>
  </si>
  <si>
    <t>The convening of this General Assembly session represents an opportunity to study ways to raise the performance of our Organization to achieve the Sustainable Development Goals, which aim to address the major challenges related to the environment, climate, health, education, security, stability and development.</t>
  </si>
  <si>
    <t>That framework aims to broaden support to the Sahel countries, which in recent years have experienced a drastic deterioration in the security situation, forced migration, climate change and signs of an acute food crisis.</t>
  </si>
  <si>
    <t>The upcoming twenty-sixth session of the Conference of the Parties to the United Nations Framework Convention on Climate Change should be an opportunity to mobilize partners to realize the commitments made in Paris in January in to meet the glaring needs of the peoples of the Sahel, who are desperate in the face of the vicious spiral of an unpredictable climate and growing insecurity.</t>
  </si>
  <si>
    <t>Hassoumi Massaoudou</t>
  </si>
  <si>
    <t>Therefore, despite the weakness of the economy and the persistence of other impacts, in particular with respect to security and climate, the Government took bold measures to maintain a positive growth rate of 3 per cent in 2020.</t>
  </si>
  <si>
    <t>In addition to the disastrous socioeconomic consequences, the COVID-19 pandemic has also amplified the challenges facing the countries of the Sahel, namely, climate change and the security crisis.</t>
  </si>
  <si>
    <t>While in some regions of the world climate change has resulted in floods, forest fires and rising sea levels, in other regions, such as the Sahel region, it has resulted in extreme weather events, including recurrent droughts, the degradation of agricultural land — for example, the Niger loses 100,000 hectares per year — and floods and locust infestations.</t>
  </si>
  <si>
    <t>As stated by His Excellency Mr. Mohamed Bazoum, President and Head of State of the Republic of the Niger, at the meeting of the Committee of African Heads of State and Government on Climate Change, held in Niamey, “[i]f we are to win the fight against climate change, we need more political will.</t>
  </si>
  <si>
    <t>We must, at the strategic and operational levels, promote the implementation of synergistic and coherent actions to make our people more resilient in the face of climate shocks and emerging challenges, in the pirit of the Paris Agreement”.</t>
  </si>
  <si>
    <t>In that regard, the latest report of the Intergovernmental Panel on Climate Change, which was just published, is a call for mobilization to action.</t>
  </si>
  <si>
    <t>By clearly affirming that human action is an undeniable factor of climate change, the report calls on us to act immediately to meet the challenge of maintaining the level of global warming at 1.5°C.</t>
  </si>
  <si>
    <t>The next conference of the parties to the Paris Agreement on Climate Change, the twenty-sixth Conference of the Parties to the United Nations Framework Convention on Climate Change (COP 26), which will be held in Glasgow in November, should meet that requirement, in particular through the development of a common position that will enable us to overcome the remaining challenges.</t>
  </si>
  <si>
    <t>It is the Niger’s hope that the high-level COP26 meeting in Glasgow will serve as a platform to reaffirm political will to fight against the effects of climate change.</t>
  </si>
  <si>
    <t>It is our conviction that the fragility linked to climate change is an aggravating factor in conflicts and humanitarian crises.</t>
  </si>
  <si>
    <t>Just as we have done in the fight against the pandemic, we must resolutely tackle the challenges of climate change — that other pandemic with devastating effects; the fight against terrorism and cybercrime; and many other problems specific to our century.</t>
  </si>
  <si>
    <t xml:space="preserve">France </t>
  </si>
  <si>
    <t>Jean Yves Le Drian</t>
  </si>
  <si>
    <t>France is ready to transfer 20 per cent of its SDR allocation to African economies to strengthen the resilience of societies and support the transition to a sustainable development model and meet our objectives for the climate and the environment.</t>
  </si>
  <si>
    <t>Without succumbing to fatalism, because the IPCC experts have told us that if we swiftly lower our emissions, we can still limit warming to 2°C or even 1.5°C.</t>
  </si>
  <si>
    <t>However when we act it must be with no half measures, because — as the Secretary-General has firmly stated — we are now on a catastrophic pathway due to insufficient commitments that are leading us to global heating of 2.7°C for which we will all, without exception, pay a heavy price.</t>
  </si>
  <si>
    <t>COP26 which will begin on 1 November will therefore be a moment of truth.</t>
  </si>
  <si>
    <t>We must rally around the objective of climate neutrality by 2050 before it is too late.</t>
  </si>
  <si>
    <t>Here again, France will show its solidarity by providing €6 billion a year and devoting more than a third of its financing to climate adaptation.</t>
  </si>
  <si>
    <t>This fight for the climate must go hand in hand with the fight for biodiversity.</t>
  </si>
  <si>
    <t>We must also put climate finance to work for biodiversity, as the connections between the two topics are now well recognized.</t>
  </si>
  <si>
    <t>^During this time of global economy recovery, we must lastly ensure that our trade practices are fully compatible with our international solidarity efforts and our climate and environmental objectives.</t>
  </si>
  <si>
    <t>By providing new levers in accordance with WTO law, such as the Carbon Border Adjustment Mechanism that we wish to establish in Europe to fight carbon leakage, in the same way that we wish to fight imported deforestation and violations of social rights across our value chains.</t>
  </si>
  <si>
    <t>I should also like to assure him of my country’s commitment to supporting him in strengthening the United Nations and implementing the global peace and sustainable development agenda.</t>
  </si>
  <si>
    <t>“It is with conviction that I take the floor on Cameroon’s behalf in this generate debate on the theme ‘Building resilience through hope — to recover from COVID-19, rebuild sustainability, respond to the needs of the planet, respect the rights of people, and revitalize the United Nations’.</t>
  </si>
  <si>
    <t>“The timeliness of this theme is clear as humankind tackles the COVID-19 pandemic, whose devastating social and economic consequences are jeopardizing the gains made in fighting poverty and towards attaining the Sustainable Development Goals we set ourselves to achieve by 2030.</t>
  </si>
  <si>
    <t>“Now is the time for a resounding call to reinvigorate human solidarity so that we may together embrace the future that will be ours to share.</t>
  </si>
  <si>
    <t>“To secure ‘the future we want’, we cannot afford to continue shying away from the numerous significant commitments undertaken at recent conferences on the environment and on climate change, in particular, the Paris Agreement on Climate Change and the Addis Ababa Action Agenda on financing for sustainable development.</t>
  </si>
  <si>
    <t>“The COVID-19 pandemic affords us an opportunity to forge concerted, lasting and comprehensive responses to the multiple threats and complex global challenges that face our planet and humanity.</t>
  </si>
  <si>
    <t>“It is important to urgently make up for lost time in implementing he 2030 Agenda for Sustainable Development — a delay due to the non-fulfilment of commitments and exacerbated by COVID-19.</t>
  </si>
  <si>
    <t>Africa should be represented on the Council with two permanent seats and all the associated rights, as well as two additional non-permanent seats, as claimed by our continent in the Ezulwini Consensus and the Sirte Declaration.</t>
  </si>
  <si>
    <t>“Promises must cede the way to firm commitments if we are to truly achieve equal access to COVID-19 vaccines and support low-income countries on the path of science and technology, thus enabling them to tackle the multiple challenges they face.</t>
  </si>
  <si>
    <t>“Let us move on to action — to reform the global economic system and to make trade fairer.</t>
  </si>
  <si>
    <t>“My country takes this opportunity to welcome the proposed global minimum tax rate for multinational companies, in the hope that it will come into effect as soon as possible.</t>
  </si>
  <si>
    <t>“Humankind is currently plagued by the following scourges: climate change, conflicts in many regions of the world, increasing terrorism, cybercrime, sea and ocean pollution, non-peaceful uses of outer space, social-media abuse, forest- ecosystem degradation, biodiversity loss, maritime piracy and the tragedy of migration.</t>
  </si>
  <si>
    <t>“My country welcomes the forthcoming twenty- sixth session of the Conference of the Parties to the United Nations Framework Convention on Climate Change and the Stockholm+50 Conference.</t>
  </si>
  <si>
    <t>It is imperative that our bilateral and multilateral partners uphold their commitments to providing developing countries with the financial and technological resources required to implement programmes for climate change mitigation and adaptation.</t>
  </si>
  <si>
    <t>“In an ever more globalized world, no one will be safe until adequate steps are taken to ensure security.</t>
  </si>
  <si>
    <t xml:space="preserve">Congo </t>
  </si>
  <si>
    <t>Jean Claude Gakosso</t>
  </si>
  <si>
    <t>The Government of the Republic of the Congo welcomes the return of the United States to the Paris Agreement on Climate Change, which is a major instrument bringing together the international community in the fight against climate-change-related imbalances.</t>
  </si>
  <si>
    <t>Within the framework of the implementation of resolution 75/17, on the protection of the global climate for present and future generations of humankind, the Republic of the Congo has made significant progress, placing special emphasis on adaptation.</t>
  </si>
  <si>
    <t>Those studies are aimed at providing specific responses to the challenge of climate change and strengthening the capacities for adaptation and resilience of local populations given the rapidly increasing environmental changes that we have seen.</t>
  </si>
  <si>
    <t>I reiterate here the appeal made by the Republic of the Congo to various development partners to invest significantly in sustainable development and in the effective management of the peat bog in the Congo basin, which, according to scientists, could be a storehouse for several billion tons of carbon.</t>
  </si>
  <si>
    <t>Kenneth Darroux</t>
  </si>
  <si>
    <t>Mr. President, we are convening this 76th Session of the United Nations General Assembly, at a time when our Planet Earth is at its warmest and each and every member state is grappling with the impact of the deadly COVID-19 pandemic.</t>
  </si>
  <si>
    <t>Climate Change Mr. President, rising sea levels coupled with more frequent and extreme weather events, make the Caribbean one of the most vulnerable regions in the world.</t>
  </si>
  <si>
    <t>Recent weather phenomena in the Commonwealth of Dominica suggest that the climate is indeed changing, with increases in temperature, changes in the seasons and erratic temperature variations.</t>
  </si>
  <si>
    <t>Fellow Delegates, according to the World Bank study entitled: “Turn Down the Heat”, the number of severe hurricanes is projected to increase by 40 per cent, with double the intensity, as warming rises by 2°C and up to 80 per cent in case of a 4°C warming.</t>
  </si>
  <si>
    <t>Distinguished Delegates, Dominica continues to call on the major polluters to take more aggressive actions to reduce global warming, as our planet will not be able to sustain life as we know it, if they continue to pursue their unsustainable systems of production and consumption unabated.</t>
  </si>
  <si>
    <t>Dominica is working on becoming the world’s first climate resilient nation and we are committed to doing more than just adapt to the impact of climate change but these major polluters MUST take up their responsibilities to support Small island developing nations like ours, to achieve these goals.</t>
  </si>
  <si>
    <t>We would like to thank our International partners who have helped to create the Climate Resilient Execution Agency of Dominica (CREAD), to coordinate donor- funded climate resilient projects, as we mainstream resilience across sectors.</t>
  </si>
  <si>
    <t>Mr. President, recently, the Government of Dominica approved the Comprehensive National Resilience Development Strategy and the development of Dominica’s Climate Resilience and Recovery Plan (CRRP), which further underscores Government’s commitment towards disaster risk reduction, resilience building at all levels and the development of sound response and recovery mechanisms.</t>
  </si>
  <si>
    <t>Dominica looks forward to the renewal of discussions at COP 26 in a few weeks times, where commitments made under the Paris agreement can be re visited and honoured, especially as it pertains to climate financing.</t>
  </si>
  <si>
    <t>This is a matter of climate justice!</t>
  </si>
  <si>
    <t>As Dominica and other SIDS are not responsible for the warming of our planet but we are disproportionately impacted by the effect of climate change.</t>
  </si>
  <si>
    <t>Renewable Energy Mr. President, one of the major contributors to climate change is the consumption of fossil fuel for the production of electricity and for transportation and the importation of fossil fuel, has over the years, had the greatest impact on the economic vulnerability of many Small Island Developing States.</t>
  </si>
  <si>
    <t>The transition of the energy sector away from fossil fuel, therefore, is central to reducing greenhouse gas emissions, building resilience to economic and climate related events and ultimately, pursuing a sustainable development pathway.</t>
  </si>
  <si>
    <t>Mr. President, the Commonwealth of Dominica continues to pursue the development of its geothermal resources as this will allow us to move away from the importation of fossil fuel for the generation of electricity within the next five years, while also reducing the cost of electricity to our people.</t>
  </si>
  <si>
    <t>To date, our efforts to develop our country’s geothermal potential have been supported by several partners: the UK, World Bank, SIDS DOCK, Caribbean Development Bank, Inter-American Development Bank, the European Commission, the Government of New Zealand, the Clinton Climate Initiative and the United Arab Emirates., and we would like to thank them all.</t>
  </si>
  <si>
    <t>The extreme pace of human advancement in the 21st century has demonstrated that we have the capacity and ingenuity to combat climate change, and to develop means of production and consumption to sustain humanity, while at the same time protecting our planet.</t>
  </si>
  <si>
    <t>Mr. President, history will record both our actions and inactions that can result in educating and saving our generation from this pandemic, and from global warming and climate change, thus ensuring a safer planet for our children, and future generations.</t>
  </si>
  <si>
    <t xml:space="preserve">Morocco </t>
  </si>
  <si>
    <t>Nasser Bourita</t>
  </si>
  <si>
    <t>Mr. President, Although the pandemic currently tops the list of global challenges, it will not diminish our interest in such broad issues as migration, counter-terrorism and climate change.</t>
  </si>
  <si>
    <t>The involvement of Morocco in local, regional and international efforts to address the effects of climate change has been guided by the proactive vision of His Majesty King Mohammed VI, as the country embarks on a plan to shift towards the use of renewable energy and diversify sources of clean energy.</t>
  </si>
  <si>
    <t>The Kingdom of Morocco has voluntarily set the ambitious target of reducing greenhouse gas emissions by 45.5 per cent by 2030, after raising its initial reduction target from 42 per cent.</t>
  </si>
  <si>
    <t>Verónica Macamo</t>
  </si>
  <si>
    <t>Climate-related issues are emerging as one of the most pressing challenges at international level.</t>
  </si>
  <si>
    <t>That is why Mozambique attaches particular importance to concerted efforts aimed at mitigating the effects of climate change within the Sendai Framework on Disaster Risk Reduction and the Paris Agreement on Climate Change.</t>
  </si>
  <si>
    <t>Climate change continues to pose a major obstacle to the implementation of socioeconomic development programmes in our countries.</t>
  </si>
  <si>
    <t>Despite our negligible contribution to greenhouse-gas emissions, our countries are the ones most affected by climate change, in particular by global warming.</t>
  </si>
  <si>
    <t>The cuts in international financing for programmes aimed at promoting resilience and adaptation to climate change have had an adverse impact and constitute a major challenge to developing countries.</t>
  </si>
  <si>
    <t>The evidence is irrefutable that human induced climate change, threatens the very survival of humankind.</t>
  </si>
  <si>
    <t>Yet greenhouse gas emissions are at record levels, and the devastating impacts of climate change continue to worsen, landing on the doorsteps of Small Island Developing States, sitting as they are, on the frontline of this crisis.</t>
  </si>
  <si>
    <t>It is therefore Mr. President, our moral responsibility to ensure the full and effective implementation of the Paris Agreement through credible, concrete, enhanced commitments.</t>
  </si>
  <si>
    <t>The commitment made by developed countries to mobilize $100 billion annually to support mitigation and adaptation in developing countries must be met.</t>
  </si>
  <si>
    <t>Notwithstanding Trinidad and Tobago’s miniscule contribution to global emissions, we have committed in our Nationally Determined Contribution to a reduction in greenhouse gas emissions of 30 per cent in the public transportation sector, and to a cumulative decrease of 15 per cent in the other main carbon emitting sectors by 2030.</t>
  </si>
  <si>
    <t>Consequently, these commitments would remove over 100 million tonnes of carbon dioxide from our atmosphere; placing us among the most ambitious in our region.</t>
  </si>
  <si>
    <t>We hope that COP 26 will agree to complete the outstanding issues and to fully operationalise the Paris Agreement on a scale that will support cooperation on mitigation, adaptation and compliance.</t>
  </si>
  <si>
    <t>That approach would be in keeping with the calls for more ambitious commitments to ensure that the 1.5°C target remains within our reach.</t>
  </si>
  <si>
    <t>Mr. President, Our acute susceptibility to climate change stems from our inherently complex structural vulnerabilities as Small Island Developing States that trap us in a mire of compounding risks; sentencing us to a cyclical struggle of recovery, rebuilding and redevelopment.</t>
  </si>
  <si>
    <t xml:space="preserve">Tunisia </t>
  </si>
  <si>
    <t>The COVID-19 pandemic has demonstrated the necessity of developing policies based on solidarity and justice so that when faced with such crises, we can be more resilient and capable of building and finding solutions for the millions who have slipped into extreme poverty, the millions of children who no longer have access to education, the millions of displaced and refugees and the millions threatened by starvation, malnutrition, climate change and conflict.</t>
  </si>
  <si>
    <t>We stress the importance of concerted international and regional efforts to combat terrorism and violent extremism, adopt a comprehensive approach to the issue of migration, fight climate change and its multidimensional repercussions, bridge the digital and development divide, transfer technology and develop educated societies.</t>
  </si>
  <si>
    <t xml:space="preserve">Nepal </t>
  </si>
  <si>
    <t>Narayan Khadka</t>
  </si>
  <si>
    <t>It is very significant to see a South Asian chosen to preside over the proceedings of the Assembly at a time when the world is in a ferment in the midst of the coronavirus disease (COVID-19) pandemic and the climate crisis.</t>
  </si>
  <si>
    <t>It has exacerbated pre-existing and perennial challenges, such as poverty, hunger, unemployment, inequalities and climate change, exposing systemic weaknesses, vulnerabilities and inadequacies in health systems around the world.</t>
  </si>
  <si>
    <t>Whether it is manifested in rising sea levels or the melting of Himalayan glaciers, hurricanes, storms, floods or fires, climate change has become an existential threat to humankind.</t>
  </si>
  <si>
    <t>Reports indicate that warmer conditions have even prompted animals and plants to adopt new behaviours and evolve new traits.</t>
  </si>
  <si>
    <t>Nepal is at the sharp end of climate change, despite its negligible share of greenhouse-gas emissions.</t>
  </si>
  <si>
    <t>For our part, we reiterate our commitment to delivering climate-resilient development pathways by 2030 and net-zero emissions by 2050.</t>
  </si>
  <si>
    <t>The principle of common but differentiated responsibilities, equity and respective capabilities should be at the centre of the climate agenda if we are to ensure climate justice.</t>
  </si>
  <si>
    <t>The twenty-sixth Conference of the Parties to the United Nations Framework Convention on Climate Change, to be held in Glasgow, must provide a breakthrough.</t>
  </si>
  <si>
    <t>The climate ambitions of developing countries must be met with easier access to adequate financial and technological support for adaptation and mitigation.</t>
  </si>
  <si>
    <t>At the same time, the world is becoming more complex and polarized, with transnational challenges ranging from terrorism to climate change to food insecurity to mass migration to political radicalism and extremism.</t>
  </si>
  <si>
    <t xml:space="preserve">Nicaragua </t>
  </si>
  <si>
    <t>Denis Moncada</t>
  </si>
  <si>
    <t>The global health crisis continues to undermine our efforts to overcome existing issues and challenges such as poverty, hunger, malnutrition, inequality, unemployment and climate change — all caused by an irrational and oppressive system of capitalist exploitation.</t>
  </si>
  <si>
    <t>As our peoples work, resist, respond to and recover from the pandemic, we should not forget the challenges posed by the threat of climate change and its devastating impact, especially on developing countries.</t>
  </si>
  <si>
    <t>To preserve and uphold the right to life on Mother Earth, it will be crucial to achieve concrete results at the twenty-sixth Conference of the Parties to the United Nations Framework Convention on Climate Change, to be held in Glasgow.</t>
  </si>
  <si>
    <t>It is based on the principle of shared but differentiated responsibilities, which bolsters accountability and underscores the importance of honouring the commitments made for climate justice and the vital policy of providing reparations through direct and unconditional cooperation.</t>
  </si>
  <si>
    <t>If we allow time to pass without the developed countries honouring their commitments, the damage to Mother Earth caused by global warming will be irreversible.</t>
  </si>
  <si>
    <t>It has been shown that Central America and the Caribbean is a region that is highly vulnerable to the impact of climate change.</t>
  </si>
  <si>
    <t>In addition to other climate phenomena, weather events are increasingly frequent and intense.</t>
  </si>
  <si>
    <t>Nicaragua joined the Paris Agreement on Climate Change in 2017 in a commitment to strengthening the interests of the most vulnerable countries and aligning its Government policies, strategies and instruments with it, with a view to helping to meet the goal of limiting the global temperature rise to 1.5°C.</t>
  </si>
  <si>
    <t>The largest polluters must shoulder that historic responsibility.</t>
  </si>
  <si>
    <t xml:space="preserve">Canada </t>
  </si>
  <si>
    <t>Marc Garneau</t>
  </si>
  <si>
    <t>The world is facing simultaneous and cascading crises, including climate change, the coronavirus disease (COVID-19) pandemic and threats to international peace and security, which serve to exacerbate inequalities, test our resilience and shine a bright light on the shortcomings of our systems and institutions.</t>
  </si>
  <si>
    <t>Climate change, COVID-19 and the rise of authoritarianism and inequality are the challenges of our time.</t>
  </si>
  <si>
    <t>There is no more perfect example of where multilateral solutions and political will are needed than in addressing the impact of climate change.</t>
  </si>
  <si>
    <t>Like all of us in this Hall, Canada is not immune to the climate crisis.</t>
  </si>
  <si>
    <t>Earlier this year, our west coast faced a record-setting heatwave, with temperatures in some places reaching more than 49°C.</t>
  </si>
  <si>
    <t>When we attend the twenty-sixth Conference of the Parties to the United Nations Framework Convention on Climate Change in November, young people around the world will be looking to us to increase our ambition and strengthen global cooperation.</t>
  </si>
  <si>
    <t>We are doing our part at home, including by putting a price on carbon, which will rise to $170 per tonne by 2030, and by increasing our emissions reduction targets.</t>
  </si>
  <si>
    <t>We are also doing our part internationally, including by recently doubling our climate finance contribution to $5.3 billion over the next five years.</t>
  </si>
  <si>
    <t>In response, I would say that challenges such as climate change remind us beyond any doubt that a multilateral response remains necessary.</t>
  </si>
  <si>
    <t>We know that climate change, food insecurity and conflict will continue to exacerbate the challenge of forced migration and humanitarian need in the years to come.</t>
  </si>
  <si>
    <t xml:space="preserve">Permanent Representative </t>
  </si>
  <si>
    <t>Global warming is giving rise to destructive abnormal weather patterns, affecting every part of the world simultaneously and teaching us the serious lesson that no one should turn a blind eye to climate change.</t>
  </si>
  <si>
    <t>Our Government’s current core policy is designed to cope with the global health crisis and climate change with a far-seeing plan and to provide the people with more stable and improved living conditions while sustainably increasing agricultural production.</t>
  </si>
  <si>
    <t>Good prospects have also opened up in the agricultural sector with regard to putting fulfilment of this year’s grain production plan on a sound footing by minimizing the disastrous effects of climate change.</t>
  </si>
  <si>
    <t>With regard to climate change, the Government of the Democratic People’s Republic of Korea has formulated a plan that includes river improvement, afforestation for erosion control, dyke maintenance and tidal embankment projects across the country.</t>
  </si>
  <si>
    <t>I believe that our Government’s achievements in dealing with the global health and climate change crises will contribute to the efforts of the international community to recover from COVID-19 and build sustainable socioeconomic resilience.</t>
  </si>
  <si>
    <t>The coronavirus disease pandemic, climate change, the refugee problem and endless disputes among countries are emerging as burning issues.</t>
  </si>
  <si>
    <t xml:space="preserve">Guinea </t>
  </si>
  <si>
    <t>Aly Diane</t>
  </si>
  <si>
    <t>Beyond the COVID-19 pandemic, poverty in all its forms and dimensions, hunger, climate change, terrorism, irregular migration, violent extremism, intolerance, racism, conflict of all kinds and inequality continue to plague the world.</t>
  </si>
  <si>
    <t>Never before has our planet been so threatened with the corollaries of deforestation, greenhouse-gas emissions and climate change.</t>
  </si>
  <si>
    <t>As we prepare to join the twenty-sixth session of the Conference of the Parties to the United Nations Framework Convention on Climate Change, scheduled to take place in Glasgow, Scotland, my country, which has held the presidency of the Group of 77 and China since 18 January, is concerned about the delay in climate financing, as well as the failure of major polluters to meet their commitments.</t>
  </si>
  <si>
    <t>We will not cease to insist on the need for the developed countries to support the developing countries, which are the main victims of global warming.</t>
  </si>
  <si>
    <t>Karlito Nunes</t>
  </si>
  <si>
    <t>We are deeply grateful for our partners’ generosity, which has enabled us to administer more than 600,000 doses and thereby vaccinate a total of 30 per cent of our adult population.</t>
  </si>
  <si>
    <t>“Climate change continues to be at the top of our agenda.</t>
  </si>
  <si>
    <t>We are experiencing particular hardships caused by the impact of climate change while combating the COVID-19 pandemic.</t>
  </si>
  <si>
    <t>Countries in special situations, including Timor-Leste, are often forced to deal with the severe weather events that result from climate change, such as floods, landslides, droughts, sea-level rise and global warming, which ultimately jeopardize our existence and pose a threat to humankind and human rights.</t>
  </si>
  <si>
    <t>In reaffirming our action in these areas, I also recently appointed a special envoy and roving ambassador to ensure that Timor-Leste is represented and our voice heard at international discussions and negotiations on issues related to climate change.</t>
  </si>
  <si>
    <t>“As we prepare for the twenty sixth Conference of the Parties to the United Nations Framework Convention on Climate Change, to be held in Glasgow this year, Timor-Leste is pleased with the preparatory process under way and looks forward to a constructive outcome for the Conference in generating international cooperation on scaling up global efforts to fulfil our obligations under the Paris Agreement, so that we can protect our planet for current and future generations based on common but differentiated responsibilities.</t>
  </si>
  <si>
    <t>“We have nine years left to achieve the global targets of the Sustainable Development Goals (SDGs) by 2030.</t>
  </si>
  <si>
    <t>Many of them have high levels of external dependency and exposure and low levels of resilience to enable them to recover from socioeconomic shocks, problems that are compounded by the effects of climate change and have made achieving the SDGs even more challenging.</t>
  </si>
  <si>
    <t>“Timor-Leste welcomes the recommendations in the Secretary-General’s report entitled Our Common Agenda for how we can best respond to our current and future challenges.</t>
  </si>
  <si>
    <t>Federative Republic of Brazil</t>
  </si>
  <si>
    <t>Mr. Jair Messias Bolsonaro</t>
  </si>
  <si>
    <t>Even as one of the world’s ten largest economies, we account for only 3 per cent of carbon emissions worldwide.</t>
  </si>
  <si>
    <t>Accordingly, Brazil made every effort at the COP25 in Madrid to establish, under the provisions of the Paris Agreement, an effective international carbon market.</t>
  </si>
  <si>
    <t>Mr. Donald Trump</t>
  </si>
  <si>
    <t>China’s carbon emissions are nearly twice what the U.S. has, and it’s rising fast.</t>
  </si>
  <si>
    <t>By contrast, after I withdrew from the one-sided Paris Climate Accord, last year America reduced its carbon emissions by more than any country in the agreement.</t>
  </si>
  <si>
    <t>Republic of Turkey</t>
  </si>
  <si>
    <t>Mr. Recep Tayyip Erdogan</t>
  </si>
  <si>
    <t>Another important issue where we have an obligation to act together is climate change.</t>
  </si>
  <si>
    <t>People’s Republic of China</t>
  </si>
  <si>
    <t>Mr. Xi Jinping</t>
  </si>
  <si>
    <t>China will honor its commitment of providing US$2 billion of international assistance over two years, further international cooperation in such fields as agriculture, poverty reduction, education, women and children, and climate change, and support other countries in restoring economic and social development.</t>
  </si>
  <si>
    <t>The Paris Agreement on climate change charts the course for the world to transition to green and low-carbon development.</t>
  </si>
  <si>
    <t>We aim to have CO2 emissions peak before 2030 and achieve carbon neutrality before 2060.</t>
  </si>
  <si>
    <t>Republic of Chile</t>
  </si>
  <si>
    <t>Mr. Sebastian Pinera Echenique</t>
  </si>
  <si>
    <t>Others already existed but have manifested themselves with greater force, such as climate change and global warming.</t>
  </si>
  <si>
    <t>CLIMATE CHANGE AND GLOBAL WARMING The coronavirus pandemic and global economic recession have shifted the spotlight away from climate change and global warming.</t>
  </si>
  <si>
    <t>The threat of global warming is real and imminent.</t>
  </si>
  <si>
    <t>The scientific evidence is categorical — the concentration of greenhouse gases and the current average temperature are the highest in the past 800,000 years.</t>
  </si>
  <si>
    <t>In addition, we are suffering from severe landslides and melting ice at the poles, ocean pollution, sea-level increases, fires and forest destruction and many other worrisome phenomena.</t>
  </si>
  <si>
    <t>Chile is fully committed to fighting climate change, which has inspired and mobilized millions of citizens.</t>
  </si>
  <si>
    <t>We were one of the first 10 countries to significantly enhance our nationally determined contribution, thereby fulfilling the commitments we undertook in the Paris Agreement on Climate Change.</t>
  </si>
  <si>
    <t>We are moving forward with a framework law on climate change, already unanimously approved by the Senate, which sets the goal of carbon neutrality by 2050 and lays out strategies, plans and instruments to meet that goal.</t>
  </si>
  <si>
    <t>We have assumed the commitment to transforming Chile into a carbon-neutral country by 2050, with zero net emissions, which we will accomplish through several actions.</t>
  </si>
  <si>
    <t>The first is the total closure of coal-fired plants before 2040.</t>
  </si>
  <si>
    <t>We are replacing the fossil fuels in our transportation system with electricity or other clean fuels.</t>
  </si>
  <si>
    <t>In order to successfully fulfil that mission we are building a true Climate Ambition Alliance, incorporating the State, the private sector, civil society and our citizens.</t>
  </si>
  <si>
    <t>First, Chile contributes by caring for and protecting the Antarctic, which is the largest freshwater reserve in the world and plays a fundamental role in combating climate change and mitigating temperature increase and ice melt.</t>
  </si>
  <si>
    <t>Chile was poor in fossil fuels and the pollutants of the past, but we are immensely rich in the clean and renewable energies of the future.</t>
  </si>
  <si>
    <t>In addition, we are making progress in the energies of tomorrow, developing green hydrogen, which, as a fuel that does not generate greenhouse-gas emissions, will benefit the whole world.</t>
  </si>
  <si>
    <t>Mr. Matamela Cyril Ramaphosa</t>
  </si>
  <si>
    <t>Your Excellencies, We have no choice but to work together to address the climate change crisis.</t>
  </si>
  <si>
    <t>As we rebuild in the aftermath of this pandemic we have an opportunity to place the global economy on a low-carbon, climate resilient developmental path.</t>
  </si>
  <si>
    <t>The global recovery effort must place climate change adaptation, mitigation and support at its centre — in line with the Paris Agreement and other multilateral environmental commitments.</t>
  </si>
  <si>
    <t>Republic of Cuba</t>
  </si>
  <si>
    <t>Mr. Miguel Diaz Canel Bermudez</t>
  </si>
  <si>
    <t>Paradoxically, the country where the UN headquarters is located is also staying away from fundamental international treaties such as the Paris Agreement on Climate Change; it rejects the nuclear agreement with Iran reached by consensus; it promotes trade wars; it ends its commitment with international disarmament control instruments; it militarizes cyberspace; it expands coercion and unilateral sanctions against those who do not bend to its designs and sponsors the forcible overthrow of sovereign governments through non conventional war methods.</t>
  </si>
  <si>
    <t>Republic of Russia</t>
  </si>
  <si>
    <t>Mr. Vladimir Putin</t>
  </si>
  <si>
    <t>The issues of both environmental protection and climate change should remain the focus of joint efforts.</t>
  </si>
  <si>
    <t>We are calling on all states to comply with them in good faith, particularly in working to achieve the objectives of the Paris Agreement.</t>
  </si>
  <si>
    <t>Moon Jae-in</t>
  </si>
  <si>
    <t>In the post-COVID-19 era, the UN should be tasked with spreading these universal values even further to resolve complex global challenges such as cooperation in healthcare, economic cooperation for sustainable development and climate action.</t>
  </si>
  <si>
    <t>Korea is playing an active role in establishing a new climate regime, for instance, by faithfully implementing the Paris Agreement.</t>
  </si>
  <si>
    <t>By renewing nationally determined contributions, we will submit to the UN our fresh national greenhouse gas reduction targets by 2030 by the end of this year.</t>
  </si>
  <si>
    <t>By devising a long-term low greenhouse gas emission development strategy, we will work with the international community in realizing a low-carbon society by 2050.</t>
  </si>
  <si>
    <t>In order to respond to climate change with success, promoting inclusiveness in international cooperation is indispensable.</t>
  </si>
  <si>
    <t>As a bridging state connecting developed and developing countries, Korea will actively participate in climate action and faithfully share its unique development experience with developing countries.</t>
  </si>
  <si>
    <t>Next year, Korea will hold the 2nd P4G Summit in Seoul, which will serve as an occasion to affirm the importance of global solidarity in responding to climate change.</t>
  </si>
  <si>
    <t>State of Qatar</t>
  </si>
  <si>
    <t>His Highness Sheikh Tamim bin Hamad Al-Thani</t>
  </si>
  <si>
    <t>Emir</t>
  </si>
  <si>
    <t>The outbreak of the COVID-19 pandemic has reminded us that we live on the same planet, and that multilateral cooperation is the only way to address the challenges of epidemics, climate and the environment in general, and it’s also preferable to remember this when dealing with the issues of poverty, war and peace, and realizing our common goals for security and stability.</t>
  </si>
  <si>
    <t>Mr. President, In the field of development assistance to developing countries and the least developed countries, and to support countries affected by the negative impacts of climate change, Qatar has fulfilled its pledge by providing a contribution of $100 million to support the Least developed countries and Small Island Developing States to deal with climate change.</t>
  </si>
  <si>
    <t>Republic of the Philippines</t>
  </si>
  <si>
    <t>Mr. Rodrigo Roa Duterte</t>
  </si>
  <si>
    <t>Mr. President, the same urgency needed to fight COVID-19 is needed to address the climate crisis.</t>
  </si>
  <si>
    <t>Climate change has worsened the ravages of the pandemic.</t>
  </si>
  <si>
    <t>The Philippines joined the Paris Agreement to fight climate change.</t>
  </si>
  <si>
    <t>We call on all parties, especially those who have not made good their commitment to fight climate change, to honor the same.</t>
  </si>
  <si>
    <t>French Republic</t>
  </si>
  <si>
    <t>Mr. Emmanuel Macron</t>
  </si>
  <si>
    <t>Now more than ever, the climate and biodiversity must be central to our collective agenda — not in words, but deeds.</t>
  </si>
  <si>
    <t>This December marks five years since the signing of the Paris Agreement on Climate Change.</t>
  </si>
  <si>
    <t>That is also why, to mark the five-year anniversary of the Paris Agreement, I want France to mobilize the international community anew so that each and every one of us can take stock of our commitments without changing them and without muddying the waters, but instead by transparently renewing the commitment of all of our countries and regions with revitalized determination.</t>
  </si>
  <si>
    <t>In the coming weeks, I am determined to see Europe reach a more ambitious agreement to achieve carbon neutrality by 2050.</t>
  </si>
  <si>
    <t>The President of the European Commission has set the objective of reducing greenhouse gas emissions by at least 55 per cent by 2030.</t>
  </si>
  <si>
    <t>That means we need to move more quickly and decisively towards an ambitious emission trading scheme, a carbon price floor and a carbon border tax.</t>
  </si>
  <si>
    <t>On this basis and alongside our British and European partners, we will seek out the commitments of the major emitters ahead of the twenty-sixth Conference of the Parties to the United Nations Framework Convention on Climate Change, and we will stand by our partners, particularly in Africa, to achieve our common goals.</t>
  </si>
  <si>
    <t>In November, we will host a summit of development banks in Paris to ensure that all financial flows contribute to an environmental and inclusive recovery, in line with the Paris Agreement.</t>
  </si>
  <si>
    <t>On biodiversity, which we now know is clearly linked to climate change and human health, as has been demonstrated, we will be organizing a One Planet Summit in Marseilles with the United Nations and the World Bank.</t>
  </si>
  <si>
    <t>It is our duty to protect them and we will do so ahead of the key events for the United Nations, including the Conference of the Parties to the United Nations Framework Convention on Climate Change on climate, biodiversity and the fight against desertification.</t>
  </si>
  <si>
    <t>We must reflect upon the terms of a globalization that accepts revisiting and rethinking the meaning of just sovereignty and fair trade, integrating the fight against inequalities in all their forms at the heart of its model, be they in terms of gender, social or economic condition, as well as the fight against global warming and in favour of biodiversity — one that allows for the sustainable integration of conditions for a new equilibrium in the world.</t>
  </si>
  <si>
    <t>Republic of Co</t>
  </si>
  <si>
    <t>Mr. Ivan Duque Marquez</t>
  </si>
  <si>
    <t>Colombia has achieved an overall reduction of 30.9 million tons of carbon dioxide, while we have been waging an unprecedented battle against deforestation in our country’s history.</t>
  </si>
  <si>
    <t>We have also made progress in the area of capacity-building to produce renewable energy in the fight against climate change.</t>
  </si>
  <si>
    <t>Republic of Tajikistan</t>
  </si>
  <si>
    <t>We are hopeful that the Decade of Action to deliver the Global Goals will help to seek ways of sustainable solutions to such pressing global challenges, as climate change, poverty, gender inequality and financing.</t>
  </si>
  <si>
    <t>We should give an utmost importance to climate change challenges, which in this process pose serious hardships to all nations, including to Tajikistan.</t>
  </si>
  <si>
    <t>Over the past sixty years, the average annual temperature in Tajikistan has increased by one degree.</t>
  </si>
  <si>
    <t>Our country is among the less carbon dioxide emitters in the world.</t>
  </si>
  <si>
    <t>In this context, I wish to once again offer the following proposals towards seeking the ways of addressing the climate change, which I had previously introduced in other international fora:</t>
  </si>
  <si>
    <t>1. Comprehensive support by donor countries and international and regional financial institutions in an implementation of national strategies and programs for adaptation to climate change.</t>
  </si>
  <si>
    <t>3.</t>
  </si>
  <si>
    <t>Eastern Republic of Uruguay</t>
  </si>
  <si>
    <t>Mr. Luis Lacalle Pou</t>
  </si>
  <si>
    <t>Mr. President, Uruguay wishes to reiterate its support for the Paris Agreement on Climate Change and its firm commitment to objectives in that area.</t>
  </si>
  <si>
    <t>Uruguay has developed a National Climate Change Response Plan, which addresses risk prevention, mitigation and adaptation.</t>
  </si>
  <si>
    <t>Republic of Seychelles</t>
  </si>
  <si>
    <t>Mr. Danny Faure</t>
  </si>
  <si>
    <t>Such actions should include building capacity for small island developing states to cope with and recover from external shocks such as pandemics like COVID-19, other forms of disasters, and impacts of climate change.</t>
  </si>
  <si>
    <t>International financial institutions should re-examine their eligibility criteria to tailor SIDS’ access to concessional financing to take into account our extreme vulnerability to economic, climate and now public health shocks that put us at particular risk and disadvantage.</t>
  </si>
  <si>
    <t>Such a compact will require the design of new, and enhancement of existing financial instruments to guide SIDS economies through the current crisis, create a responsive system where we maintain our gains, reinforce resilience to climate change and achieve sustainable development.</t>
  </si>
  <si>
    <t>We should adopt a similar approach to climate action to maintain and increase climate ambition in the context of the pandemic and prevent a post-COVID rebound in greenhouse gas emissions.</t>
  </si>
  <si>
    <t>While the effects of climate breakdown will continue to impact us long after we’ve dealt with the pandemic, COVID-19 presents a new opportunity to take action on climate change as countries make drastic changes to infrastructure, jobs and investment.</t>
  </si>
  <si>
    <t>Achieving the 1.5-degree Celsius goal remains critical if we are to leave no country behind.</t>
  </si>
  <si>
    <t>The drop in greenhouse gas emissions and improvement in air quality during the pandemic is only temporary, and research shows it will have a negligible impact on the climate crisis.</t>
  </si>
  <si>
    <t>We do not know how long the COVID-19 pandemic will last, but we know we are heading towards a temperature increase of approximately 3 degrees Celsius if business continues as usual.</t>
  </si>
  <si>
    <t>Climate change is the number one threat to humanity.</t>
  </si>
  <si>
    <t>The postponement of COP26 to November 2021 does not mean a postponement of climate action and of urgently-needed efforts to raise climate ambitions.</t>
  </si>
  <si>
    <t>Seychelles’ updated Nationally Determined Contribution (NDC) or climate pledge to the Paris Agreement will accordingly have a whole chapter on harnessing the ocean that surrounds our islands for nature-based climate action.</t>
  </si>
  <si>
    <t>Seychelles’ NDC will champion blue carbon ecosystems such as mangroves and the vast expanses of seagrass meadows, which form part of our new marine protected areas.</t>
  </si>
  <si>
    <t>It will enable us as a big ocean state to contribute to the global fight against climate change far more than when we relied solely on land-based actions.</t>
  </si>
  <si>
    <t>Seychelles’ protection of nearly a third of our EEZ for ocean conservation, sustainability and climate action shows that countries’ responses to the health and financial crisis caused by COVID19 do not need to be at the expense of nature and climate.</t>
  </si>
  <si>
    <t>Many argue that society is unwilling to make the behavioural changes necessary to address climate change effectively.</t>
  </si>
  <si>
    <t>We must not lose sight of the fact that the stimulus packages aimed at rescuing economies from the coronavirus crisis will determine the shape of the global economy — a more financially stable, socially inclusive and low-carbon economy — for years to come.</t>
  </si>
  <si>
    <t>A transformation which will take us all, the most vulnerable countries and fragile economies included, into a more sustainable and resilient post-COVID world better equipped to meet the goals of the 2030 Agenda and the Paris Agreement on climate change, and for small island developing states.</t>
  </si>
  <si>
    <t>Republic of Rwanda</t>
  </si>
  <si>
    <t>Mr. Paul Kagame</t>
  </si>
  <si>
    <t>Five years ago, the Paris Agreement on Climate Change was signed.</t>
  </si>
  <si>
    <t>Implementing this framework will slow the pace of global warming and give our economies time to adapt to new technologies.</t>
  </si>
  <si>
    <t>The Kigali Amendment to the Montreal Protocol, adopted four years ago, will play a major role by reducing the consumption of hydrofluorocarbons.</t>
  </si>
  <si>
    <t>These milestones on gender, climate, and development demonstrate the achievements of multilateral action, while also reminding us how much remains to be done.</t>
  </si>
  <si>
    <t>Argentine Republic</t>
  </si>
  <si>
    <t>Mr. Alberto Fernandez</t>
  </si>
  <si>
    <t>We firmly believe that a collective commitment is needed to achieve the swift and effective implementation of the Paris Agreement.</t>
  </si>
  <si>
    <t>Republic of Latvia</t>
  </si>
  <si>
    <t>Mr. Egils Levits</t>
  </si>
  <si>
    <t>The implementation of the Sustainable Development Goals (SDGs) and the Paris Agreement must remain at the centre of our recovery efforts.</t>
  </si>
  <si>
    <t>We urgently need to strengthen our efforts to address climate change, to tackle the loss of biodiversity and to protect the environment.</t>
  </si>
  <si>
    <t>It is a general threat to world peace, it is a general threat to efforts to solve global issues such as climate change and environmental pollution.</t>
  </si>
  <si>
    <t>Republic of Lithuania</t>
  </si>
  <si>
    <t>Mr. Gitanas Nauseda</t>
  </si>
  <si>
    <t>Mr. President, As a responsible member of the international community, Lithuania remains loyal to the commitments of the United Nations Goals for Sustainable Development and the Paris Agreement on Climate Change.</t>
  </si>
  <si>
    <t>In the face of accelerating climate change and biodiversity loss, driven in large part by unsustainable production and consumption, urgent action is needed.</t>
  </si>
  <si>
    <t>Be it a resolution of conflicts, ensuring peace and security, fight against poverty or climate change, securing education, social inclusion for all, or fighting global pandemics — in all cases we need reliable tools.</t>
  </si>
  <si>
    <t>Federal Republic of Nigeria</t>
  </si>
  <si>
    <t>Mr. Muhammadu Buhari</t>
  </si>
  <si>
    <t>CLIMATE CHANGE Excellencies, Climate Change is an environmental crisis which requires urgent action.</t>
  </si>
  <si>
    <t>Our Administration is conscious of the fact that the attainment of national development targets would be greatly impeded unless the consequences of climate change are addressed holistically in line with the Paris Agreement.</t>
  </si>
  <si>
    <t>To this end, Nigeria has intensified climate action through the upward review of reduction in greenhouse gas emission under the Nationally Determined Contributions, which are climate change targets under the Paris Agreement.</t>
  </si>
  <si>
    <t>Republic of Costa Rica</t>
  </si>
  <si>
    <t>Mr. Carlos Alvarado Quesada</t>
  </si>
  <si>
    <t>This is true for combating COVID-19, addressing migration, fighting the illegal trafficking of people, weapons or drugs, fighting poverty, promoting development, human security and women’s rights, and overcoming the threat of the climate crisis.</t>
  </si>
  <si>
    <t>If at least a fraction of all those resources were used to combat the pandemic, as well as the climate crisis, our generation could proudly say that we were able to redefine our priorities when the circumstances required it.</t>
  </si>
  <si>
    <t>Today, we must prioritize less armament; more resources for development; more resources to combat the pandemic; more resources to counter climate change; more resources for the SDGS; less militarization and less death.</t>
  </si>
  <si>
    <t>Mr. President, If COVID-19 is an early warning for humankind, the climate crisis and inequality are the greatest threats to human security for our generation and the next.</t>
  </si>
  <si>
    <t>Those complex tasks involve ensuring the implementation of the most relevant sustainable development instrument, namely the 2030 Agenda, the Paris Agreement on Climate Change, the Addis Ababa Action Agenda, the Post-2020 Global Biodiversity Framework and the Sendai Framework for Disaster Risk Reduction 2015-2030.</t>
  </si>
  <si>
    <t>Together with France, we are also promoting the High Ambition Coalition to ensure that 30 per cent of the world’s land and sea territories are protected by 2030, as a nature-based solution to the climate crisis.</t>
  </si>
  <si>
    <t>We must build inclusive, sustainable, carbon-free economies that respect human rights.</t>
  </si>
  <si>
    <t>Our multilateralism must be entrepreneurial and resilient, promoting inclusive, sustainable and carbon-free economies.</t>
  </si>
  <si>
    <t>Republic of Peru</t>
  </si>
  <si>
    <t>Mr. Martin Vizcarra Cornejo</t>
  </si>
  <si>
    <t>Mr. President, Peru is particularly vulnerable to climate change.</t>
  </si>
  <si>
    <t>That is why my Government adopted the Framework Law on Climate Change in 2018 and is committed to the national implementation of the Paris Agreement, establishing road maps for 91 adaptation measures and 62 mitigation measures.</t>
  </si>
  <si>
    <t>The conservation and sustainable use of the Amazon is another priority for my country, including strengthening its resilience and adaptive capacity in addressing climate change and safeguarding the country’s vast biological diversity.</t>
  </si>
  <si>
    <t>Mr. Felix Antoine Tshilombo Tshisekedi</t>
  </si>
  <si>
    <t>Mister President, Climate change poses a threat to humans and their fundamental rights, particularly for vulnerable populations.</t>
  </si>
  <si>
    <t>The effects of global warming and the climatic disturbances that accompany it are more and more acutely felt around the world.</t>
  </si>
  <si>
    <t>Faced with these threats posed by climate change and environmental degradation, our action in favour of the climate and the green economy as the basis of our future and our development is not simply a necessity but an urgent obligation if we wish to see a peaceful and sustainable future.</t>
  </si>
  <si>
    <t>For its part, the Democratic Republic of the Congo has made binding commitments to reducing its carbon dioxide emissions and mitigating the effects of climate change.</t>
  </si>
  <si>
    <t>We are determined to do everything to achieve the implementation of our commitments in favour of the climate by preserving our forests.</t>
  </si>
  <si>
    <t>We therefore expect our partners to also respect their financial commitments within the framework of the preservation of tropical forests, in particular that of the green climate fund created in favour of the least developed countries.</t>
  </si>
  <si>
    <t>Mr. Shavkat Mirziyoyev</t>
  </si>
  <si>
    <t>Another acute problem of our time is related to global climate change.</t>
  </si>
  <si>
    <t>Mr. Janos Ader</t>
  </si>
  <si>
    <t>More and more people say that today’s situation is the prototype for the anthropocene era.</t>
  </si>
  <si>
    <t>Because by the beginning of the 21st century we humans have become the factor that exercises the biggest impact on changes to the planet.</t>
  </si>
  <si>
    <t>Republic of Kazakhstan</t>
  </si>
  <si>
    <t>Mr. Kassym-Jomart Tokayev</t>
  </si>
  <si>
    <t>Another existential crisis for our civilization is the climate change.</t>
  </si>
  <si>
    <t>The climate emergency is a race we are losing.</t>
  </si>
  <si>
    <t>We must unite around the UN’s six climate positive actions.</t>
  </si>
  <si>
    <t>Kazakhstan is very vulnerable to the various effects of the climate change.</t>
  </si>
  <si>
    <t>Although Kazakhstan is highly dependent on fossil fuels and has a long way to go to meet Paris 2030 targets, our commitment to develop a decarbonized economy has no alternative.</t>
  </si>
  <si>
    <t>We will reduce our greenhouse gas emissions by 15 per cent by 2030 through economic overhaul and industrial modernization.</t>
  </si>
  <si>
    <t>Kingdom of Saudi Arabia</t>
  </si>
  <si>
    <t>His Majesty King Salman Bin Abdulaziz Al-Saud</t>
  </si>
  <si>
    <t>King and President of the Council of Ministers</t>
  </si>
  <si>
    <t>Mr. President, Distinguished Attendees, From this podium we call for the intensification of global efforts to confront the great challenges facing humanity in the areas of climate change, poverty, organized crime, the spread of epidemics, and other challenges which require that we strengthen our cooperation to work for a bright future so generations to come may live in stability, peace, and security.</t>
  </si>
  <si>
    <t>Mr. Stevo Pensarovski</t>
  </si>
  <si>
    <t>We see that a new generation of inequalities related to education, technology and climate change is already approaching, which will surely result in new, huge divisions within the societies.</t>
  </si>
  <si>
    <t>Our economic and technical-technological development must become climate neutral.</t>
  </si>
  <si>
    <t>Unfortunately, in order to repair the economic damage caused by the pandemic, many governments and companies are already making compromises at the expense of the environmental and climate agenda.</t>
  </si>
  <si>
    <t>By doing so, they only protect the unsustainable economic model of development based on fossil fuels and the use of underpaid labor.</t>
  </si>
  <si>
    <t>Republic of Mozambique</t>
  </si>
  <si>
    <t>Mr. Filipe Jacinto Nyusi</t>
  </si>
  <si>
    <t>Other global phenomena and challenges calling for the United Nations’ led multilateral intervention, include terrorism, climate change, cybersecurity, public health, research and development, trade and industrialization.</t>
  </si>
  <si>
    <t>With regard to climate change, due to its geographical location, Mozambique has been cyclically affected by extreme events.</t>
  </si>
  <si>
    <t>More than a year later, we continue efforts to rebuild and recover socioeconomic damage, combined with adaptation and resilience measures, in the light of internationally accepted practices under the Paris Agreement on Climate Change to which we have been a party since June 2018.</t>
  </si>
  <si>
    <t>Republic of Iraq</t>
  </si>
  <si>
    <t>Mr. Barham Salih</t>
  </si>
  <si>
    <t>There is no alternative to the Organization, which brings us together despite all our differences, especially at a time when we face transnational challenges, such as pandemics, climate change, food security-related problems and the issue of migration.</t>
  </si>
  <si>
    <t>Republic of Finland</t>
  </si>
  <si>
    <t>Mr. Sauli Niinisto</t>
  </si>
  <si>
    <t>Our lives may have been on lockdown this year, but climate change has not stopped for a moment.</t>
  </si>
  <si>
    <t>The urgency of bold and swift climate action is growing by the day.</t>
  </si>
  <si>
    <t>Our commitments to the Paris Agreement must prevail.</t>
  </si>
  <si>
    <t>All recovery measures must be assessed from the perspective of their climate and environment impacts.</t>
  </si>
  <si>
    <t>The Paris Agreement, the 2030 Agenda and the Convention on Biological Diversity need to guide our way forward.</t>
  </si>
  <si>
    <t>The Finnish Government stands firmly behind its aim to make Finland climate neutral by 2035, and thus the world's first fossil-free welfare society.</t>
  </si>
  <si>
    <t>The Coalition of Finance Ministers for Climate Action, led by Finland and Chile, has grown to include more than 50 countries.</t>
  </si>
  <si>
    <t>This cooperation helps countries to integrate climate considerations into economic, fiscal and financial policies.</t>
  </si>
  <si>
    <t>Mr. Sooronbai Zheenbekov</t>
  </si>
  <si>
    <t>In November last year, we ratified the Paris Agreement on Climate Change.</t>
  </si>
  <si>
    <t>The Kyrgyz Republic needs the support of the international community to adapt to the negative impacts of climate change.</t>
  </si>
  <si>
    <t>Mr. President, Climate change reduces the volume of glaciers and water resources of Kyrgyzstan.</t>
  </si>
  <si>
    <t>Republic of Palau</t>
  </si>
  <si>
    <t>Mr. Tommy Esang Remengesau Jr.</t>
  </si>
  <si>
    <t>Marine pollution, overfishing and acidifying and warming seas are taking their toll on the health of our ocean.</t>
  </si>
  <si>
    <t>All of humanity depends on the ocean for food, for climate regulation, for trade, for security, and for so much more.</t>
  </si>
  <si>
    <t>Additionally, at next year’s Convention on Biological Diversity COP15, the ocean must also not be neglected.</t>
  </si>
  <si>
    <t>While the climate COP26 may also have been delayed by the pandemic, this cannot delay increased climate ambition, and support for the implementation of increased ambition.</t>
  </si>
  <si>
    <t>Responding to the climate emergency is of existential concern, and the momentary drop in emissions this year cannot be allowed to generate any complacency about global progress.</t>
  </si>
  <si>
    <t>The climate finance commitments made by developed countries cannot be shirked during this pandemic, because to do so is to undermine the ability of the most vulnerable to mitigate and adapt to climate impacts.</t>
  </si>
  <si>
    <t>The Green Climate Fund needs to continue its work on simplified access for the most vulnerable, such as small island developing states.</t>
  </si>
  <si>
    <t>Solar power and a supporting microgrid will soon reduce our miniscule emissions, but also serve as a form of adaptation, increase our energy security and resilience, and reduce the volatilities of imported fossil fuels.</t>
  </si>
  <si>
    <t>With the right support in implementation, we can go further in bringing forward an enhanced NDC before COP26.</t>
  </si>
  <si>
    <t>As the current impacts of the climate emergency worsen, they are generating more security threats to vulnerable countries, especially small island states.</t>
  </si>
  <si>
    <t>We welcome Germany’s initiative to convene a Security Council debate on the climate emergency this year.</t>
  </si>
  <si>
    <t>We reiterate the call of the Pacific island states for the appointment of a Special Representative of the Secretary-General on Climate and Security to integrate these concerns into the Council’s agenda.</t>
  </si>
  <si>
    <t>On many other international issues and organizations, such as in the UN Framework Convention on Climate Change, and the International Civil Aviation Organization, Taiwan can also make meaningful contributions to strengthening collective action.</t>
  </si>
  <si>
    <t>We were among the first countries to ratify the Paris Agreement and the Nuclear Ban Treaty, after actively contributing to their negotiation.</t>
  </si>
  <si>
    <t>Mr. Igor Dodon</t>
  </si>
  <si>
    <t>I use this opportunity to express the deep concern of the Republic of Moldova in relation to the climate change and natural cataclysms.</t>
  </si>
  <si>
    <t>Republic of Honduras</t>
  </si>
  <si>
    <t>Mr. Juan Orlando Hernandez Alvarado</t>
  </si>
  <si>
    <t>Ladies and Gentlemen: The events of the past, present and future have been, are and will be highly contingent upon climate change.</t>
  </si>
  <si>
    <t>It is now necessary that we move from theory to facts and from fine, eloquent words to hard-hitting statements of reality: climate change has been an emergency for several years and yet the famous Green Climate Fund funding is nowhere to be found.</t>
  </si>
  <si>
    <t>I wish to recall that Honduras is one of the three most vulnerable countries to the effects of climate change in the world.</t>
  </si>
  <si>
    <t>Mr. Secretary-General, Climate change, natural disasters and epidemics affect our economy, and those problems are not always the fault of small countries, but, by affecting the economy, they prevent us from complying with the parameters imposed on us by financial bodies.</t>
  </si>
  <si>
    <t>Slovak Republic</t>
  </si>
  <si>
    <t>Ms. Zuzana Caputova</t>
  </si>
  <si>
    <t>Most notably the climate change, which is undoubtedly the greatest threat to our common future.</t>
  </si>
  <si>
    <t>Experts estimate, that by 2100 the climate change will be five times as deadly as COVID-19.</t>
  </si>
  <si>
    <t>In climate change, we all know what to do.</t>
  </si>
  <si>
    <t>Then, we can change any threat — be it COVID-19 or climate change — into an opportunity for the benefit of all.</t>
  </si>
  <si>
    <t>Republic of Kenya</t>
  </si>
  <si>
    <t>Mr. Uhuru Kenyatta</t>
  </si>
  <si>
    <t>President and Commander-in-Chief of the Defence Forces</t>
  </si>
  <si>
    <t>The COVID19 pandemic and other contemporary challenges including the climate and biodiversity crisis that we face, our growing geostrategic tensions, social as well as economic inequalities, the crisis of legitimacy and governance as well as the vulnerabilities of our digital world, have, indeed, redefined the imperative for multilateral action.</t>
  </si>
  <si>
    <t>Mr. President, Turning to Climate Change, I believe Kenya’s stance on Climate Change and the Environment is known to all.</t>
  </si>
  <si>
    <t>Climate Change can unpackage our efforts to attain the SDGs.</t>
  </si>
  <si>
    <t>Kenya acknowledges the disproportionate impacts of climate variability in Small Island Developing States as well as states with fragile ecological environments.</t>
  </si>
  <si>
    <t>In this regard, Kenya was honoured to co host the United Nations Secretary General’s Climate Action Summit in September of last year, which resulted in landmark commitments as well as initiatives.</t>
  </si>
  <si>
    <t>Republic of Namibia</t>
  </si>
  <si>
    <t>Mr. Hage Geingob</t>
  </si>
  <si>
    <t>An effective, rules-based multilateral system is our insurance policy against existential threats such as wars, nuclear proliferation, pandemics and climate change.</t>
  </si>
  <si>
    <t>The COVID-19 pandemic has diverted resources from Climate Change and related mitigation efforts.</t>
  </si>
  <si>
    <t>We therefore should ensure that we rededicate ourselves to commitments of the Paris Agreement.</t>
  </si>
  <si>
    <t>As a member of the High Level Panel for a Sustainable Ocean Economy, Namibia reaffirms its commitment towards tackling the great challenges that the world’s oceans face, ranging from global warming, ocean acidification, marine pollution, including plastic pollution, and unsustainable exploitation of its living marine resources.</t>
  </si>
  <si>
    <t>Republic of Ecuador</t>
  </si>
  <si>
    <t>Mr. Lenin Moreno Garces</t>
  </si>
  <si>
    <t>Fellow Presidents, the sustainable use of natural resources and climate change is an issue that we cannot ignore.</t>
  </si>
  <si>
    <t>Republic of Suriname</t>
  </si>
  <si>
    <t>Mr. Chandrikapersad Santokhi</t>
  </si>
  <si>
    <t>Despite considerable progress made in global discussions on a variety of matters — from climate change, sustainable development, migration, refugees, terrorism, cyber-warfare to nuclear proliferation — we have experienced that multilateralism has occasionally come under attack.</t>
  </si>
  <si>
    <t>Multilateralism for climate change Mr. President, While the focus of the international community is currently on managing and containing the further spread of the COVID-19 pandemic, we should continue to dedicate our attention to other challenges of equal or even greater impact on the sustainable development of countries and the entire planet.</t>
  </si>
  <si>
    <t>Addressing the impact of climate change is one of these challenges.</t>
  </si>
  <si>
    <t>As a country with 239 miles of a low-lying coastline, Suriname is among the top 10 of most vulnerable countries with respect to the disastrous effects of sea-level rise as a result of global warming.</t>
  </si>
  <si>
    <t>Despite this position, Suriname has taken the lead as the country with the highest forest cover and low deforestation rate, to advocate for the mobilization of financial resources in support of our sustainable development, while making a significant contribution to mitigating global warming.</t>
  </si>
  <si>
    <t>It is estimated that our standing forests store 12 gigatons of forest carbon per year.</t>
  </si>
  <si>
    <t>Swiss Confederation</t>
  </si>
  <si>
    <t>Ms. Simonetta Sommaruga</t>
  </si>
  <si>
    <t>In fact, seventy-five years on and there are still wars, there are more refugees and displaced people than ever before, there is a climate crisis currently without a solution, millions are going hungry and we haven’t achieved gender equality.</t>
  </si>
  <si>
    <t>It is difficult to translate the goals we have set ourselves - on climate or gender equality for example - into national policy.</t>
  </si>
  <si>
    <t>From my country’s perspective, the most urgent tasks are to implement the 2030 Agenda for Sustainable Development and the Paris Agreement, and to step up our efforts for peace.</t>
  </si>
  <si>
    <t>Republic of Serbia</t>
  </si>
  <si>
    <t>Mr. Aleksandar Vucic</t>
  </si>
  <si>
    <t>Adoption of the Sustainable Development Agenda 2030 as well as Paris Climate Change Agreement are key steps in facing some of the biggest challenges today — global economic instability, growing social inequality and climate change effects.</t>
  </si>
  <si>
    <t>Co-operative Republic of Guyana</t>
  </si>
  <si>
    <t>Mr. Mohamed Irfaan Ali</t>
  </si>
  <si>
    <t>Most importantly, the Climate Change Summit in Paris culminated in the historic Paris Agreement.</t>
  </si>
  <si>
    <t>The Paris Agreement on climate change represents the single greatest commitment made by countries to reduce greenhouse gas emissions.</t>
  </si>
  <si>
    <t>The ongoing public health and climate crises have demonstrated that it is in the common interest of humanity that we fully embrace the ideals of multilateralism.</t>
  </si>
  <si>
    <t>Mr. President, Competing and compounded by the pandemic is climate change.</t>
  </si>
  <si>
    <t>Every year is another record breaking year for extreme weather conditions and climate events.</t>
  </si>
  <si>
    <t>As a low-lying coastal State, Guyana, is acutely aware of the high toll of these extreme weather conditions.</t>
  </si>
  <si>
    <t>But equally costly is climate resilience.</t>
  </si>
  <si>
    <t>The only way to ease this burden is through concerted and balanced climate action, especially via mitigation, climate financing, technical cooperation and capacity building.</t>
  </si>
  <si>
    <t>We also urge all States to set ambitious targets in their Nationally Determined Contributions under the Paris Agreement and to work earnestly towards them.</t>
  </si>
  <si>
    <t>Guyana’s Low Carbon Development Strategy (LCDS) reflects our national development agenda.</t>
  </si>
  <si>
    <t>The strategy will ensure that we fulfill our Nationally Determined Contributions and place our country along a path of sustainable and climate-resilient development.</t>
  </si>
  <si>
    <t>Republic of Paraguay</t>
  </si>
  <si>
    <t>Mr. Mario Abdo Benitez</t>
  </si>
  <si>
    <t>That is why the deepening of multilateralism is an effective tool for responding to the needs we share, such as the quest for peace, the protection of human rights, the non-proliferation of nuclear weapons, protection of the environment, the fight against climate change, and international trade based on principles and rules.</t>
  </si>
  <si>
    <t>Islamic Republic of Afghanistan</t>
  </si>
  <si>
    <t>Mr. Mohammad Ashraf Ghani</t>
  </si>
  <si>
    <t>The untold sorrow of the Afghan people, particularly our women and children, during the last 40 years, serves as a reminder of the relevance of the UN Charter, and also of its unfulfilled promise, of “maintaining international peace and security.”</t>
  </si>
  <si>
    <t>Climate change has effected another type of violence and suffering on our people.</t>
  </si>
  <si>
    <t>We need regional solutions based on international models to address the problem of climate change.</t>
  </si>
  <si>
    <t>We need frameworks for the future that present pragmatic solutions for collectively addressing and solving the five drivers of turmoil, particularly global terrorism and climate change.</t>
  </si>
  <si>
    <t>Republic of Poland</t>
  </si>
  <si>
    <t>Mr. Andrzej Duda</t>
  </si>
  <si>
    <t>We held a two-year-long mandate in the Security Council, we hosted climate conference COP24 in 2018 whereas our soldiers returned to the UN-peace keeping force in Lebanon, as part of UNIFIL.</t>
  </si>
  <si>
    <t>As a three-time host of the UN climate conferences: COP14 in Poznan in 2008, COP19 in Warsaw in 2013 and COP24 in Katowice in 2018, Poland is committed to fight with environmental changes.</t>
  </si>
  <si>
    <t>We need a climate friendly transition, which will be fair and balanced and take domestic conditions of every state into account.</t>
  </si>
  <si>
    <t>We have already launched a transition aimed at ensuring a just green and low-emission economy.</t>
  </si>
  <si>
    <t>Mr. Luis Rodolfo Abinader Corona</t>
  </si>
  <si>
    <t>Covid-19 has put the entire planet in check joining threats such as climate change, which affects us all, but it is highly serious in island countries like the Dominican Republic.</t>
  </si>
  <si>
    <t>Ladies and Gentlemen: I bring to this meeting the mandate of the Dominican people to proclaim our nation’s commitment to protecting the environment and to continue supporting the Paris Agreements.</t>
  </si>
  <si>
    <t>In the Security Council, we have advocated that security factors within the Climate Change context be more broadly and in-depth studied, because a natural phenomenon can cause or aggravate any conflict, mainly in highly fragile areas.</t>
  </si>
  <si>
    <t>The occurrence of natural phenomena and extreme climatic events are becoming more frequent and their greater intensity particularly affects the small island developing states.</t>
  </si>
  <si>
    <t>Bolivarian Republic of Venezuela</t>
  </si>
  <si>
    <t>Mr. Nicolas Maduro Moros</t>
  </si>
  <si>
    <t>We make a call to achieve the highest political commitment to fight climate change which is a reality and an urgent priority.</t>
  </si>
  <si>
    <t>We recognize the importance of strengthening mitigation and adaptation actions, in accordance with the United Nations Framework Convention on Climate Change and the Paris Agreement.</t>
  </si>
  <si>
    <t>We therefore reaffirm the importance of the means of implementation for developing countries to carry out their climate actions.</t>
  </si>
  <si>
    <t>Mr. President, The United Nations and humanity as a whole face a deep and complex crisis, combining the COVID-19 pandemic with the global climate change challenges and sustainable development.</t>
  </si>
  <si>
    <t>Mr. Battulga Khaltmaa</t>
  </si>
  <si>
    <t>The pandemic, climate change and other threats that have raised alarm worldwide keep reminding humankind of the overriding need to cherish the Earth and live in harmony with nature.</t>
  </si>
  <si>
    <t>Republic of the Marshall Islands</t>
  </si>
  <si>
    <t>Mr. David Kabua</t>
  </si>
  <si>
    <t>Without increased leadership, the consequences for shared responsibility will be catastrophic - be the issue the financial crisis, public health, security tensions, or climate change.</t>
  </si>
  <si>
    <t>The Marshall Islands underscores the complex security environment in our Pacific region, and the need for a stronger focus on emerging and cross-cutting security drivers within fragile states, including climate change.</t>
  </si>
  <si>
    <t>Mr. President, Climate change is the single greatest threat to the peoples of the Pacific, including in low-lying atoll nations like the Marshall Islands.</t>
  </si>
  <si>
    <t>Curbing emissions now is at the core of the Paris Agreement.</t>
  </si>
  <si>
    <t>Change relies on my fellow UN members, major emitters especially, delivering ambitious Nationally Determined Contributions this year.</t>
  </si>
  <si>
    <t>It relies on us all seizing the opportunity posed by the unprecedented scale of economic recovery to create a zero-carbon future.</t>
  </si>
  <si>
    <t>Change relies on protecting the most vulnerable, because those on the frontline — whether healthcare workers battling the pandemic or small island nations sounding the alarm on climate change — are critical to the survival of us all.</t>
  </si>
  <si>
    <t>Adaptation to climate change will hold off the worst impacts if the world lives up to its promise of 1.5C. There are two things we need to secure our future: for the world to help us adapt to the changes that will come with a 1.5-degree temperature rise, and to make sure that that is the limit.</t>
  </si>
  <si>
    <t>Taiwan should be allowed to participate in an equal and dignified manner within the UN system, including the WHO, ICAO and the UNFCCC, as well as activities related to the SDGs.</t>
  </si>
  <si>
    <t>Republic of Niger</t>
  </si>
  <si>
    <t>Mr. Mahamadou Issoufou</t>
  </si>
  <si>
    <t>The Niger appreciates his personal commitment to a global ceasefire as a result of COVID-19 and his initiatives for climate and stability in the Sahel and West Africa.</t>
  </si>
  <si>
    <t>This is about coming together in the face of a global state of emergency that is as much related to health, the economy, society and climate as it is security.</t>
  </si>
  <si>
    <t>This is why in Africa we are working within the framework of the Climate Commission for the Sahel region, which I have the honour of chairing, for the implementation of the Paris Agreement on the continent.</t>
  </si>
  <si>
    <t>It is in this spirit that we have drawn up a Global Climate Investment Plan for the Sahel region covering the period 2018-2030 which now constitutes a tool to operationalize the implementation of the Paris Agreement in the region.</t>
  </si>
  <si>
    <t>Republic of Cote d'Ivoire</t>
  </si>
  <si>
    <t>Mr. Alassane Ouattara</t>
  </si>
  <si>
    <t>The challenges related to global warming, poverty, terrorism and the persistence of the nuclear threat and armed conflicts, among others, further legitimize this renewed multilateral ambition to which my country subscribes.</t>
  </si>
  <si>
    <t>This underpinned our accession to the Paris Agreement on climate change and the decisions undertaken during our mandate on the United Nations Security Council, which ended in 2019.</t>
  </si>
  <si>
    <t>Republic of Albania</t>
  </si>
  <si>
    <t>Mr. Ilir Meta</t>
  </si>
  <si>
    <t>Food security, poverty eradication, economic development, climate change and gender equality are at stake, exacerbating the existing vulnerabilities and inequalities within and among countries.</t>
  </si>
  <si>
    <t>Albania is working hard to achieve the United Nations global goal to reduce greenhouse gas emissions by 45 per cent in the next decade, and to net zero emissions by 2050, in accordance with Paris Agreement.</t>
  </si>
  <si>
    <t>In addition, we have adopted the Strategy on Climate Change and the Mitigation Action Plan of greenhouse gas emissions.</t>
  </si>
  <si>
    <t>Republic of Slovenia</t>
  </si>
  <si>
    <t>Mr. Borut Pahor</t>
  </si>
  <si>
    <t>The COP26 next year should be a real game-changer.</t>
  </si>
  <si>
    <t>Recently and for the first time, Slovenia contributed one million Euros to the UN Green Climate Fund.</t>
  </si>
  <si>
    <t>My personal advocacy to environmental protection is both global and local, based on introducing public debates on climate change, establishing committee for climate policy and supporting youth movements.</t>
  </si>
  <si>
    <t>I would like to reaffirm Slovenia’s and my personal commitment to stop an unprecedented rate of biodiversity loss and halt climate change effects.</t>
  </si>
  <si>
    <t>His Serene Highness Prince Albert II of Monaco</t>
  </si>
  <si>
    <t>Despite these major obstacles, we have adopted innovative guidelines: the 2030 Agenda for development and its SDGs in 2015, as well as the Paris Agreement on climate change in 2016 and the global Compact for safe migration in 2018, to name just a few.</t>
  </si>
  <si>
    <t>Over the past year, many of us have praised the commitment that young people have shown on the climate issue.</t>
  </si>
  <si>
    <t>Mr. President, We cannot discuss this new context of insecurity without mentioning the gravity of the climate crisis.</t>
  </si>
  <si>
    <t>The slowdown in our activities as a result of the pandemic has not changed the curve of rising temperatures nor reduced nature’s destruction.</t>
  </si>
  <si>
    <t>Now more than ever, the COVID-19 pandemic is demonstrating that it is crucial to achieve the goals defined by the 2030 Agenda for development, the Paris Agreement on climate change and the Addis Ababa Action Agenda.</t>
  </si>
  <si>
    <t>Mr. Roch Marc Christian Kabore</t>
  </si>
  <si>
    <t>Secretary-General, On January 22, you presented your 2020 priorities to the General Assembly, identifying what you called the four “horsemen of the apocalypse” that are the global geostrategic tensions, the “existential” climate crisis, the growing mistrust among people everywhere and the “dark side” of the digital world.</t>
  </si>
  <si>
    <t>The tragic floods in our country and several other countries on the continent in recent weeks remind us of the need for stronger commitment to the multilateral approach, as embodied by the United Nations Framework Convention on Climate Change.</t>
  </si>
  <si>
    <t>Republic of Estonia</t>
  </si>
  <si>
    <t>Mrs. Kersti Kaljulaid</t>
  </si>
  <si>
    <t>A lesson about what does climate change mean in reality — loss of diversified ecosystems, risks of the co-habitation of people and all other species in crowded towns.</t>
  </si>
  <si>
    <t>A lesson about fair burden sharing in fighting the climate change, fair access to technology to promote more equal opportunities for people globally, fair and transparent means to control that technology is not used to harm our societies.</t>
  </si>
  <si>
    <t>Digital technologies also serve the fight against climate change.</t>
  </si>
  <si>
    <t>Smart grids, matching power supply and demand, developing digital solutions for that, is big part of CO2 neutral economy to come.</t>
  </si>
  <si>
    <t>Republic of Malawi</t>
  </si>
  <si>
    <t>Mr. Lazarus McCarthy Chakwera</t>
  </si>
  <si>
    <t>President and Minister for Defense</t>
  </si>
  <si>
    <t>In order to break the cycle of food and nutrition insecurity and chronic vulnerability to climate change and disasters, my Administration is implementing the National Resilience Strategy for the period 2018-2030.</t>
  </si>
  <si>
    <t>The COVID-19 pandemic and climate change, among others, are such colossal challenges that require global unity and solutions.</t>
  </si>
  <si>
    <t>Republic of Botswana</t>
  </si>
  <si>
    <t>Climate Change Mr. President, While COVID-19 is a devastating pandemic, which caught the world unaware and ill-prepared, Climate Change is a phenomenon we are well aware of, and can mitigate against its repercussions.</t>
  </si>
  <si>
    <t>We long declared Climate Change an existential threat, and committed to restrain its rapid devastation.</t>
  </si>
  <si>
    <t>Botswana, a semi-arid country with erratic rainfall and frequent droughts, attaches great importance to Goal 13 (Climate Action).</t>
  </si>
  <si>
    <t>These climatic conditions affect livelihoods by impeding food production.</t>
  </si>
  <si>
    <t>In order to strengthen mitigation and adaptation, my Government is developing a Climate Change Response Policy and a National Adaptation Plan.</t>
  </si>
  <si>
    <t>Working with civil society, academia, and international partners, we are accelerating our implementation of our commitments under the Paris Agreement.</t>
  </si>
  <si>
    <t>Republic of Guinea</t>
  </si>
  <si>
    <t>Mr. Alpha Conde</t>
  </si>
  <si>
    <t>Through its multiple fields of action and its ability to coordinate international intervention, the UN supports member States in achieving their development goals, eradicating poverty and fighting to mitigate the effects of climatic change.</t>
  </si>
  <si>
    <t>Guinea welcomes the launching of the decade of action to deliver the SDGs which demands that we scale up our ambitions and accelerate the implementation of appropriate and lasting solutions to the challenges of poverty, gender inequality, conflicts, climate change and the financial gap in implementing the SDGs.</t>
  </si>
  <si>
    <t>Republic of The Gambia</t>
  </si>
  <si>
    <t>Mr. Adama Barrow</t>
  </si>
  <si>
    <t>As the UN Decade of Action for the implementation of Agenda 2030 has been undermined by the outbreak of the pandemic, it is essential and most urgent to accelerate the implementation of our global commitments on Financing for Development and the Paris Agreement on Climate Change.</t>
  </si>
  <si>
    <t>Gabonese Republic</t>
  </si>
  <si>
    <t>Mr. Ali Bongo Ondimba</t>
  </si>
  <si>
    <t>Indeed, Nations operating individually cannot protect themselves from climate change, tensions associated with trade competition, growing inequalities and the increase in terrorist attacks and acts of transnational crime.</t>
  </si>
  <si>
    <t>“The world in which we live” therefore requires a multilateral system that promotes cooperation for the benefit of all and a pooling of our efforts.</t>
  </si>
  <si>
    <t>For us, this involves transitioning from a traditional polluting industry to a low-carbon, environmentally friendly industry.</t>
  </si>
  <si>
    <t>For Gabon, this is based on a foundation made up of three pillars: improved living conditions, the implementation of projects to adapt to climate change and the preservation of biodiversity.</t>
  </si>
  <si>
    <t>Republic of Azerbaijan</t>
  </si>
  <si>
    <t>Mr. Ilham Heydar oglu Aliyev</t>
  </si>
  <si>
    <t>We have launched efficient measures to tackle the problem of freshwater shortage due to the climate change.</t>
  </si>
  <si>
    <t>Azerbaijan has ratified the Paris Agreement, with a voluntary obligation to achieve a 35 per cent reduction in greenhouse gas emissions by 2030 compared to the base year 1990.</t>
  </si>
  <si>
    <t>Republic of Equatorial Guinea</t>
  </si>
  <si>
    <t>Mr. Teodoro Obiang Nguema Mbasogo</t>
  </si>
  <si>
    <t>President and Head of State</t>
  </si>
  <si>
    <t>The phenomenon of climate change deserves the same attention of the international community.</t>
  </si>
  <si>
    <t>Republic of Haiti</t>
  </si>
  <si>
    <t>Mr. Jovenel Moi’se</t>
  </si>
  <si>
    <t>The multidimensional consequences of the virus, coupled with new conflicts and asymmetric wars, terrorism and violent extremism, global socioeconomic inequalities and climate change, demand our response.</t>
  </si>
  <si>
    <t>Republic of Zimbabwe</t>
  </si>
  <si>
    <t>Mr. Emmerson Dambudzo Mnangagwa</t>
  </si>
  <si>
    <t>Like other nations in the region, we are facing humanitarian challenges which in our case have been worsened by the illegal sanctions, the negative impact of climate change, and compounded by the outbreak of the COVID-19 pandemic.</t>
  </si>
  <si>
    <t>Democratic Republic of Timor-Leste</t>
  </si>
  <si>
    <t>Mr. Francisco Guterres Lu-Olo</t>
  </si>
  <si>
    <t>Mr. President, Ladies and Gentlemen, The disrespect for Nature has caused climate changes with negative impact on Humankind.</t>
  </si>
  <si>
    <t>Thus, Timor-Leste believes that the Paris Agreement on climate change and the Sustainable Development Goals embody essential means and issues on the road to the reconstruction of our countries.</t>
  </si>
  <si>
    <t>Democratic Republic of Sao Tome and Principe</t>
  </si>
  <si>
    <t>Mr. Evaristo do Espirito Santo Carvalho</t>
  </si>
  <si>
    <t>The persistence of violent extremism must continue to receive our attention but not to the detriment of other equally important challenges to human existence, which are reflected in the Sustainable Development Goals, such as combating poverty, climate change, and sea piracy, among others.</t>
  </si>
  <si>
    <t>Republic of Naura</t>
  </si>
  <si>
    <t>Mr. Lionel Rouwen Aingimea</t>
  </si>
  <si>
    <t>Our commitment to multilateralism has delivered historic agreements on sustainable development, climate change, disaster risk reduction, and development finance, just to name a few.</t>
  </si>
  <si>
    <t>Mr. President, Many have compared the humanitarian impacts and economic disruption of COVID to what we might expect from climate change.</t>
  </si>
  <si>
    <t>Today, I would like to specifically thank the Government of Germany for continuing to place the issue of climate change and security before the United Nations Security Council.</t>
  </si>
  <si>
    <t>It is now uncontroversial that climate change will make it more difficult to fulfil this most basic responsibility of government by undermining food and water systems, increasing competition over declining natural resources, disrupting global supply chains, and displacing communities.</t>
  </si>
  <si>
    <t>Therefore, addressing the security implications of climate change requires a multilateral response.</t>
  </si>
  <si>
    <t>We believe these functions are best taken up by a new Office of the Special Representative of the Secretary-General on Climate and Security.</t>
  </si>
  <si>
    <t>However, we will only succeed in protecting the security of vulnerable countries and communities if our political system shows the courage to make the fundamental changes that the climate crisis requires.</t>
  </si>
  <si>
    <t>We want a United Nations that addresses the climate crisis by taking urgent action, safeguard us from an economic regression and depression that will further exacerbate the existing inequalities among nations.</t>
  </si>
  <si>
    <t>Climate Change exposes environmental risks for coastal dwelling.</t>
  </si>
  <si>
    <t>Republic of Guinea-Bissau</t>
  </si>
  <si>
    <t>Mr. Umaro Sissoco Embalo</t>
  </si>
  <si>
    <t>It is an extremely vulnerable country as it is a post-conflict African country, a least developed country (LDC) and a small island developing State (SIDS), facing considerable threats from climate change.</t>
  </si>
  <si>
    <t>Climate change is irrefutable.</t>
  </si>
  <si>
    <t>It has also implemented medium- and long-term climate change adaptation plans.</t>
  </si>
  <si>
    <t>It has made available more than 26 per cent of its territory to the National System of Land and Marine Protected Areas, among several other initiatives, such as its contributions to the mitigation of greenhouse gases and NDCs.</t>
  </si>
  <si>
    <t>Federal Republic of Somalia</t>
  </si>
  <si>
    <t>Mr. Mohamed Abdullahi Mohamed Farmajo</t>
  </si>
  <si>
    <t>This is something that must be avoided at all costs as tackling today’s major global challenges, including insecurity, climate change, poverty and the increasing inequality, which is the driver of much division and discontent across the world, depend on effective cooperation and multilateral actions which bring the Sustainable Development Goals to fruition.</t>
  </si>
  <si>
    <t>Mr. Faustin Archange Touadera</t>
  </si>
  <si>
    <t>Mr. President, In light of the many challenges facing humankind related to security, the environment, climate change, human mobility, human rights, terrorism, denuclearization, the dismantling of weapons of mass destruction and the COVID-19 pandemic, the choice of this year’s theme — “The future we want, the UN we need: reaffirming our collective commitment to multilateralism” — reaffirms that multilateralism has always been and remains the instrument to effectively combat certain scourges and the means to minimize certain antagonisms at the international level.</t>
  </si>
  <si>
    <t>Republic of Djibouti</t>
  </si>
  <si>
    <t>Mr. Ismael Omar Guelleh</t>
  </si>
  <si>
    <t>President and Head of Government</t>
  </si>
  <si>
    <t>Those trends included poverty, inequality, climate change, low levels of investment, slow progress in mobilizing the resources needed to effectively implement the Sustainable Development Goals, continuing conflicts and the rise of terrorism.</t>
  </si>
  <si>
    <t>It goes without saying that, due to its vulnerability to external shocks, lasting disruptions in the global supply chain, declining flows of foreign direct investment, the disruptive effects of climate change and the continued flow of refugees fleeing instability and conflict, Djibouti hopes to be able to rely further on the solidarity of its partners and friends.</t>
  </si>
  <si>
    <t>Mr. President, Despite the close link established by scientists between climate change and the COVID-19 pandemic, including the possible explosion of zoonoses, efforts to implement the Paris Agreement have not made the expected progress.</t>
  </si>
  <si>
    <t>Given the severity of the health crisis and the exclusive media attention given to COVID-19, climate change has been relegated to a secondary priority.</t>
  </si>
  <si>
    <t>Our success in preventing future pandemics will depend on the attention and resources we devote to fighting climate change!</t>
  </si>
  <si>
    <t>Republic of Burundi</t>
  </si>
  <si>
    <t>Mr. Evariste Ndayishimiye</t>
  </si>
  <si>
    <t>More than ever, the world we live in today requires a consensus approach to addressing major challenges, such as climate change, terrorism, the peaceful settlement of conflicts, the reform of the Security-Council, migration and the management of health crises.</t>
  </si>
  <si>
    <t>With regard to climate, it is necessary to recall that the planet, on which we live and will live for generations to come, is facing a crisis that is worsening by the day with the dramatic rise of climate sceptics.</t>
  </si>
  <si>
    <t>The climate crisis is putting decades of progress at risk and is jeopardizing all the projects we have undertaken to bring about inclusive and sustainable development, while, at the same time, the clock continues click without waiting for us to act.</t>
  </si>
  <si>
    <t>The pandemic has exposed the vulnerabilities of today’s world and highlighted the broad divides in national and global development efforts, such as high levels of poverty and inequality, raging climate change and the continued discrimination of the elderly, poor communities, women and girls, all of which erode social cohesion.</t>
  </si>
  <si>
    <t>Republic of Sierra Leone</t>
  </si>
  <si>
    <t>Mr. Mohamed Juldeh Jalloh</t>
  </si>
  <si>
    <t>In particular, I acknowledge, with appreciation, his call for a global ceasefire during the current pandemic, the setting up of the COVID-19 response fund, advancing the urgent need to address Climate Change, and implementing the Sustainable Development Goals.</t>
  </si>
  <si>
    <t>As a global family, it is only through our collective commitment to Multilateralism that we can effectively tackle the COVID-19 pandemic and meaningfully address the prevailing universal challenges of poverty, hunger, diseases, natural disasters, climate change, terrorism, human rights violations, cybersecurity, and transnational organized crime.</t>
  </si>
  <si>
    <t>Mr. President, Our collective multilateral aspiration and hope for a safer and more secure world is embodied in our adoption of the 2030 agenda and its 17 sustainable development goals (SDGs), the Addis Ababa Action Agenda, and the Paris Climate Change Agreement.</t>
  </si>
  <si>
    <t>Mr. President, In Sierra Leone, we believe that it will be impossible to make the necessary progress on global agendas such as education, health, gender equality, and climate change if we do not reduce inequality,violence, injustice, and corruption.</t>
  </si>
  <si>
    <t>We are constructing and resurfacing more roads, expanding access to carbon-neutral energy in off-grid and other locations, extending ICT penetration, and improving access to potable water and sanitation facilities.</t>
  </si>
  <si>
    <t>We have launched mitigation and protection strategies to forestall the adverse effects of climate change especially on our vulnerable populations.</t>
  </si>
  <si>
    <t>We urge more international cooperation and the urgent implementation of the Paris Agreement on Climate Change.</t>
  </si>
  <si>
    <t>Mr. David W. Panuelo</t>
  </si>
  <si>
    <t>Through empathy, our global community can overcome any challenge, from COVID-19 to Climate Change.</t>
  </si>
  <si>
    <t>Whether it is the global fight against COVID-19 or Climate Change, or our international efforts to tackle human trafficking and illegal fishing, the Federated States of Micronesia asks our American and Chinese friends to reinforce their cooperation and friendship with each other, in order to achieve what is best for our global community.</t>
  </si>
  <si>
    <t>It is my hope, as the President of the Federated States of Micronesia, that the United States of America and the People’s Republic of China JOINTLY champion global causes for global solidarity and cooperation, from Climate Change to COVID-19.</t>
  </si>
  <si>
    <t>Mr. President, The Federated States of Micronesia is keenly aware that, like all nations of the World, it is simultaneously facing the public health threat of COVID-19, and the longer-term existential threat of Climate Change.</t>
  </si>
  <si>
    <t>Mr. President, For our Nation, Climate Change is our single greatest long-term security threat.</t>
  </si>
  <si>
    <t>Higher temperatures threaten crops, livestock, and fish.</t>
  </si>
  <si>
    <t>All countries and peoples are in a global war against Climate Change.</t>
  </si>
  <si>
    <t>If our World is to fulfill its commitments under the Paris Agreement, all nations must make a unified and global effort.</t>
  </si>
  <si>
    <t>We have seen, through the Montreal Protocol, that 98 per cent of Ozone Depleting Substances have been phased out by the global community.</t>
  </si>
  <si>
    <t>Mr. President, To repeat myself: the solutions to both Climate Change and COVID-19 is global solidarity and cooperation.</t>
  </si>
  <si>
    <t>Just as we call upon the Security Council to take Climate Change seriously, we believe that the Security Council must view COVID-19 as a global security threat as well.</t>
  </si>
  <si>
    <t>We believe that the UN Secretary-General ought to appoint a Special Representative for Climate and Security under the Security Council, and that UN efforts should become more inclusive.</t>
  </si>
  <si>
    <t>Our exposure to the Pacific Ocean carries risks beyond climate change.</t>
  </si>
  <si>
    <t>Micronesia welcomes the work being done by the International Law Commission on the topic of “Sealevel rise in relation to international law”, including the first issues paper released by two of the CoChairs of the Commission’s Study Group, in which they focus on the Law of the Sea elements of the topic.</t>
  </si>
  <si>
    <t>These include the legal implications of sea-level rise for maritime baselines, maritime zones, maritime delimitation, and the status of islands.</t>
  </si>
  <si>
    <t>The Pacific Islands Forum has been instrumental in pushing the international community to address sealevel rise, building on the longstanding work in the Pacific region to delineate all of our maritime zones in accordance with the 1982 United Nations Convention on the Law of the Sea (UNCLOS).</t>
  </si>
  <si>
    <t>Micronesia strongly believes that rising sea levels should not undermine our country’s maritime baselines and maritime zones.</t>
  </si>
  <si>
    <t>We included with our deposit written observations that Micronesia is not obligated under international law to keep our maritime zones under review and would maintain those zones regardless of climate change-induced sea-level rise.</t>
  </si>
  <si>
    <t>This recognizes that Micronesia’s legal entitlements to the richness of the resources and biodiversity of our maritime spaces must not be reduced under international law because of a phenomenon — i.e., climate change-induced sea-level rise — for which Micronesia has minimal responsibility.</t>
  </si>
  <si>
    <t>His Holiness Pope Francis</t>
  </si>
  <si>
    <t>Pope</t>
  </si>
  <si>
    <t>Some months later, the Paris Agreement on Climate Change was also adopted.</t>
  </si>
  <si>
    <t>We must seriously ask ourselves if there is the political will to allocate with honesty, responsibility and courage, more human, financial and technological resources to mitigate the negative effects of climate change, as well as to help the poorest and most vulnerable populations who suffer from them the most.”</t>
  </si>
  <si>
    <t>The Holy See will continue to play its part.</t>
  </si>
  <si>
    <t>As a concrete sign of the Holy See’s commitment to care for our common home, I recently ratified the Kigali Amendment to the Montreal Protocol.</t>
  </si>
  <si>
    <t>State of Palestine</t>
  </si>
  <si>
    <t>Mr. Mahmoud Abbas</t>
  </si>
  <si>
    <t>I have personally dedicated my life to achieving this desired peace, notably since 1988, followed by the Madrid Conference and the Oslo Accords in 1993, and to this very day.</t>
  </si>
  <si>
    <t>President of the European Council</t>
  </si>
  <si>
    <t>For example, by deciding to become the first carbon-neutral continent by 2050.</t>
  </si>
  <si>
    <t>And it is in this spirit that we lead the implementation of the Paris Agreements.</t>
  </si>
  <si>
    <t>China is a crucial partner in addressing common challenges, such as global warming, COVID-19 or debt relief in Africa.</t>
  </si>
  <si>
    <t>Kingdom of the Netherlands</t>
  </si>
  <si>
    <t>Mr. Mark Rutte</t>
  </si>
  <si>
    <t>Prime Minister and Minister for General Affairs</t>
  </si>
  <si>
    <t>But also by sharing our expertise in areas like climate adaptation.</t>
  </si>
  <si>
    <t>In January 2021, we will be hosting the Climate Adaptation Summit to help the world prepare better for the effects of climate change.</t>
  </si>
  <si>
    <t>Mr. K. P. Sharma Oli</t>
  </si>
  <si>
    <t>Challenges such as arms race, climate change, and disasters impede the prospects of peace and sustainable development.</t>
  </si>
  <si>
    <t>Mr. President, Climate crisis continues to pose an existential threat.</t>
  </si>
  <si>
    <t>Our mountains contribute to the climate and ecosystem of oceans through hundreds of snow-fed rivers streaming down to the oceans.</t>
  </si>
  <si>
    <t>Nepal’s Himalayas function as natural climate stabilizer.</t>
  </si>
  <si>
    <t>They contribute to maintain natural cooling system as they lie in the hottest zone of the planet between the tropic of Cancer and Capricorn.</t>
  </si>
  <si>
    <t>There is an organic link between mountains and oceans in maintaining the natural climate cycle.</t>
  </si>
  <si>
    <t>Our economic activities and mode of power generation are the most climate friendly.</t>
  </si>
  <si>
    <t>It is an unpleasant irony that we substantially contribute to sustaining ecosystem and emit negligibly, yet we bear the severest brunt of climate change.</t>
  </si>
  <si>
    <t>Global warming has eroded the health of our high mountains and ecosystems.</t>
  </si>
  <si>
    <t>Global pollution and climate change have contributed to the fast melting of ice which must be a matter of serious concern for all of us.</t>
  </si>
  <si>
    <t>We call for full and effective implementation of the Paris Agreement, robust climate action and easy access to climate financing.</t>
  </si>
  <si>
    <t>Mr. Giorgi Gakharia</t>
  </si>
  <si>
    <t>There are many others, such as armed conflicts, poverty, climate change, natural and technogenic disasters, terrorism and international crime, proliferation of weapons of mass destruction, and many others.</t>
  </si>
  <si>
    <t>Mr. Andrej Babis</t>
  </si>
  <si>
    <t>Europe has shown it can be a global leader in many specific areas like in tackling climate change.</t>
  </si>
  <si>
    <t>Hellenic Republic</t>
  </si>
  <si>
    <t>Mr. Kyriakos Mitsotakis</t>
  </si>
  <si>
    <t>Challenges like climate change, biodiversity, sustainable development, and migration.</t>
  </si>
  <si>
    <t>A world where fossil fuels are just that, a thing of the past.</t>
  </si>
  <si>
    <t>Republic of Croatia</t>
  </si>
  <si>
    <t>Mr. Andrej Plenkovic</t>
  </si>
  <si>
    <t>Our common work on the full implementation of the 2030 Agenda for Sustainable Development, the Paris Climate Agreement and internationally agreed biodiversity goals will be crucial to face the inevitable systemic shocks in the future.</t>
  </si>
  <si>
    <t>The EU has already committed to transform its economy and society to become the first climate-neutral continent by 2050.</t>
  </si>
  <si>
    <t>We see sustainable, climate-neutral growth as an essential element of the future not just of Europe, but of the entire world.</t>
  </si>
  <si>
    <t>Uncertainties are many, from unpredictability of markets, to the perils of global climate change, which will be the challenge of this century.</t>
  </si>
  <si>
    <t>In view of the fact that the oceans play a central role in regulating the Earth’s climate, we cannot ignore that the past five years hold the highest record for global ocean temperatures.</t>
  </si>
  <si>
    <t>As a consequence, while the sea level has not changed over the last two millennia, it has already risen about twenty centimetres since 1900 and it is accelerating at an alarming rate, threatening many of our coastal areas and cities.</t>
  </si>
  <si>
    <t>Yet this is only one of the many side effects of global warming that ring the alarm bells for our planet and it if we do not act now the damage will become irreparable.</t>
  </si>
  <si>
    <t>Republic of Italy</t>
  </si>
  <si>
    <t>Mr. Giuseppe Conte</t>
  </si>
  <si>
    <t>These efforts fall within the two pillars of Agenda 2030 and the Paris Agreement.</t>
  </si>
  <si>
    <t>The pandemic has opened new horizons for strategies to fight climate change and for environmental protection.</t>
  </si>
  <si>
    <t>We will need to work together so that our renewed ambitions regarding climate change are not disconnected from the promotion of investments and policies for socioeconomic recovery.</t>
  </si>
  <si>
    <t>Safeguarding biodiversity, protecting the oceans, and reversing soil erosion represent essential variables in combating climate change.</t>
  </si>
  <si>
    <t>The momentous appointments of the “High-level Event on Climate Action” and the “Summit on Biodiversity”, will see us hard at work, at the sidelines of this Ministerial Week, to ensure a sustainable recovery.</t>
  </si>
  <si>
    <t>Our partnership with the United Kingdom in organizing the 26th Conference of the Parties to the UN Framework Convention on Climate Change will reaffirm Italy’s role in this sphere.</t>
  </si>
  <si>
    <t>We will be particularly focused on increasing youth involvement in the debate on fighting climate change: the building of their world, the world of tomorrow, begins today.</t>
  </si>
  <si>
    <t>For this reason, we will be organizing — in the framework of the CoP26 — next year’s “Youth4 Climate” in Italy.</t>
  </si>
  <si>
    <t>It is not simply about inclusivity and intergenerational justice — principles, which are, among others, enshrined in the Paris Agreement.</t>
  </si>
  <si>
    <t>In this spirit, Italy supports its Partner Countries, and in particular, those that need it the most, in building together a future resilient to climate change and efficient in its use of resources.</t>
  </si>
  <si>
    <t>Islamic Republic of Pakistan</t>
  </si>
  <si>
    <t>Mr. Imran Khan</t>
  </si>
  <si>
    <t>According to respected Professor Noam Chomsky, mankind is at even a greater risk than it was before the First and Second World Wars in the last century because of the increased threat of nuclear war, Climate Change, and sadly the rise of authoritarian regimes.</t>
  </si>
  <si>
    <t>Mr. President, This year, I must again reiterate the threat posed to mankind due to Climate Change.</t>
  </si>
  <si>
    <t>Unprecedented fires in Australia, Siberia, California, Brazil; unprecedented flooding in various parts of the world; and record temperatures even in the Arctic Circle.</t>
  </si>
  <si>
    <t>Commitments made through the Paris Agreement must be fulfilled, in particular the commitment to mobilize $100 billion annually as climate finance.</t>
  </si>
  <si>
    <t>Pakistan’s contribution to carbon emissions is minimal, but it is one of those countries most affected by climate change.</t>
  </si>
  <si>
    <t>Yet, we have decided to take the lead as we consider addressing climate change a universal responsibility.</t>
  </si>
  <si>
    <t>We have launched an extremely ambitious programme to plant 10 billion trees in next three years as our contribution to mitigating the effects of climate change.</t>
  </si>
  <si>
    <t>State of Kuwait</t>
  </si>
  <si>
    <t>Sheikh Sabah Khaled Al-Hamad Al-Sabah</t>
  </si>
  <si>
    <t>Mr. President, Ladies and Gentlemen, The adoption of the 2030 agenda for sustainable development goals, which is in its fifth year, illustrates the most lofty human plan striving for a better future, which came as an extended complementary effort for the success achieved under the Millennium Development Goals, in a way that humankind was the main focus of formulating its foundations and drawing its desired results, presenting itself as an opportunity to remind that the fulfillment of international obligations and solidarity at the global level will represent the real starting point for accomplishing those goals aimed at eradicating poverty in its various forms and ensuring all human beings obtain their equal rights in dignity, education, health, political participation, youth and women empowerment, and addressing the impact of climate change within the framework of the Paris Agreement, describing the continuation of environmental degradation as one of the biggest obstacles to realizing those goals, according to the principle of shared responsibility, taking into account the difference in responsibilities and burden bearing.</t>
  </si>
  <si>
    <t>Mr. Kausea Natano</t>
  </si>
  <si>
    <t>The UN members must work collaboratively together to build back better countries and economies that: (i) are inclusive and leave no one behind; (ii) protect the health and wellbeing of all; (iii) preserve our natural and marine environment; (iv) are low emissions and climate smart; and (v) build our resilience to future crisis Mr. President, Our United Nations has in place systems and processes that should and can place us well to face both health and economic crisis.</t>
  </si>
  <si>
    <t>We have the Paris Agreement.</t>
  </si>
  <si>
    <t>While COVID-19 is our immediate crisis, climate change remained the single greatest threat to the livelihoods, security and wellbeing of the Pacific and its peoples in the long run.</t>
  </si>
  <si>
    <t>Pacific Islands Forum Leaders last year reaffirmed this commitment in the Kainaki II Declaration for Urgent Climate Change Action Now.</t>
  </si>
  <si>
    <t>The shared prosperity and security of our Blue Pacific can only safely exist if the international community pursues efforts to limit global warming to 1.5 °C.</t>
  </si>
  <si>
    <t>The transformation and investment response to the COVID-19 pandemic must also serve to build our resilience to the impacts of climate change.</t>
  </si>
  <si>
    <t>If we failed this, then we are putting additional debt into our already exhausted capacities, which can further exacerbate climate crises going forward.</t>
  </si>
  <si>
    <t>Decarbonization remains central to our effort to combat the impacts of climate change, and help build the resilient of small and vulnerable economies and societies.</t>
  </si>
  <si>
    <t>The Paris Agreement’s 2020 commitments to update NDCs and to develop low emissions development strategies remain critical.</t>
  </si>
  <si>
    <t>They should be synergized with covid19 recovery efforts that accelerate transition to decarbonization and build resilience.</t>
  </si>
  <si>
    <t>For atoll nations like Tuvalu, agriculture is difficult with rising sea levels.</t>
  </si>
  <si>
    <t>For the last few years, with the assistance of our development partners, we have invested on new agricultural food production systems that are more resilient to climate change and sea level rise.</t>
  </si>
  <si>
    <t>Mr. Pedro Sanchez Perez-Castejon</t>
  </si>
  <si>
    <t>President of the Government</t>
  </si>
  <si>
    <t>Nor, lastly, does the virus take into consideration the environment or climate change.</t>
  </si>
  <si>
    <t>But this terrible health emergency has made us realize the true meaning of the term climate emergency: a threat against which the only vaccine is humanity’s united response.</t>
  </si>
  <si>
    <t>These four factors, together with this most pressing health emergency, are the challenges we are facing: The challenge of the climate emergency; The challenge of technological progress and the fourth industrial revolution linked to digitalization.</t>
  </si>
  <si>
    <t>The first of these challenges concerns the climate emergency.</t>
  </si>
  <si>
    <t>And if we look at a picture of our world, we will be excited to see that the ozone hole is slowly healing, thanks to the Montreal Protocol, which bound governments to drastically reduce their CFC emissions.</t>
  </si>
  <si>
    <t>And we can achieve the Sustainable Development Goals regarding climate, life below water, and terrestrial ecosystems if we set our minds to it.</t>
  </si>
  <si>
    <t>And, above all, we know that we have very little time left to prevent the climate crisis from becoming irreversible.</t>
  </si>
  <si>
    <t>This is why it makes no sense for any public official to disregard the Paris Agreement and its commitments for action.</t>
  </si>
  <si>
    <t>Digitalization also offers huge potential for emission reduction and for curbing the climate emergency.</t>
  </si>
  <si>
    <t>Artificial intelligence applied to big data and the internet of things facilitate more efficient logistics and transportation, emissions reduction, less aggressive mining and agriculture, the use of renewable energy, and a more circular economy.</t>
  </si>
  <si>
    <t>We can see young women leading movements against climate change, we can see other young women dressed in white conquering the streets in the East, and young black women leading demonstrations in the West.</t>
  </si>
  <si>
    <t>Secondly, we must step up our climate-ambition commitments.</t>
  </si>
  <si>
    <t>The health emergency that we are enduring, the climate emergency, the successive crises and recessions, clearly reflect the depletion and failure of that model.</t>
  </si>
  <si>
    <t>Republic of Kiribati</t>
  </si>
  <si>
    <t>Mr. Taneti Maamau</t>
  </si>
  <si>
    <t>President, Head of Government and Minister for Foreign Affairs and Immigration</t>
  </si>
  <si>
    <t>This is critical, especially with the emergence of unprecedented challenges such as climate change, natural disasters and the recent COVID-19 pandemic.</t>
  </si>
  <si>
    <t>A future that is resilient to the impacts of Climate Change Mr. President, Of great importance to Kiribati and our Blue Pacific is without question, the alarming dilemma of our present time, climate change.</t>
  </si>
  <si>
    <t>To this end, my Government continues to implement critical projects to build resilience, including the Peacebuilding Fund’ climate security project, which I launched in Kiribati earlier this month.</t>
  </si>
  <si>
    <t>In solidarity with our Pacific Islands Forum family, we also remain committed to securing our maritime boundaries, amid the impacts of climate change.</t>
  </si>
  <si>
    <t>While COVID-19 is our immediate crisis, we must continue to work on the other challenges that confront us all, in particular climate change, which presents the single greatest threat to the livelihood, security and wellbeing of the Pacific and its peoples, as declared by Forum Leaders in the Kainaki II Declaration in 2019 and the Boe Declaration in 2018.</t>
  </si>
  <si>
    <t>Republic of Bulgaria</t>
  </si>
  <si>
    <t>Mr. Boyko Borissov</t>
  </si>
  <si>
    <t>In early 2020, the UN Secretary-General outlined four threats to humanity: ¥ geopolitical tensions and devastating conflicts; ¥ the climate crisis; ¥ growing global mistrust, and ¥ the dark side of the digital world.</t>
  </si>
  <si>
    <t>The statements of the Alliance for Multilateralism, which Bulgaria joined on 26 September 2019, are in line with the four directions for UN action announced by the Secretary-General — cybersecurity, climate, security, and the fight against lethal autonomous weapons systems.</t>
  </si>
  <si>
    <t>As a member of the United Nations and the European Union, we are ready to take on our responsibilities: ¥ Supporting the leading role of the UN in multilateral cooperation to tackle the global pandemic; ¥ Actively working to implement the European Union’s priorities and actions in response to the pandemic, participating at the same time in initiatives for a global response to this challenge; ¥ As an important participant and mediator in the integration processes in Southeast Europe; ¥ Contributing to peacekeeping operations and ensuring unhindered access to humanitarian assistance; ¥ As a constructive member of the Human Rights Council for 2019-2021; ¥ And an active member of the ECOSOC for the period 2021-2023; ¥ Implementing the UN Framework Convention on Climate Change and the Paris Agreement.</t>
  </si>
  <si>
    <t>We support the efforts within the Normandy format to achieve progress in implementing the Minsk agreements.</t>
  </si>
  <si>
    <t>The full implementation of the Agenda 2030, the Paris Agreement and the Addis Ababa Action Plan are critical to preparing the world for future systemic shocks.</t>
  </si>
  <si>
    <t>Federal Democratic Republic of Ethiopia</t>
  </si>
  <si>
    <t>Mr. Abiy Ahmed</t>
  </si>
  <si>
    <t>This coupled with the multiple crises affecting our region, including the massive outbreak of desert locusts and climate change induced extreme weather events, threatens to wipe out the livelihoods of millions of our people.</t>
  </si>
  <si>
    <t>Mr. President, Our objective should not only be to recover and rebuild a better future, but to do so in a green and climate resilient way.</t>
  </si>
  <si>
    <t>There is no stark reminder of the need for urgent action than the devastating impact of climate change that we are witnessing in various parts of the world.</t>
  </si>
  <si>
    <t>Our region is indeed a case in point with climate induced disaster upending the lives of millions of our people.</t>
  </si>
  <si>
    <t>We all must mobilize more than ever to cut global gas emissions over the next decade to meet our targets under the Paris Climate Agreement.</t>
  </si>
  <si>
    <t>Ethiopia is already responding to the call for climate action through the Green Legacy Initiative, which is part of our efforts to build a green and climate resilient economy.</t>
  </si>
  <si>
    <t>Ms. Mette Frederiksen</t>
  </si>
  <si>
    <t>We are facing climate change that risks getting out of control.</t>
  </si>
  <si>
    <t>To deliver on the Paris Agreement and on the Sustainable Development Goals.</t>
  </si>
  <si>
    <t>Green investments not only help the climate.</t>
  </si>
  <si>
    <t>Political leadership and high ambitions in the run up to COP26 is urgently needed to achieve neutrality by 2050.</t>
  </si>
  <si>
    <t>In the years to come, Denmark plans on reducing emissions by 70 percent.</t>
  </si>
  <si>
    <t>Grand Duchy of Luxembourg</t>
  </si>
  <si>
    <t>Mr. Xavier Bettel</t>
  </si>
  <si>
    <t>Prime Minister, Minister of State, Minister for Communications and Media and Minister for Religious Affairs</t>
  </si>
  <si>
    <t>Luxembourg’s official development assistance will remain at 1 per cent of its gross national income, in addition to its international climate and migration expenditure.</t>
  </si>
  <si>
    <t>We are now working to extend the climate finance model to other Sustainable Development Goals.</t>
  </si>
  <si>
    <t>Kingdom of Thailand</t>
  </si>
  <si>
    <t>General Prayut Chan-o-cha</t>
  </si>
  <si>
    <t>Finally, I take this opportunity to reaffirm Thailand’s commitment to support the agendas of the United Nations, be they peace and security, development, climate change management, commitments to human rights, and the promotion of partnerships between various sectors.</t>
  </si>
  <si>
    <t>Mr. Justin Trudeau</t>
  </si>
  <si>
    <t>Right now, our world is facing a climate reckoning.</t>
  </si>
  <si>
    <t>We are at this point because of our collective inability, over the past decades, to make the tough decisions and sacrifices needed to fight climate change and save future generations.</t>
  </si>
  <si>
    <t>On climate, on inequality, on health.</t>
  </si>
  <si>
    <t>Let us be inspired by our citizens’ call to restore the global economy while we tackle climate change.</t>
  </si>
  <si>
    <t>Sea levels are rising and forests are burning.</t>
  </si>
  <si>
    <t>At the same time, we are struggling against the consequences of our own actions, which are causing the level of carbon in the atmosphere to become unsustainable.</t>
  </si>
  <si>
    <t>Prime Minister and Minister for Finance and Corporate Governance</t>
  </si>
  <si>
    <t>Never before, has the world had such ample technical and financial resources to address the challenges facing all mankind, including the ravages of Climate Change, pandemics, food security, malnutrition, hunger and poverty.</t>
  </si>
  <si>
    <t>The pandemic has added to the dangers of Climate Change which is, as pernicious as the COVID-19 pandemic in its reach, and insidious in its impact.</t>
  </si>
  <si>
    <t>The poor and the vulnerable are already the first to suffer from the economic impact of COVID-19 and Climate Change, but the rich have not been spared.</t>
  </si>
  <si>
    <t>Yet, even though the countries of the Caribbean are among the greatest victims of the profligacy of others, in relation to the creation of Climate Change and its effects; and, although our economies are among the worst impacted by the COVID-19 pandemic, in whose creation we played no part; we are denied a voice in international decision-making and we are subjected unfairly to the will of others.</t>
  </si>
  <si>
    <t>Commonwealth of Australia</t>
  </si>
  <si>
    <t>Mr. Scott Morrison, MP</t>
  </si>
  <si>
    <t>As signatories to the Kyoto and Paris Accords we are reducing our carbon emissions, effectively.</t>
  </si>
  <si>
    <t>Most recently Australia beat our Kyoto target commitments by 430 million tonnes of CO2 abatement.</t>
  </si>
  <si>
    <t>Kingdom of Bhutan</t>
  </si>
  <si>
    <t>Dr. Lotay Tshering, MBBS, MD</t>
  </si>
  <si>
    <t>So today, when the world is dealing with issues of climate change, we are grateful for the wise decisions that kept Bhutan carbon negative.</t>
  </si>
  <si>
    <t>Like climate change, COVID-19 also knows no borders, and similarly affects developing countries disproportionately.</t>
  </si>
  <si>
    <t>Republic of Malta</t>
  </si>
  <si>
    <t>Mr. Robert Abela</t>
  </si>
  <si>
    <t>Whilst the immediate priority of countries around the globe is the restarting of the economy and the protection of people’s health, we cannot side-line environmental issues and the need to move closer to carbon neutrality.</t>
  </si>
  <si>
    <t>It is for this reason that I look towards a future where we have a carbon neutral planet by 2050.</t>
  </si>
  <si>
    <t>This is why, when we announced my country’s long-term economic vision for 2050 a couple of days ago, we made it a point to include carbon neutrality as one of its pillars of our economic policy.</t>
  </si>
  <si>
    <t>Independent State of Papua New Guinea</t>
  </si>
  <si>
    <t>Mr. James Marape, MP</t>
  </si>
  <si>
    <t>Prime Minister and Minister for Bougainville Affairs</t>
  </si>
  <si>
    <t>We have seen this firsthand in my own country in support of our development priorities, including through the transformative partnership for sustainable development, to combat COVID-19, measles, polio and TB, foster peace and security in Bougainville and in our Highlands region, supporting our women and girls equality, empowerment and protection from gender-based violence and environmental protection and combating climate change.</t>
  </si>
  <si>
    <t>It will also supports the August 2019 decision of the Pacific Islands Forum Leaders under the Blue Pacific Continent narrative to ensure that our maritime zones delineated in accordance with the UN Convention on the Law of the Sea could not be challenged or reduced as a result of sea-level rise and climate change.</t>
  </si>
  <si>
    <t>We therefore look forward with keen interest to the outcome of the International Law Commission’s Study Group on sea-level rise in relation to international law.</t>
  </si>
  <si>
    <t>Mr President, Under SDG 13, PNG continues to comply with the Paris Agreement under the UNFCCC and presented our National Determined Contributions (NDC) report to the United Nations which was recently reviewed.</t>
  </si>
  <si>
    <t>On deforestation and forest degradation, I call upon the UN to assist to find a balance between cutting our trees and forest for revenue against preserving them to mitigate the adverse impacts of climate change given that PNG has 13% of the world’s rainforest and 7 per cent of the world’s biodiversity.</t>
  </si>
  <si>
    <t>This continues to be an ongoing challenge for my Government in terms of meeting the peoples’ basic needs to sustain their livelihoods against preservation of the forests in response to global warming.</t>
  </si>
  <si>
    <t>Kingdom of Tonga</t>
  </si>
  <si>
    <t>Mr. Pohiva Tu’i’onetoa</t>
  </si>
  <si>
    <t>Prime Minister and Minister for Public Enterprises</t>
  </si>
  <si>
    <t>Mr. President, While Small Island Developing States, including Tonga, contribute to no more than one percent of global greenhouse gas emissions, it is unfortunate that we continue to bear the brunt of this climate injustice.</t>
  </si>
  <si>
    <t>Our Pacific Island Forum Leaders have consistently echoed the need for urgent climate action in their communique, every year, for at least the last 30 years.</t>
  </si>
  <si>
    <t>This year marks the fifth-year anniversary of the adoption of the Paris Agreement.</t>
  </si>
  <si>
    <t>And it is only befitting for us to capture this historic moment through reaffirming our commitment to achieving the goal of limiting global warming to 1.5°C.</t>
  </si>
  <si>
    <t>Tonga is currently reviewing its Nationally Determined Contributions (NDCs), and its Enhanced NDCs will be submitted to the United Nations Framework Convention on Climate Change (UNFCCC) Secretariat this year.</t>
  </si>
  <si>
    <t>Though the 26th session of the Conference of the Parties (COP 26) to the UNFCCC that was to be held in Glasgow, United Kingdom, has been postponed to 2021, Tonga remains committed to prepare its Long-Term Low Emission Development Strategies (LT-LEDS) which will be communicated to the Secretariat of the UNFCCC at COP 26.</t>
  </si>
  <si>
    <t>Mr. President, Tonga continues to recognize the importance of the ocean-climate nexus, and further continues to note with grave concern the detrimental impacts of climate change on our marine environment.</t>
  </si>
  <si>
    <t>Mr. President, Tonga maintains that the baselines which presently determine our territorial boundaries, once established under the United Nations Convention on the Law of the Sea, should remain unchanged despite effects of sea level rise and any climate change modification that might ensue.</t>
  </si>
  <si>
    <t>Republic of Chad</t>
  </si>
  <si>
    <t>Mr. Amine Abba Sidick</t>
  </si>
  <si>
    <t>Minister for Foreign Affairs, African Integration and Chadians Abroad</t>
  </si>
  <si>
    <t>This invisible and relentless enemy has not only caused enormous human damage, but has also had a profound impact on all aspects of economic and social life, putting our national and global response capacities to the test.</t>
  </si>
  <si>
    <t>“The highly relevant theme of this session, ‘The future we want, the United Nations we need: reaffirming our collective commitment to multilateralism — confronting COVID-19 through effective multilateral action’, fully underlines the importance that we must all attach to international cooperation and multilateralism as an irreplaceable means to address major common challenges such as pandemics, climate change, terrorism, poverty and inequality, to name but a few.</t>
  </si>
  <si>
    <t>“The COVID-19 crisis has laid bare our common weaknesses and, at the same time, demonstrated the need for enhanced collective efforts to better understand and overcome global challenges for the benefit of each and every one of us.</t>
  </si>
  <si>
    <t>Therefore, in order to support the Government in its efforts to promote sustainable development, honouring the pledges to finance that effort is crucial for Chad, which is currently preparing its second national development plan.</t>
  </si>
  <si>
    <t>“Excellencies, “Ladies and Gentlemen, It is worth recalling that, last year, at the General Assembly during its seventy-fourth session, we assessed the progress made and the enormous gaps that remained relative to fulfilling the commitments we made within the framework of the 2030 Agenda in terms of ending extreme poverty, ensuring access to quality education, combating climate change, reducing inequalities and ensuring inclusion.</t>
  </si>
  <si>
    <t>“In particular, in Africa the gap in financing sustainable development is enormous.</t>
  </si>
  <si>
    <t>But given the magnitude of the challenges, continued and reliable international support is crucial.</t>
  </si>
  <si>
    <t>“We take this opportunity to call once again on the Security Council to place the G-5 Sahel joint force under Chapter VII of the UN Charter in order to ensure its sustainable and predictable financing.</t>
  </si>
  <si>
    <t>“Furthermore, we welcome the launch of the Coalition for the Sahel, based on the agreement among the G-5 Sahel countries and their partners to pool efforts and resources to combat terrorism.</t>
  </si>
  <si>
    <t>“In that regard, it is important to continue working on strengthening the coherence of the goals and activities of all initiatives in support of the G-5 Sahel in order to respond more effectively to challenges and produce tangible results on the ground in terms of security and development.</t>
  </si>
  <si>
    <t>“Excellencies, “Ladies and Gentlemen, “Concerning the issue of climate change, Chad — a Sahelian country subject to the harmful effects of this existential threat, which strongly affects the sectors that make up the foundation of its economy — remains committed to the implementation of the Paris Agreement on Climate Change.</t>
  </si>
  <si>
    <t>“In that light, the urgent need to implement the measures adopted within the framework of financing the fight against climate change, particularly those aimed at marshalling substantial resources for developing countries, is no longer in doubt.</t>
  </si>
  <si>
    <t>“Excellencies, “Ladies and Gentlemen, “At the international level, we welcome the ceasefire in Libya, declared simultaneously by the President of the Presidency Council of the Government of National Accord and the Speaker of the House of Representatives.</t>
  </si>
  <si>
    <t>Republic of Mauritius</t>
  </si>
  <si>
    <t>Mr. Pravind Kumar Jugnauth</t>
  </si>
  <si>
    <t>Prime Minister, Minister for Home Affairs, External Communications and National Development Unit, and Minister for Finance and Economic Development</t>
  </si>
  <si>
    <t>This pandemic which comes on top of the ongoing global crises of inequality and climate change, has exposed and exacerbated the vulnerabilities and inequalities faced by countries of the South in general and in small island states such as Mauritius in particular.</t>
  </si>
  <si>
    <t>As much as our efforts at national level are crucial, there is an imperative need for us at global level to take all necessary actions to ensure that the world economy does not sink into depression, that we get back on track on the SDGs, that we recommit to our obligations under the Paris Agreement and more importantly, avoid any action likely to create more tension that could lead to further economic despair.</t>
  </si>
  <si>
    <t>Principality of Andorra</t>
  </si>
  <si>
    <t>Mr. Xavier Espot Zamora</t>
  </si>
  <si>
    <t>The organization has led the way in tackling universal challenges and created an institutional framework that has made significant progress in areas of such importance as human rights, poverty eradication, the consolidation of democratic institutions, the fight against climate change and the promotion of sustainable development, and it has also provided protection for the most vulnerable in armed conflicts.</t>
  </si>
  <si>
    <t>Development has been viewed as a formula to eradicate poverty, to fight against inequality and injustice, and to initiate climate action.</t>
  </si>
  <si>
    <t>Mr. President, The fight against climate change continues to be one of the priorities of Andorra, a country with a special awareness of the natural environment.</t>
  </si>
  <si>
    <t>This year was to be a significant year for climate action through the plan for a new scenario of understanding, marked by the ratification of new objectives to reduce greenhouse gas emissions, within the framework of the Climate Change Conference COP26 that was to be held in the United Kingdom.</t>
  </si>
  <si>
    <t>Andorra approved the Paris Agreement of 2015 without any doubt or hesitation, and we passed a law on Energy Transition and the Fight against Climate Change that reflects our contribution to the Paris Agreement.</t>
  </si>
  <si>
    <t>Indeed, we were one of the first countries to establish a plan to reduce emissions because we have experience in working towards becoming a sustainable country since we are aware that we must preserve our resources and our natural environment for future generations.</t>
  </si>
  <si>
    <t>For this reason, we will spare no effort in the fight against climate change.</t>
  </si>
  <si>
    <t>Another action that removes any doubt there may be about our conviction and our commitment to the fight against climate change in all its areas is the role we have been playing heading the Pro Tempore Secretariat of the Ibero-American Summit for a period of two years under the motto “Innovation for Sustainable Development-</t>
  </si>
  <si>
    <t>Objective 2030”.</t>
  </si>
  <si>
    <t>Far from being an ideal world, we know we must face up to challenges such as the persistence of conflicts that have still not been resolved, bloody scenarios, an imbalanced world from which poverty has not disappeared, where famine is on the increase, where access to health is not universal and where climate change is the clearest sign of structural deficiencies; in short, a world where the Universal Declaration of Human Rights has several readings and applications.</t>
  </si>
  <si>
    <t>United Kingdom of Great Britain and Northern Ireland</t>
  </si>
  <si>
    <t>Mr. Boris Johnson</t>
  </si>
  <si>
    <t>Prime Minister, First Lord of the Treasury and Minister for the Civil Service</t>
  </si>
  <si>
    <t>And we will do so in 2021, as we celebrate the 75th anniversary of the founding of this great United Nations in London in January, and through our G7 Presidency, and as we host the world’s climate change summit, COP26, in Glasgow next November.</t>
  </si>
  <si>
    <t>People’s Republic of Bangladesh</t>
  </si>
  <si>
    <t>Mr. President, The pandemic is worsening the pre-existing vulnerabilities of climate- vulnerable countries.</t>
  </si>
  <si>
    <t>As the current President of the Climate Vulnerable Forum (CVF) and the V-20 Group of Ministers of Finance, Bangladesh would lead the Forum to map out a sustainable and climate-resilient pathway out of the crisis.</t>
  </si>
  <si>
    <t>Republic of Fiji</t>
  </si>
  <si>
    <t>Prime Minister and Minister for iTaukei Affairs, Sugar Industry, and Foreign Affairs</t>
  </si>
  <si>
    <t>But even as we mark Fiji’s 50th Birthday alongside the United Nation’s 75th Anniversary, any celebration feels hollow against the enormity of COVID-19’s global spread and the worsening impacts of the climate emergency.</t>
  </si>
  <si>
    <t>We must continue charting our path towards net-zero emissions and the aims of the 2030 Sustainable Development Agenda.</t>
  </si>
  <si>
    <t>Climate change and the coronavirus may be very different beasts, but the inequities they have exposed are all-too-familiar for small developing states.</t>
  </si>
  <si>
    <t>If climate change was not making that clear, this pandemic has made it painfully evident.</t>
  </si>
  <si>
    <t>While we trust that science will defeat COVID-19, just as it has defeated smallpox, polio, and other communicable diseases, our changing climate will define the “next normal” post-COVID-19, becoming far deadlier before it ever abates.</t>
  </si>
  <si>
    <t>If global climate action mirrors our incoherent global response to this pandemic, our children will see far greater horrors — we will not cap global temperature rise at either the 1.5-degree or 2-degree target, we will not stop our ocean ecosystems from becoming inhospitable, and we will not prevent a sixth mass extinction event.</t>
  </si>
  <si>
    <t>Billions or even trillions of dollars thrown at scientist’s feet decades on from now will not produce a silver bullet that saves us from unmitigated climate impacts.</t>
  </si>
  <si>
    <t>That strategy may suffice for COVID-19, but solving a challenge as complex as climate change demands daily and enduring commitment that is already overdue.</t>
  </si>
  <si>
    <t>Our recovery from this pandemic must mark a transition to a decarbonized, climate- resilient economic system.</t>
  </si>
  <si>
    <t>And we soon plan to monetize the carbon captured by Fiji’s forests in partnership with the World Bank.</t>
  </si>
  <si>
    <t>- We have relocated five entire communities vulnerable to the rising seas, with over 40 more identified for relocation; - We are expanding our marine protected areas and protecting new coral reef systems, while maintaining our moratorium on sea-bed mining for the decade; - We are committed to net-zero emissions in shipping throughout the Pacific by 2050; - We are building adaptive capacity by expanding access to information and technology to all our people, including in our most remote islands.</t>
  </si>
  <si>
    <t>And where climate impacts have left trails of devastation, we are building back stronger.</t>
  </si>
  <si>
    <t>There is so much more we can do — that we must do — to break the costly cycle of rebuilding from climate driven devastation and maintain the pace of our march towards a modern economy.</t>
  </si>
  <si>
    <t>Mr President, 2020 was meant to be the year we took back our planet; a superyear for nature, for the oceans, for the climate, for biodiversity, for food security, for the survival of all life on Earth.</t>
  </si>
  <si>
    <t>We know that neither this global pandemic nor the climate emergency can be solved in the communities suffering the most from their devastation.</t>
  </si>
  <si>
    <t>While they may stand emptier-than-usual today, the halls of the UNGA are where our global responses to COVID-19, climate change, and other defining causes of our time must take form — they are where our collective future will be forged.</t>
  </si>
  <si>
    <t>Fiji stands ready to serve our community of nations in every way we can, by way of peacekeeping, by way of our climate and oceans diplomacy, and by example, through the nation we build for ourselves.</t>
  </si>
  <si>
    <t>Mr. Muhyiddin Mohd Yassin</t>
  </si>
  <si>
    <t>Amidst all this, the state of the planet continued to suffer neglect while nations continued to bicker over who should take more responsibility to reverse the effects of climate change.</t>
  </si>
  <si>
    <t>SUSTAINABLE DEVELOPMENT GOALS/CLIMATE CRISIS Excellencies, Ladies and Gentlemen,</t>
  </si>
  <si>
    <t>Malaysia has and will continue to support the accelerated action and transformative pathways of the 2030 Agenda for Sustainable Development.</t>
  </si>
  <si>
    <t>The fear is that this could only be a temporary reprieve as global carbon emissions may rise again if we continue to be complacent and do a ‘business as usual’ approach in our post economic recovery plan.</t>
  </si>
  <si>
    <t>Kingdom of Cambodia</t>
  </si>
  <si>
    <t>Mr. Samdech Akka Moha Sena Padei Techo Hun Sen</t>
  </si>
  <si>
    <t>Certainly, the world is facing great turmoil unprecedented in the last 30 years, as a result of the tectonic convergence of a potential New Cold War, which could lead to a profound transformation of the entire geopolitical landscape, the continuous outbreak of COVID-19 pandemic, climate and environmental change, non-state terrorism, not to mention the millions of human beings still suffering from hunger, misery and exploitation etc.</t>
  </si>
  <si>
    <t>On top of that, the world is now facing irreversible metamorphose into a Polycentric Structure marked by intense rivalry-turn-adversary between superpowers, parallelly accompanied by the pre-eminence of middle powers moving rapidly to the foreground of regional politics.</t>
  </si>
  <si>
    <t>Climate change is another matter of great concern.</t>
  </si>
  <si>
    <t>Global CO2 emissions have increased by 1.5% per year over the past ten years.</t>
  </si>
  <si>
    <t>75 per cent of the Earth’s environment shows significant signs of degradation by plastics, pesticides, nitrates, and heavy metals.</t>
  </si>
  <si>
    <t>As scary as these statistics show, it is mind-boggling to note that not many countries have done enough to meet their respective COP21 commitments.</t>
  </si>
  <si>
    <t>Cambodia is a small country with limited resources, but we strive to address the challenges related to climate change, under both national and international frameworks.</t>
  </si>
  <si>
    <t>For instance, we have taken efforts to meet the obligations born of the COP21: climate change action is a key component of our national development policy.</t>
  </si>
  <si>
    <t>In fact, we will update our Nationally Determined Contribution (NDC) for the implementation of the United Nations Framework Convention on Climate Change (UNFCCC) ahead of the COP26 meeting in Glasgow.</t>
  </si>
  <si>
    <t>Acts to stem climate change.</t>
  </si>
  <si>
    <t>Fourth, Norway will bring climate-related security threats into the discussion.</t>
  </si>
  <si>
    <t>We must acknowledge that people living in conflict zones are among the most vulnerable to climate change, and that climate change in turn increases the risk of conflict.</t>
  </si>
  <si>
    <t>Many Member States are facing climate related disasters — more frequent and more dangerous than ever before.</t>
  </si>
  <si>
    <t>The people in the Sahel are among the most vulnerable to the adverse effects of climate change.</t>
  </si>
  <si>
    <t>Yet they are among the world’s lowest emitters of CO2.</t>
  </si>
  <si>
    <t>It is our common obligation to invest in resilience, especially in the parts of the world most adversely affected by climate change.</t>
  </si>
  <si>
    <t>2020 remains the crucial year for countries to update and strengthen their national climate targets under the Paris Agreement.</t>
  </si>
  <si>
    <t>In February, Norway submitted an enhanced climate target for 2030.</t>
  </si>
  <si>
    <t>We must also give priority to further development of rules and cooperation under the Paris Agreement.</t>
  </si>
  <si>
    <t>Norway is actively speeding up the green shift in our economy, making it cheaper to be green, and more expensive to pollute.</t>
  </si>
  <si>
    <t>Actions include increasing sustainable seafood production, decarbonising international shipping, scaling up offshore wind power and conserving and restoring mangroves.</t>
  </si>
  <si>
    <t>Mr. President, Whilst dealing with a pandemic of global proportions, Solomon Islands continues to battle with the incremental effects of climate change and the negative impacts that it has on the livelihoods, security and wellbeing of Solomon Islanders.</t>
  </si>
  <si>
    <t>Climate Change has resulted in changing weather patterns that have caused anomaly weather events of epic proportions.</t>
  </si>
  <si>
    <t>Additionally, climate change has resulted in warming global temperatures which are melting the ice caps and causing sea levels to rise.</t>
  </si>
  <si>
    <t>Both sea level rise and abnormal weather events have wreaked havoc on our infrastructure and homes not to mention threatening our food security and lives.</t>
  </si>
  <si>
    <t>Solomon Islands for its part, remains committed to reducing our carbon footprint and doubling on our nationally determined contributions through our ongoing work on the Tina Hydropower project.</t>
  </si>
  <si>
    <t>This 15-megawatt hydropower project will reduce our reliance on fossil fuels by 70 per cent.</t>
  </si>
  <si>
    <t>I wish to remind us all, that in our collective efforts to combat the coronavirus, we must not lose sight of the need to address ongoing challenges brought about by climate change.</t>
  </si>
  <si>
    <t>I once again reiterate my Government’s call for more action by those with a greater means of implementation to reduce greenhouse gas emissions.</t>
  </si>
  <si>
    <t>Let us adhere to what the science is telling us and strive to maintain the global temperature increase below 1.5 degrees Celsius.</t>
  </si>
  <si>
    <t>In this regard, my Government welcomes the work that is being undertaken by the International Law Commission on the questions of sea level rise and sovereignty.</t>
  </si>
  <si>
    <t>It is my government’s position that once national maritime zones are deposited with the United Nations, they should not be subject to change despite sea level rise.</t>
  </si>
  <si>
    <t>Solomon Islands is an Ocean State, the Country’s sovereign territory should not change due to the effects of climate change and sea level rise.</t>
  </si>
  <si>
    <t>As we continue to confront the problems that our world faces; from climate change, to the deteriorating health of our planet to the coronavirus; we must remember that they can only be addressed through collective action by each and every one of us.</t>
  </si>
  <si>
    <t>Mr. Andrew Holness</t>
  </si>
  <si>
    <t>Prime Minister, Minister of Defence, Economic Growth and Job Creation</t>
  </si>
  <si>
    <t>I also commend your predecessor, His Excellency Mr. Tijjani Muhammad-Bande, for maintaining the focus on social justice and climate action as critical elements of the Decade of Recovery.</t>
  </si>
  <si>
    <t>However, our economy now faces the triple challenges of reduced revenues, increased health and social expenditures, and an ongoing climate crisis, which threatens to undo years of hard-won development gains.</t>
  </si>
  <si>
    <t>Independent State of Samoa</t>
  </si>
  <si>
    <t>Prime Minister and Minister for Foreign Affairs and Trade</t>
  </si>
  <si>
    <t>We are committed to multilateralism with the United Nations representing the last bastion against the challenges and uncertainties that beset our world: from pandemics to economic crises, climate change to systemic discrimination, endemic poverty to dangerous threats to peace and security.</t>
  </si>
  <si>
    <t>As Pacific SIDS, our future is already uncertain and compromised if the world continues with the current trajectory of emissions causing more than 3 degrees of global warming.</t>
  </si>
  <si>
    <t>While the pandemic introduced temporary lockdowns; severe cyclones continue to rampage, coastlines whittle away, sea level rises higher, and our oceans yield to the gnawing acidification.</t>
  </si>
  <si>
    <t>While border closures were observed, climate change knows no restrictions and respects no boundaries.</t>
  </si>
  <si>
    <t>Climate procrastination must end now before the window closes on any chance for us to stabilise the Earth’s climate.</t>
  </si>
  <si>
    <t>Critical meetings such as UNFCCC COP26, CBD COP15 and the 2020 UN Ocean Conference have been postponed.</t>
  </si>
  <si>
    <t>We need to uphold the Paris Agreement commitments and maintain the needed momentum on ambitious climate action.</t>
  </si>
  <si>
    <t>We must mobilise all leaders from governments, NGOs, private sector and empower our youth and rural communities to fight the ongoing threat of climate change and unite against environmental degradation.</t>
  </si>
  <si>
    <t>While it is small island states like Samoa that are facing the brunt of the impacts of climate change, no country is immune to the reaches of climate change.</t>
  </si>
  <si>
    <t>A UN that will continue to recognise the unique vulnerabilities of SIDS to the impacts of climate change by ensuring the effective implementation of the SAMOA Pathway.</t>
  </si>
  <si>
    <t>Kingdom of Lesotho</t>
  </si>
  <si>
    <t>Mr. Moeketsi Majoro</t>
  </si>
  <si>
    <t>It is also shocking to learn that the number of people suffering from hunger and malnutrition increased especially in countries in special situations like Lesotho during the reporting period, while at the same time climate change is reported to be occurring much faster than anticipated.</t>
  </si>
  <si>
    <t>Mr. President Climate change continues to be a key challenge to our efforts towards achieving sustainable development.</t>
  </si>
  <si>
    <t>Member States of the UN possess different levels of capacities and resources to address the causes and effects of climate change.</t>
  </si>
  <si>
    <t>Mr. Stefan Lofven</t>
  </si>
  <si>
    <t>We have the opportunity to jointly address shared challenges: - the pandemic, - the climate crisis, - widening inequalities, - violations of international law - and threats to international peace.</t>
  </si>
  <si>
    <t>Excellencies, Climate change is one of our most pressing issues.</t>
  </si>
  <si>
    <t>We must reshape our societies and lower emissions.</t>
  </si>
  <si>
    <t>Sweden is striving to be the first fossil-free welfare nation but welcome all competition to beat us to the post.</t>
  </si>
  <si>
    <t>62/91 21-00394 13/01/2021 A/75/592/Add.8</t>
  </si>
  <si>
    <t>We will continue to work with the industrial sector to achieve net-zero emissions, not least within the “Leadership Group for Industry Transition” that we launched with India at last year’s Climate Summit.</t>
  </si>
  <si>
    <t>We call for more ambitious nationally determined contributions under the Paris Agreement.</t>
  </si>
  <si>
    <t>We will work for an ambitious outcome at COP26 in Glasgow.</t>
  </si>
  <si>
    <t>The European Union is clear on the need for the implementation of the Minsk agreements.</t>
  </si>
  <si>
    <t>We call on the United States and Russia to agree on an extension of the “New START Treaty”, and on China to join discussions on follow- on arrangements.</t>
  </si>
  <si>
    <t>Prime Minister, Minister for Finance, the Public Service, National Security, Legal Affairs and Grenadines Affairs</t>
  </si>
  <si>
    <t>Amidst the rising tides of Climate Change; the scourge of desertification and land degradation, including in the Sahel; the challenges to biodiversity; the social, political and economic inequities of the global economy; and the uneveness and contradictions of a lopsided multilateral system in which the norms and rules are conveniently applied and upheld in favour of the powerful, the bellowing calls for global reform and a renewed multilateralism reverberate ever more loudly.</t>
  </si>
  <si>
    <t>The list is long and includes: unilateralist sanctions; weaponising of the trade, banking and financial system; the misuse and abuse of so-called “blacklists” by developed countries against developing ones; the unilateralist termination of correspondent banking relations on purely spurious, and hypocritical, grounds; the breaking of international law, willy-nilly, to serve narrowly nationalist interests on this or that issue, including the existential matter of climate change; and the relegation of Small Island Developing States to the expendable margins of the global political economy.</t>
  </si>
  <si>
    <t>Mr. Thongloun Sisoulith</t>
  </si>
  <si>
    <t>More importantly, multilateral cooperation under the flag of the United Nations has synergized collective efforts in responding to and addressing major common challenges that no single country can do alone, such as an issue of climate change, pandemic, terrorism and others.</t>
  </si>
  <si>
    <t>Mr. President, Today, climate change has induced more frequent and severe natural disasters that brought huge impact on development, particularly food security and infrastructure development.</t>
  </si>
  <si>
    <t>Therefore, building society with climate resilience and adaptation is very important.</t>
  </si>
  <si>
    <t>On the same note, it also calls for concerted efforts from all countries around the world to consume natural resources in a sustainable manner, employ more alternative energy and follow the commitment under the Paris Agreement on reducing the greenhouse gas emission that contributed to the rising of world temperature.</t>
  </si>
  <si>
    <t>Kingdom of Belgium</t>
  </si>
  <si>
    <t>Ms. Sophie Wilmes</t>
  </si>
  <si>
    <t>Prime Minister in charge of Beliris and Federal Cultural Institutions</t>
  </si>
  <si>
    <t>At the same time, an ever-increasing number of regions of the world experience the health, security and humanitarian implications of climate change and the degradation of biodiversity.</t>
  </si>
  <si>
    <t>Melting polar ice is leading to the militarization of the Arctic.</t>
  </si>
  <si>
    <t>The impact of climate change underscores the social, political, economic and environmental causes of conflict.</t>
  </si>
  <si>
    <t>The climate emergency is a challenge to peace.</t>
  </si>
  <si>
    <t>The Sustainable Development Goals and, more generally, the 2030 Agenda are essential tools for responding to the global challenges we face — be they poverty, inequality and climate and environmental degradation.</t>
  </si>
  <si>
    <t>Trust in our courage, resilience, knowledge and responsible behaviour, in combination with our scientific progress, to mitigate climate change.</t>
  </si>
  <si>
    <t>The steps taken to discuss new security threats, such as climate change, are encouraging.</t>
  </si>
  <si>
    <t>Taoiseach of Ireland</t>
  </si>
  <si>
    <t>Mr. Micheal Martin</t>
  </si>
  <si>
    <t>We face enduring global challenges: hunger and food insecurity; the existential threat of climate change; violations of international humanitarian and human rights law, and impunity for perpetrators.</t>
  </si>
  <si>
    <t>Crucially, we must address the factors underlying conflict, including insecurity, hunger, poor governance, climate change, violations of human rights, and the proliferation of small arms and light weapons.</t>
  </si>
  <si>
    <t>We have heard the argument that issues like climate, hunger and human rights do not belong in the Security Council.</t>
  </si>
  <si>
    <t>We know that climate change not only impedes sustainable development but also contributes to conflict.</t>
  </si>
  <si>
    <t>We know that rising oceans pose an existential threat to some Small Island Developing States.</t>
  </si>
  <si>
    <t>Kingdom of Morocco</t>
  </si>
  <si>
    <t>Mr. Saad-Eddine El Othmani</t>
  </si>
  <si>
    <t>While the pandemic has cast its shadow over vital issues on the Organization’s agenda, this should not be a reason to overlook the other challenges we face, notably climate change, counter-terrorism, migration and peacekeeping.</t>
  </si>
  <si>
    <t>Prime Minister and Minister for Sustainable Development, National Security, People Empowerment and Constituency Empowerment</t>
  </si>
  <si>
    <t>That purpose must be fidelity to multilateralism and faith in international cooperation if we are to breathe new life into the United Nations charter while also achieving the sustainable development goals, halting climate change and pivoting to the stronger and safer future we all want to see — guided by the significant lessons of the distant and recent past.</t>
  </si>
  <si>
    <t>Climate Change, NCDs and COVID-19 are inter-linked symptoms that something is awry with planet earth.</t>
  </si>
  <si>
    <t>Climate Change Mr. President, St Kitts and Nevis is the smallest independent nation in the western hemisphere and the impact of climate change weighs heavily on our daily lives.</t>
  </si>
  <si>
    <t>At this point in time, we are in the most active part of the hurricane season at the mercy of mother nature and for this reason climate change will always be high on our agenda.</t>
  </si>
  <si>
    <t>Climate change for us is not something to be postponed for tomorrow.</t>
  </si>
  <si>
    <t>Mr. Allen Michael Chastanet</t>
  </si>
  <si>
    <t>Prime Minister and Minister for Finance, Economic Growth, Job Creation, External Affairs and the Public Service</t>
  </si>
  <si>
    <t>Our unique circumstances and consequent vulnerabilities have left us exposed to the ravages of the twin crises of the pandemic and climate change.</t>
  </si>
  <si>
    <t>They include the fact that: ¥ SIDS are the most indebted, yet we are the least likely to get debt relief or concessional financing.</t>
  </si>
  <si>
    <t>¥</t>
  </si>
  <si>
    <t>SIDS are the smallest producers of global goods and services, yet we are the most restricted by the rules of international trade.</t>
  </si>
  <si>
    <t>SIDS are the lowest contributors to terrorist financing or banking impropriety, yet we are the most constrained; placed on grey lists and black lists posted all over the world, undermining our reputations.</t>
  </si>
  <si>
    <t>SIDS are the smallest emitters of carbon, yet we are the most affected by climate change.</t>
  </si>
  <si>
    <t>For years we have argued our case: the financial crisis, climate change, and the latest pandemic have provided the empirical evidence that reaffirmed the vulnerabilities of SIDS and inadequacy of the solutions in the current global architecture.</t>
  </si>
  <si>
    <t>Unfortunately, the same obtains with the issue of Climate Change.</t>
  </si>
  <si>
    <t>For the SIDS, the Paris Agreement, though well intended, has just not delivered.</t>
  </si>
  <si>
    <t>Even as China and Taiwan have their own differences and while this is being addressed, Climate Change and the COVID-19 pandemic are stark reminders that Taiwan should not be left out of the discussions.</t>
  </si>
  <si>
    <t>Science projects that if left unchecked, the impacts of climate change will see SIDS begin to disappear within a generation.</t>
  </si>
  <si>
    <t>Republic of Trinidad and Tobago</t>
  </si>
  <si>
    <t>Mr. Keith Rowley</t>
  </si>
  <si>
    <t>Mr. President, It is widely acknowledged that climate change is a threat to our very existence.</t>
  </si>
  <si>
    <t>As a Small Island Developing State, Trinidad and Tobago remains at high risk of being affected by the harmful effects of climate change which have already been manifested in coastal erosion resulting from the rise in sea level.</t>
  </si>
  <si>
    <t>In this regard, our country continues to place emphasis on multi-pronged approaches for future adaptation to and mitigation of climate change, within the constraints of our limited financial capability.</t>
  </si>
  <si>
    <t>Commonwealth of the Bahamas</t>
  </si>
  <si>
    <t>Mr. Hubert Alexander Minnis</t>
  </si>
  <si>
    <t>Mr. President: When I addressed the Assembly last year, in the aftermath of Hurricane Dorian, I implored world leaders to treat the global climate emergency as the greatest challenge facing humanity.</t>
  </si>
  <si>
    <t>Mr. President: Small island developing countries like The Bahamas always appear to be operating in a vicious recovery mode cycle, having to deal with successive exogenous shocks and climatic events.</t>
  </si>
  <si>
    <t>Pandemics, hurricanes, or climatic events, do not discriminate between low-income countries, middle-income countries, and developed economies.</t>
  </si>
  <si>
    <t>Mr. President:</t>
  </si>
  <si>
    <t>Globally, we continue to see unprecedented climatic and environmental challenges.</t>
  </si>
  <si>
    <t>Scientific reviews reveal that sixty per cent of the ocean area is impacted by adverse human activity including overfishing, pollution and acidification from chemicals.</t>
  </si>
  <si>
    <t>Republic of the Sudan</t>
  </si>
  <si>
    <t>Mr. Abdalla Adam Hamdok</t>
  </si>
  <si>
    <t>Moreover, global issues such as climate change, geopolitical tensions and humanitarian crises in their various forms mean that we must reach understandings that respect the values and interests of people.</t>
  </si>
  <si>
    <t>Republic of Vanuatu</t>
  </si>
  <si>
    <t>Mr. Bob Loughman</t>
  </si>
  <si>
    <t>Mr. President, COVID-19 has also shone a new light on existing global challenges and conflicts, including the escalating threat of arms race and terrorism; continuous human rights abuses; climate change; the displacement of people; the scourge of non-communicable disease, and the disruptions of the technological revolution that is redefining the future of work.</t>
  </si>
  <si>
    <t>Ever looming is the threat of future disasters and extreme weather events, which are being fuelled and exacerbated by climate change.</t>
  </si>
  <si>
    <t>For us and other small island developing states especially, our biggest threats are global — most notably climate change and the management of our oceans.</t>
  </si>
  <si>
    <t>Second, climate financing needs to increase to ensure the recapitalization of financial instruments such as the Green Climate Fund.</t>
  </si>
  <si>
    <t>Again, we call for the processes to access these funds to be simplified and made easier to access in order to allow small island developing states like Vanuatu implement their climate change mitigation and adaptation priorities reflected on various frameworks of implementation including the National Determined Contributions (NDCs).</t>
  </si>
  <si>
    <t>Republic of the Cabo Verde</t>
  </si>
  <si>
    <t>Mr. Jose Ulisses Correia e Silva</t>
  </si>
  <si>
    <t>Prime Minister and Minister for Reform</t>
  </si>
  <si>
    <t>The devastating potential of climate change knows no borders, either.</t>
  </si>
  <si>
    <t>Republic of Singapore</t>
  </si>
  <si>
    <t>Mr.Vivian Balakrishnan</t>
  </si>
  <si>
    <t>Third, as we rebuild, we must continue the important work of increasing resilience to meet the challenges posed by the digital revolution, by cybersecurity threats, by climate change, and transboundary pollution.</t>
  </si>
  <si>
    <t>I shall focus today on the challenges posed specifically by the digital revolution and climate change.</t>
  </si>
  <si>
    <t>On climate change, the Paris Agreement established a very important global consensus for action on climate change.</t>
  </si>
  <si>
    <t>We must not lose sight of our goal to preserve this planet for future generations.</t>
  </si>
  <si>
    <t>Countries should therefore align recovery efforts with longterm climate goals.</t>
  </si>
  <si>
    <t>Climate change presents a clear and present danger for Singapore and indeed, for all other small island nations.</t>
  </si>
  <si>
    <t>Although our impact on global emissions is small, we are especially vulnerable, and that is why Singapore takes our climate action obligations so seriously.</t>
  </si>
  <si>
    <t>We submitted our enhanced 2030 Nationally Determined Contribution to the Paris Agreement and Long-Term Low-Emissions Development Strategy for 2050 and beyond to the UN Framework Convention on Climate Change in March 2020, even in the midst of tackling this current pandemic.</t>
  </si>
  <si>
    <t>Republic of Senegal</t>
  </si>
  <si>
    <t>Mr. Amadou Ba</t>
  </si>
  <si>
    <t>Minister for Foreign Affairs and Senegalese Abroad</t>
  </si>
  <si>
    <t>Secondly, given the uncertainty of the situation, I will discuss the need for the United Nations, whose mission is universal, to remain focused on its major priorities through its three main pillars of peace and security, sustainable development — in particular the climate emergency — and the promotion and protection of human rights.</t>
  </si>
  <si>
    <t>Together, we can face the multiple challenges of terrorism, violent extremism, armed conflict, financing for development, illicit financial flows, migration, poverty, exclusion, public health and climate change.</t>
  </si>
  <si>
    <t>Excellencies, Ladies and Gentlemen, The determination with which we are combating the COVID-19 pandemic must also inspire us to fight effectively against climate change and safeguard biodiversity.</t>
  </si>
  <si>
    <t>Indeed, there is no need to recall that climate change is having a devastating effect on populations, particularly in that it increases poverty, rural exodus, social exclusion and intercommunal tensions over natural resources.</t>
  </si>
  <si>
    <t>If we want to avoid the apocalypse for future generations, we have no alternative but to implement the United Nations Framework Convention on Climate Change and the Paris Agreement.</t>
  </si>
  <si>
    <t>In particular, developed countries must honour their financial commitments, including the Green Climate Fund.</t>
  </si>
  <si>
    <t>The crucial issue of climate change has been prioritized within that framework, particularly through the implementation of the Green Emerging Senegal Plan.</t>
  </si>
  <si>
    <t>Principality of Liechtenstein</t>
  </si>
  <si>
    <t>Ms. Katrin Eggenberger</t>
  </si>
  <si>
    <t>Minister for Foreign Affairs, Justice and Culture</t>
  </si>
  <si>
    <t>Had we done better in achieving the goals reflected in the 2030 Agenda — from gender equality to health care, from inequality to climate change — we would have been much better prepared to fight the pandemic effectively and in a spirit of genuine solidarity.</t>
  </si>
  <si>
    <t>Mr. President The pandemic is the defining challenge our time — in addressing its various dimensions, climate change and its manifold devastating effects have to be at the very center of our response.</t>
  </si>
  <si>
    <t>Enormous work has been done to design solutions that help us fight climate change.</t>
  </si>
  <si>
    <t>The Paris agreement was reached after painstaking and arduous negotiations.</t>
  </si>
  <si>
    <t>Today it seems that the Paris agreement is not sufficient to save the planet from ourselves.</t>
  </si>
  <si>
    <t>Too many States, in particular some with vast impact on our collective CO2 outputs, have not taken commitments sufficient to change course.</t>
  </si>
  <si>
    <t>We are far off the trajectory charted in Paris and in fact on track to reach unsustainable levels of global warming even earlier than projected.</t>
  </si>
  <si>
    <t>Mr. Alexander Schallenberg</t>
  </si>
  <si>
    <t>There are also new and emerging threats: ¥</t>
  </si>
  <si>
    <t>Cyber warfare and the risk of failing technological governance, ¥ bioterrorism, ¥ new geopolitical tensions due to an increasingly polycentric global system ¥ and climate change as the potential future super-crisis.</t>
  </si>
  <si>
    <t>Be it climate change, nuclear disasters or cyber crime.</t>
  </si>
  <si>
    <t>Republic of Iceland</t>
  </si>
  <si>
    <t>Mr. Gudlaugur Thor Thordarson</t>
  </si>
  <si>
    <t>Minister for Foreign Affairs and International Development Coperation</t>
  </si>
  <si>
    <t>Climate action needs to be at the heart of our efforts as we build back better and greener after the pandemic.</t>
  </si>
  <si>
    <t>The Paris Agreement is the global baseline, and Iceland is fully committed to its implementation.</t>
  </si>
  <si>
    <t>Iceland’s new climate action plan, released earlier this summer, goes even further than was agreed in Paris.</t>
  </si>
  <si>
    <t>Our goal is to achieve 35 per cent reduction in greenhouse gas emissions by 2030 and full carbon neutrality by 2040.</t>
  </si>
  <si>
    <t>Sustainable management of natural resources and the use of renewable energy will be instrumental if we are to combat climate change.</t>
  </si>
  <si>
    <t>That includes the sustainable use of our oceans, a major carbon sink, continuously threatened by climate change, pollution, and mismanagement.</t>
  </si>
  <si>
    <t>Republic of San Marino</t>
  </si>
  <si>
    <t>Mr. Luca Beccari</t>
  </si>
  <si>
    <t>Minister for Foreign Affairs, International Economic Cooperation and Telecommunications</t>
  </si>
  <si>
    <t>Inadequate health systems; gaps in social protection; structural inequalities; environmental degradation; the climate crisis: the pandemic is showing us the fragility of our world.</t>
  </si>
  <si>
    <t>Mr. President, The effects of climate change, including increasingly frequent and severe weather phenomena, floods and droughts, diminishing fresh water resources, desertification, land degradation and sea-level rise, are threatening entire populations, depriving them of their livelihoods.</t>
  </si>
  <si>
    <t>These effects of climate change can lead inter alia to food insecurity, large- scale displacement, and social tensions, exacerbating, prolonging or contributing to the risk of future conflicts.</t>
  </si>
  <si>
    <t>Although greenhouse gas emissions are projected to drop by 6 per cent in 2020, and air quality has improved as a result of travel bans and the economic slowdown resulting from the pandemic, global community is far off track to meet either the 1.5 or 2°C targets called for in the Paris Agreement.</t>
  </si>
  <si>
    <t>The decade 2010 to 2019 was the warmest decade ever.</t>
  </si>
  <si>
    <t>Governments and private sector must accelerate the transitions to climate relationship with the environment and we make transformational changes in our economies.</t>
  </si>
  <si>
    <t>His Highness Sheikh Abdullah Bin Zayed Al Nahyan</t>
  </si>
  <si>
    <t>Mr. President, We must continue focusing on coordinating our action to provide humanitarian and economic assistance to the states affected by conflicts or by other issues such as climate change and the pandemic.</t>
  </si>
  <si>
    <t>Federal Republic of Germany</t>
  </si>
  <si>
    <t>Mr. Heiko Maas</t>
  </si>
  <si>
    <t>We can continue to watch as our forests burn — and yet still deny the existence of human-induced climate change.</t>
  </si>
  <si>
    <t>Or we can listen to the voice of scientists and treat climate change as what it is, namely the biggest threat to security, prosperity and development on our planet.</t>
  </si>
  <si>
    <t>Mr. Wilfred Peter Elrington</t>
  </si>
  <si>
    <t>Minister for Foreign Affairs, Foreign Trade and Immigration</t>
  </si>
  <si>
    <t>It is worthy of note that, pre-COVID-19 Belize was contending with economic decline caused by ongoing climate impacts such as a prolonged drought and its impact on primary sector output, along with continued challenges caused by sargassum inundation on our marine spaces.</t>
  </si>
  <si>
    <t>Regretfully, the international response to the COVID pandemic, not unlike its response to the climate catastrophe, continues to be tepid with the weaker nations and peoples having to bear the brunt of the ravages of the global missteps.</t>
  </si>
  <si>
    <t>We pay in the lost decades of development and development potential as temperatures rise and so too the seas around us.</t>
  </si>
  <si>
    <t>The stakes could not be higher — they include all that the United Nations in its seventy five years has worked towards including the vaunted 2030 Agenda for Sustainable Development, and the Paris Agreement.</t>
  </si>
  <si>
    <t>We must therefore as nations rise up in unison to the challenge to reset the global trajectory for planet and people, in line with what we have already agreed to do under our multilateral agenda: eradicate poverty, secure our climate future, and ensure human rights and justice for all.</t>
  </si>
  <si>
    <t>The Secretary-General of the United Nations has championed six climate- related actions to shape the recovery and the work ahead.</t>
  </si>
  <si>
    <t>They are about sustaining growth and transitioning to a climate resilient environmentally sensitive global economy.</t>
  </si>
  <si>
    <t>These principles if operationalized, will take us well beyond recovery and set us on a pathway that will jumpstart our climate rescue and safeguard our children’s future.</t>
  </si>
  <si>
    <t>That future depends on holding global warming to well below 1.5 C. Therefore as a second challenge, we must keep pressure on major emitters to increase their climate ambition and accelerate climate action for 1.5C. 2020 is the deadline to bring forward new climate plans with strengthened targets for climate action and a strategy to achieve net zero emissions by 2050.</t>
  </si>
  <si>
    <t>But we are yet to see the level of ambition needed to bend the emissions curve and close the mitigation gap for 1.5.</t>
  </si>
  <si>
    <t>Belize commends China for its announcement to pursue a path of carbon neutrality by 2060 and looks forward to its forthcoming climate plans.</t>
  </si>
  <si>
    <t>Belize urges the United Kingdom as the incoming President of the twenty-sixth climate change conference, the European Union, and the United States of America to put their best plans forward before we close out the year.</t>
  </si>
  <si>
    <t>As Belize stated in the Placencia Ambition Forum, small island developing states resolve to deliver their own ambitious climate plans and indeed we have been the trailblazers.</t>
  </si>
  <si>
    <t>Belize too will be coming forward with its climate plan.</t>
  </si>
  <si>
    <t>Our nationally determined contribution will feature our commitment to enhance nature based solutions amid the growing global awareness of the potential of ecosystems to contribute to raising climate ambition and foster sustainable development.</t>
  </si>
  <si>
    <t>Biodiversity loss and ecosystem degradation like climate change are occurring at unprecedented rates.</t>
  </si>
  <si>
    <t>As is evident from the foregoing actions, our objective whether it is in recovering better, increasing climate ambition, or reversing biodiversity loss, is to safeguard the sustainable development agenda.</t>
  </si>
  <si>
    <t>Worse yet, for countries like my own, we are concerned that the global policy responses and the paucity in action on persistent challenges from climate to biodiversity will entrench poverty.</t>
  </si>
  <si>
    <t>Just as we must be sure to match our stimulus to our climate goals, we must do the same for our development goals.</t>
  </si>
  <si>
    <t>My country as Chair of the AOSIS therefore calls for a SIDS Compact for Access to Finance with specific policy options that would address: ~ liquidity, solvency and enable a green, resilient recovery for SIDS ~ efficient access to finance as well as increased mobilization and expanded provision of concessionary and grant based finance ~ innovative sources of finance and facilitated private sector engagement for SIDS; and ~ Increased access to climate finance to address imminent needs of SIDS for adaptation and to address loss and damage as a result of irreversible impacts of climate change This SIDS Compact is for all small island developing states, no matter where we fall on the anachronistic development chain.</t>
  </si>
  <si>
    <t>Disappointingly so, the members of the AOSIS have seen this time and again as we have tirelessly advocated for collective and ambitious climate action with an urgency of now and all we have to show for it is incremental progress.</t>
  </si>
  <si>
    <t>Mr. Bogdan Lucian Aurescu</t>
  </si>
  <si>
    <t>Firm action is also needed in order to tackle the climate and environmental emergencies.</t>
  </si>
  <si>
    <t>From rising sea levels to catastrophic weather events, we can no longer afford to ignore the risks of climate change.</t>
  </si>
  <si>
    <t>We all have a duty to the future generations to turn Glasgow COP26 into a success and to achieve the goals of the Paris Agreement.</t>
  </si>
  <si>
    <t>We must all do our part to achieve a just, clean, secure and climate-sound future.</t>
  </si>
  <si>
    <t>Republic of Maldives</t>
  </si>
  <si>
    <t>Mr. Abdulla Shahid</t>
  </si>
  <si>
    <t>For countries like mine — climate change remains a significant threat — but also a threat that is difficult to overcome on our own.</t>
  </si>
  <si>
    <t>There is also an increasing trend on the slow-onset events such as sea level rise.</t>
  </si>
  <si>
    <t>For the Maldives, the impacts of climate change are no longer the future.</t>
  </si>
  <si>
    <t>But climate change does not discriminate.</t>
  </si>
  <si>
    <t>Climate change is a risk multiplier.</t>
  </si>
  <si>
    <t>Our hope is in realising the lofty ambitions of the Paris Agreement.</t>
  </si>
  <si>
    <t>Climate financing has to be new, additional and predictable in nature, and rolled out now, to achieve the target we set in 2015.</t>
  </si>
  <si>
    <t>This is another opportunity to reduce emissions to keep global temperature rise below 1.5° Celsius.</t>
  </si>
  <si>
    <t>Mr. Srdan Darmanovic</t>
  </si>
  <si>
    <t>The current pandemic has also confirmed that full implementation of the 2030 Agenda and the Paris Agreement are key to preparing the world for future systemic shocks.</t>
  </si>
  <si>
    <t>Islamic Republic of Mauritania</t>
  </si>
  <si>
    <t>Mr. Ismail Ould Cheikh Ahmed</t>
  </si>
  <si>
    <t>Let us also take this opportunity to consider ways to improve its performance as we seek to achieve the Sustainable Development Goals by 2030 and overcome major global challenges in the areas of the environment, climate, health, education, security, stability and development.</t>
  </si>
  <si>
    <t>Republic of Benin</t>
  </si>
  <si>
    <t>Mr. Aurelien Agbenonci</t>
  </si>
  <si>
    <t>Minister for Foreign Affairs and Cooperation</t>
  </si>
  <si>
    <t>Multilateralism, which enabled the United Nations to provide the world with the Paris Climate Agreement, should be the right tool for achieving this objective.</t>
  </si>
  <si>
    <t>The measures planned within that framework are complementary to the objectives and priorities contained in the Paris Agreement on Climate Change.</t>
  </si>
  <si>
    <t>“The appeal I launched on 15 November 2016 in Marrakech at the Conference of States Parties to the United Nations Framework Convention on Climate Change, which was aimed at creating an international research centre to address the effects of climate change on agriculture, received a favourable response from States.</t>
  </si>
  <si>
    <t>“I take this opportunity to commend the States and regional groups, along with the United Nations Framework Convention on Climate Change secretariat, who are sparing no effort to reach the consensus necessary for the effective establishment of the centre.</t>
  </si>
  <si>
    <t>“Mr. President, “Ladies and Gentlemen Heads of Government and heads of delegations, “Ladies and Gentlemen, “Benin belongs to a subregion increasingly affected by the deteriorating security situation.</t>
  </si>
  <si>
    <t>Republic of Nicaragua</t>
  </si>
  <si>
    <t>Mr. Denis Ronaldo Moncada Colindres</t>
  </si>
  <si>
    <t>The pandemic has plunged the world into uncertainty and could further exacerbate major crises such as hunger, malnutrition, poverty, inequity, unemployment and climate change, which exist as a result of an economic system that is unjust and degrading to human beings.</t>
  </si>
  <si>
    <t>Although the challenges posed by the pandemic are complex, we cannot forget the existential threat of climate change that continues to be overlooked as a consequence of unbridled capitalism.</t>
  </si>
  <si>
    <t>Republic of Guatemala</t>
  </si>
  <si>
    <t>Mr. Pedro Brolo Vila</t>
  </si>
  <si>
    <t>Within that framework, we will expand mechanisms to address the devastating effects of climate change, which not only affects developing countries disproportionately but constitutes a crisis that must be urgently addressed.</t>
  </si>
  <si>
    <t>Climate change is a reality that we cannot ignore.</t>
  </si>
  <si>
    <t>Commonwealth of Dominica</t>
  </si>
  <si>
    <t>Mr. Kenneth Darroux</t>
  </si>
  <si>
    <t>Minister for Foreign Affairs, International Business and Diaspora Relations</t>
  </si>
  <si>
    <t>That is a greater challenge for small States like Dominica that must simultaneously battle the effects of climate change, the recent shocks and our inability to access concessionary financing to build the resilience needed to counter the natural and economic shocks that are way beyond our control.</t>
  </si>
  <si>
    <t>Mr. President, Fellow Delegates, The Government of the Commonwealth of Dominica will continue to use platforms, such as the General Assembly high-level debate, to highlight the inequality and inadequacy that continue to permeate our generation, and, to that end, we will call on the United Nations to assist small States like ours in unlocking funds that have been made available to small island developing States to fight climate change and be resilient.</t>
  </si>
  <si>
    <t>The strategy has since been translated into a climate resilience recovery plan, which will guide us on our journey towards becoming a climate resilient nation.</t>
  </si>
  <si>
    <t>Craig John Hawke</t>
  </si>
  <si>
    <t>Our opportunity today is to build back better — to rethink how our economies can work for the many, not just the few, to better focus on the most vulnerable and to rebuild our societies to prioritize tackling the defining challenge of our generation — climate change.</t>
  </si>
  <si>
    <t>Many of the things I have said about COVID-19 apply equally to climate change, but there will be no vaccine against the latter.</t>
  </si>
  <si>
    <t>The threat of climate change is more real in the Pacific than in any other region in the world.</t>
  </si>
  <si>
    <t>Some of the most climate-affected nations in the world sit within our region.</t>
  </si>
  <si>
    <t>Sea-level rise poses an extreme threat to many Pacific islands.</t>
  </si>
  <si>
    <t>The full implementation of the Paris Agreement on Climate Change is critical.</t>
  </si>
  <si>
    <t>We must stop fossil-fuel subsidies and divert those billions of dollars into transitioning to clean-energy generation.</t>
  </si>
  <si>
    <t>Adonia Ayebare</t>
  </si>
  <si>
    <t>It prioritizes the elimination of the silo approach to service delivery and enhances synergies across sectors and among other actors in the implementation of national sustainable development priorities and policies.</t>
  </si>
  <si>
    <t>“Climate change remains one of the greatest challenges of our time.</t>
  </si>
  <si>
    <t>We continue to witness climate-change disasters across the globe that result in considerable loss of life and property.</t>
  </si>
  <si>
    <t>Addressing climate change calls for effective and bold multilateral action from all of us.</t>
  </si>
  <si>
    <t>The Government will continue to invest in climate adaptation and mitigation measures that include expanding access to and consumption of clean energy in order to enhance production, as well as increasing forest and wetland cover, in line with our ambitious nationally determined contributions.</t>
  </si>
  <si>
    <t>Those investments will enable us to halt, reduce and reverse environmental degradation and the adverse effects of climate change, as well as to improve the sustainable use of natural resources for inclusive economic growth.</t>
  </si>
  <si>
    <t>“Mobilizing the means of implementation for mitigating and adapting to the effects of climate change, including resilience, remains critical, particularly at the international level.</t>
  </si>
  <si>
    <t>In that regard, Uganda will support bold action proposals at the twenty-sixth session of the Conference of the Parties to the United Nations Framework Convention on Climate Change, scheduled for 2021, in the areas of mitigation, adaptation and financing.</t>
  </si>
  <si>
    <t>We therefore urge developed countries to fulfil their financial commitments in line with the Paris Agreement on Climate Change to provide $100 billion annually by 2020 to assist developing States parties in both mitigation and adaptation.</t>
  </si>
  <si>
    <t>Kokou Kpayedo</t>
  </si>
  <si>
    <t>Moreover, climate change, especially the destructive weather events that we have recently seen in Africa, and the migration crisis are challenges that the Organization must meet with bold and sustainable responses if it is to achieve the ideals it was founded on.</t>
  </si>
  <si>
    <t>Mr. C. Peter David</t>
  </si>
  <si>
    <t>Minister for Foreign Affairs and Labour</t>
  </si>
  <si>
    <t>The growing challenges we now face as a global community,such as poverty, poor education and climate change, have been compounded by this dreaded pandemic, and, in turn, risk stymieing the progress made in implementing the 2030 Agenda for Sustainable Development and achieving the Sustainable Development Goals.</t>
  </si>
  <si>
    <t>This risk is more acute than most to Small Island Developing States, such as Grenada, given our unique vulnerabilities, including climate change impacts and high indebtedness.</t>
  </si>
  <si>
    <t>Mr. Jerome Xavier Walcott</t>
  </si>
  <si>
    <t>Minister for Foreign Affairs and Foreign Trade</t>
  </si>
  <si>
    <t>Globally, we are witnessing an increased focus on systemic racial injustices, economic and social inequities, transnational crime, terrorism, human trafficking, increased human displacement, rising autocracies, violence against women and the climate crisis, to name but a few.</t>
  </si>
  <si>
    <t>Mr, President, nothing more starkly exemplifies this imbalance of power like climate change.</t>
  </si>
  <si>
    <t>Severe weather events are occurring across the globe and are making our climate mitigation and adaptation efforts even more urgent.</t>
  </si>
  <si>
    <t>It is no secret that the greatest contributors to the climate crisis do not bear the consequences proportionally, and consequently they are not incentivized to decrease their greenhouse gas emissions.</t>
  </si>
  <si>
    <t>Barbados, for its part, is not postponing its climate ambition.</t>
  </si>
  <si>
    <t>Barbados will be fossil-fuel free by 2030.</t>
  </si>
  <si>
    <t>The United Nations must take greater steps to strengthen and revitalize the climate agenda.</t>
  </si>
  <si>
    <t>The challenges of sustainable development and creating resilience to climate change will assume even greater importance for our deliberations and negotiations.</t>
  </si>
  <si>
    <t>I take this opportunity to express Barbados’ appreciation to the host of COP- 26, the United Kingdom, for doubling its contribution to the Green Climate Fund to £1.44 billion.</t>
  </si>
  <si>
    <t>We are of the view that the need for adequate climate finance in the midst of the COVID-19 pandemic cannot be overstated.</t>
  </si>
  <si>
    <t>Republic of Cameroon</t>
  </si>
  <si>
    <t>Mr. Lejeune Mbella Mbella</t>
  </si>
  <si>
    <t>Minister of External Relations</t>
  </si>
  <si>
    <t>I could cite among many others, global warming, migration, terrorism, trafficking of all kinds and so on, which can be combated only through international cooperation.</t>
  </si>
  <si>
    <t>Excellencies, Ladies and gentlemen, The maintenance of peace and security also requires the United Nations to address the issue of climate change once and for all, as it has an impact on security.</t>
  </si>
  <si>
    <t>It is clear that climate change poses a serious threat to human life.</t>
  </si>
  <si>
    <t>With regard to issues such as climate, democracy, human rights, equal rights and duties of men and women and many others, all we need to do is to behold the truth: “And ye shall know the truth, and the truth shall make you free.”</t>
  </si>
  <si>
    <t>(The Holy Bible, John 8:32)</t>
  </si>
  <si>
    <t>All our means, both national and international, should ultimately be directed towards that goal.</t>
  </si>
  <si>
    <t>Indeed, the international community is gradually losing its ability to find lasting solutions to such challenges as terrorism, hunger, misery and climate change, all of which threaten the future of all of us.</t>
  </si>
  <si>
    <t>We have no doubt that the theme for the seventy- fourth session of the General Assembly is fitting in that regard: “ Galvanizing multilateral efforts for poverty eradication, quality education, climate action and inclusion”.</t>
  </si>
  <si>
    <t>At a time when 13 people lose their lives every minute owing to air pollution and when global warming threatens our very future, we cannot afford to remain indifferent.</t>
  </si>
  <si>
    <t>The theme of the current session of the General Assembly is “Galvanizing multilateral efforts for poverty eradication, quality education, climate action and inclusion”.</t>
  </si>
  <si>
    <t>At the core of our efforts to build an inclusive society are other programmes that focus on youth and human empowerment and aim to ensure the participation of women and youth in governance, industry, climate action and agriculture.</t>
  </si>
  <si>
    <t>With respect to the looming danger of climate change, Nigeria stands resolutely with the international community as we observe the agreed carbon emission targets that I signed in 2015.</t>
  </si>
  <si>
    <t>Mr. Ibrahim Mohamed Solih</t>
  </si>
  <si>
    <t>Meanwhile, the climate crisis looms ever larger, heightened by our collective inability to address it — which is why the world needs the United Nations now more than ever.</t>
  </si>
  <si>
    <t>It is our intention to be a good international partner and to be part of a shared solution to the pressing issues of our time, from climate change to fighting the scourge of terrorism.</t>
  </si>
  <si>
    <t>For more than 30 years, we have been struggling to meaningfully address the climate emergency.</t>
  </si>
  <si>
    <t>According to the Intergovernmental Panel on Climate Change, if the mean temperatures continue to rise above the two-degree threshold, we will have reached the point of no return.</t>
  </si>
  <si>
    <t>While the Paris Agreement was a breakthrough for what we can collectively achieve, so much more needs to be done.</t>
  </si>
  <si>
    <t>We cannot and will not wait for the prescribed timelines of the Paris Agreement.</t>
  </si>
  <si>
    <t>Just yesterday, at the Secretary-General’s Climate Action Summit, the Maldives presented a plan, entitled “Climate Smart Resilient Islands”, that seeks to utilize natural solutions, promote innovation and leverage new technologies to build resilience in our communities.</t>
  </si>
  <si>
    <t>Furthermore, you cannot protect the oceans without solving climate change and you cannot solve climate change without protecting the oceans.</t>
  </si>
  <si>
    <t>We can conceive of no climate and resilience plan without a sustainable ocean plan.</t>
  </si>
  <si>
    <t>Emir Sheikh Tamim bin
Hamad Al-Thani</t>
  </si>
  <si>
    <t>We are all aware that the effects of climate change are a common concern of the international community and pose an existential threat to some countries.</t>
  </si>
  <si>
    <t>Despite the different situations and circumstances among countries, we need international cooperation today more than ever and must ensure the credibility of multilateral action to counter the challenges of climate change.</t>
  </si>
  <si>
    <t>In that connection, the State of Qatar has assumed an active role in international efforts on climate change — in partnership with France, Jamaica and the United Nations — and has led the coalition on climate finance and carbon-pricing.</t>
  </si>
  <si>
    <t>Mr. Ueli Maurer</t>
  </si>
  <si>
    <t>Let me also mention the pressing issues at hand — combating hunger, meeting water and energy needs, providing training for all, fighting climate change and reducing armed conflict.</t>
  </si>
  <si>
    <t>If we want to have enough food, drinking water and energy for all in future, if we want to successfully fight climate change, we do not need declarations of intent — we need technical innovations.</t>
  </si>
  <si>
    <t>Ms. Kolinda Grabar-Kitarovic</t>
  </si>
  <si>
    <t>I believe that we must use the coming months and the seventy-fifth birthday of our Organization in 2020 not only to emphasize its accomplishments and global relevance to the spheres of peace and security, development, climate action, human rights and humanitarian assistance, but also to take a bold leap forward and reiterate our commitments.</t>
  </si>
  <si>
    <t>It is incumbent upon us to address the greatest challenges of the globalized twenty-first century — climate change, sustainable development, migration, terrorism, weapons of mass destruction and new technologies.</t>
  </si>
  <si>
    <t>The goals before us — poverty eradication, quality education, inclusion and climate action — cannot be achieved without individual national efforts coupled with our common dedication and action.</t>
  </si>
  <si>
    <t>Finally, Croatia is dedicated to fighting climate change through the implementation of innovative solutions that will transform our economy and society, and remains committed to the efficient fulfilment of its obligations under the Paris Agreement.</t>
  </si>
  <si>
    <t>However, climate change and pollution threaten our natural resources, our delicate ecosystems and our Adriatic Sea.</t>
  </si>
  <si>
    <t>I spoke last year (see A/73/PV.8) about the Ocean Cleanup project, the first feasible method to rid the world’s oceans of plastic and remove 50 per cent of the Great Pacific Garbage Patch in just five years.</t>
  </si>
  <si>
    <t>Plurinational State of Bolivia</t>
  </si>
  <si>
    <t>Each year is hotter than the previous one, global melting is increasing and ocean levels are rising.</t>
  </si>
  <si>
    <t>We have been warned that, if we follow this course of action, by the year 2100 the global temperature will have increased by 3° Celsius, with concomitant massive and devastating changes.</t>
  </si>
  <si>
    <t>According to data from our Organization, the consequences of climate change will condemn millions of people to poverty, hunger, lack of drinking water, the loss of their homes, forced displacement, more refugee crises and new armed conflicts.</t>
  </si>
  <si>
    <t>Hashemite Kingdom of Jordan</t>
  </si>
  <si>
    <t>King Abdullah II ibn Al Hussein</t>
  </si>
  <si>
    <t>Water-scarce countries like Jordan already know the dangers of climate change.</t>
  </si>
  <si>
    <t>Mr. Moon Jae-in</t>
  </si>
  <si>
    <t>The Sustainable Development Goals and the Paris Agreement on Climate Change are major tasks that we must achieve through multilateral cooperation.</t>
  </si>
  <si>
    <t>We have enacted related laws, such as the sustainable development act, the framework act on low-carbon green growth and the framework act on international development cooperation.</t>
  </si>
  <si>
    <t>The second P4G summit will provide an opportunity to strengthen the international community’s solidarity for the implementation of the Paris Agreement and the SDGs.</t>
  </si>
  <si>
    <t>This year’s seventy-fourth session is being held under the theme “Galvanizing multilateral efforts for poverty eradication, quality education, climate action and inclusion”.</t>
  </si>
  <si>
    <t>In view of all the achievements made by the United Nations in the areas of peacekeeping, security, justice, human rights, development and the fight against climate change, with the Paris Agreement on Climate Change, it is imperative that we work to strengthen multilateralism and the role of the United Nations as a means of achieving common solutions to our planet’s problems.</t>
  </si>
  <si>
    <t>Turning to the fight against climate change, I would first of all like to applaud yesterday’s Climate Action Summit, the format of which made it possible to put forward concrete proposals.</t>
  </si>
  <si>
    <t>I would also like to commend the success of the Conference of the Parties to the United Nations Convention to Combat Desertification held in India just a few days ago, and to recall the clear link between desertification and climate change.</t>
  </si>
  <si>
    <t>Climate change is causing population displacement in Burkina Faso and exacerbating conflicts between herders and farmers due to water shortages and the scarcity of arable and grazing land.</t>
  </si>
  <si>
    <t>That is why, in the context of preventing and combating the impacts of climate change, my Government has taken important initiatives, including a five-year reforestation plan, a law to reduce the effects of disasters and humanitarian crises and a national plan for risk reduction and emergency preparedness for the period 2016 to 2020.</t>
  </si>
  <si>
    <t>I urge States to allocate the resources freed up by disarmament to financing the Sustainable Development Goals (SDGs), official development assistance and the Green Climate Fund.</t>
  </si>
  <si>
    <t>Yesterday we held the Climate Action Summit and the High-Level Meeting on Universal Health Coverage, and in the coming days we will hold high-level meetings on sustainable development and Financing for Development.</t>
  </si>
  <si>
    <t>Mr. Sebastian Piñera Echenique</t>
  </si>
  <si>
    <t>Every generation faces its own challenges but no generation has faced a challenge as urgent and formidable as that confronting us in climate change and global warming.</t>
  </si>
  <si>
    <t>Our planet is over 4.5 billion years old, and during this long history, it has suffered and endured all kinds of phenomena — such as hurricanes, glaciations, warming, flooding, earthquakes, volcanic eruptions, tsunamis, floods, asteroid strikes — and it survived them all.</t>
  </si>
  <si>
    <t>In fact, the latest scientific report, United in Science, published just today, shows that the concentration of greenhouse gases and global temperature are the highest they have been in the past 800,000 years.</t>
  </si>
  <si>
    <t>The last five years have been the hottest in recorded human history.</t>
  </si>
  <si>
    <t>The report states that, even if we implemented the commitments made under the Paris Agreement, temperature would still significantly exceed the limit agreed, reaching an increase of almost 3.4 degrees, which is almost tantamount to disaster.</t>
  </si>
  <si>
    <t>We need to multiple comprises by five to meet the target of limiting warming to 1.5 degrees Celsius.</t>
  </si>
  <si>
    <t>Sea levels continue to rise by the day, as do the acidification and deoxygenation of their waters.</t>
  </si>
  <si>
    <t>The 2015 session of the Conference of the Parties to the United Nations Framework Convention on Climate Change (COP), held in Paris, set the goal of limiting maximum temperature increase to 2°C, later stepped up to 1.5°C by the end of the century.</t>
  </si>
  <si>
    <t>This means that we must prevent climate change and global warming from becoming truly catastrophic.</t>
  </si>
  <si>
    <t>Those future generations will also want to live on a healthy planet and they will, of course, judge us, and judge us harshly, for the way in which we responded to the monumental challenge of climate change.</t>
  </si>
  <si>
    <t>That is why we agreed to host the COP in December.</t>
  </si>
  <si>
    <t>First, it is aimed to get countries to make much more ambitious and enforceable commitments than they have to date to combat climate change.</t>
  </si>
  <si>
    <t>Today, 66 countries, or one in three, have already committed to becoming carbon neutral, which means cutting net emissions of carbon and greenhouse gases to zero.</t>
  </si>
  <si>
    <t>The Secretary-General tasked us some months ago with leading the coalition for climate mitigation so as to ensure that more countries, business and cities commit to carbon neutrality.</t>
  </si>
  <si>
    <t>As I said at the Group of 20 Summit in Osaka, Japan, where six countries, including Chile, made this commitment, the movement is fast gaining momentum, with 66 countries, more than 100 cities and more than 100 major companies having committed to becoming carbon neutral.</t>
  </si>
  <si>
    <t>Secondly, we also need to incorporate the protection and conservation of rainforests and their magnificent biodiversity and, of course, the incorporation not only of rain forests but where they grow, because when rainforests grow, they capture carbon and produce oxygen.</t>
  </si>
  <si>
    <t>Oceans capture 50 per cent of greenhouse gas emissions and absorb more than 90 per cent of the temperature increases generated by us human beings.</t>
  </si>
  <si>
    <t>The United in Science report details the degree of acidification and deoxygenation affecting our oceans and killing marine life.</t>
  </si>
  <si>
    <t>Thirdly, it will fully involve regional, municipal and city Governments, non-governmental organizations, businesses, civil society and communities at large in the cause of fighting climate change.</t>
  </si>
  <si>
    <t>Fourthly, it will put into practice some instruments that were agreed in Paris but are yet to be activated, such as carbon bond markets, to generate more resources for and improve the efficiency of the struggle to reduce carbon emissions.</t>
  </si>
  <si>
    <t>This is why Chile is today announcing the launch of the Alliance for Climate Ambition, which will bring together States and cities, business and civil society on all these fronts.</t>
  </si>
  <si>
    <t>Indeed, Chile committed a few months ago to becoming a carbon-neutral country.</t>
  </si>
  <si>
    <t>We are implementing a plan to achieve that goal, based on four pillars: the complete decarbonization of our energy grid; the modernization of our public transport system, replacing fossil fuels entirely with electricity; energy efficiency in every sector; and an ambitious protection, conservation and reforestation programme for our forests.</t>
  </si>
  <si>
    <t>We are pursuing all of this through a framework law on climate change, which identifies clear strategies, tools and timelines for upholding our commitment to carbon neutrality.</t>
  </si>
  <si>
    <t>Today, when the world is most in need of leadership on issues such as climate change, global warming, free trade and integration, it seems unreasonable that the two great Powers, instead of uniting to lead us in effectively addressing those issues, should be fighting each other, resulting in a grave and dangerous leadership vacuum.</t>
  </si>
  <si>
    <t>We are not meeting our own expectations — the objectives that we have set for ourselves — in the fight against global warming and in the fight for biodiversity.</t>
  </si>
  <si>
    <t>Never before in the history of the world has science been brought together in such a way as to be able to describe the challenges we face and provide the means to address them, from the Intergovernmental Panel on Climate Change to the Intergovernmental Science-Policy Platform on Biodiversity and Ecosystem Services, to the point where we are building upon technological revolutions.</t>
  </si>
  <si>
    <t>I believe that we achieved that on the issue of climate when, after the American decision to withdraw from the Paris Agreement on Climate Change, we launched the One Planet Summit, together with the United Nations and the World Bank, which allowed us to maintain cohesion and engage new actors, investors and companies, as we saw again yesterday at the summit organized by the United Nations.</t>
  </si>
  <si>
    <t>In that regard, Russia’s ratification of the Paris Agreement, announced yesterday, is a sign of the success of that approach, in addition to what we have been able to undertake on many coalition issues.</t>
  </si>
  <si>
    <t>When we talk about contemporary common goods, the climate, education and inequalities, we can say that we understand and see things for what they are.</t>
  </si>
  <si>
    <t>We are no longer capable of solving abject poverty and new forms of inequality, such as inequalities of opportunity and gender, as well as in access to education in the poorest regions, access to health care and necessary treatments, and climate, when it comes to the most vulnerable countries or the poorest regions that are hit even harder by global warming or the increasing scarcity of biodiversity.</t>
  </si>
  <si>
    <t>Essentially, there is an ongoing paradox in climate matters, to which we are collectively being inured.</t>
  </si>
  <si>
    <t>I welcome the commitment of the Secretary- General and say that, in the fight against climate change and biodiversity loss, we must undertake even stronger action and fundamentally change our collective Organization, the system itself, and seek not to offset, but rather to correct and change it ourselves with all our investors, companies and societies.</t>
  </si>
  <si>
    <t>That is crucial if we are to have a chance at limiting the rise in temperatures to below 2°C by the end of the century.</t>
  </si>
  <si>
    <t>In Europe, we must make the necessary decisions in 2020 in that regard, particularly on carbon taxation, with a real, higher minimum price and border taxation.</t>
  </si>
  <si>
    <t>We need to engage all countries more broadly in a carbon neutrality strategy by 2050.</t>
  </si>
  <si>
    <t>I am aware of China’s proactive approach to climate change, which has been so important in recent years.</t>
  </si>
  <si>
    <t>I know that together, if we commit to carbon neutrality, we can make a significant difference in achieving our objectives.</t>
  </si>
  <si>
    <t>As such, the twenty-fifth session of the Conference of the Parties to the United Nations Framework Convention on Climate Change, to be held in Chile, and the twenty-sixth session, to be held in Europe, will be defining events.</t>
  </si>
  <si>
    <t>We continue to this day to export financing and projects in various countries financed by developed countries, which consist of launching new polluting structures and telling developing countries, the poorest countries, in not so many words that climate change is not for them.</t>
  </si>
  <si>
    <t>In the same way, we must build a climate fund commensurate with these ambitions.</t>
  </si>
  <si>
    <t>In a few weeks, the first Green Climate Fund pledging conference will take place in Paris and I call on our major partners on this issue to provide crucial financing.</t>
  </si>
  <si>
    <t>On the matter of coherence, as I said yesterday, we can no longer have open, free-trade commercial strategies that do not include the climate question in their own agendas.</t>
  </si>
  <si>
    <t>I believe in openness and free trade, but only to the extent that they are well thought out and able to integrate the objectives of zero carbon and zero deforestation.</t>
  </si>
  <si>
    <t>But if we are not collectively responsible and transparent and if we do not accept the fact that we must practice what we preach when it comes to our commercial policies and climate agendas, we will never achieve it.</t>
  </si>
  <si>
    <t>There are two climate-related topics that I wish to underscore here before concluding.</t>
  </si>
  <si>
    <t>If we want to succeed in the war on climate change, we must look to save our forests and our oceans.</t>
  </si>
  <si>
    <t>These two battles are essential to reduce carbon dioxide emissions and preserve our biodiversity balance.</t>
  </si>
  <si>
    <t>By the time the United Nations Climate Change Conference takes place in Santiago, we will have met extremely effective and pragmatic criteria so as to invest more closely on the ground and find useful solutions to promote reforestation, biodiversity and agroecology protection and all economic development projects concerning Amazonia and the African forest in the Congo basin.</t>
  </si>
  <si>
    <t>This will promote economic development and forest preservation, and thus our fight for biodiversity and against global warming.</t>
  </si>
  <si>
    <t>When it comes to our oceans, the Intergovernmental Panel on Climate Change report Global Warming of 1.5°C is utterly devastating.</t>
  </si>
  <si>
    <t>I do not believe that the right response to growing contemporary inequalities in the areas of climate, opportunities and education lies in the fiscal agenda of each individual country.</t>
  </si>
  <si>
    <t>Rather, we must help them to change and we must offer solutions through technological innovation, investment and a real agenda to fight social and climate-related inequalities.</t>
  </si>
  <si>
    <t>We know that when it comes to security, inequality, health and climate change, we will all be accountable.</t>
  </si>
  <si>
    <t>Mr. Zeljko Komsic</t>
  </si>
  <si>
    <t>Chairman of the Presidency</t>
  </si>
  <si>
    <t>For those reasons, we believe that the achievement of the SDGs should strongly and qualitatively contribute to the eradication of poverty, the reduction of world hunger, the protection of the environment and dealing with the evident climate change.</t>
  </si>
  <si>
    <t>Republic of Angola</t>
  </si>
  <si>
    <t>Mr. Joao Manuel Gonsalves Lourenço</t>
  </si>
  <si>
    <t>The world is helplessly witnessing the effects of climate change and global warming, which have been worsening as confirmed by the latest scientific studies, as well as the rapid rise of natural hazards and their devastating consequences, such as the typhoons, cyclones, tsunamis, floods and even severe droughts that are proliferating around the world.</t>
  </si>
  <si>
    <t>Those are the planet’s last reserves for oxygen renewal and also absorb carbon dioxide and other pollutants that deplete the ozone layer.</t>
  </si>
  <si>
    <t>Portuguese Republic</t>
  </si>
  <si>
    <t>Mr. Marcelo Rebelo de Sousa</t>
  </si>
  <si>
    <t>Yesterday’s successful Climate Action Summit is an example of such work, as well as the Sustainable Development Goals Summit, the Ocean Conference, the digital cooperation initiative and the Plan of Action to Safeguard Religious Sites.</t>
  </si>
  <si>
    <t>We also advocate for participation in peacekeeping operations; the adoption of a resolution on a moratorium on the death penalty; engagement in the twenty-fifth Conference of the Parties to the United Nations Framework Convention on Climate Change, to be held in Chile; the conclusion of the treaty on marine biodiversity in areas beyond national jurisdiction; and the implementation of the Paris Agreement.</t>
  </si>
  <si>
    <t>We take pride in the launch of the national road map for carbon neutrality 2050, an instrument for economic competitiveness, employment, wealth and social justice.</t>
  </si>
  <si>
    <t>Never before have we had such well-defined road maps for joint action on development, climate change and global health.</t>
  </si>
  <si>
    <t>All around us we see the urgency of fulfilling our commitments to slow the pace of global warming and adapt our infrastructure to a changing climate.</t>
  </si>
  <si>
    <t>One key lesson of yesterday’s Climate Action Summit was that innovative technologies and approaches are allowing us to act without slowing economic growth.</t>
  </si>
  <si>
    <t>Perhaps the most effective action that countries can take is to ratify and fully implement the Kigali Amendment to the Montreal Protocol on Substances that Deplete the Ozone Layer.</t>
  </si>
  <si>
    <t>Crucial questions concerning that trust are at the heart of two major summits here in New York this week — one on sustainable development in general and another on climate action in particular.</t>
  </si>
  <si>
    <t>And yet, despite our joint commitment to the 2030 Agenda for Sustainable Development and the Paris Agreement, the results are far too meagre.</t>
  </si>
  <si>
    <t>For yesterday’s Climate Action Summit, the Secretary-General asked us to come with a plan, not with a speech.</t>
  </si>
  <si>
    <t>Still, Goal 13, “Take urgent action to combat climate change and its impacts”, stands out as the most urgent.</t>
  </si>
  <si>
    <t>The rapidly growing impact of climate change also makes achieving the other SDGs more difficult.</t>
  </si>
  <si>
    <t>The scientific evidence on climate change has long been clear, but it is no longer just a question for the future.</t>
  </si>
  <si>
    <t>Climate change is already here in the form of melting glaciers, large-scale forest fires and extreme weather events across the globe from the Arctic to the Amazon.</t>
  </si>
  <si>
    <t>Even if we were able to end all of our carbon dioxide emissions tomorrow, we would have to live for decades to come with the climate change we have already caused.</t>
  </si>
  <si>
    <t>We are no longer able to completely avoid the climate crisis.</t>
  </si>
  <si>
    <t>We all have to accelerate our efforts, reduce our emissions and increase our carbon sinks.</t>
  </si>
  <si>
    <t>The climate crisis calls for leaders, not just followers.</t>
  </si>
  <si>
    <t>As for Finland, we have recently set ourselves new climate targets.</t>
  </si>
  <si>
    <t>The Finnish Government is committed to achieving carbon neutrality by 2035 and to be carbon negative soon after that.</t>
  </si>
  <si>
    <t>We have already decided to ban the use of coal for energy by 2029 and we will stop using fossil fuel for heating by 2030.</t>
  </si>
  <si>
    <t>Finland and Chile are co-chairing the Coalition of Finance Ministers for Climate Action, while the Helsinki principles of the Coalition are driving the systematic change we need with concrete deeds and the powerful tools of finance ministers — taxation and budgeting, public investment and procurement.</t>
  </si>
  <si>
    <t>When those instruments work for climate action, the prospects for a carbon-neutral world are much better.</t>
  </si>
  <si>
    <t>Serene Highness Prince Albert II</t>
  </si>
  <si>
    <t>We would be either presumptuous or dangerously indifferent if we did not assess the impact of the renewed call from the world’s youth about our climate emergency and failed to respond to it with speed, ambition and effectiveness.</t>
  </si>
  <si>
    <t>This year’s Climate Action Summit, which was so well organized by the Secretary-General with the support of Special Envoy Luis Alfonso de Alba, enabled us to showcase the mobilization and creativity of all the actors in our societies.</t>
  </si>
  <si>
    <t>For its part, the Principality is firmly committed to carbon neutrality by 2050 and plans to take the steps needed to achieve that ambition.</t>
  </si>
  <si>
    <t>Our energy transition mission, established in 2016, is redoubling its efforts to accelerate the transition of multiple stakeholders to run on low carbon.</t>
  </si>
  <si>
    <t>In that regard, we are paying particular attention to aligning policies combating climate change and preserving air quality in order to safeguard health, in line with the commitments under the BreatheLife campaign, coordinated by the World Health Organization, the United Nations Environment Programme and the Climate and Clean Air Coalition.</t>
  </si>
  <si>
    <t>Monaco has also joined the Coalition of Finance Ministers for Climate Action with a view to making progress in implementing economic and financial policies supporting the global transition to a low-carbon economy.</t>
  </si>
  <si>
    <t>Beyond measures at the national level, Monaco will be taking its full share of responsibility with regard to the collective goal of mobilizing $100 billion annually between now and 2025 for climate action in developing countries.</t>
  </si>
  <si>
    <t>In that regard, the Principality will participate in the first replenishment of the Green Climate Fund.</t>
  </si>
  <si>
    <t>Monaco is committed to the nature-based solutions coalition with a view to maximizing the major contribution of natural capital to climate action.</t>
  </si>
  <si>
    <t>Climate change and the collapse of biodiversity, far from being isolated crises, are two alarming symptoms of the anthropocene age that we must respond to together.</t>
  </si>
  <si>
    <t>Based on that belief, the Government of Monaco is committed to attaching the same degree of importance to the preservation of biodiversity and the fight against climate change.</t>
  </si>
  <si>
    <t>Starting in 2020, for example, Monaco will be increasing its international funding aimed at preserving and regenerating biodiversity, while mitigating and promoting adaptation to climate change and improving the resilience of vulnerable populations.</t>
  </si>
  <si>
    <t>The protection of forests and the essential services that they do for human communities, especially as carbon sinks, is of course fundamental.</t>
  </si>
  <si>
    <t>It will also be crucial to preserve the seas and oceans, whose key role in climate balance and extreme vulnerability to global warming we have been made aware of thanks to advances in science.</t>
  </si>
  <si>
    <t>In that regard, the Special Report on the Ocean and Cryosphere in a Changing Climate of the Intergovernmental Panel on Climate Change, which was the subject of a meeting concluded yesterday in Monaco, is damning.</t>
  </si>
  <si>
    <t>It is therefore up to us to take full account of its conclusions and of the recommendations made by many scientists so that we can translate those findings into the political decisions we will take next year in the areas of climate change, conservation and the sustainable use of oceans and biological diversity.</t>
  </si>
  <si>
    <t>Sea levels are rising, ocean acidification is accelerating, the last four years have been the hottest on record and 1 million plant and animal species are threatened with extinction.</t>
  </si>
  <si>
    <t>Republic of the Niger</t>
  </si>
  <si>
    <t>The theme of this year’s session, “Galvanizing multilateral efforts for poverty eradication, quality education, climate action and inclusion”, is pertinent for several reasons.</t>
  </si>
  <si>
    <t>In the international arena we see countries returning to the arms race, trade tensions, rising populism and xenophobia, growing inequalities, huge increases in migratory flows, the spread of terrorist and criminal organizations and the effects of climate change.</t>
  </si>
  <si>
    <t>The issue of the effects of climate change transcends borders and is part of the international community’s remit.</t>
  </si>
  <si>
    <t>As the situation in the Sahel and the Lake Chad basin illustrates, poverty, terrorism and climate change are closely linked.</t>
  </si>
  <si>
    <t>That is why I want to call on all Member States to ensure that the conclusions of the Climate Action Summit, held yesterday, on 23 September, are implemented.</t>
  </si>
  <si>
    <t>That is why we have emphasized climate change resilience in our sectoral policies and strategies for health, transport, agricultural and pastoral production and for local and regional land planning and development.</t>
  </si>
  <si>
    <t>We have also taken steps to integrate the reduction of greenhouse-gas emissions into our national programme for access to energy services and to strengthen the resilience and adaptive capacity of our agriculture and water sectors.</t>
  </si>
  <si>
    <t>In that regard, I would like to highlight the importance of the Sahel’s climate investment plan for the period from 2018 to 2030 and its priority programme, important strategic instruments that were formulated under the Niger’s leadership in its capacity as Chair of the Climate Commission for the Sahel.</t>
  </si>
  <si>
    <t>On behalf of the other members of the Commission, I would like to reiterate our appeal to the international community to give the conclusions of the round table on financing the plan and the climate agenda for the Sahel the attention they deserve, because continued poverty, climate change, terrorism and organized crime have immediate negative consequences for our States’ efforts to achieve the SDGs.</t>
  </si>
  <si>
    <t>I hope that between now and then, bold decisions will have been taken to address the underlying causes of migration, including poverty, climate change and insecurity.</t>
  </si>
  <si>
    <t>That is a sine qua non for addressing the challenges I have mentioned — poverty, climate change, terrorism and organized crime and migration.</t>
  </si>
  <si>
    <t>Majesty King Willem-Alexander</t>
  </si>
  <si>
    <t>Anyone who champions sustainable development must also champion climate action.</t>
  </si>
  <si>
    <t>Climate change is one of the biggest threats to the achievement of the SDGs.</t>
  </si>
  <si>
    <t>Climate change is affecting our livelihoods, security, health, living environments and future.</t>
  </si>
  <si>
    <t>The 2030 Agenda for Sustainable Development demands that we all take more action to combat climate change.</t>
  </si>
  <si>
    <t>Greenhouse gases do not recognize national borders.</t>
  </si>
  <si>
    <t>We can combat climate change only if we work together, and we are glad to heed the call to take responsibility and show ambition.</t>
  </si>
  <si>
    <t>In the Netherlands, the Government, municipalities, the business community, civil society and the general public have joined together with the goal of almost halving emissions by 2030 compared with 1990 levels.</t>
  </si>
  <si>
    <t>At the same time, we are partnering with Costa Rica to help developing countries that want to raise their climate ambitions and take action.</t>
  </si>
  <si>
    <t>What is more, next year we will be hosting the international Climate Adaptation Summit.</t>
  </si>
  <si>
    <t>Mr. Mauricio Macri</t>
  </si>
  <si>
    <t>In the past few years, we have demonstrated a renewed and ambitious commitment in the fight against climate change and dedicated ourselves to sustainable development.</t>
  </si>
  <si>
    <t>We are aware of the climate emergency, and we must act in accordance with the commitments of the Paris Agreement on Climate Change.</t>
  </si>
  <si>
    <t>That is why we have taken the decision to implement a plan for a long-term low-emission strategy that will enable us to take the necessary steps to achieve more ambitious targets, such as carbon neutrality by the year 2050.</t>
  </si>
  <si>
    <t>That initiative is underpinned by the efforts that we are already making today, for example with regard to cleaner energy — particularly renewable energy — energy efficiency, the conservation of ecosystems, doubling the area of national parks, creating marine protected areas, caring for our forests and increasing our afforestation efforts, capturing carbon in our soil, promoting technologies for sustainable agriculture and good livestock practices and reducing emissions in the transport sector.</t>
  </si>
  <si>
    <t>The climate, too, is global.</t>
  </si>
  <si>
    <t>Climate change must be tackled at the international, State and individual levels.</t>
  </si>
  <si>
    <t>We must collaborate across borders to mitigate the negative impacts of climate change.</t>
  </si>
  <si>
    <t>The empowerment of young people can play an important role in climate action, as we recently witnessed at the Youth Climate Summit.</t>
  </si>
  <si>
    <t>Latvia is committed to the goals of the Paris Agreement on Climate Change.</t>
  </si>
  <si>
    <t>In Latvia, we have reduced our greenhouse-gas emissions by almost 60 per cent compared to our 1990 levels, but we understand that it is not enough, and we therefore support climate neutrality as a goal for the future.</t>
  </si>
  <si>
    <t>We are currently working on an ambitious low-carbon development strategy that will enable Latvia to reach climate neutrality by 2050.</t>
  </si>
  <si>
    <t>Earlier this year, my Government approved a national climate change adaptation plan for 2030.</t>
  </si>
  <si>
    <t>A major solution for mitigating climate change that aligns closely with Latvia’s own experience is sustainable forest management, which provides continuous carbon sinks and sustainable forest products that can replace fossil-based materials, thereby reducing emissions.</t>
  </si>
  <si>
    <t>Ms. Zuzana Čaputová</t>
  </si>
  <si>
    <t>Those mostly concern climate change but also new technologies, cybernetics or artificial intelligence.</t>
  </si>
  <si>
    <t>In that regard, I see climate change as the key issue.</t>
  </si>
  <si>
    <t>If I had to name just one thing that concerns me the most at the global level, it is denial — denial that the climate crisis exists or that it is not that serious.</t>
  </si>
  <si>
    <t>The scientific evidence is clear: climate change is a fact, and we are running out of time.</t>
  </si>
  <si>
    <t>But if we act now, we can reduce carbon emissions within 12 years and keep global warming at 1.5°C.</t>
  </si>
  <si>
    <t>I am very proud that yesterday, at the Climate Action Summit 2019, I could present a credible plan to close the coal mines and transform the entire coal-mining region.</t>
  </si>
  <si>
    <t>In addition, Slovakia is firmly committed to achieving carbon neutrality by 2050.</t>
  </si>
  <si>
    <t>The Paris Agreement is central to keeping us on the right track.</t>
  </si>
  <si>
    <t>Private companies and investors are starting to realize that investment in the green economy can be profitable and economically rational because, instead of undermining economic growth, climate action generates new opportunities for businesses and new jobs for our people.</t>
  </si>
  <si>
    <t>We must make sure that, in the end, everyone can benefit from climate action, especially the most vulnerable, who bear the burden, but also those affected by the transformation, because the bottom line of development is primarily about the dignity of every human being.</t>
  </si>
  <si>
    <t>I believe that if we succeed in uniting over our action for climate, we can generate a new sense of solidarity in other areas.</t>
  </si>
  <si>
    <t>The impact of climate change in Central Asia in particular will result in dramatic existential challenges, such as desertification, the melting of glaciers and the subsequent depletion of drinking and irrigation water.</t>
  </si>
  <si>
    <t>We will soon be handing over to Chile the presidency of the Conference of the Parties (COP) to the United Nations Framework Convention on Climate Change.</t>
  </si>
  <si>
    <t>Our term in office has produced a significant contribution to global climate policy.</t>
  </si>
  <si>
    <t>At COP 24, held in Poland, the Katowice Rulebook was adopted.</t>
  </si>
  <si>
    <t>The objective of COP 24 was to provide a manual on how to implement the Paris Agreement on Climate Change.</t>
  </si>
  <si>
    <t>Therefore, I would like at this point to thank all the political leaders for their personal commitment and presence in our meetings, both during the COP 24 leaders summit and in the closing stretch of the negotiations in Katowice.</t>
  </si>
  <si>
    <t>Thanks to the Katowice climate package, the world has at its disposal a set of guidelines on operationalizing the Paris Agreement and taking related action.</t>
  </si>
  <si>
    <t>The fact that the document crowning COP 24 was adopted unanimously is all the more gratifying.</t>
  </si>
  <si>
    <t>Let me assure members of the Assembly that Poland will support the European Commission in the implementation of the just transition concept, as defined at COP 24.</t>
  </si>
  <si>
    <t>Responding to the call for a higher level of ambition on environmental protection, in conjunction with yesterday’s Climate Action Summit, convened by the Secretary-General, on behalf of Poland I have proposed five initiatives that are either already under way or about to be implemented at the national level.</t>
  </si>
  <si>
    <t>In pursuit of sustainability, the aim is to reduce greenhouse gas emissions and their production will be balanced through their absorption by ecosystems and adaptation to climate change.</t>
  </si>
  <si>
    <t>First, we have created a programme that is aimed at reducing household emissions.</t>
  </si>
  <si>
    <t>Secondly, we will seek to reduce emissions from public transportation.</t>
  </si>
  <si>
    <t>Thirdly, through large-scale afforestation programmes, we want to enhance the absorption of emissions by ecosystems, which should bring us closer to climate neutrality.</t>
  </si>
  <si>
    <t>Fourthly, we have developed plans to adapt cities to climate change.</t>
  </si>
  <si>
    <t>First and foremost, Poland emphasizes the issue of a solidarity-based and just, low-carbon transition.</t>
  </si>
  <si>
    <t>Serene Highness Prince Alois von und zu Liechtenstein</t>
  </si>
  <si>
    <t>The 2030 Agenda for Sustainable Development remains a central blueprint for our common future, with the enormous challenge of climate change at its core.</t>
  </si>
  <si>
    <t>Mr. Martín Vizcarra Cornejo</t>
  </si>
  <si>
    <t>To that end, we must take into account the lessons drawn from the negotiation processes that, in 2015, led to historic milestones such as the Paris Agreement on Climate Change and the 2030 Agenda for Sustainable Development.</t>
  </si>
  <si>
    <t>Peru is a country that is particularly vulnerable to climate change and the risk of natural disasters.</t>
  </si>
  <si>
    <t>That is why we have made an ambitious commitment to comply with the Paris Agreement on Climate Change and the 2030 Agenda for Sustainable Development.</t>
  </si>
  <si>
    <t>We have drawn up a road map with 91 adaptation measures and 62 climate-change mitigation measures that incorporate cross-cutting approaches to gender and interculturality, which will allow Peru to reach its nationally determined contributions by 2030.</t>
  </si>
  <si>
    <t>As one of the world’s 10 megadiverse countries, Peru witnesses the serious impacts of climate change on biodiversity and ecosystems, particularly in the Amazon.</t>
  </si>
  <si>
    <t>We are working on a national adaptation plan that aims to improve the resilience of the population, particularly those most vulnerable to the adverse effects of climate change.</t>
  </si>
  <si>
    <t>Peru supports any initiative that would help limit the increase in global temperature.</t>
  </si>
  <si>
    <t>That is why we accept with enthusiasm and a sense of responsibility the invitation extended by the Secretary-General to co-lead the Social and Political Drivers of Climate Action Coalition.</t>
  </si>
  <si>
    <t>Finally, on behalf of the people and the Government of Peru, I reiterate our firm commitment to the purposes and principles of the Charter of the United Nations, as well as our conviction that multilateralism is a means of addressing such global problems as climate change, terrorism, the proliferation of weapons, corruption and illicit drug trafficking, among others.</t>
  </si>
  <si>
    <t>We are called upon at this session of the General Assembly to energize multilateral efforts to eradicate poverty, promote high-quality education, take action against climate change and foster inclusion.</t>
  </si>
  <si>
    <t>We call for the implementation of the Paris Agreement on Climate Change, including the target of $100 billion per year in support of energy transition and climate-change adaptation.</t>
  </si>
  <si>
    <t>They are the real challenges that we must tackle together if we are to energize multilateral efforts to eradicate poverty, promote quality education, address climate change and foster inclusion.</t>
  </si>
  <si>
    <t>Italian Republic</t>
  </si>
  <si>
    <t>A few months ago, the Secretary-General used the expression “a world of trouble” to describe the breadth and complexity of the challenges that we are called upon to confront — climate change, armed conflicts, human rights, inequality and trade disputes.</t>
  </si>
  <si>
    <t>With regard to the phenomenon of climate change, we fully agree with the urgent need for global action to respond to the challenge, as voiced yesterday at the Climate Action Summit.</t>
  </si>
  <si>
    <t>We recognize the disproportionate impact that climate change will have on future generations.</t>
  </si>
  <si>
    <t>The Paris Agreement on Climate Change is a crucial starting point, but we must remain cognizant of our moral and political duty to pass the planet on to our children in the best possible condition.</t>
  </si>
  <si>
    <t>Furthermore, owing to its leadership in the area of renewable energy, Italy is at the forefront in combating climate change.</t>
  </si>
  <si>
    <t>Italy has already met the 2020 emissions-reduction targets set by the European Union and, by the end of next year, we are committed to developing a strategy for achieving climate neutrality by 2050.</t>
  </si>
  <si>
    <t>We will not waver in our support of the Chilean presidency of the twenty-fifth Conference of the Parties to the United Nations Framework Convention on Climate Change.</t>
  </si>
  <si>
    <t>Kingdom of Spain</t>
  </si>
  <si>
    <t>Mr. Pedro Sánchez Pérez-Castejón</t>
  </si>
  <si>
    <t>These are clear examples of the magnitude of the global challenges that we face today: the climate emergency, hunger, migratory pressure, the technological and digital revolution, social and gender inequality and hate speech, which is so prevalent today.</t>
  </si>
  <si>
    <t>First, it is abundantly clear to me, as the President of the Government of Spain, that the most urgent challenges are precisely those faced by the protagonists of the stories I have just told the Assembly: hunger, the climate emergency, the digital revolution, economic and social inequality, gender inequality, access for the disabled, the violence of war and, without a doubt, discrimination.</t>
  </si>
  <si>
    <t>That is why we signed the Paris Agreement on Climate Change and the 2030 Agenda for Sustainable Development, with its 17 Sustainable Development Goals.</t>
  </si>
  <si>
    <t>The Paris Climate Agreement and 2030 Agenda, inter alia, contain the diagnosis, the objectives and the road map.</t>
  </si>
  <si>
    <t>It has been said from this very rostrum — we are facing a climate emergency that will not brook any kind of excuses.</t>
  </si>
  <si>
    <t>Let us act now to respond to the climate emergency and let us do so from a multilateralist point of view.</t>
  </si>
  <si>
    <t>Spain is making a great effort to be part of the group of countries driving the climate agenda.</t>
  </si>
  <si>
    <t>We have set out to decarbonize our economy by 2050 in a socially just, supportive and efficient manner, without leaving anyone behind.</t>
  </si>
  <si>
    <t>To this end, we have approved and presented an ambitious strategic framework for energy and climate.</t>
  </si>
  <si>
    <t>We set ourselves the challenge of climate change as a great opportunity — and not as a great threat — to transform our economic model, modernize our labour market, create quality employment, gain in energy security and innovation, improve citizens’ health and position our country, Spain, at the forefront of the technologies that will dominate the next century.</t>
  </si>
  <si>
    <t>The climate emergency also requires the mobilization of financial resources at all levels.</t>
  </si>
  <si>
    <t>For this reason, I announced at the Climate Action Summit on Monday that Spain will contribute €150 million to the Green Climate Fund over the next four years.</t>
  </si>
  <si>
    <t>We will also ratify the Kigali Amendment to the Montreal, and we will contribute €2 million to the Adaptation Fund.</t>
  </si>
  <si>
    <t>It was not an edited photo; the temperature of the waters in that area has risen by five degrees in just one year.</t>
  </si>
  <si>
    <t>We already have examples of good practices that I would like to champion: for example, decades-long joint efforts under the Montreal Protocol are bearing fruit — they have been effective — and we are regenerating our ozone layer.</t>
  </si>
  <si>
    <t>The climate emergency is the great threat of our age, but we have alternatives.</t>
  </si>
  <si>
    <t>Global warming affects the livelihoods of the countries of the South and also provokes migratory movements towards the North.</t>
  </si>
  <si>
    <t>It is the only tool that offers a solution to the challenges we have listed — hunger, the climate emergency, the digital revolution, economic and social inequality, gender inequality, the violence of war and discrimination.</t>
  </si>
  <si>
    <t>I hope that, thanks to the response we decide on today to address the climate emergency, the soil of their native lands will again become fertile so that no one else is forced to leave ever again.</t>
  </si>
  <si>
    <t>Ms. Jacinda Ardern</t>
  </si>
  <si>
    <t>Prime Minister and Minister for Arts, Culture and Heritage, and National Security and Intelligence</t>
  </si>
  <si>
    <t>There is perhaps no better example of our absolute interdependence than the issue of climate change.</t>
  </si>
  <si>
    <t>When the Secretary-General visited the Pacific region this year, he saw at first-hand how countries that have produced the fewest greenhouse gas emissions are now facing the most catastrophic effects.</t>
  </si>
  <si>
    <t>In his words: “To save the Pacific is to save the whole planet.”</t>
  </si>
  <si>
    <t>In fact, 7 of the 15 most climate-affected nations in the world sit within the Pacific region, including places like Tuvalu, with a population of just over 11,000 people, which barely contributes to global emissions but is paying the price for our collective inaction; atolls so low-lying that in weather events the water on either side of them can flow together and join at the narrowest points, engulfed by the sea; or Tokelau, a beautiful set of three atolls that can only be accessed by boat, where the children speak knowledgeably about climate change, knowing that unlike all the challenges their self-reliant forbears have ever faced, this one is completely and utterly in other people’s hands.</t>
  </si>
  <si>
    <t>We may produce only 0.17 per cent of global emissions, but like so many others, our gross emissions have been rising steadily since the 1990s.</t>
  </si>
  <si>
    <t>Over the past two years since my Government took office, New Zealand has produced our own zero carbon legislation, which puts our domestic economic transformation in line with the objective of a 1.5°C limit in global temperature increase.</t>
  </si>
  <si>
    <t>We are creating a plan to achieve 100 per cent renewable electricity generation and to incentivize low emission transport options.</t>
  </si>
  <si>
    <t>Some answers to the climate challenge are easier than others.</t>
  </si>
  <si>
    <t>The vast bulk of our greenhouse gas emissions, for instance, do not come from transport, energy generation or waste but from one of the things that we pride ourselves on — our food production for the world.</t>
  </si>
  <si>
    <t>In fact, our farming leaders have made their own commitment to cutting emissions from food production.</t>
  </si>
  <si>
    <t>Over the next five years, we will collaborate with farmers to build systems in New Zealand that every farmer will be able to use to measure, manage and reduce their own farm’s emissions.</t>
  </si>
  <si>
    <t>Agriculture makes up nearly half of our greenhouse gas emissions, setting us apart from our counterparts in the Organisation for Economic Cooperation and Development, but we will not stay out there on our own for long.</t>
  </si>
  <si>
    <t>That is why we are also focused on tackling the billions of dollars that countries spend annually on fossil fuel subsidies — billions that could instead be spent on transitioning to new forms of clean energy generation.</t>
  </si>
  <si>
    <t>New Zealand will once more be calling on countries to support an end to fossil fuel subsidies at the Twelfth World Trade Organization Ministerial Conference, to be held in June 2020.</t>
  </si>
  <si>
    <t>This week, New Zealand and a group of like-minded countries will also announce the launch of a new initiative that applies trade levers to climate-related goods, services and technologies.</t>
  </si>
  <si>
    <t>It is time for trade deals to become a force for good on climate action.</t>
  </si>
  <si>
    <t>Fossil fuel companies should no longer reap the benefits of subsidies that many, like our farmers and others, have been asked to give up.</t>
  </si>
  <si>
    <t>Without the billions in subsidies that go into the fossil fuel industry, green energy can compete on an even footing.</t>
  </si>
  <si>
    <t>Yet that is what climate change requires us to do and it is what, historically, our commitment to the Charter of the United Nations and the Universal Declaration of Human Rights, asks us to do.</t>
  </si>
  <si>
    <t>Mr. Shinzo Abe</t>
  </si>
  <si>
    <t>The fourteenth United Nations Congress on Crime Prevention and Criminal Justice, commonly known as the United Nations Crime Congress, will convene in Kyoto.</t>
  </si>
  <si>
    <t>New advances are making renewable energy ever cheaper, aiding our common struggle against climate change.</t>
  </si>
  <si>
    <t>Mr. M. Saad-Eddine El Othmani</t>
  </si>
  <si>
    <t>Combating climate change, achieving sustainable development, coping with migration flows, addressing security challenges, fighting terrorism, countering violent extremism and human trafficking are all challenges that require cooperation through a multilateral approach.</t>
  </si>
  <si>
    <t>Thirdly, regarding climate change, Morocco hosted the twenty-second session of the Conference of the Parties to the United Nations Framework Convention on Climate Change (COP 22) in 2016.</t>
  </si>
  <si>
    <t>In this regard, the first African Summit convened on the margin of the COP 22, under the royal presidency, led to establish and activate three climate initiatives in order to enable the African countries to coordinate among each other amid best circumstances and address climate challenges as serious and realistic challenges facing the world.</t>
  </si>
  <si>
    <t>Undoubtedly, climate change is a global challenge, from the shortage of water and food insecurity to sea-level rise.</t>
  </si>
  <si>
    <t>Unfortunately, Romania has not been spared by the adverse effects of climate change, but we came to this session of the General Assembly with a sense of hope and responsibility — hope that it is not too late to secure a safe and environment-friendly planet for our children, and responsibility to undertake concrete steps in order to keep the pace with our promises under the Paris Agreement and the rules agreed in Katowice, including by pursuing efforts to limit the temperature increase to 1.5° C above pre-industrial levels.</t>
  </si>
  <si>
    <t>Our national strategy on climate change has been conceived with the aim of shaping an economy resilient to climate change, with low carbon-dioxide emissions, and able to integrate climate policies through smart economic growth.</t>
  </si>
  <si>
    <t>Further, advancing the European Union agenda on climate change was a priority for Romania during its mandate as President of the Council of the European Union in the first six months of this year.</t>
  </si>
  <si>
    <t>The transition to a climate-neutral economy was intensively debated within the European Union, and its long-term strategy on climate change is to be finalized soon.</t>
  </si>
  <si>
    <t>At the same time, Romania answered the call of the Secretary-General to come up with national initiatives for nine portfolios, entailing concrete actions with the potential to curb greenhouse-gas emissions and increase global action on adaptation and resilience.</t>
  </si>
  <si>
    <t>A list in this regard was sent to the Secretary-General’s Special Envoy for the 2019 Climate Change Summit.</t>
  </si>
  <si>
    <t>Adaptation tools and mitigation of the negative effects of climate change are parts of the wider strategy of sustainable development at the national and global levels.</t>
  </si>
  <si>
    <t>In conclusion, let me reaffirm Romania’s full support in the endeavour to galvanize multilateral efforts for poverty eradication, quality education, climate action and inclusion at the General Assembly throughout the seventy-fourth session.</t>
  </si>
  <si>
    <t>I wish the General Assembly every success at its current session, particularly as we note that our priorities in addressing the challenges of climate change, health care and sustainable development represent a constructive step that we hope to make towards finding common international ground in reaching the solutions that the planet and humankind need.</t>
  </si>
  <si>
    <t>Republic of Liberia</t>
  </si>
  <si>
    <t>Mr. George Manneh Weah</t>
  </si>
  <si>
    <t>Trade protectionism and climate change are having unintended consequences, especially for developing countries.</t>
  </si>
  <si>
    <t>The theme of this seventy-fourth session of the General Assembly is “Galvanizing multilateral efforts for poverty eradication, quality education, climate action and inclusion”, which certainly reminds us of our responsibility to focus on achieving the purposes of the United Nations in principle and practice.</t>
  </si>
  <si>
    <t>Lebanese Republic</t>
  </si>
  <si>
    <t>General Michel Aoun</t>
  </si>
  <si>
    <t>Two days ago, the Secretary-General convened the Climate Action Summit here at the United Nations.</t>
  </si>
  <si>
    <t>In that context, Lebanon, as one the first signatories of the Paris Agreement, joined the group of countries supporting the initiative of President Van der Bellen of Austria for a more ambitious approach to climate action.</t>
  </si>
  <si>
    <t>The theme of the General Assembly’s debates this year is “Galvanizing the multilateral efforts for poverty eradication, quality education, climate action and inclusion”.</t>
  </si>
  <si>
    <t>Since then the world has known many wars and conflicts, especially in the Middle East, the constant flashpoint where the temperature rises or falls but never cools down.</t>
  </si>
  <si>
    <t>Kingdom of Eswatini</t>
  </si>
  <si>
    <t>The urgency of the theme of the general debate for the seventy-fourth session of the General Assembly, “Galvanizing multilateral efforts for poverty eradication, quality education, climate action and inclusion”, cannot be overemphasized.</t>
  </si>
  <si>
    <t>Most contemporary challenges such as terrorism, climate change, migration, transnational organized crime and many others, cannot be effectively addressed without multilateral cooperation.</t>
  </si>
  <si>
    <t>Globally, eradicating poverty remains our priority and a daunting challenge, especially in the face of climate change and food insecurity, to mention but a few obstacles.</t>
  </si>
  <si>
    <t>Climate change has serious implications for development prospects everywhere, and even more so on the African continent, where climate extremes have continued to intensify.</t>
  </si>
  <si>
    <t>The price of not taking prompt action to address climate change is too high.</t>
  </si>
  <si>
    <t>To my predecessor’s list, I would add only that Palau is also large in its sense of responsibility for protecting the marine environment and the climate system.</t>
  </si>
  <si>
    <t>Palau has made recent progress in achieving near- universal health coverage, but challenges remain in the area of improving the quality of health care and the durability of health-care systems in the face of the climate crisis.</t>
  </si>
  <si>
    <t>However, our voluntary national review also identified areas requiring greater attention, including improving nutrition, transitioning to a low- carbon energy system and building the resilience of our public infrastructure and essential public services.</t>
  </si>
  <si>
    <t>Local fisherman are not the only ones trawling our waters today, and the climate crisis threatens to render island lives and livelihoods untenable.</t>
  </si>
  <si>
    <t>The Intergovernmental Panel on Climate Change (IPCC) today presented its Special Report on the Ocean and Cryosphere in a Changing Climate.</t>
  </si>
  <si>
    <t>Its warnings about the impacts of the climate crisis on the ocean paint a picture of ocean neglect and of warming and acidifying seas that threaten fish life cycles and coral reefs.</t>
  </si>
  <si>
    <t>If we are going to slow and stop the worst effects of the climate crisis, we cannot do so without turning to the ocean.</t>
  </si>
  <si>
    <t>The High-level Panel for a Sustainable Ocean Economy also issued a call this week for ocean- based climate action to support the implementation of the Paris Agreement on Climate Change and of the Sustainable Development Goals (SDGs).</t>
  </si>
  <si>
    <t>Investing in nature-based solutions, decarbonizing ocean industries and securing sustainable food are solutions that we can all take collectively.</t>
  </si>
  <si>
    <t>I would like to thank the Secretary-General for his leadership in convening this week’s Climate Action Summit.</t>
  </si>
  <si>
    <t>Palau is honoured to have been a member of the energy transition track for the Summit and to have presented and developed the small island developing States (SIDS) sustainable energy package, which is part of the commitment by SIDS to systematically and ambitiously transition to low-carbon economies.</t>
  </si>
  <si>
    <t>In Palau we are about to begin the task of installing the world’s largest microgrid, which will enable us to meet our nationally determined contribution under the Paris Agreement well ahead of 2025.</t>
  </si>
  <si>
    <t>It is also vital that we see an ambitious response by our developed country brothers and sisters to replenish the United Nations Green Climate Fund.</t>
  </si>
  <si>
    <t>We therefore reiterate the call of Pacific islands for the Secretary-General to appoint a special representative on climate and security.</t>
  </si>
  <si>
    <t>As was made tragically clear in the Bahamas, our vulnerabilities as SIDS to disasters and climate impacts are unique and threaten to undermine all our sustainable development efforts.</t>
  </si>
  <si>
    <t>Our collective commitment to leave no country behind also demands that we end our exclusion of Taiwan and its 23 million people, not only here in the General Assembly but also in the range of international bodies that are essential to establishing effective multilateralism, such as the World Health Organization, the International Civil Aviation Organization and the United Nations Framework Convention on Climate Change.</t>
  </si>
  <si>
    <t>I am hopeful that they will live in a world that has seized this critical moment in history to avert the worst effects of the climate crisis; a world that has rebalanced its relationship with the land, the atmosphere and the oceans; a world that works with nature and not against her.</t>
  </si>
  <si>
    <t>Ms. Salome Zourabichvili</t>
  </si>
  <si>
    <t>Georgia, like all present here, faces the global challenges that confronting today’s world — climate change, biodiversity loss, universal and accessible health, education for all, and overcoming poverty, unemployment and inequalities.</t>
  </si>
  <si>
    <t>In addition, climatic changes are on the verge of producing a massive new category of migrants, who will leave territories turning to deserts, flooded by rising seas or destroyed by hurricanes or fires.</t>
  </si>
  <si>
    <t>Climate change, it is clear to us all, affects every individual and every country.</t>
  </si>
  <si>
    <t>Georgia, as a party to the United Nations Framework Convention on Climate Change, is fully committed to the objectives of the Convention and endorses the findings of the Intergovernmental Panel on Climate Change.</t>
  </si>
  <si>
    <t>Georgia therefore updated its nationally determined contribution, in parallel with the elaboration of a climate action plan for the 2021-2030 period, ensuring that in 2030 greenhouse gas emissions will remain at 40 per cent below the level recorded in 1990.</t>
  </si>
  <si>
    <t>The Climate Action Summit demonstrated the momentum and showed the potential to leap forward by giving the climate community more ambitious measures for implementing the Paris Agreement.</t>
  </si>
  <si>
    <t>Georgia, like many small countries, does not have industries that produce greenhouse gases, but like any other State we are feeling the impact and adapting.</t>
  </si>
  <si>
    <t>We aim to build a climate-resilient Georgia and to reduce climate-driven losses.</t>
  </si>
  <si>
    <t>We are therefore developing an integrated climate policy process, led by the Interministerial Committee on Climate Change, and putting in place climate-friendly incentives in the energy sector, as well as green-economy and energy- efficiency policies.</t>
  </si>
  <si>
    <t>The seventy-fourth session is being held at a time when the world is faced with threats to international peace and security — terrorism, poverty, climate change and migration.</t>
  </si>
  <si>
    <t>I have therefore come to share with the Assembly my country’s concerns and ideas about the theme “Galvanizing multilateral efforts for poverty eradication, quality education, climate action and inclusion”.</t>
  </si>
  <si>
    <t>The abusive exploitation of natural resources is one of the causes of climate change, which is seriously disrupting and jeopardizing the future of humankind.</t>
  </si>
  <si>
    <t>I firmly call for the effective implementation of the Paris Agreement on Climate Change and its ratification by all States parties.</t>
  </si>
  <si>
    <t>We hope to see a significant reduction in the carbon emissions of developed countries and the fulfilment of financial commitments for carbon credits, in order to strengthen the resilience of developing countries against climate disasters.</t>
  </si>
  <si>
    <t>Without contriving new lines of actions to take, our collective responsibility is to implement all our commitments, including the resolutions resulting from the twenty-fourth session of the Conference of the Parties to the United Nations Framework Convention on Climate Change, as well as the recommendations made at the Third International Conference on Financing for Development, held in Addis Ababa, which has afforded us the opportunity to reaffirm our support for the implementation of the sustainable development agenda.</t>
  </si>
  <si>
    <t>Republic of Colombia</t>
  </si>
  <si>
    <t>Mr. Iván Duque Márquez</t>
  </si>
  <si>
    <t>The greatest challenge facing all of us is climate change and, naturally, what it entails for our oceans, high-altitude ecosystems, known as paramos, snow-capped mountains, glaciers and coasts.</t>
  </si>
  <si>
    <t>As I have said repeatedly throughout this week, Colombia produces only 0.4 per cent of all global greenhouse-gas emissions.</t>
  </si>
  <si>
    <t>Colombia is also one of the most vulnerable countries to the effects of climate change.</t>
  </si>
  <si>
    <t>Because of our shortcomings and inaction, humankind is today threatened by conflict, economic hardship and climate change.</t>
  </si>
  <si>
    <t>Climate change has become an existential threat, not only to the lives of people in island States but to the world as a whole.</t>
  </si>
  <si>
    <t>In Seychelles, we are seeing youth-led non-governmental organizations partnering with the Government to prioritize the fight against climate change, pollution and other threats to the environment.</t>
  </si>
  <si>
    <t>In part, we are harnessing the potential of the oceans through the blue economy to meet our sustainable development goals and climate obligations, as dictated by the 2030 Agenda for Sustainable Development, the Samoa Pathway and the Paris Agreement on Climate Change.</t>
  </si>
  <si>
    <t>Seychelles will remain at the forefront of the discourse on climate change.</t>
  </si>
  <si>
    <t>It is unacceptable that 50 per cent of greenhouse gas emissions are produced by 10 per cent of the planet’s wealthiest inhabitants living in the richest nations.</t>
  </si>
  <si>
    <t>We must translate the political will of the 2030 Agenda for Sustainable Development and the Paris Agreement into decisive action.</t>
  </si>
  <si>
    <t>Seychelles has challenged the established model of a donor-recipient relationship through innovative financing that promotes ocean conservation and climate action.</t>
  </si>
  <si>
    <t>Safeguarding the oceans and marine life from climate change, overfishing, plastic pollution and other threats is an urgent global responsibility.</t>
  </si>
  <si>
    <t>Mr. Mohamed Ould Cheikh El Ghazouani</t>
  </si>
  <si>
    <t>In that respect, at its seventieth session in 2015, the General Assembly launched the 2030 Agenda for Sustainable Development, which includes a group of interlinking goals aimed at addressing major global challenges concerning the environment, climate, health care and education, as well as security, stability, development and others, for a better, more sustainable and more comprehensive future for humankind.</t>
  </si>
  <si>
    <t>Moreover, along with other States of the Sahel, we have launched the Great Green Wall for the Sahara and the Sahel Initiative to counter the negative impact of desertification and climate change on our environment and agricultural resources.</t>
  </si>
  <si>
    <t>We care about nations facing extinction through a slow weapon of mass destruction — the climate catastrophe.</t>
  </si>
  <si>
    <t>We care about nations facing famine and famine-induced disturbances due to climate change.</t>
  </si>
  <si>
    <t>Encouraged by this, the Estonian start-up sector underwrote a memorandum with global ambitions, promising to be climate neutral in all their actions by 2030.</t>
  </si>
  <si>
    <t>Estonia’s pledge to become climate neutral is open to all start-ups and other green-minded companies ready to support grass-roots movements to save our planet.</t>
  </si>
  <si>
    <t>That allows us politicians to set aside resources for stopping climate change, which will inevitably reach and probably exceed 1 per cent of the global gross domestic product.</t>
  </si>
  <si>
    <t>We welcome the first global Climate Action Summit as a sign that the United Nations is ready for this challenge.</t>
  </si>
  <si>
    <t>Climate change remains the greatest existential challenge that the world is facing.</t>
  </si>
  <si>
    <t>In this light, it is disturbing to note that we still keep subsidizing, to the tune of trillions of dollars, its source — the fossil fuel industry.</t>
  </si>
  <si>
    <t>The destructive force of climate change is not evenly distributed around the world.</t>
  </si>
  <si>
    <t>Arctic permafrost is melting decades earlier than even worst-case scenarios had predicted, threatening to unlock vast amounts of methane, a powerful greenhouse gas.</t>
  </si>
  <si>
    <t>Many people in small island developing States live in constant fear of inundation by rising seas.</t>
  </si>
  <si>
    <t>Security issues related to climate change are addressed further by the Group of Friends on Climate and Security, in which Estonia participates.</t>
  </si>
  <si>
    <t>Science tells us that climate change is happening and imminent, and it also indicates the best practices to tackle it.</t>
  </si>
  <si>
    <t>There is a common perception that replacing fossil fuels with biomass is carbon-neutral, whereas science has told us that this is not entirely correct.</t>
  </si>
  <si>
    <t>Renewable energy is not necessarily carbon-neutral.</t>
  </si>
  <si>
    <t>In fact, burning wood can actually increase carbon dioxide emissions and would make it even harder for us to reach climate-neutrality goals by mid-century.</t>
  </si>
  <si>
    <t>Instead, it is more efficient to use wood for making products, which is not only carbon-neutral but carbon-positive, as such products store carbon for their entire lifetime.</t>
  </si>
  <si>
    <t>Climate change and environmental degradation is an area where we need to share collective responsibility.</t>
  </si>
  <si>
    <t>It was back in 1987, when we agreed to protect the ozone layer by phasing out numerous substances that were responsible for its depletion.</t>
  </si>
  <si>
    <t>As a result, the ozone hole in Antarctica has been slowly healing.</t>
  </si>
  <si>
    <t>The reality is simple; this global, interlinked and globally warming world cannot survive unless our goodwill and positive actions go beyond the artificial limitations created by the various fragmentations of global society, which from the viewpoint of humankind as a whole are artificial — fragmentations that have dogged us and keep dogging us.</t>
  </si>
  <si>
    <t>Mr. Alpha Condé</t>
  </si>
  <si>
    <t>We live in a world that is replete with of challenges of all kinds — inequality, armed conflict, terrorism and violent extremism, global warming, natural disasters, intolerance and the phenomenon of migration.</t>
  </si>
  <si>
    <t>In terms of the environment and the fight against global warming, Guinea has committed to reducing greenhouse-gas emissions by 13 per cent, and a vast reforestation programme covering 2 million hectares throughout Guinea’s territory is planned by 2030.</t>
  </si>
  <si>
    <t>Under my presidency of the African Union, the African Renewable Energy Initiative (AREI) was launched at the twenty-first session of the Conference of the Parties to the United Nations Framework Convention on Climate Change.</t>
  </si>
  <si>
    <t>That transformative initiative, launched and led by Africa, is designed to accelerate, intensify and exploit the continent’s immense potential in renewable energy resources, sustainable development and respect for the climate, which are the watchwords of that initiative.</t>
  </si>
  <si>
    <t>We can therefore say that with that renewable energy initiative, Africa is acting in the fight against climate change for both our continent and the world, better positioning Africa for participating in the world’s open trade networks.</t>
  </si>
  <si>
    <t>Republic of Zambia</t>
  </si>
  <si>
    <t>The theme for this session, “Galvanizing multilateral efforts for poverty eradication, quality education, climate action and inclusion”, presents an opportunity to re-examine our priorities, redefine our mission and sharpen our vision as we approach the seventy-fifth anniversary of this Organization.</t>
  </si>
  <si>
    <t>Zambia applauds the leadership that the United Nations provides in tackling climate change, as was illustrated only a few days ago by the hosting of the Climate Action Summit.</t>
  </si>
  <si>
    <t>Climate change frustrates efforts to raise the standards of living for the world’s poor.</t>
  </si>
  <si>
    <t>Scientists have spoken and we have seen with our own eyes the devastating impact that climate change has had on our environment.</t>
  </si>
  <si>
    <t>Therefore, opposite climatic extremes occur in the same neighbourhood.</t>
  </si>
  <si>
    <t>The impact of climate change requires global collaborative efforts and support for mitigation and adaptation strategies.</t>
  </si>
  <si>
    <t>As a developing country, Zambia needs assistance to enhance its capacity in key areas, such as scientific research, early warning, rapid response and the transfer of appropriate technologies to help cope with the negative impact of climate change.</t>
  </si>
  <si>
    <t>In addition, scaling up global efforts to address climate change should certainly include providing increased accessibility to financial support, in particular for countries with limited resources, in order to enable them to make their fair contribution to the global effort and also bear the general climate-change-induced cost burdens.</t>
  </si>
  <si>
    <t>Mr. Idriss Deby Itno</t>
  </si>
  <si>
    <t>Head of State and Head of Government</t>
  </si>
  <si>
    <t>The theme of this session of the General Assembly — “Galvanizing multilateral efforts for poverty eradication, quality education, climate action and inclusion” — is a timely one to assess progress on the implementation of some of our commitments under the 2030 Agenda for Sustainable Development.</t>
  </si>
  <si>
    <t>That theme, the relevance of which I applaud, underlines both the weakness of the efforts made to address shared socioeconomic and environmental challenges and the urgent need for greater mobilization of the international community in order to achieve, in accordance with the commitments made within the framework of the 2030 Agenda, the main Sustainable Development Goals, which include the eradication of extreme poverty, access to quality education, the fight against climate change and the reduction of inequalities.</t>
  </si>
  <si>
    <t>In the absence of vigorous action and the planned resources which have not been mobilized, our shared dream of building a stable and peaceful world where all our peoples flourish together, is giving way to anguish and uncertainty, because the issue of poverty is closely linked to crises and conflicts, migration and climate change.</t>
  </si>
  <si>
    <t>The lack of tangible results in relation to commitments made also affects the fight against climate change despite the immense hope raised by the historic Paris Agreement.</t>
  </si>
  <si>
    <t>The serious impact of climate change is felt above all in Africa, particularly in the Sahel, as evidenced by the advancing deserts, the drying and silting up of watercourses such as Lake Chad and the Niger River, increased deforestation, land degradation and so on.</t>
  </si>
  <si>
    <t>Through its adverse effects, climate change also exacerbates crises and conflicts over natural resources and causes food insecurity and large population displacements.</t>
  </si>
  <si>
    <t>Given that serious threat, Chad joins many other countries in reiterating its strong call for a significant reduction in greenhouse gas emissions and increased resilience to climate change.</t>
  </si>
  <si>
    <t>The Paris Agreement is achievable only if it is supported by concrete actions to meet the commitments made by all parties, in line with the principle of common but differentiated responsibility.</t>
  </si>
  <si>
    <t>I would like to emphasize the urgent need to fulfil the commitment made by developed countries to mobilize $100 billion a year by 2020 to meet the mitigation and adaptation needs of developing countries.</t>
  </si>
  <si>
    <t>Our children’s access to quality education is a key driver for a sustainable fight against poverty and climate change.</t>
  </si>
  <si>
    <t>Mr. Juan Orlando Hernández Alvarado</t>
  </si>
  <si>
    <t>One of the causes of migration is the coffee crisis, which is driven by low prices and the effects of climate change.</t>
  </si>
  <si>
    <t>They call this climate change and climate crisis.</t>
  </si>
  <si>
    <t>The Germanwatch Global Climate Risk Index indicates that Honduras, Puerto Rico and Myanmar are the three places in the world most affected by extreme climate events.</t>
  </si>
  <si>
    <t>Honduras has begun its fight against climate change.</t>
  </si>
  <si>
    <t>One decade ago, the Green Climate Fund was established with great fanfare, but poor management and bureaucracy makes access almost impossible.</t>
  </si>
  <si>
    <t>In Honduras, we are promoting systems of agricultural production that are adapted to climate change, with our own resources.</t>
  </si>
  <si>
    <t>We must hold accountable those who are truly responsible for climate change.</t>
  </si>
  <si>
    <t>We must take action to combat climate change if we wish to live, if we wish to survive.</t>
  </si>
  <si>
    <t>Mr. Scott Morrison</t>
  </si>
  <si>
    <t>The Organization’s work, in partnership with Australia, has also helped to build a more sustainable and resilient Pacific, to support local climate change actions and resilience, to strive for gender equality through the empowerment of women and girls, to support continuing improvements in health outcomes and to bolster regional peace, including through the Bougainville Referendum Support Project.</t>
  </si>
  <si>
    <t>To protect our oceans, Australia is committed to leading urgent action to combat the plastic pollution that is choking our oceans, to tackle overexploitation of our fisheries, to prevent ocean habitat destruction and, of course, to take action on climate change.</t>
  </si>
  <si>
    <t>In 2015, Australia set up the International Partnership for Blue Carbon with the aim of protecting and conserving mangroves, tidal marshes and seagrasses for climate change mitigation and adaptation.</t>
  </si>
  <si>
    <t>Australia is also taking real action on climate change and getting results.</t>
  </si>
  <si>
    <t>However, Australia’s internal and global climate change critics willingly overlook or, perhaps, ignore our achievements because the facts simply do not fit the narrative they wish to project about our contribution.</t>
  </si>
  <si>
    <t>Australia is responsible for just 1.3 per cent of global emissions.</t>
  </si>
  <si>
    <t>Australia is doing its bit to combat climate change and it rejects any suggestion to the contrary.</t>
  </si>
  <si>
    <t>By 2020, Australia will have surpassed its commitments under the Kyoto Protocol and reduced its greenhouse gas emissions by 367 million tons more than is required to meet its 2020 Kyoto target.</t>
  </si>
  <si>
    <t>Our latest estimates show that Australia’s emissions per capita and the emissions intensity of its economy are at their lowest levels in 29 years.</t>
  </si>
  <si>
    <t>In 2012, it was estimated that Australia would release some 693 million tons of emissions in 2020.</t>
  </si>
  <si>
    <t>Australia’s electricity sector is producing fewer emissions.</t>
  </si>
  <si>
    <t>In the year to March 2019, emissions from Australia’s electricity sector were 15.7 per cent lower than the peak recorded in the year to June 2009.</t>
  </si>
  <si>
    <t>Having met and on its way to exceeding its Kyoto targets, Australia will also meet its commitments under the Paris Agreement on Climate Change — and we stand by them.</t>
  </si>
  <si>
    <t>We have committed to reducing greenhouse gas emissions by 26 to 28 per cent below our 2005 levels by 2030.</t>
  </si>
  <si>
    <t>That is a credible, fair, responsible and achievable contribution to global climate change action.</t>
  </si>
  <si>
    <t>It represents a halving of emissions per capita in Australia or a two-thirds reduction in emissions per unit of gross domestic product.</t>
  </si>
  <si>
    <t>At the centre of our domestic efforts is our $3.5-billion climate solutions package, which I campaigned on during our recent national election and successfully launched as Prime Minister.</t>
  </si>
  <si>
    <t>It supports practical projects, such as capturing methane from waste and the revegetation of degraded land and soil carbon.</t>
  </si>
  <si>
    <t>Through our climate solutions plan, we are supporting the transition to renewable energy with projects such as Snowy 2.0, the largest pumped hydro station in the southern hemisphere.</t>
  </si>
  <si>
    <t>We recently committed to investing an additional 500 million Australian dollars over five years from 2020 for renewable energy, climate change and resilience in the Pacific region.</t>
  </si>
  <si>
    <t>We have decided to invest that directly from within our international overseas development programme, rather than by making an additional budget contribution to the Green Climate Fund.</t>
  </si>
  <si>
    <t>Australia is also committed, among other countries, to the Montreal Protocol on Substances That Deplete the Ozone Layer, an agreement that will help protect the world from ozone depletion and combat climate change.</t>
  </si>
  <si>
    <t>Under the Montreal Protocol, Australia will further accelerate its efforts and will use 60 per cent fewer hydrochlorofluorocarbons than permitted.</t>
  </si>
  <si>
    <t>We are reforming the rules of global governance, setting common standards to ensure global connectivity in a digital future, preventing conflict, building the capacities of developing nations, supporting essential health projects, protecting our oceans, taking action on climate change and achieving results.</t>
  </si>
  <si>
    <t>Prime Minister and Minister for iTaukei Affairs and Sugar Industry</t>
  </si>
  <si>
    <t>A few hours ago, the world’s leading climate scientists, through the Intergovernmental Panel on Climate Change (IPCC), issued a report that adds a new dimension of horror to the world that our children and grandchildren will inherit.</t>
  </si>
  <si>
    <t>They warn that global warming is turning our seas into a huge potential threat to humankind, reporting that global average sea levels could rise by up to 1.1 metres by 2100, in the worst-case warming scenario.</t>
  </si>
  <si>
    <t>This is a rise of 10 centimetres over previous IPCC projections because of the larger ice loss now happening in Antarctica.</t>
  </si>
  <si>
    <t>That is heart-breaking news for tens of thousands of Fijians in our coastal areas and all people in low-lying areas around the world.</t>
  </si>
  <si>
    <t>It adds considerable urgency to the mission of Fiji’s Climate Relocation and Displaced Peoples Trust Fund for Communities and Infrastructure, which I launched Monday night here in New York.</t>
  </si>
  <si>
    <t>I would tell anyone living in denial of the climate emergency, some of whom sit at the apex of certain Governments the following, that if they readily listen to scientists and take heed of the best research available in every other field of human endeavour, they should not refuse to listen to scientists of climate change.</t>
  </si>
  <si>
    <t>One of our youngest climate warriors — Timoci Naulusala — makes the case far better than I ever could.</t>
  </si>
  <si>
    <t>Defeat is not an option, so I would again ask those who did not come to New York this week with fresh plans to tackle the climate crisis or who came merely out of curiosity to observe to please examine the evidence and the facts and, for the sake of our children and grandchildren, face up to their responsibility to lead.</t>
  </si>
  <si>
    <t>To stave off catastrophe, there is no alternative but to commit to net zero carbon emissions by 2050.</t>
  </si>
  <si>
    <t>There is no alternative but to cap the average global temperature at 1.5°C above the pre-industrial age — and preferably even lower — because even at 1°C warming entire species are being made extinct and our coral reefs are dying.</t>
  </si>
  <si>
    <t>There is no alternative but to rapidly scale down the use of fossil fuels and rapidly scale up the development of renewable energy.</t>
  </si>
  <si>
    <t>And there is no alternative but to rapidly phase out the use of coal.</t>
  </si>
  <si>
    <t>No more coal-powered electricity.</t>
  </si>
  <si>
    <t>Unless we stop burning coal, we have no hope of achieving net zero emissions in 31 years’ time.</t>
  </si>
  <si>
    <t>We must put oceans at the heart of the process of the United Nations Framework Convention on Climate Change at the twenty-fifth session of the Conference of the Parties to the United Nations Framework Convention on Climate Change (COP 25), or Blue COP, in Chile in December, because we cannot have a stable climate without a healthy ocean.</t>
  </si>
  <si>
    <t>My message to my own people, and especially young Fijians, is that I hear them and that their nation and Government are doing everything they can to get the world to confront the climate threat.</t>
  </si>
  <si>
    <t>We assumed the presidency of COP 23 not for prestige, but to play our part in ensuring their survival and everything we hold dear, not only our precious surroundings, but our culture and traditions, in order protect the dreams and aspirations that every Fijian has for him or herself and the hopes they all have for their children.</t>
  </si>
  <si>
    <t>We will continue to be a voice for more climate ambition and further climate action.</t>
  </si>
  <si>
    <t>We will continue to advance our case in the great forums of the world, on behalf not only of Fijians and other Pacific islanders, but of the climate-vulnerable everywhere.</t>
  </si>
  <si>
    <t>This week, Fiji answered the call of the Secretary-General to come to New York with increased ambition to reduce our own emissions.</t>
  </si>
  <si>
    <t>They amount to only 0.04 per cent of total global emissions, but we will be submitting our revised nationally determined contribution next year, which will include a commitment to achieving net zero emissions by 2050.</t>
  </si>
  <si>
    <t>COP 23 was not the first time that Fiji demonstrated leadership in the world.</t>
  </si>
  <si>
    <t>With the assistance of our development partner, Australia, we are establishing a new training centre in Fiji for our peacekeeping activities and to provide a rapid response to climate-induced disasters in our region.</t>
  </si>
  <si>
    <t>While conflict zones in particular feel the stress of climate impacts, our peacekeepers will be even better prepared to assist affected communities.</t>
  </si>
  <si>
    <t>In the climate fight, we have launched a host of initiatives to serve our people, the region and the world.</t>
  </si>
  <si>
    <t>We are working to access adequate and affordable finance from public and private sources for climate adaptation.</t>
  </si>
  <si>
    <t>We are working to secure our infrastructure from extreme weather events, such as by putting power lines underground and raising roads along our shores that are already threatened by the rising seas.</t>
  </si>
  <si>
    <t>For me, personally, one of our most exciting initiatives is to preserve and plant more of our forests and mangroves and to monetize these through carbon-trading arrangements in the international marketplace.</t>
  </si>
  <si>
    <t>In addition to reducing our own carbon footprint as an important component of our revised nationally determined contribution, we want to fire the imaginations of our people and encourage them to protect our trees, our mangroves and our coral, too.</t>
  </si>
  <si>
    <t>Fiji is also becoming one of the first countries to enshrine our implementation of the Paris Agreement on Climate Change and other strands of our climate campaign in a new national law.</t>
  </si>
  <si>
    <t>The Climate Change Act gives us the legal tool we need to place climate action and ambition at the centre of national life.</t>
  </si>
  <si>
    <t>When it is enacted by our Parliament within the next few months, the decisions of the Government and the private sector will have to factor in climate change and other laws will be amended to fall into line with the Act.</t>
  </si>
  <si>
    <t>It is ground-breaking and something other countries can emulate — state-of- the-art nationally determined contribution enhancement, guided by a long-term vision and backed by force of law that reinforces Fiji as a global leader in the climate fight.</t>
  </si>
  <si>
    <t>However dire the climate threat may be, our people can rely on my Government to do everything we possibly can to protect them, especially in times of crisis.</t>
  </si>
  <si>
    <t>Fiji’s willingness to give time and energy to answering critical global calls to action, whether in peacekeeping, addressing climate change or preserving our oceans, has earned us unprecedented respect.</t>
  </si>
  <si>
    <t>But all of that progress remains at risk if the world does not heed the voices of our young and summon the collective will to confront the climate threat.</t>
  </si>
  <si>
    <t>Mr. Lenin Moreno Garcés</t>
  </si>
  <si>
    <t>It shows how cooperation can be consolidated across borders and regions, that the peaceful settlement of disputes is always on the table — an alternative to the horrors of the violence of war — and that human beings must jointly respond to the problems of our time, that is, sustainable development, climate change, the protection and conservation of nature, the building of non-discriminatory and fully inclusive societies, dialogue among cultures and differing opinions.</t>
  </si>
  <si>
    <t>I therefore call on all States to meet and address those urgent challenges, which are worth repeating and expanding on — climate change, sustainable development, protracted humanitarian crises, large-scale human rights abuses, widespread poverty, growing inequalities and threats to international peace and security, to name a few.</t>
  </si>
  <si>
    <t>Climate change, the proliferation of weapons of mass destruction, the pollution of oceans, the erosion of human rights, restrictions on world trade and the marginal importance of fair trade are issues that we all face and cannot be adequately resolved without the contribution and political will of all countries.</t>
  </si>
  <si>
    <t>Such conflicts are caused by both man and natural disasters, which are increasingly destructive, due to the harmful effects of global warming.</t>
  </si>
  <si>
    <t>The theme of this year’s session, “Galvanizing multilateral efforts for poverty eradication, quality education, climate action and inclusion”, is timely.</t>
  </si>
  <si>
    <t>They are exacerbated by the disruptive effects of climate change, which introduce ecological vulnerabilities into a very delicate security context.</t>
  </si>
  <si>
    <t>Pressure from population growth, diminishing resources and climate change puts stress on natural resources such as water, food, arable land and energy.</t>
  </si>
  <si>
    <t>I congratulate the Secretary-General on convening the Climate Action Summit.</t>
  </si>
  <si>
    <t>We must implement and scale up affordable solutions that will help us leapfrog to sustainable and more resilient economies that can reduce greenhouse emissions and push global warming below 1.5°C.</t>
  </si>
  <si>
    <t>Kenya and Turkey were the co-leaders of the infrastructure, cities and local action aspect of the Summit, whose aim is to build better climate resilience initiatives for the urban poor.</t>
  </si>
  <si>
    <t>We urge countries to put their vulnerable and poor urban communities at the centre of their climate action plans.</t>
  </si>
  <si>
    <t>In the Horn of Africa we are witnessing a confluence of climate change and conflict.</t>
  </si>
  <si>
    <t>We welcome the Intergovernmental Panel on Climate Change’s special report on Global Warming of 1.5°C, which points to the urgent action needed to avert catastrophic global climate change.</t>
  </si>
  <si>
    <t>For its part, Kenya has embarked on programmes for sustainable, proactive climate action.</t>
  </si>
  <si>
    <t>We estimate that we need between $2.5 trillion and $3 trillion annually to finance the SDGs and climate action and to target the critical needs of our global population.</t>
  </si>
  <si>
    <t>Today, as we debate our theme, “Galvanizing multilateral efforts for poverty eradication, quality education, climate action and inclusion”, we see a need for introspection.</t>
  </si>
  <si>
    <t>Considering the realities of the world today, we must ask ourselves if we can eradicate poverty, act consequentially on climate change or achieve socioeconomic inclusion without peace.</t>
  </si>
  <si>
    <t>This year has brought the reality of climate change to the shores of every continent.</t>
  </si>
  <si>
    <t>With that in mind, Namibia hereby reiterates its commitment to the implementation of the Paris Agreement on Climate Change.</t>
  </si>
  <si>
    <t>A few days ago, young people converged here to demand consequential climate action that can safeguard the planet.</t>
  </si>
  <si>
    <t>It is my hope that the outcomes of those deliberations will galvanize concrete efforts to arrest and reverse the existential threat of climate change.</t>
  </si>
  <si>
    <t>Namibia is a country that can attest to the effects of climate change, as it is indeed a reality in our country.</t>
  </si>
  <si>
    <t>The future hinges on their participation, and we must ensure that they are no longer on the fringes of decision-making, but instead at the forefront in galvanizing multilateral efforts for poverty eradication, quality education, climate action and inclusion.</t>
  </si>
  <si>
    <t>Republic of Panama</t>
  </si>
  <si>
    <t>Mr. Laurentino Cortizo Cohen</t>
  </si>
  <si>
    <t>We have heard the concerns and warnings that were expressed at the Climate Action Summit loud and clear.</t>
  </si>
  <si>
    <t>We must expand multilateral initiatives to strengthen the climate change regime, and we must fulfil the agreements we sign.</t>
  </si>
  <si>
    <t>In our discussions over the past few days during the Climate Action Summit, we have discussed the urgent implementation of global mechanisms to address our current challenges, and we have analysed the positive results we have had where we have been able to implement innovative ideas.</t>
  </si>
  <si>
    <t>We are capable of agreeing on coordinating our actions and contributions for the common cause, as was achieved in the founding Charter of the United Nations, the Sustainable Development Goals and the Paris Agreement on Climate Change.</t>
  </si>
  <si>
    <t>No home is more shared than the planet we inhabit and no cause is more global than the fight against the climate crisis.</t>
  </si>
  <si>
    <t>We are honoured that the international community has entrusted Costa Rica with organizing the preparatory meeting for the twenty-fifth Conference of the Parties to the United Nations Framework Convention on Climate Change, which we are hosting between 8 and 10 October, in preparation for the twenty-fifth Conference of the Parties, to be held in December by our brother country Chile.</t>
  </si>
  <si>
    <t>In February, in our resolve to do our part, we launched a national decarbonization plan for Costa Rica to achieve a modern, green, digital, resilient and inclusive economy free from the use of fossil fuels by 2050, in line with our ambitious environmental goals, taking the disruptive approach that has been characteristic of our country.</t>
  </si>
  <si>
    <t>In the same way that we have shown that it is possible to achieve 99 per cent clean and renewable electricity and to reverse deforestation processes, going from 20 per cent forest cover in the 1980s to what is now more than 50 per cent, we are working towards the goals of decarbonization, biodiversity conservation and the implementation of nature-based solutions.</t>
  </si>
  <si>
    <t>The effects of the climate crisis, inequality, poverty and, in many cases, violence drive migratory flows of millions of people around the world that represent a challenge for the international community.</t>
  </si>
  <si>
    <t>Less spending on weapons and accumulation and more investment in fighting poverty, inequality and climate change is the smartest thing that the world can do today.</t>
  </si>
  <si>
    <t>Republic of Ghana</t>
  </si>
  <si>
    <t>Mr. Nana Addo Dankwa Akufo-Addo</t>
  </si>
  <si>
    <t>Now that the scientists have spoken on the realities of climate change, I believe it is time to direct our energies to what we can and should do to counteract the danger and end unnecessary arguments.</t>
  </si>
  <si>
    <t>Nature has been brutal this year, demonstrating to us that our climate is changing and that we are probably pushing our world towards destruction.</t>
  </si>
  <si>
    <t>Mr. Gitanas Nausėda</t>
  </si>
  <si>
    <t>Our common efforts to seek security and justice create the preconditions for fighting poverty, income inequality, social exclusion and the climate crisis.</t>
  </si>
  <si>
    <t>In Lithuania’s view, violations of a rules-based global order, the transformation of cyberspace into a new arena for an arms race and disrespect for international environmental and nuclear safety standards, as well as neglect of climate change, should be considered the most serious risks.</t>
  </si>
  <si>
    <t>Our commitment to the Paris Agreement on Climate Change remains critical to Lithuania’s long-term strategy.</t>
  </si>
  <si>
    <t>Our climate change mitigation policy is based on the sustainable use of renewables and increased energy efficiency.</t>
  </si>
  <si>
    <t>Along with developing wind and solar energy, we are also determined to switch from fossil fuels to biomass in the heating sector.</t>
  </si>
  <si>
    <t>We presented the sustainable heating initiative, supported by a number of countries, at the Climate Action Summit 2019 and we are ready to share our experience with all interested parties.</t>
  </si>
  <si>
    <t>In the upcoming United Nations discussions on environmental issues, we will speak in favour of enhancing climate and security elements.</t>
  </si>
  <si>
    <t>Mr. Michael Higgins</t>
  </si>
  <si>
    <t>Gathering as we are on the eve of the seventy-fifth anniversary of the founding of the United Nations, undertaking a range of summits on addressing climate action, financing for development, health, the Sustainable Development Goals and the immediate challenges facing small island developing States, we can be in no doubt not only as to the complexity and interdependence of the world that we inhabit today but also about the interacting crises now facing us that cannot be avoided — an ecological crisis affecting our very existence and a global crisis of deepening inequality and a loss of social cohesion that creates a crisis of institutional credibility.</t>
  </si>
  <si>
    <t>The challenges facing the international community today, interconnected and truly global as they are, are numerous, but none is more urgent than climate action.</t>
  </si>
  <si>
    <t>We must show solidarity and support for the Bahamas and all countries on the front lines of the climate emergency that we are now experiencing.</t>
  </si>
  <si>
    <t>Climate change is moving so much faster than the efforts we are expending or enlisting to address it.</t>
  </si>
  <si>
    <t>Climate action is essential, of course, if we are to achieve the Sustainable Development Goals.</t>
  </si>
  <si>
    <t>With the Paris Agreement, we have both the framework and the foundations to move forward.</t>
  </si>
  <si>
    <t>The debate on climate action in some respects has not only continued to provide hope for those of us who place our faith in the multilateral system.</t>
  </si>
  <si>
    <t>Drawing on their expertise and their stark experience, small island developing States have led the debate on climate change.</t>
  </si>
  <si>
    <t>We must see and promote the connection between the measures needed to respond to climate change, measures that will end the exclusions of global poverty and also meet the sufficiency needs of a global community in terms of food, nutrition, education, health and housing.</t>
  </si>
  <si>
    <t>I agree with Secretary-General Guterres when he says that schoolchildren have grasped the urgency of climate action better than some global leaders.</t>
  </si>
  <si>
    <t>Young people and citizens of all generations are asking us now for more than a reassuring verbal response to climate change.</t>
  </si>
  <si>
    <t>Young people are now at the leading edge of the rapid technological revolution we are living through, and this is important, for much of the 2030 Agenda, the Paris Agreement on Climate Change and other international commitments can be delivered only with technological steps forward.</t>
  </si>
  <si>
    <t>To give direction to our commitment, we launched a new international development policy with a realigned focus on four priorities: gender equality, climate action, good governance and the combat against poverty, all to be delivered within the framework of the Sustainable Development Goals.</t>
  </si>
  <si>
    <t>I am very conscious of the fact that the most acute poverty is in zones of conflict and that displacement of our fellow global citizens is increasing, whether because of conflict, climate change or ethnic prejudice and hate.</t>
  </si>
  <si>
    <t>The increasing effect of climate change on international peace and security gives this proposal even greater urgency.</t>
  </si>
  <si>
    <t>Republic of Mali</t>
  </si>
  <si>
    <t>This is particularly true with regard to the theme of the seventy-fourth session of the Assembly, “Galvanizing multilateral efforts for poverty eradication, quality education, climate action and inclusion”.</t>
  </si>
  <si>
    <t>I also take this opportunity to welcome the Alliance for the Sahel, which aims to federate and coordinate the commitment of our partners in six priority areas of action — youth employment, rural development and food security, energy and climate, governance and decentralization, access to basic social services, and security — which will cost €6 billion over the period from 2018 to 2022.</t>
  </si>
  <si>
    <t>The same can be said of our membership in the African Risk Capacity Insurance Company Limited, whose treaty Mali ratified in 2016, and which has enabled us, for the past four seasons of insurance contracts, to deal with the consequences of climate hazards.</t>
  </si>
  <si>
    <t>As a country of the Sahel mainly engaged in agriculture, livestock and fisheries, Mali remains deeply concerned about climate change, one of the major challenges to the survival and development of humankind.</t>
  </si>
  <si>
    <t>My country is suffering the full brunt of the effects of climate change, characterized by the spread of desertification and its impact on fauna and flora, the drying up of our rivers and streams, hotter weather and repeated floods.</t>
  </si>
  <si>
    <t>To that end, and in the context of the Secretary-General’s Climate Action Summit, we will submit to him and the co-leaders of his Climate Finance coalition, France, Jamaica and Qatar, a concrete proposal to trigger and accelerate a wave of low-carbon investment by redirecting global savings towards infrastructure and industrial and agricultural production processes in line with the objectives of the Paris Agreement.</t>
  </si>
  <si>
    <t>Additionally, Mali will work within the African Union to systematically integrate climate change into the cooperation between the continent and each of its strategic partners.</t>
  </si>
  <si>
    <t>The theme of this year’s session, “Galvanizing multilateral efforts for poverty eradication, quality education, climate action and inclusion”, is a reminder of the fact that for our national development action to be effective, we need a stronger global political alignment at the multilateral level in order to ensure that support and assistance are delivered to those who matter the most and according to their needs and priorities.</t>
  </si>
  <si>
    <t>We are fully leveraging our partnerships; the A$58 million South Tarawa water supply and sanitation project will be co-funded by the Green Climate Fund, the World Bank and the Asian Development Bank.</t>
  </si>
  <si>
    <t>It is clear that we cannot wait, for the damage caused by climate change is a daily experience in our lives.</t>
  </si>
  <si>
    <t>The alarming dilemma of our present time, that is, climate change, is without question of great importance to Kiribati and our Blue Pacific.</t>
  </si>
  <si>
    <t>The signs validated by the Intergovernmental Panel on Climate Change (IPCC) special report Global Warming of 1.5°C were already evident to us before such reports were even released.</t>
  </si>
  <si>
    <t>We have already secured green-climate funding for one project and are now strengthening access to climate finance, which we have earmarked through our climate change policy and our integrated Kiribati joint implementation plan.</t>
  </si>
  <si>
    <t>The recent IPCC report is clear that the rising sea levels have the potential to profoundly shift the baselines, thereby altering legal entitlements regarding the spatial extent of our delineated boundaries endorsed by the United Nations.</t>
  </si>
  <si>
    <t>The IPCC reports serve as a catalyst for informed decisions on action by Governments, and now multilateral policies for actions to ramp up our commitment to implementation.</t>
  </si>
  <si>
    <t>We live in a paradox every day, with the blue ocean that we have now coined as our regional approach to climate consciousness at the very core of who we are in Kiribati.</t>
  </si>
  <si>
    <t>I challenge members to come to the islands, in particular to hear the voice of our young people calling, “We are not sinking, we are fighting”, as they joined the voice of millions of children around the world in their climate change strike last Friday.</t>
  </si>
  <si>
    <t>I want to acknowledge the presence of that brave young girl from Sweden, Greta Thunberg.</t>
  </si>
  <si>
    <t>Our theme, “Galvanizing multilateral efforts for poverty eradication, quality education, climate action and inclusion” calls for a true reform of our multilateral system.</t>
  </si>
  <si>
    <t>Embedded in our aspirations is a strong sense of urgency for us to eradicate poverty, achieve quality and relevant education, create employment for women and youth, and mitigate the cross-cutting impact of climate change on our society and economy.</t>
  </si>
  <si>
    <t>The theme of the seventy-fourth session of the General Assembly, “Galvanizing multilateral efforts for poverty eradication, quality education, climate action and inclusion”, is most appropriate and timely.</t>
  </si>
  <si>
    <t>As the climate crisis continues, the world is changing before our eyes.</t>
  </si>
  <si>
    <t>For us in southern Africa, Tropical Cyclone Idai recently served as a reminder that the impact of climate change and the damage it does to humankind and life on Earth are dire and irreparable.</t>
  </si>
  <si>
    <t>The impact of climate change has affected not only our agricultural productivity and food security but also our hydropower- generation capacity and overall economic recovery, growth and development.</t>
  </si>
  <si>
    <t>Republic of Armenia</t>
  </si>
  <si>
    <t>Mr. Nikol Pashinyan</t>
  </si>
  <si>
    <t>Having registered a 1.3°C average annual temperature increase, Armenia is already confronting the negative effects of climate change.</t>
  </si>
  <si>
    <t>To address this global challenge, we have been working to develop an innovative climate-finance mechanism, which is part of Armenia’s national pledge for the United Nations Climate Action Summit.</t>
  </si>
  <si>
    <t>Nagorno Karabakh should be able to benefit from international financial and technical assistance, so as to strengthen human rights, eradicate poverty, improve education, respond to climate change and build an inclusive society.</t>
  </si>
  <si>
    <t>Mr. Andrej Babiš</t>
  </si>
  <si>
    <t>We all realize that in the near future the consequences of climate change may affect our countries more than ever before.</t>
  </si>
  <si>
    <t>Like all EU countries, the Czech Republic fully supports the Paris Agreement on Climate Change, and we will fulfil our commitments.</t>
  </si>
  <si>
    <t>We are significantly reducing our greenhouse-gas emissions and this year, for example, we hosted the Antarctic Treaty Consultative Meeting in Prague for the first time and adopted the Prague Declaration, which emphasizes scientific cooperation for a better understanding of how climate change works and how we can deal with it.</t>
  </si>
  <si>
    <t>The Czech Republic is also fully committed to the quest for a long-term strategy for achieving carbon neutrality.</t>
  </si>
  <si>
    <t>As a whole, the European Union is ready to substantially change its economy to achieve carbon neutrality, but it cannot solve that burning issue without the help of the rest of the world.</t>
  </si>
  <si>
    <t>Europe cannot remain alone as the most ambitious actor in its struggle to adapt its economies to imminent climate change.</t>
  </si>
  <si>
    <t>Those who contribute the most to the environmental pollution that leads to climate change must find the political courage to participate in the solution.</t>
  </si>
  <si>
    <t>The main economic models for the European Union’s plans to reduce emissions by 80 per cent by 2050 estimate the average annual cost to be at least $1.4 trillion.</t>
  </si>
  <si>
    <t>The cost of significant emission reductions is extremely high because we are dependent on fossil- fuel alternatives such as solar and wind energy, which are generally not efficient enough.</t>
  </si>
  <si>
    <t>The world is failing to tackle climate change.</t>
  </si>
  <si>
    <t>But their approach, which emphasizes even greater commitments to reduce carbon emissions, will also fail, because green energy is still not ready.</t>
  </si>
  <si>
    <t>The world should invest more in green- energy research and development so that the price of renewables falls below that of fossil fuels and naturally encourages an energy transition.</t>
  </si>
  <si>
    <t>We must also be open-minded in looking into other zero-carbon sources such as nuclear energy.</t>
  </si>
  <si>
    <t>Climate change is a popular topic around the world these days, and the arguments are correct in many ways.</t>
  </si>
  <si>
    <t>We should keep in mind that while Europe decreased its carbon-dioxide emissions by 20 million tons in 2018 and Europe’s share of global carbon-dioxide emissions is only 9 per cent, the rest of the world increased its carbon-dioxide emissions by a factor of 52, to 1.02 billion tons.</t>
  </si>
  <si>
    <t>Recent analysis has shown that only a few of the 185 States that ratified the Paris Agreement in 2015 are actually fulfilling their commitments.</t>
  </si>
  <si>
    <t>Our citizens also expect us to provide them with productive and sustainable jobs that they will not lose due to decreased competitiveness, which will occur if our countries adopt tougher, more ambitious measures to combat climate change than the rest of the world does.</t>
  </si>
  <si>
    <t>After all, we cannot ignore the fact that in many cases, reducing emissions simply means exporting jobs to other countries.</t>
  </si>
  <si>
    <t>Adapting to climate change and working on mitigating its negative effects is the main task ahead of all of us.</t>
  </si>
  <si>
    <t>I would like to begin this address to the General Assembly at its seventy-fourth session by congratulating you, Sir, on your election as its President and by recognizing your wisdom in choosing the theme for this session, “Galvanizing multilateral efforts for poverty eradication, quality education, climate action and inclusion”.</t>
  </si>
  <si>
    <t>Poverty eradication, quality education, climate action and inclusion are the four objectives that probably best address the challenges that the international community is currently facing.</t>
  </si>
  <si>
    <t>Mass migrations and forced displacement are caused by extreme poverty and war; the consequences of global warming are felt with greater intensity in the poorest communities; the reach of digitization, which can be an opportunity to reduce inequalities and alleviate the lack of infrastructure in various parts of the world, varies greatly depending on the degree of development; and such persistent problems as violence, terrorism and violent extremism feed on poverty and marginality.</t>
  </si>
  <si>
    <t>Action on climate is a multilateral action par excellence.</t>
  </si>
  <si>
    <t>But while we can make significant progress in reducing inequalities or promoting education at the national level, it is utterly impossible to address the issue of climate change from a purely unilateral perspective, because the environmental policy of a single country, however ambitious it may be, is totally ineffective without action at on a global scale.</t>
  </si>
  <si>
    <t>An example that I know well is that global warming is a direct threat to the delicate ecological balance of a high-mountain country such as Andorra.</t>
  </si>
  <si>
    <t>I realize that implementing effective measures to combat climate change can be difficult and costly, especially for the major industrial Powers.</t>
  </si>
  <si>
    <t>The world is urging us to act decisively and forcefully in the face of our climate emergency.</t>
  </si>
  <si>
    <t>It seems to me that we are at a critical juncture, when the debates on the scientific evidence of climate change have ended and the discussion about who has a greater responsibility to act has been set aside.</t>
  </si>
  <si>
    <t>We have a road map, the Paris Agreement on Climate Change, which was solemnly signed in this very Hall in April 2016.</t>
  </si>
  <si>
    <t>Over the past two years, Andorra has begun to implement an ambitious plan to convert our development model into a sustainable one that contributes to limiting global warming.</t>
  </si>
  <si>
    <t>In our country, the two main sources of carbon-dioxide emissions are transportation and heating.</t>
  </si>
  <si>
    <t>Unlike poverty reduction, quality education or climate action, inclusion is not in itself a Sustainable Development Goal but rather a goal that cuts across the 2030 Agenda for Sustainable Development.</t>
  </si>
  <si>
    <t>Here in New York over the past few days, we have all heard a great many speeches — at the Climate Action Summit, the High-level Political Forum on Sustainable Development, the countless side events, and of course here at the speech-making marathon known as the general debate.</t>
  </si>
  <si>
    <t>While we here in New York are talking about sustainability, we risk losing the race against climate change.</t>
  </si>
  <si>
    <t>That is why we put climate and security on the agenda at the very beginning of our term and will ensure that it remains there.</t>
  </si>
  <si>
    <t>Climate change has long ceased to be merely an ecological challenge for humankind.</t>
  </si>
  <si>
    <t>Climate change is no less than a question of humankind’s survival.</t>
  </si>
  <si>
    <t>If people no longer have access to clean drinking water, if entire harvests are ruined by persistent drought and conflicts break out over the few remaining resources, the wars of the future will be climate wars.</t>
  </si>
  <si>
    <t>Climate protection must therefore become an imperative in a sustainable foreign policy.</t>
  </si>
  <si>
    <t>Only if we work together will we find answers to globalization, the digital revolution, migration and human-induced climate change.</t>
  </si>
  <si>
    <t>Tomorrow, more than 50 of my colleagues will be meeting here in New York to agree on concrete steps to strengthen international law and human rights and to discuss disarmament, crisis prevention, peacebuilding and global issues for the future, such as cybertechnology and climate change.</t>
  </si>
  <si>
    <t>My delegation and I congratulate the President on his four priorities to guide our work during this session, namely, promoting international peace and security, in particular conflict prevention; strengthening global action to tackle climate change, which is integral to the effective implementation of the Sustainable Development Goals (SDGs); accentuating inclusion, human rights and the empowerment of youth and women; and promoting partnerships for advancing the achievement of the SDGs, which are interlinked, very timely and relevant to addressing, during his tenure, the challenges of our time, which we fully support.</t>
  </si>
  <si>
    <t>Tonga welcomed the convening of the Climate Action Summit earlier this week.</t>
  </si>
  <si>
    <t>My country engaged fully in that seminal gathering of leaders to again give prominence to the threats posed by climate change, with its direct links to international peace and security, and thereby to our sustainable development aspirations, in support of SDG 13 and its targets.</t>
  </si>
  <si>
    <t>The 1.5°C limit is the heart of the Paris Agreement on Climate Change, and, although my country, along with our Pacific small island developing States neighbours as a whole, contributes not even close to 1 per cent of global warming, we remain committed to the Agreement.</t>
  </si>
  <si>
    <t>Securing climate financing is the main priority for Tonga, as without it no action on our nationally determined contributions is possible.</t>
  </si>
  <si>
    <t>We welcome the announcement by the United Kingdom of its intention to double its contribution to the Green Climate Fund.</t>
  </si>
  <si>
    <t>Pacific leaders in Tuvalu last month endorsed the strongest statement to date on climate change.</t>
  </si>
  <si>
    <t>The Kainaki II Declaration declared a climate-change crisis in the Pacific Islands region and called for urgent action to reduce global greenhouse-gas emissions and prevent catastrophic global warming and disasters.</t>
  </si>
  <si>
    <t>Climate change is not only a political issue for us, but also one of survival.</t>
  </si>
  <si>
    <t>The fact that climate change is an existential threat and a matter of international peace and security was again endorsed by Pacific leaders through their decision to develop the 2050 Strategy for the Blue Pacific Continent.</t>
  </si>
  <si>
    <t>We continue to support the work of the Group of Friends on Climate and Security.</t>
  </si>
  <si>
    <t>We continue to recognize the important nexus between the climate and the ocean, and furthermore continue to note with concern the devastating impacts of climate change on our marine environment.</t>
  </si>
  <si>
    <t>We look forward to deliberations on this link in Chile, at the twenty-fifth Conference of the Parties to the United Nations Framework Convention on Climate Change, later this year.</t>
  </si>
  <si>
    <t>Important issues of baselines that determine our maritime boundaries, once established under the United Nations Convention of the Law of the Sea, should not be affected and should remain unchanged, despite the effects of sea-level rise.</t>
  </si>
  <si>
    <t>Our sovereignty must not be compromised by the effects of climate change, and we continue to welcome and support the work of the International Law Commission on this critically important and timely issue for consideration of the Sixth Committee of the General Assembly.</t>
  </si>
  <si>
    <t>Tonga is also pleased to continue in its capacity as an elected Vice-President of the Assembly of the Small Island Developing States Sustainable Energy and Climate Resilience Initiative, on behalf of Pacific SIDS members.</t>
  </si>
  <si>
    <t>Finally, sustainable development, whether it be through good health and well-being, climate action, life below water or affordable and clean energy, inter alia, can be realized only through the achievement and maintenance of international peace and security.</t>
  </si>
  <si>
    <t>We continue to look to the Security Council to protect the innocent from threats to international peace and security in all their forms, be they traditional threats such as armed conflict or newer threats such as climate change, rising sea levels and health epidemics, to ensure that no one is left behind.</t>
  </si>
  <si>
    <t>Republic of Cyprus</t>
  </si>
  <si>
    <t>I consider the chosen theme for this year’s General Assembly to be particularly pertinent, given that the combination of poverty, lack of adequate educational opportunities, social and economic exclusion and climate change constitute the most serious problems facing billions of human beings around the world — human beings who are placing their hopes in the international community to undertake efficient and effective measures, human beings who do not wish to be recipients of mere verbal support or wishful thinking that will expire at the end of the session.</t>
  </si>
  <si>
    <t>At the same time, we must also realize that we are at a defining moment with regard to climate change.</t>
  </si>
  <si>
    <t>I was particularly touched by the massive presence of young people at the Climate Action Summit and by their sincere calls of worry and concern about the effects of climate change.</t>
  </si>
  <si>
    <t>I was deeply affected in particular by the words of 16-year-old Greta Thunberg, who stated that the eyes of all future generations are upon us.</t>
  </si>
  <si>
    <t>Imagine how climate change will affect our world if we do not decisively act today.</t>
  </si>
  <si>
    <t>Record-high temperatures and protracted heat waves, devastating fires and deforestation, melting ice and sea-level rise, droughts, floods and extreme weather phenomena attest to the dire situation we are facing.</t>
  </si>
  <si>
    <t>Taking into account the particularly alarming projections concerning the impact of climate change on our immediate region, namely, the Eastern Mediterranean and the Middle East, Cyprus has recently undertaken an initiative to coordinate regional climate-change actions.</t>
  </si>
  <si>
    <t>I did not, however, neglect or overlook the vast importance of global challenges, particularly poverty, climate change and sustainable development.</t>
  </si>
  <si>
    <t>Mr. Rumen Radev</t>
  </si>
  <si>
    <t>We commend the Secretary-General, Mr. Antonio Guterres, for convening the Climate Action Summit as a catalyst for collective political will to attain lower and, over time, climate-neutral levels of industrial greenhouse-gas emissions.</t>
  </si>
  <si>
    <t>Bulgaria stands by its obligations under the Paris Agreement on Climate Change.</t>
  </si>
  <si>
    <t>My country will spare no effort in transforming its economy in a way that will contribute to the common goal of keeping temperature rise to 1.5°C and reaching net-zero global emissions by 2050.</t>
  </si>
  <si>
    <t>Mr. Julius Maada Bio</t>
  </si>
  <si>
    <t>I also commend the Secretary-General, Mr. Antonio Guterres, for his overall dedication and commitment to the work of the Organization, including his efforts to advance the urgent need to address climate change.</t>
  </si>
  <si>
    <t>The theme of the current session, “Galvanizing multilateral efforts for poverty eradication, quality education, climate action and inclusion”, builds on the commitments we have made over the years.</t>
  </si>
  <si>
    <t>Allow me to express my country’s sincere appreciation to the Secretary-General for convening the Climate Action Summit in September.</t>
  </si>
  <si>
    <t>As a country, we are committed to a multilateral approach to fully implementing the Paris Agreement on Climate Change.</t>
  </si>
  <si>
    <t>With the right partnerships, the right attitude and an unflinching commitment to climate financing and continuing multilateral efforts, we can save our planet from the destructive impacts of climate change.</t>
  </si>
  <si>
    <t>We are committed to promoting peace and security, addressing the underlying causes of fragility and the drivers of conflict, tackling the scourge of climate change and, in turn, building resilience and achieving the 2030 Agenda.</t>
  </si>
  <si>
    <t>Mr. Félix Antoine Tshilombo Tshisekedi</t>
  </si>
  <si>
    <t>The theme of the current session, “Galvanizing multilateral efforts for poverty eradication, quality education, climate action and inclusion”, has been well chosen at a particularly difficult time for multilateralism, when humankind has engaged itself with unprecedented momentum towards the achievement of the 2030 Agenda for Sustainable Development.</t>
  </si>
  <si>
    <t>That theme encompasses the achievement of the Sustainable Development Goals, the implementation of the Addis Ababa Action Agenda on Financing for Development and the achievement of the objectives set out in the Paris Agreement on Climate Change.</t>
  </si>
  <si>
    <t>Military conflicts and humanitarian crises, climate change and environmental degradation, excessive consumption of natural resources, economic imbalances and forcible and encouraged migration are real threats to the task of building a prosperous and peaceful world as set out in the 2030 Agenda for Sustainable Development.</t>
  </si>
  <si>
    <t>Climate change is a direct threat to humankind, and its effects are felt worldwide, affecting ecosystems, national economies and health-care systems.</t>
  </si>
  <si>
    <t>The Republic of Moldova expresses its solidarity with Mr. Guterres’ call to intensify efforts to halt climate change.</t>
  </si>
  <si>
    <t>Republic of Côte d’Ivoire</t>
  </si>
  <si>
    <t>Mr. Daniel Kablan Duncan</t>
  </si>
  <si>
    <t>The theme of this year’s general debate, “Galvanizing multilateral efforts for poverty eradication, quality education, climate action and inclusion”, underlines the importance that every Member State should attach to multilateralism as a key tool for collectively addressing the major contemporary challenges.</t>
  </si>
  <si>
    <t>Four years after the adoption of the 2030 Agenda for Sustainable Development, the challenges and issues remain the same — the persistence of hunger, malnutrition and poverty in the world; the increasingly worrisome impact of climate change; migration crises, with their socioeconomic effects on migrants’ countries of origin and destination; and exclusion of all kinds.</t>
  </si>
  <si>
    <t>The effects of climate change are increasingly being felt in all regions of the world on a general scale, and in developing countries such as Cote d’Ivoire in particular.</t>
  </si>
  <si>
    <t>The main consequences of the shifts brought about by climate change are drought, deforestation, coastal erosion, natural disasters, declining agricultural yields, the displacement of populations and the consequent abandonment of livelihoods.</t>
  </si>
  <si>
    <t>Climate change threatens entire ecosystems that support food and nutritional systems for hundreds of millions of people, degrading the soil and thereby reducing the nutritional value of the food we grow.</t>
  </si>
  <si>
    <t>In that context, it is more crucial than ever to ensure the effective and prompt implementation of the international commitments made at the meetings of the Conference of the Parties to the United Nations Framework Convention on Climate Change, and to adopt a global pact for the environment in the near future.</t>
  </si>
  <si>
    <t>For its part, Cote d’Ivoire will resolutely respect its climate commitments within the framework of the Paris Agreement on Climate Change, which was adopted in 2015.</t>
  </si>
  <si>
    <t>To that end, our country has pledged to reduce its greenhouse-gas emissions by 28 per cent by 2030, relying on the energy, transport, agriculture and waste-management sectors to do so.</t>
  </si>
  <si>
    <t>In that context, the Government adopted its 2015 to 2020 national strategy to combat climate change — in order to include this particular theme in its sectoral policies.</t>
  </si>
  <si>
    <t>Accordingly, both developed and emerging countries should be invited, within the limits of their responsibilities, to contribute further to mobilizing financial resources pursuant to the recommendations of the 2015 Paris Agreement.</t>
  </si>
  <si>
    <t>Mrs. Sahle-Work Zewde</t>
  </si>
  <si>
    <t>Climate change is real and poses a real threat to progress, and even to our survival, forcing us to shift resources away from development.</t>
  </si>
  <si>
    <t>My country, with more than 100 million people, is perpetually affected by climate-induced drought.</t>
  </si>
  <si>
    <t>That is why Ethiopia has agreed to co-lead the energy transition workstream for the Climate Action Summit.</t>
  </si>
  <si>
    <t>We are fully committed to implementing the 2030 Agenda for Sustainable Development and the Paris Agreement on Climate Change.</t>
  </si>
  <si>
    <t>Microplastics are spreading in our oceans.</t>
  </si>
  <si>
    <t>We are fast approaching a point beyond which we will be able only to mitigate climate change rather than reverse it.</t>
  </si>
  <si>
    <t>Europe is showing leadership in implementing the Paris Agreement, and we hope to win the race to become the world’s first carbon-neutral continent.</t>
  </si>
  <si>
    <t>In 2017 alone, the EU and its member States spent f€20 billion helping developing countries tackle and adapt to climate change.</t>
  </si>
  <si>
    <t>It is indeed my sincere belief that the General Assembly is vital in galvanizing multilateral efforts and actions for poverty eradication, quality education, climate action and the promotion of inclusivity in all its forms in order to advance our global agenda for people-centred development, common progress and prosperity.</t>
  </si>
  <si>
    <t>The Government of the Federal Republic of Somalia warmly welcomes this year’s theme of the General Assembly, which reminds us all of the importance of stepping up our efforts through greater international cooperation in order to ensure that we, as nations, individually achieve the Sustainable Development Goals of reducing poverty, improving the quality of education, addressing the adverse effects of climate change and promoting partnerships and inclusivity in all our actions at home.</t>
  </si>
  <si>
    <t>Partnerships in all their forms are essential if we are to overcome the greatest common challenges of our time, including security, poverty, climate change and sustainability.</t>
  </si>
  <si>
    <t>It goes without saying that inclusiveness in all of its manifestations must come to the fore if we are to succeed in galvanizing multilateral efforts for global security, poverty eradication, quality education and climate action, alongside the other development priorities.</t>
  </si>
  <si>
    <t>Security has been the focus of our Government and its greatest public expenditure since I took office because everything else, including poverty eradication, quality education and climate action depends on it.</t>
  </si>
  <si>
    <t>The establishment of the Directorate of Environment and Climate Change within the Office of the Prime Minister, for example, is a step in the right direction, and we are confident that this Directorate will effectively lead the development and implementation of environmental regulations and policies.</t>
  </si>
  <si>
    <t>This is evidence of our commitment to climate action for a better, cleaner and more inclusively prosperous environment.</t>
  </si>
  <si>
    <t>Indeed, climate change threatens to increase the frequency and severity of environmental shocks, and Somalia, with the longest coastline in continental Africa, is already experiencing the effects of rising sea levels and a rising average temperature, which are exacerbated by the effects of degraded lands and deforestation.</t>
  </si>
  <si>
    <t>Owing to this vulnerability, Somalia’s economy could take much longer to recover than otherwise might be the case, given that it continues to suffer the repetitive occurrence of climate-related hazards.</t>
  </si>
  <si>
    <t>The lessons learned from our experience is that climate action is urgently needed to reverse the catastrophic environmental damage that poses an existential threat to our collective future.</t>
  </si>
  <si>
    <t>Let me assure the Assembly that my Government is fully committed to the outcomes of the Paris Agreement on Climate Change and, equally, to other multilateral environmental agreements that are dedicated to protecting our planet and safeguarding the future for all.</t>
  </si>
  <si>
    <t>Achieving this end will allow Somalia to gain access to the valuable and much-needed concessionary resources that would complement our national domestic-revenue mobilization so as to cover the cost of eradicating poverty, improving public services, including quality education and security, and taking effective actions to safeguard our future against the scourge of climate change.</t>
  </si>
  <si>
    <t>Let me conclude by reiterating Somalia’s strong support for galvanizing multilateral efforts for poverty eradication, quality education and climate action in all its forms.</t>
  </si>
  <si>
    <t>Republic of El Salvador</t>
  </si>
  <si>
    <t>Mr. Nayib Armando Bukele</t>
  </si>
  <si>
    <t>We must give the floor to our millions of citizens — whether millennial, centennials or people of any age — so that they can offer solutions to the issues of poverty, hunger, climate change and disease, and so on.</t>
  </si>
  <si>
    <t>We suggest awarding a prize to those whose proposals give us the key to solving the great problems the planet faces, such as energy supply, drought, poverty, hunger, climate change and the many other problems we face.</t>
  </si>
  <si>
    <t>Mr. Ashwin Adhin</t>
  </si>
  <si>
    <t>Suriname is also recognized as the joint most carbon-negative country, alongside Bhutan.</t>
  </si>
  <si>
    <t>It is therefore easy to understand why Suriname — along with many others here present in the Assembly Hall today — is deeply concerned about the effects of our changing global climate.</t>
  </si>
  <si>
    <t>Is it a coincidence that in less than 3 years, several Caribbean countries have been struck by hurricanes of the highest category, or is it a telling phenomenon revealing that climate change has already become a fact of life with devastating effects?</t>
  </si>
  <si>
    <t>I wholeheartedly agree with the Secretary-General when he says, with regard to climate change, that now is the time for action and not for empty speeches and promises.</t>
  </si>
  <si>
    <t>Since 2007, HFLD developing countries have received less than $2 billion in climate finance — less than 14 per cent of all climate funds committed.</t>
  </si>
  <si>
    <t>At that meeting, the Krutu of Paramaribo Joint Declaration on HFLD Climate Finance Mobilization was adopted, representing the collective interests of 27 participating developing countries, which committed to taking action and increasing their access to climate finance in order to maintain their forests intact.</t>
  </si>
  <si>
    <t>We therefore call for strong ambition and more action aimed at global mitigation and adaptation efforts, especially in order to facilitate access to finance.</t>
  </si>
  <si>
    <t>Building a rules based world, promoting dignity and universal values, surmounting the climate challenge and launching humankind on the path to sustainable development — those are the commitments that should bring us together.</t>
  </si>
  <si>
    <t>Three global challenges are today testing humankind: climate change, sustainable development, and peace and security.</t>
  </si>
  <si>
    <t>Our Secretary-General just a few days ago, in words as apt as urgent, perfectly expressed the urgent need to take action on the climate challenge.</t>
  </si>
  <si>
    <t>The impact of climate change becomes more evident and destructive by the day.</t>
  </si>
  <si>
    <t>In that regard, the vast majority of European States have committed to becoming carbon neutral by 2050.</t>
  </si>
  <si>
    <t>I also welcome the Chilean initiative to achieve climate neutrality in keeping with the Paris Agreement on Climate Change.</t>
  </si>
  <si>
    <t>Climate change is having a structural impact on food security, migration and even stability in many countries.</t>
  </si>
  <si>
    <t>But it is our responsibility not to fall into the fearful trap of catastrophism — the transition to carbon neutrality can and must offer positive opportunities for the development and improving our way of life.</t>
  </si>
  <si>
    <t>My country, Belgium, together with its European partners, is determined to do its part in our global effort, all the more since the reduction of the climate threat must be achieved by strengthening our capacity to attain the Sustainable Development Goals (SDGs), which constitute the keystone of personal dignity and our collective security.</t>
  </si>
  <si>
    <t>Eradicating the climate threat, achieving the Sustainable Development Goals and working tirelessly for peace and security will require broad and unwavering determination.</t>
  </si>
  <si>
    <t>Prime Minister, Minister of State, Minister of Communications and Media and Minister for Religious Affairs</t>
  </si>
  <si>
    <t>I am referring, first and foremost, to the climate emergency, as reflected by the great many demonstrations in cities and towns in countries around the world.</t>
  </si>
  <si>
    <t>International security, growth, migration and human rights — not one of those areas is today unaffected by climate change, which becomes ever more alarming each year.</t>
  </si>
  <si>
    <t>The recent report of the Intergovernmental Panel on Climate Change details the scale of the challenge and the urgent need for action.</t>
  </si>
  <si>
    <t>Only by cutting present global greenhouse gas emissions in half by 2030 followed by climate neutrality by 2050 will allow us to limit global warming to 1.5 degrees Celsius.</t>
  </si>
  <si>
    <t>I was able to take the opportunity, for which I am grateful, on Monday during the Climate Summit to give an account of my country’s contributions to collective efforts: first, we will reduce greenhouse gas emissions by 50 to 55 per cent by 2030 compared to 2005 levels; secondly, we will increase the share of renewable energy in the mix we consume by 23 to 25 per cent by 2030; we will increase energy efficiency by 40 to 44 per cent by 2030; and thirdly, we will soon adopt a framework climate law aiming to achieve climate neutrality by 2050 at the latest.</t>
  </si>
  <si>
    <t>However, in the fight against climate change over the decades to come, young people are our allies, because they are never, on principle, opposed to change.</t>
  </si>
  <si>
    <t>In Luxembourg, we decided to show that the fight against climate change can bring positive change and an improvement in the quality of life for all.</t>
  </si>
  <si>
    <t>With regard to international solidarity, for 2021-2025, Luxembourg will allocate €200 million for financial and technical assistance to combat climate change in developing countries, with priority given to the least developed countries and small island developing States.</t>
  </si>
  <si>
    <t>A significant portion of those funds will go to the Green Climate Fund.</t>
  </si>
  <si>
    <t>In partnership with the European Investment Bank, also based in Luxembourg — which I sincerely thank for its collaboration — we created the Climate Finance Platform to increase our ability to leverage private investments in climate projects while mitigating their financial risk.</t>
  </si>
  <si>
    <t>The funds allocated to international climate financing and to hosting refugees are additional to that, in accordance with the principle of additionality.</t>
  </si>
  <si>
    <t>In that connection, to name but two examples, I note our participation in the High Ambition Coalition to fight climate change and our contribution to the Alliance for Multilateralism.</t>
  </si>
  <si>
    <t>In this regard, I believe it is important to renew our commitments, including in the light of the developments that have taken place since its adoption, particularly in the field of climate and the digital economy.</t>
  </si>
  <si>
    <t>Mr. Milo Đukanović</t>
  </si>
  <si>
    <t>People are running away not only from wars and persecution but also from the consequences of global warming and natural disasters.</t>
  </si>
  <si>
    <t>This week’s Climate Action Summit 2019 has shown that the existing high level of international activities is not enough to achieve the goals agreed upon within the Paris Agreement on Climate Change.</t>
  </si>
  <si>
    <t>We welcome the theme of this session, “Galvanizing multilateral efforts for poverty eradication, quality education, climate action and inclusion”, because we believe in multilateralism as a means to solve the enormous and difficult problems facing the globe.</t>
  </si>
  <si>
    <t>In addition to the consequences of violent extremism, the world faces many other challenges, such as the devastating effects of climate change, which pose serious obstacles to achieving the Sustainable Development Goals to which we all committed in this very Hall in 2015.</t>
  </si>
  <si>
    <t>We therefore believe that the United Nations must assume its true leadership role by uniting efforts to combat climate change.</t>
  </si>
  <si>
    <t>Global efforts must undoubtedly continue under the auspices of the United Nations Framework Convention on Climate Change, and that responsibility must be shared among us all, because we are the ones responsible for safeguarding the future for the generations to come.</t>
  </si>
  <si>
    <t>Union of the Comoros</t>
  </si>
  <si>
    <t>Mr. Azali Assoumani</t>
  </si>
  <si>
    <t>The realities of climate change must be taken seriously, as regions could simply disappear due to the harmful effects of environmental degradation.</t>
  </si>
  <si>
    <t>My country, the Union of the Comoros, is one of those small States that is exposed to climate threats and must therefore continue to address them.</t>
  </si>
  <si>
    <t>Republic of Nauru</t>
  </si>
  <si>
    <t>By working with our partners towards our Sustainable Development Goals (SDGs) and climate goals, I am confident that my Administration can succeed where previous ones have stumbled.</t>
  </si>
  <si>
    <t>Jointly funded by the Green Climate Fund, the Asian Development Bank, Australia and the Government of Nauru, the new port has the potential to become a hub of commerce for our small island and the wider Pacific.</t>
  </si>
  <si>
    <t>The Higher Ground initiative, as it is known, represents a historic opportunity to build our resilience to climate change and sea-level rise by moving housing and critical infrastructure away from our vulnerable coastal areas.</t>
  </si>
  <si>
    <t>Our water supply does not meet the standards of the World Health Organization, and we need to upgrade and climate-proof our health-care facilities.</t>
  </si>
  <si>
    <t>The climate crisis is another challenge to our medium- and long-term viability, which is why climate action has been fully integrated into our development strategy.</t>
  </si>
  <si>
    <t>We take our international obligation to reduce emissions very seriously, but as a small and vulnerable country, our overriding priority must be resilience.</t>
  </si>
  <si>
    <t>The importation of fossil fuels is a massive drain on our national coffers.</t>
  </si>
  <si>
    <t>However, as a word of concern, this fishery is projected to disperse and disappear from the waters of the nine member countries and territories of the Nauru Agreement in the not-too-distant future — another effect of the climate crisis.</t>
  </si>
  <si>
    <t>Sea-level rise is not only about an existential threat to our small and low-lying island.</t>
  </si>
  <si>
    <t>Climate change also threatens an economic Armageddon if the tuna fishery disappears.</t>
  </si>
  <si>
    <t>As already mentioned, Nauru is taking very ambitious domestic action to address climate change, and while there are similar pockets of activity around the globe, the sum total leaves us far short of our goals as set forth in the Paris Agreement on Climate Change.</t>
  </si>
  <si>
    <t>After decades of inaction and delay, many dangerous impacts are now unavoidable, all of which are well captured in the special report of the Intergovernmental Panel on Climate Change, entitled Global Warming of 1.5° C. Climate change will be the defining security challenge of the century, and it requires a similarly robust multilateral response.</t>
  </si>
  <si>
    <t>For that reason, Nauru supports the proposal by the Pacific small island developing States to appoint a United Nations special representative for climate and security, whose work must begin with an assessment of the capacity of the United Nations to respond to climate disasters.</t>
  </si>
  <si>
    <t>The work of the International Law Commission on the topic of sea-level rise in relation to international law is of tremendous importance and interest for the Pacific region.</t>
  </si>
  <si>
    <t>The issues around baselines and rising seas are critical, and we believe that it is in the interest of all States to give serious consideration to the effects of sea- level rise on the livelihoods of their peoples.</t>
  </si>
  <si>
    <t>Mr. David Panuelo</t>
  </si>
  <si>
    <t>I also thank Secretary-General Antonio Guterres for his pivotal role in galvanizing the world to fight climate change and in addressing the challenges of our global community.</t>
  </si>
  <si>
    <t>As we all know, 22 years have passed since the adoption of the Kyoto Protocol and four since the adoption of the Paris Agreement on Climate Change.</t>
  </si>
  <si>
    <t>For us, climate change and its far-reaching effects and threats to the future of small island developing States are intolerable.</t>
  </si>
  <si>
    <t>Those of us who are from low-lying atolls and coastal areas across the Pacific are living the reality of climate change.</t>
  </si>
  <si>
    <t>The chorus of appeals and pleas from this rostrum, particularly from leaders from small island developing States, demonstrates the extent to which our peoples, on the front lines of climate change, are alarmed by its impact on our planet and on the fate of our present and future generations.</t>
  </si>
  <si>
    <t>Climate change is real, and we must all take the necessary action to ensure our survival.</t>
  </si>
  <si>
    <t>As Micronesia is addressing the existential threat of climate change, we want to point out that it is impossible to tackle it without protecting the ocean, the world’s largest carbon sink.</t>
  </si>
  <si>
    <t>We have partnered with the Blue Prosperity Coalition to create a comprehensive, climate-smart marine spatial plan for our exclusive economic zone.</t>
  </si>
  <si>
    <t>A few years ago, Micronesia enacted a national law that made it mandatory for all sectors in the national Government to mainstream climate change in all their policies and action plans.</t>
  </si>
  <si>
    <t>That ongoing mainstreaming effort is a first for Pacific island countries and underscores our commitment to addressing climate change in all its aspects.</t>
  </si>
  <si>
    <t>Additionally, it was Micronesia that championed the negotiation and adoption of the Kigali Amendment to the Montreal Protocol on Substances that Deplete the Ozone Layer to phase down the production and consumption of hydrofluorocarbons.</t>
  </si>
  <si>
    <t>Scientists tell us that implementation of the Amendment could lead preventing as much as .5°C of global warming, which is crucial in the light of the recent findings in Global Warming of 1.5° C, the special report of the Intergovernmental Panel on Climate Change.</t>
  </si>
  <si>
    <t>The Amendment entered into force in January, and we encourage the international community to put that crucial component of the fight against climate change into action.</t>
  </si>
  <si>
    <t>Moreover, through State legislation we are putting in place a ban on most forms of plastic, thereby reducing our carbon footprint, with a proposed national bill aimed at banning imported plastics on a country-wide scale.</t>
  </si>
  <si>
    <t>Micronesia is also in the process of updating its nationally determined contribution to greenhouse-gas reduction for submission next year.</t>
  </si>
  <si>
    <t>I urge the United Nations system, including, and perhaps most importantly, the Security Council, to step up to address climate change as an integral part of its work.</t>
  </si>
  <si>
    <t>The Council must transcend its traditional mandates and address the security implications of climate change, which is the single greatest security issue facing the world at present, and it affects each and every one of us.</t>
  </si>
  <si>
    <t>We are presently in a war against climate change, and it is a war that humankind can win if we first acknowledge the existential threat it poses and if the Security Council treats it as such, because it is in fact a security threat.</t>
  </si>
  <si>
    <t>We must be radical in combating climate change.</t>
  </si>
  <si>
    <t>It may be very difficult for us, and very painful to make the transition from one lifestyle to another, but we owe it to our future generations across the globe — those who are protesting outside on our streets, the young people who joined the Secretary-General during the Climate Action Summit and all people who depend on us to genuinely and legitimately speak for them — to do what must be done.</t>
  </si>
  <si>
    <t>A recent United States Department of Defense report stated that the effects of climate change are a national security issue with potential effects on the Department’s missions, operational plans and installations.</t>
  </si>
  <si>
    <t>While the United States, Australia and Japan collectively provide for the overall peace, safety and freedom of navigation in the Indo-Pacific region, there is no greater security issue for our Blue Pacific continent than climate change.</t>
  </si>
  <si>
    <t>No one is immune to climate change, even the most developed countries — such as, for example, the United States.</t>
  </si>
  <si>
    <t>In order to adapt to or minimize the adverse effects of climate change, the United States has invested billions of dollars in coastal areas such as Florida, California, New York and Hawaii, to name only a few.</t>
  </si>
  <si>
    <t>We encourage the United States and other leading developed countries to champion the fight against climate change.</t>
  </si>
  <si>
    <t>As we gather here at the United Nations, it is truly regrettable that we are once again witnessing the far-reaching and apocalyptic effects of climate change, such as the recent devastation inflicted by a hurricane on our sister small island developing State of the Bahamas.</t>
  </si>
  <si>
    <t>It is clear that the ambitious actions on the climate that Member States so urgently require can save the most vulnerable among us.</t>
  </si>
  <si>
    <t>His momentous visit put a spotlight on the climate crisis and the deepening threats to the ocean.</t>
  </si>
  <si>
    <t>I also commend him for leading the Climate Action Summit to raise ambitions and increase action on climate, an issue that is front and centre for all small island developing States and indeed the entire world.</t>
  </si>
  <si>
    <t>The climate disaster, crisis, emergency, threat or whatever one chooses to call it is not just a problem for the small island developing States, Europe or America.</t>
  </si>
  <si>
    <t>Beyond the significant importance of close cooperation with our development partners, there are also complementary and significant steps that we are engaging in through South-South cooperation in order to fully realize and implement the Sustainable Development Goals, including with regard to climate change and the ocean.</t>
  </si>
  <si>
    <t>It would be a travesty, however, if our maritime zones and our right to them were challenged or reduced because of sea-level rise, to which we are among those who contribute the least.</t>
  </si>
  <si>
    <t>In that regard, we welcome the International Law Commission’s decision earlier this year to study the topic of sea-level rise.</t>
  </si>
  <si>
    <t>I urge the international community to develop State practices that respect the permanence of maritime baselines and zones, irrespective of sea-level rise.</t>
  </si>
  <si>
    <t>We need a United Nations that can meet the challenges of the twenty-first century, dedicated to acting with bold decisions in order to tackle the security threats posed by climate change, to eradicating poverty and resolving armed conflicts, to leading the poor out of poverty and bringing sustainable development to all — in short, a United Nations that leaves no one behind.</t>
  </si>
  <si>
    <t>Mr. Arthur Peter Mutharika</t>
  </si>
  <si>
    <t>President of the Republic of Malawi, Minister for Defense and Commander-in-Chief of the Malawi Defense Force and the Malawi Police Service</t>
  </si>
  <si>
    <t>We have declared war on poverty, education inequality and climate change, and we have declared that we will fight for the inclusion of minority nations.</t>
  </si>
  <si>
    <t>We have the means to slow climate change and save the planet.</t>
  </si>
  <si>
    <t>Today, the more we strive to build our economies, the more climate change undermines them through disasters and external shocks.</t>
  </si>
  <si>
    <t>And yet the leading architects of climate change are outside the developing countries.</t>
  </si>
  <si>
    <t>Mr. Charles Angelo Savarin</t>
  </si>
  <si>
    <t>Two years ago, when Dominica lay in ruins after being ravaged by Maria, our Prime Minister, Mr. Roosevelt Skerrit, stood at this rostrum a mere five days later to address the Assembly and indicated his resolve to set Dominica on a path to becoming the first climate-resilient nation in the world.</t>
  </si>
  <si>
    <t>Our Climate Resilience Recovery Plan is nearing completion, our new implementing agency is fully operational and the work of building resilience has begun.</t>
  </si>
  <si>
    <t>We urge those who have pledged to support us in creating this new, climate-resilient nation to deliver.</t>
  </si>
  <si>
    <t>That chapter speaks to the catastrophic effects of climate change, and as we are deliberating this week, many countries are reeling from its devastating effects.</t>
  </si>
  <si>
    <t>For many island States, and particularly the smallest, the message being sent is that rising sea levels, violent tropical storms and hurricanes, periods of severe drought alternating with floods and forest fires, new plant diseases, and vector-borne diseases such as chikungunya and Zika present an existential threat.</t>
  </si>
  <si>
    <t>Competent scientific authorities are now advising that the rate of global warming is progressing faster than was originally believed.</t>
  </si>
  <si>
    <t>The effects of climate change are cross-cutting, affecting every sector and every facet of life on earth.</t>
  </si>
  <si>
    <t>Despite the commitments they have made to take action to slow the rate of global warming, too many countries continue to pursue the same policies that are contributing to nature’s angry response to our overindulgence and reckless exploitation of our planet’s resources.</t>
  </si>
  <si>
    <t>As experts predicted, such tropical storms are becoming more frequent and more intense, and sea temperatures are rising.</t>
  </si>
  <si>
    <t>It is not only on small island States, however, that climate change is having an impact.</t>
  </si>
  <si>
    <t>Soon the phenomenon of climate refugees will also be a new norm.</t>
  </si>
  <si>
    <t>Dominica reaffirms its commitment to the Paris Agreement on Climate Change and once again pleads for the resources pledged to be released, so that we can implement actions designed to reduce risks and mitigate the impacts of climate change.</t>
  </si>
  <si>
    <t>We applaud the leadership shown by the Government of the United Kingdom in assisting countries such as Dominica in building greater resilience to the effects of climate change.</t>
  </si>
  <si>
    <t>We thank the nations that have recently committed to doubling their pledges and increasing contributions to the Green Climate Fund, as well as to making further resources available to small island developing States to help us adapt to and mitigate the effects of climate change.</t>
  </si>
  <si>
    <t>In pursuit of its vision of becoming the world’s first climate-resilient nation, we have prepared a national resilience development strategy, which is a broad framework providing a road map and guidelines to enable Dominica to reach climate resilience by 2030.</t>
  </si>
  <si>
    <t>To help us to overcome that potential challenge, in 2018 the Government established an execution agency to enable Dominica to develop its Climate Resilience Recovery Plan, coordinate reconstruction work and facilitate the smooth and efficient implementation of projects.</t>
  </si>
  <si>
    <t>Dominica is by any measure an insignificant contributor to greenhouse-gas emissions.</t>
  </si>
  <si>
    <t>Notwithstanding that, we believe our actions must match the spirit of the climate conventions we have signed.</t>
  </si>
  <si>
    <t>We have therefore developed a low-carbon, climate-resilient development strategy that emphasizes the development and use of renewable energy both to fuel our development and as a means of earning export revenue.</t>
  </si>
  <si>
    <t>Following extensive geothermal exploration, it was confirmed in 2012 that the reservoir in the Roseau Valley, the subject of exploration, had a potential of 120 megawatts, which would not only satisfy domestic needs but could potentially produce electricity for export to the neighbouring French islands of Martinique and Guadeloupe, thereby reducing their carbon footprint as well.</t>
  </si>
  <si>
    <t>It is only collectively that we can find solutions to the global challenges of poverty, inequality and climate change.</t>
  </si>
  <si>
    <t>Climate change is the most threatening and serious challenge of our time.</t>
  </si>
  <si>
    <t>The extensive discussions that were held at the Climate Action Summit made it possible to identify the concrete actions to be taken.</t>
  </si>
  <si>
    <t>Republic of South Sudan</t>
  </si>
  <si>
    <t>Mr. Taban Deng Gai</t>
  </si>
  <si>
    <t>The theme he has selected for this session — “Galvanizing multilateral efforts for poverty eradication, quality education, climate action and inclusion” — strongly resonates not only in my country, but throughout the world at large.</t>
  </si>
  <si>
    <t>On climate change, the Government of the Republic of South Sudan has updated its nationally determined contribution and will embark on a clean development trajectory by investing in clean energy, by producing 1,000 megawatts of power from hydro, solar, wind and geothermal energy sources and enhancing the resilience of its people by embarking on a smart-climate approach to agriculture.</t>
  </si>
  <si>
    <t>Republic of the Gambia</t>
  </si>
  <si>
    <t>Mrs. Isatou Touray</t>
  </si>
  <si>
    <t>The theme that the President has chosen for our general debate — “Galvanizing multilateral efforts for poverty eradication, quality education, climate action and inclusion” — is indeed very relevant for our times.</t>
  </si>
  <si>
    <t>No country can single-handedly solve the challenges of global inequality, terrorism or climate change.</t>
  </si>
  <si>
    <t>Extreme weather events, increasing desertification, deforestation, rising sea levels and the irreparable loss of biological diversity should all serve as a wake-up call that climate change is real and already upon us.</t>
  </si>
  <si>
    <t>Will we take stronger or bolder steps to address it, or will we continue to take weak or half-hearted measures that do not take us near the 1.5°C target?</t>
  </si>
  <si>
    <t>The Climate Action Summit, held on Monday, provided the world with a major opportunity for Member States to demonstrate their true commitment to taking critical action that will make a difference.</t>
  </si>
  <si>
    <t>The Gambia is committed and is already taking action to implement the Paris Agreement on Climate Change.</t>
  </si>
  <si>
    <t>We expect all nations — small or big — to demonstrate their commitment by taking genuine climate action.</t>
  </si>
  <si>
    <t>Let us leave New York with a new sense of urgency to tackle climate change.</t>
  </si>
  <si>
    <t>In addition to the urgent need for climate action, there is the fact that hundreds of millions of people in the world today continue to lack health coverage.</t>
  </si>
  <si>
    <t>Mr. Zoran Zaev</t>
  </si>
  <si>
    <t>In August, for the first time in its history, Iceland lost a glacier to climate change.</t>
  </si>
  <si>
    <t>A bronze plaque was mounted on a rock in Iceland to commemorate a once seemingly eternal glacier that had been lost to global warming.</t>
  </si>
  <si>
    <t>Earlier this week, we discussed the urgency of fully implementing our commitments to mitigating climate change.</t>
  </si>
  <si>
    <t>The Climate Action Summit, organized by the Secretary-General on the theme “A race we can win: a race we must win”, has provided us with the opportunity to reaffirm our commitment to the Paris Agreement on Climate Change, expand our ambitions and recognize the impact of climate change on the security and stability of the world and its devastating consequences for human beings.</t>
  </si>
  <si>
    <t>It also provided an opportunity to mobilize the energy of different stakeholders in the climate change arena and to recognize that our undertaking is of a global nature.</t>
  </si>
  <si>
    <t>In that regard, the nationally determined contributions are key to accelerated climate action.</t>
  </si>
  <si>
    <t>The Republic of North Macedonia has increased its national contributions to the Paris Agreement and has incorporated them as targets in national laws and policies.</t>
  </si>
  <si>
    <t>Achieving the goals of eliminating poverty, as well as reducing inequality and the negative impact of climate change and environmental degradation and all the other important goals and targets, which are all cross-cutting and interlinked, provides vast opportunities for countries and international organizations to act to secure the implementation of the Sustainable Development Goals by 2030.</t>
  </si>
  <si>
    <t>Republic of Austria</t>
  </si>
  <si>
    <t>Federal Minister for Europe, Integration and Foreign Affairs</t>
  </si>
  <si>
    <t>And never have we been more acutely aware that we all face the same challenges — such challenges as climate change, migration, transnational crime and terrorism.</t>
  </si>
  <si>
    <t>The Paris Agreement on Climate Change is no longer a global arrangement by all.</t>
  </si>
  <si>
    <t>The first is climate change.</t>
  </si>
  <si>
    <t>Our glaciers are melting away.</t>
  </si>
  <si>
    <t>Climate change is truly a global challenge, which requires urgent global action.</t>
  </si>
  <si>
    <t>As a member of the High Ambition Coalition, we are fully committed to the Paris Climate Agreement and we support the Secretary-General’s call for the swift implementation of Sustainable Development Goal 13 at this week’s Climate Action Summit.</t>
  </si>
  <si>
    <t>In the coming years, Europe will work hard towards becoming the world’s first climate-neutral continent, which means net-zero greenhouse-gas emissions by 2050.</t>
  </si>
  <si>
    <t>Mr. Ibrahim bin Abdulaziz Al-Assaf</t>
  </si>
  <si>
    <t>I had also hoped to review such economic and social challenges facing our world as poverty, climate change, the spread of diseases and the proliferation of weapons of mass destruction, while highlighting the Kingdom’s positions, perspectives and actions in those areas.</t>
  </si>
  <si>
    <t>Republic of Belarus</t>
  </si>
  <si>
    <t>Mr. Vladimir Makei</t>
  </si>
  <si>
    <t>There can be no doubt that issues related to peace and security, sustainable development and climate change are some of the most pressing currently on humankind’s agenda and it is they that are being discussed most actively in international forums.</t>
  </si>
  <si>
    <t>It is becoming increasingly apparent that the capacities of individual or even groups of States are no longer sufficient to resolve these problems and save the world from disasters, whether military, economic or climatic.</t>
  </si>
  <si>
    <t>Against the backdrop of the world’s ever-increasing population and the resulting growth in the exploitation of the Earth’s limited resources, we can see that the problem of climate change is becoming more acute.</t>
  </si>
  <si>
    <t>The efforts of the international community to reduce emissions are so far clearly lagging behind the devastating processes of climate change.</t>
  </si>
  <si>
    <t>The Climate Action Summit, which was recently held at the United Nations Headquarters, offers hope for consolidating the international community’s efforts and implementing meaningful initiatives to reduce emissions.</t>
  </si>
  <si>
    <t>As a responsible participant in the collective efforts to combat climate change, Belarus intends to make an unconditional commitment to reduce its greenhouse-gas emissions by a minimum of 35 per cent of its 1990 levels by 2030 and will exclusively use its own resources to do so.</t>
  </si>
  <si>
    <t>Launching an incentivizing mechanism for the transfer of advanced knowledge and technologies to developing countries, along with climate investments, would be a powerful driver for the transition to a low-carbon economy.</t>
  </si>
  <si>
    <t>Mr. Jeppe Kofod</t>
  </si>
  <si>
    <t>In today’s world I believe we need both new ideas and big ambitions if we are to solve the issues facing us, including climate change, delivering on the Sustainable Development Goals (SDGs) and ensuring fair globalization.</t>
  </si>
  <si>
    <t>The SDGs and the Paris Agreement on Climate Change serve as our common point of departure.</t>
  </si>
  <si>
    <t>Getting the climate under control can no longer be the problem of the next generation or even the next Government.</t>
  </si>
  <si>
    <t>Denmark has set one of the most ambitious climate targets in the world, a 70 per cent reduction in greenhouse-gas emissions by 2030 and climate neutrality with net-zero emissions by 2050 at the latest.</t>
  </si>
  <si>
    <t>But Denmark is determined to be a leader in the fight against climate change.</t>
  </si>
  <si>
    <t>Denmark would like to thank the Secretary-General for hosting the Climate Action Summit.</t>
  </si>
  <si>
    <t>Energy accounts for roughly 80 per cent of global carbon-dioxide emissions.</t>
  </si>
  <si>
    <t>We need to electrify the industries that today rely on fossil fuels.</t>
  </si>
  <si>
    <t>We must leave no one behind on our path to a carbon-neutral world, at peace with the planet.</t>
  </si>
  <si>
    <t>Nor can we address climate change effectively without protecting the natural environment.</t>
  </si>
  <si>
    <t>Deforestation and forest fires in the Amazon and across the planet are global climate crises and must be addressed as such.</t>
  </si>
  <si>
    <t>At the Climate Action Summit, we were proud to announce that Danish pension funds are also taking action, committing the Danish people’s hard-earned savings to significant new international green-energy investments.</t>
  </si>
  <si>
    <t>We also announced our intention to double our support to the Green Climate Fund.</t>
  </si>
  <si>
    <t>With the aim of creating carbon-neutral vessels as early as 2030, the Coalition is bringing together the entire value chain.</t>
  </si>
  <si>
    <t>To quote a young Danish delegate who attended the Youth Climate Summit last Saturday, “We want you to hear us when we say we want to be part of the solution.</t>
  </si>
  <si>
    <t>We know our climate is threatened, we know what needs to be done.</t>
  </si>
  <si>
    <t>But we also know that none of us can make the needed changes on our own.”</t>
  </si>
  <si>
    <t>Let us show the hundreds of thousands, maybe millions, of young people who have taken to the streets recently to protest for climate action that we are listening.</t>
  </si>
  <si>
    <t>In order to continue to be the place for solving the global issues of our times, the United Nations — all of us, that is — must deliver on climate action, sustainable development, human rights and peace and security.</t>
  </si>
  <si>
    <t>In addition to all of these scourges, the preservation of our planet is threatened by natural disasters, some of which are caused by human activity, be it climate disruption, floods, drought, volcanoes and earthquakes or other landslides, and fires, which cause the most varied types of damage.</t>
  </si>
  <si>
    <t>The foregoing shows the relevance of theme of the general debate of the seventy-fourth session, namely, “Galvanizing multilateral efforts for poverty eradication, quality education, climate action and inclusion”.</t>
  </si>
  <si>
    <t>We have launched ambitious programmes and projects aimed to fight poverty and climate change.</t>
  </si>
  <si>
    <t>In terms of resilience and adaptation to climate change, Cameroon, which was among the first signatories to the Paris Agreement on Climate Change, has set itself the goal of reducing carbon emissions to 32 per cent of current levels by 2035.</t>
  </si>
  <si>
    <t>I am pleased to inform the General Assembly that my country has adopted a national climate-change adaptation plan.</t>
  </si>
  <si>
    <t>Believing desertification to be one of the major consequences of climate change, Cameroon initiated, in 2008, the Green Sahel Reforestation Programme, which is aimed at restoring degraded land through such initiatives as an operation to plant thousands of trees in order to stop the desert from advancing.</t>
  </si>
  <si>
    <t>As part of this national action plan, the National Observatory for the Fight against Climate Change in Cameroon is now operational.</t>
  </si>
  <si>
    <t>The same stands for access to science, technology and innovation, for which wealthy countries must deliver on the promises made in the light of commitments entered into as part of the Paris Agreement.</t>
  </si>
  <si>
    <t>Mr. Miguel Vargas Maldonado</t>
  </si>
  <si>
    <t>As part of that work, at the beginning of the year, when we assumed the presidency, we organized an open debate on the impacts of climate-related disasters and their negative effects on international peace and security (see S/PV.8451).</t>
  </si>
  <si>
    <t>It should be noted that for us and our Caribbean region, the effects of climate change are real, visible and devastating, and threaten the very existence of our countries.</t>
  </si>
  <si>
    <t>In that regard, we are encouraged by the fact that Secretary-General Antonio Guterres convened the Climate Action Summit to address climate action within the broader framework of the 2030 Agenda for Sustainable Development, which we were very honoured to attend.</t>
  </si>
  <si>
    <t>We agree with him that climate change is the defining issue of our time and a direct existential threat.</t>
  </si>
  <si>
    <t>We trust that the Dominican Republic will continue to advance, alongside our brother countries of the region, in order to overcome the great and urgent challenges that lie ahead, such as climate change.</t>
  </si>
  <si>
    <t>Mr. Alain Claude Bilie By Nze</t>
  </si>
  <si>
    <t>Minister for Foreign Affairs, International Cooperation, Regional Integration, Francophonie and Gabonese Abroad</t>
  </si>
  <si>
    <t>This session is being held at a time when the world is suffering the terrible effects of climate change.</t>
  </si>
  <si>
    <t>The devastation of Cyclones Idai and Kenneth in southern Africa and, more recently, Hurricane Dorian in the Bahamas and on the east coast of the United States, to mention only those recent cases, remain a tragedy of grim memory that demonstrates the extreme vulnerability of our planet to the unprecedented scale of evidence of climate change.</t>
  </si>
  <si>
    <t>How can we galvanize multilateral efforts for poverty eradication, quality education, climate action and inclusion in an international context in which multilateralism is tested more than ever and in which terrorism and violent extremism continue to spread death, fear and insecurity in many parts of the world?</t>
  </si>
  <si>
    <t>It is four years since the adoption of the 2030 Agenda for Sustainable Development (resolution 70/1), followed by the signing of the Paris Agreement.</t>
  </si>
  <si>
    <t>Yet we note with regret the limited results in combating climate change, which remain well below expectations.</t>
  </si>
  <si>
    <t>Worse still, some actors continue to clearly doubt the relevance of climate change and operate in a contradictory dynamic.</t>
  </si>
  <si>
    <t>It is therefore urgent to meet the commitments made towards developing countries, particularly in the areas of clean technology transfer and improving people’s access to renewable energy, to accelerate their transition from a traditional polluting industry to a low-carbon, environmentally friendly one.</t>
  </si>
  <si>
    <t>In the light of that requirement, we welcome the recent convening of the Climate Action Summit, while commending the interest in and the amount of the pledges made, which were in line with our aspirations and needs.</t>
  </si>
  <si>
    <t>For Gabon, climate change action is based on three pillars, namely, improving living conditions, implementing climate adaptation projects and protecting biodiversity.</t>
  </si>
  <si>
    <t>Mr. Paramasivum Pillay Vyapoory</t>
  </si>
  <si>
    <t>We commend the judicious choice of the theme “Galvanizing multilateral efforts for poverty eradication, quality education, climate action and inclusion” for this year’s session.</t>
  </si>
  <si>
    <t>This is indeed a critical year for sustainable development and climate action.</t>
  </si>
  <si>
    <t>Climate change continues to disrupt national economies and affect lives; economic growth is slow and uneven; income inequality is on the rise; achieving quality education is still beyond our reach; and official development assistance and humanitarian aid to those most in need, especially in the least developed countries and small island developing States (SIDS), are on the decline.</t>
  </si>
  <si>
    <t>The devastating effects of Cyclone Idai in Southern Africa and Hurricane Dorian in the Bahamas, the desolation left in the wake of wildfires in California, the sweltering heat of the hottest months that we have recently recorded on all continents and the latest ice cap melts in Greenland all point to an alarmingly dangerous and desolate future for our planet.</t>
  </si>
  <si>
    <t>While the poor and vulnerable are the hardest hit, no single country is immune from the devastation and havoc that rising temperatures and global warming are creating in the lives and livelihoods of communities.</t>
  </si>
  <si>
    <t>Millions of people are already at risk of being pushed into poverty by 2030 as a direct consequence of climate change.</t>
  </si>
  <si>
    <t>In its latest report, Global Warming of 1.5°C, the Intergovernmental Panel on Climate Change gives us an apocalyptic picture that compels us to act now.</t>
  </si>
  <si>
    <t>We must renew and strengthen our commitment to limiting global warming to 1.5°C.</t>
  </si>
  <si>
    <t>To that end, we need to considerably increase the financial resources we allocate to it and live up to the Paris pledges.</t>
  </si>
  <si>
    <t>In Mauritius, the Government has embarked on the development of low-carbon-emission transport and will soon be launching a light rail transit system, in addition to implementing a massive greening programme to enhance our carbon-sinking capacity.</t>
  </si>
  <si>
    <t>Small island developing States are particularly threatened by the dangerously intensifying impacts of climate change.</t>
  </si>
  <si>
    <t>Developed and developing countries alike must address the deep-rooted causes of inequalities among States, such as the dynamic of financial flows among them, their uneven exposure to climate change and the very unequal way that they stand to benefit from technology.</t>
  </si>
  <si>
    <t>Ocean acidification and unsustainable fishing pose major threats to our oceans and marine resources.</t>
  </si>
  <si>
    <t>Mr. Thomas Motsoahae Thabane</t>
  </si>
  <si>
    <t>Climate change, the problem of refugees and migration, armed conflict and violence, internal displacement, a lack of respect for human rights, terrorism and many other challenges continue to transcend our borders.</t>
  </si>
  <si>
    <t>It is in that context that we hail the relevance of our theme for this general debate, “Galvanizing multilateral efforts for poverty eradication, quality education, climate action and inclusion”.</t>
  </si>
  <si>
    <t>In the space of one week, we have held four summits seeking to address the most pertinent issues facing the world right now — climate change, universal health coverage, sustainable development and financing for development.</t>
  </si>
  <si>
    <t>With regard to climate change, Lesotho is aware of its serious vulnerability to the challenges it faces due to its location, size and topography.</t>
  </si>
  <si>
    <t>As a result, our Government has made a commitment to building resilience to the effects of climate change by reducing greenhouse-gas emissions by 2030 by 10 per cent using internal resources, and by 25 per cent using external resources.</t>
  </si>
  <si>
    <t>At the same time, we call for international assistance in our adaptation efforts in the area of capacity-building and the provision of adequate resources, in line with existing commitments under the United Nations Framework Convention on Climate Change and the Paris Agreement on Climate Change.</t>
  </si>
  <si>
    <t>We also call on Member States to ratify the Paris Agreement and fulfil their obligations under it.</t>
  </si>
  <si>
    <t>And we urge those who are contemplating withdrawing from the Paris Agreement to refrain from doing so so that at this defining moment we do not spoil the benefits of our collective action.</t>
  </si>
  <si>
    <t>It is time for all countries — developed or developing, rich or poor — to join hands and take bold climate action to save Mother Earth.</t>
  </si>
  <si>
    <t>We particularly applaud his inclusion of young people in the global discussions on climate-action initiatives.</t>
  </si>
  <si>
    <t>It is my firm belief that this is a step in the right direction towards enabling them to be the drivers of climate action, since they are the generation that will affected the most in the long run.</t>
  </si>
  <si>
    <t>Republic of India</t>
  </si>
  <si>
    <t>Mr. Narendra Modi</t>
  </si>
  <si>
    <t>If we take a historical and per-capita emission perspective, India’s contribution to global warming is very low.</t>
  </si>
  <si>
    <t>One of the effects of global warming is the increasing number and severity of natural disasters, which are also appearing in new areas and in new forms, in response to which India initiated the formation of the Coalition for Disaster Resilient Infrastructure.</t>
  </si>
  <si>
    <t>Mr. Lee Hsien Loong</t>
  </si>
  <si>
    <t>In such a world, a multilateral approach is not an option but rather a necessity in order for countries to deal with complex global problems, including poverty eradication, pandemics and climate change.</t>
  </si>
  <si>
    <t>One salient example is climate change.</t>
  </si>
  <si>
    <t>This week, hundreds of thousands of young people demonstrated peacefully all over the world, including in Singapore, to demand climate action from their leaders.</t>
  </si>
  <si>
    <t>For its part, Singapore takes climate change very seriously.</t>
  </si>
  <si>
    <t>Climate change is an existential issue for us.</t>
  </si>
  <si>
    <t>Like other low-lying island States, we are most vulnerable to rising sea levels.</t>
  </si>
  <si>
    <t>However, we will also suffer from climate change’s other effects, whether those are new diseases, more extreme weather events, food shortages, forced migration or even wars.</t>
  </si>
  <si>
    <t>Being so small, Singapore contributes only 0.11 per cent of global carbon dioxide emissions.</t>
  </si>
  <si>
    <t>Nevertheless, we are committed to doing our full share under the Paris Agreement on Climate Change to reduce emissions and mitigate global warming.</t>
  </si>
  <si>
    <t>We have implemented significant measures in that regard, including a carbon tax, which is the first in South-East Asia and is applied economy-wide with no exemptions.</t>
  </si>
  <si>
    <t>We will collaborate with partners to improve our understanding of climate change and its impact through research and institutions, such as the Association of Southeast Asian Nations Specialized Meteorological Centre, which is based in Singapore.</t>
  </si>
  <si>
    <t>We will also contribute to the efforts of international organizations such as the International Civil Aviation Organization and the International Maritime Organization to reduce emissions.</t>
  </si>
  <si>
    <t>In that regard, I would like to commend the Secretary-General for convening the Climate Action Summit this week.</t>
  </si>
  <si>
    <t>We are under no illusions that the Paris Agreement target of 1.5°C global warming or less will be easy to achieve.</t>
  </si>
  <si>
    <t>Moreover, even if we do achieve that, the problem will not be completely solved, as such action will only slow down the rise in sea levels and will not stop it.</t>
  </si>
  <si>
    <t>However, we must try our best and over time all countries will have to do more to mitigate climate change.</t>
  </si>
  <si>
    <t>At the same time, we must be serious about preparing early to adapt to climate change.</t>
  </si>
  <si>
    <t>It is the responsibility of our generation to leave future generations with a habitable planet, both through mitigation and adaptation.</t>
  </si>
  <si>
    <t>Mr. Marjan Šarec</t>
  </si>
  <si>
    <t>I want to add Slovenia’s voice to that call for effective multilateralism, specifically focusing on three particular areas — the rule of law and human rights, climate change and the Sustainable Development Goals, and the challenges related to new technologies.</t>
  </si>
  <si>
    <t>I would also particularly like to address climate change, and especially sustainable development.</t>
  </si>
  <si>
    <t>The climate crisis is evolving faster than predicted.</t>
  </si>
  <si>
    <t>The unprecedented mobilization of young people on a global scale, demanding immediate action, followed by the Secretary-General’s initiative to convene the Climate Action Summit, has finally generated a sense of urgency.</t>
  </si>
  <si>
    <t>The twenty-fifth session of the Conference of the Parties to the United Nations Framework Convention on Climate Change, to be held later this year in Chile, will be of critical relevance to humankind and our planet.</t>
  </si>
  <si>
    <t>We owe it to our children not to become sidetracked from the Paris Agreement on Climate Change.</t>
  </si>
  <si>
    <t>Climate change is a case in point of the importance of effective multilateralism.</t>
  </si>
  <si>
    <t>The circular economic model, whereby resources are reduced, reused and recycled, is inextricably linked to the implementation of the Paris Agreement and the 2030 Agenda for Sustainable Development.</t>
  </si>
  <si>
    <t>We will continue to support the implementation of the Paris Agreement.</t>
  </si>
  <si>
    <t>People are increasingly reaping the benefits of artificial intelligence.</t>
  </si>
  <si>
    <t>I will first talk about climate change.</t>
  </si>
  <si>
    <t>Our country is among the 10 nations of the world most affected by climate change.</t>
  </si>
  <si>
    <t>We have now set ourselves a target of reaching 10 billion trees in Pakistan, with the goal of helping to counter the effects of global warming.</t>
  </si>
  <si>
    <t>Richer countries, the countries that are mainly responsible for greenhouse-gas emissions, must be pushed to do more, because our country contributes a minuscule amount to greenhouse gas emissions.</t>
  </si>
  <si>
    <t>I spoke to Prime Minister Modi and told him that our countries had similar problems — climate change and poverty.</t>
  </si>
  <si>
    <t>Greece remains strongly committed to the implementation of the 2030 Agenda for Sustainable Development and to the long-term vision of a climate-neutral European Union economy by 2050.</t>
  </si>
  <si>
    <t>To achieve those goals, the Greek Government has made addressing climate change a core component of its agenda.</t>
  </si>
  <si>
    <t>That is not just a defensive strategy to protect our forests from wildfires and our beaches from erosion and rising sea levels.</t>
  </si>
  <si>
    <t>To do so, we plan to adopt a new, ambitious national strategy for energy, environment and climate before the end of this year.</t>
  </si>
  <si>
    <t>We will press forward with initiatives to protect our intangible cultural heritage from the impact of adverse climate conditions.</t>
  </si>
  <si>
    <t>We will follow up on the international summit on the impact of climate change on cultural heritage, which took place in Athens in June, by calling for a high-level meeting next year to continue and expand on the work that begun at the Athens conference.</t>
  </si>
  <si>
    <t>Prime Minister and Minister of Defence, Economic Growth and Job Creation</t>
  </si>
  <si>
    <t>There is also growing religious intolerance, increasing xenophobic behaviour and, not least, the devastating effects of climate change.</t>
  </si>
  <si>
    <t>I therefore very much welcome the theme chosen for the General Assembly’s general debate this year, “Galvanizing multilateral efforts for poverty eradication, quality education, climate action and inclusion”.</t>
  </si>
  <si>
    <t>Sustained progress is not achievable without the requisite quantity and quality of public and private investment to close the financing gap for climate action and the implementation of the Sustainable Development Goals (SDGs).</t>
  </si>
  <si>
    <t>The High-level Panel on Building a Sustainable Ocean Economy convened by the Prime Minister of Norway, Ms. Erna Solberg, and its resulting Call to Ocean-</t>
  </si>
  <si>
    <t>Based Climate Action and report entitled The Ocean as a Solution for Climate Change: 5 Opportunities for Action enjoy Jamaica’s full support.</t>
  </si>
  <si>
    <t>That brings me to the single most visible threat to the global environment, which is climate change.</t>
  </si>
  <si>
    <t>Its effects are intensifying, with coastal cities and low-lying island nations facing the greatest risk.</t>
  </si>
  <si>
    <t>We are deeply saddened by the tragic loss of life and extensive damage to property, infrastructure and livelihoods occasioned by this climate disaster.</t>
  </si>
  <si>
    <t>Jamaica has adopted several policies and legislative measures to reduce its vulnerability to natural hazards and adapt to the effects of climate change.</t>
  </si>
  <si>
    <t>More action is needed at the national and global levels to urgently tackle climate change.</t>
  </si>
  <si>
    <t>I was therefore honoured by Secretary-General Guterres’s mandating Jamaica to jointly lead, along with France and Qatar, the climate-finance and carbon-pricing track at the recently concluded United Nations Climate Action Summit.</t>
  </si>
  <si>
    <t>The success of these efforts for climate action will depend on adequate financing and transformative and scalable programmes.</t>
  </si>
  <si>
    <t>I look forward to building on the outcomes of the Summit and the decisions to be made at the twenty-fifth session of the Conference of the Parties to the United Nations Framework Convention on Climate Change in Santiago later this year.</t>
  </si>
  <si>
    <t>Mr. Qohir Rasulzoda</t>
  </si>
  <si>
    <t>However, we are also dealing with an array of new issues and problems, first and foremost of which, in our view, is climate change, which seriously affects the process of achieving the Sustainable Development Goals and their targets.</t>
  </si>
  <si>
    <t>Over the past 60 years, the average annual air temperature in Tajikistan has increased by 1°C.</t>
  </si>
  <si>
    <t>The negative impact of climate change on the quantity and quality of the world’s freshwater resources is also becoming increasingly evident.</t>
  </si>
  <si>
    <t>Expanding the use of renewable energy, principally hydroelectricity, contributes to Tajikistan’s economic and social development while keeping harmful emissions into the atmosphere as low as possible.</t>
  </si>
  <si>
    <t>Of those, the most urgent are the threats of global terrorism, climate change, environmental degradation, acute shortages of resources and the growing gap between poor and rich countries and population groups.</t>
  </si>
  <si>
    <t>The world needs strong multilateral cooperation and institutions to tackle global challenges such as climate change, cybersecurity and terrorism, and the United Nations needs to be strengthened so that we are better equipped to respond to the current challenges.</t>
  </si>
  <si>
    <t>The threats facing the oceans are unprecedented — loss of biodiversity, marine pollution, climate change and the overexploitation of marine resources are just some of the challenges we are seeing.</t>
  </si>
  <si>
    <t>We believe that ocean-based climate action can be a key to achieving our commitments under the Paris Agreement on Climate Change.</t>
  </si>
  <si>
    <t>In Paris, we made a commitment to delivering results and outlining new ambitions for significant reductions in carbon emissions by 2020.</t>
  </si>
  <si>
    <t>Almost 30 years ago, we introduced a carbon tax in Norway, including in our petrol sector.</t>
  </si>
  <si>
    <t>My Government’s budget proposal, to be presented next week, includes a 5 per cent increase in the tax on carbon emissions.</t>
  </si>
  <si>
    <t>With European Union emissions trading and our carbon tax, we are actively using market mechanisms to speed up the green shift in our economy.</t>
  </si>
  <si>
    <t>We are making it cheaper to be green and more expensive to pollute.</t>
  </si>
  <si>
    <t>With close to 45 per cent of our new passenger cars now zero-emission vehicles, we are going from black to green in our passenger transport sector and we are also starting to reform our goods transport system.</t>
  </si>
  <si>
    <t>As a major shipping nation, we are working in the International Maritime Organization to reduce emissions from ships, and we are scaling up the construction of offshore floating wind developments.</t>
  </si>
  <si>
    <t>We must all do our part, and Norway will strengthen its nationally determined contribution by 2020.1 urge all other countries to do the same, because it is no longer possible to ignore the fact that climate change affects security.</t>
  </si>
  <si>
    <t>Norway supports the call to appoint a special representative for climate and security, and we believe that the Security Council must address climate security issues.</t>
  </si>
  <si>
    <t>Hurricane Dorian has reminded us of the devastating effects of the climate crisis, and Norway will continue to support the call for graduated countries to be eligible for official development assistance if they are severely affected by natural disasters.</t>
  </si>
  <si>
    <t>Some of the countries experiencing the worst effects of climate change are among the world’s lowest emitters.</t>
  </si>
  <si>
    <t>Climate-vulnerable countries such as Tuvalu, Dominica and the Seychelles should not bear the burden of adapting to this new reality alone.</t>
  </si>
  <si>
    <t>For many years, Norway has championed emission reductions globally through our climate and forest initiative.</t>
  </si>
  <si>
    <t>But reducing future emissions is of little immediate help to those already affected.</t>
  </si>
  <si>
    <t>Norway is therefore scaling up its support for climate change adaptation, resilience and food security in climate-vulnerable countries.</t>
  </si>
  <si>
    <t>Ms. Mia Amor Mottley</t>
  </si>
  <si>
    <t>Prime Minister, Minister for National Security and the Civil Service, and Minister for Finance, Economic Affairs and Investment</t>
  </si>
  <si>
    <t>Like other delegations, Barbados supports the very timely theme of this year’s session: “Galvanizing multilateral efforts for poverty eradication, quality education, climate action and inclusion”.</t>
  </si>
  <si>
    <t>But while we have made good progress, our gains are being jeopardized by one main challenge that we all know only too well, that of climate change.</t>
  </si>
  <si>
    <t>Denying the existence of climate change does not diminish its reality.</t>
  </si>
  <si>
    <t>The world in which we live can no longer ignore the reality of climate change.</t>
  </si>
  <si>
    <t>Last Friday, young people of the world across 150 countries chose to champion the cause of climate justice.</t>
  </si>
  <si>
    <t>We saw that in South Africa, and we will see it now in the battle against climate change.</t>
  </si>
  <si>
    <t>Will our small States survive this climate catastrophe before humankind finally finds the solution that can halt and reverse climate change?</t>
  </si>
  <si>
    <t>We have been discussing the challenge of climate change for more than three decades, from the time when small island developing States first raised the global alarm in 1988.</t>
  </si>
  <si>
    <t>I find it ironic that after our Climate Action Summit on Monday, the Intergovernmental Panel on Climate Change released another special report on oceans and the cryosphere stating that some of the more severe consequences of climate change can no longer be avoided.</t>
  </si>
  <si>
    <t>Where is the constructive action by the countries responsible for carbon emissions that believe that it is okay to continue to build coal-power plants and not decommission them, and that do not understand that the world is providing us with prospects of new industries and new jobs while enabling us to save the world for our young people?</t>
  </si>
  <si>
    <t>We continue to be confronted by the problems of blacklisting, which pale in significance when compared to climate change but which destroy our financial sector.</t>
  </si>
  <si>
    <t>I suppose people feel that because we have talked so long about Belize and Guyana and Cuba, we can continue to talk about climate change and those other things and that it is okay for it to be just another check mark on a General Assembly speech.</t>
  </si>
  <si>
    <t>Barbados welcomes the unique opportunity to work with others, our partners, to shape the trade and development agenda of the Organization for the next four years, conscious that if ever small island developing States needed to be at the centre of those discussions, it is now in order to discuss trade and climate, trade and the blue economy and sustainable development for our people.</t>
  </si>
  <si>
    <t>We are committed to taking the action needed to overcome the deleterious effects of what threatens to destroy us — climate change.</t>
  </si>
  <si>
    <t>rime Minister and Minister for Europe and Foreign Affairs</t>
  </si>
  <si>
    <t>Many years after the end of history was announced and vast enthusiasm for globalism prevailed, we have been through the worst economic recession since the Great Depression of the 1930s, experienced a rise in violent extremism and terrorism that began on 11 September 2001, when Al-Qaida killed nearly 3,000 innocent people, and been exposed to climate change, whose effects are felt in the air we breathe in the twenty-first century.</t>
  </si>
  <si>
    <t>We live under an ozone layer that is thinning and in a climate that is melting icebergs.</t>
  </si>
  <si>
    <t>However, while that may be the case with earthquakes, it is certainly not the case with regard to climate change, whose destructive effects can be tackled in advance in a number of ways.</t>
  </si>
  <si>
    <t>I am therefore pleased to be able to inform the Assembly that Albania has been working hard to achieve the Sustainable Development Goals by reducing greenhouse-gas emissions by 45 per cent in the next decade and achieving net- zero emissions by 2050, in accordance with the Paris Agreement on Climate Change.</t>
  </si>
  <si>
    <t>In addition, we have adopted a national climate change strategy, a mitigation action plan for greenhouse-gas emissions and a national climate-change adaptation plan, making Albania the first and so far the only country in the Western Balkans with a consolidated strategy on climate change.</t>
  </si>
  <si>
    <t>Those endeavours also serve as a reminder that climate action requires daily commitment.</t>
  </si>
  <si>
    <t>Not only is that true of action on climate change, it is certainly also true of the other great concern that we all share in today’s world — security.</t>
  </si>
  <si>
    <t>In the context of the global climate emergency, it is also my responsibility, as a citizen of a vulnerable State, to speak on behalf of the community of small island developing States (SIDS), the peoples of the Caribbean and the Caribbean Community, and the coastal and other communities around the world that are especially vulnerable to rising sea levels and increasingly powerful storms.</t>
  </si>
  <si>
    <t>I commend Secretary-General Antonio Guterres for his extraordinary leadership in focusing the attention of the international community on the global climate emergency.</t>
  </si>
  <si>
    <t>The naturally warm aquamarine and jade waters of the Bahamas, made even warmer by earth-warming carbon-gas emissions, were rapidly whipped up into action as instruments of death and destruction.</t>
  </si>
  <si>
    <t>Global warming increases the severity and frequency of hurricanes for our archipelago and destroys our natural defences against such storms.</t>
  </si>
  <si>
    <t>Coral and mangrove degradation, land erosion, increased tidal movements and a myriad other consequences of global warming increase our vulnerability and hinder our ability to develop and implement effective resilience measures.</t>
  </si>
  <si>
    <t>We cannot make meaningful progress towards achieving the Sustainable Development Goals if, as forecasters are predicting, recent cyclonic and other extreme climate events are poised to become the new norm and may worsen.</t>
  </si>
  <si>
    <t>I therefore add my urgent plea to the cries and voices of many other leaders and citizens of the global commons for the nations of the world assembled in this Hall to treat the global climate emergency as the greatest challenge facing humankind.</t>
  </si>
  <si>
    <t>The Bahamas fully supports the Secretary-General’s comprehensive strategy to address the global climate emergency — which will eventually devastate the entire planet — including his plea to international financial institutions to provide concessionary financing to countries severely affected by the external shocks occasioned by climate change.</t>
  </si>
  <si>
    <t>One of the issues that is a clear and present danger to small and developing nations is climate change.</t>
  </si>
  <si>
    <t>Climate change is a product of developed nations’ push for economic growth and industrialization.</t>
  </si>
  <si>
    <t>For far too long and with far-reaching consequences, rich countries have been allowed to emit greenhouse gases unimpeded.</t>
  </si>
  <si>
    <t>Yet the brunt of climate change is borne by developing nations.</t>
  </si>
  <si>
    <t>People in developing countries will feel the impact first and worst because of vulnerable geography and their lesser ability to cope with damage from severe weather and rising sea levels.</t>
  </si>
  <si>
    <t>With increasing vociferousness, the leaders of the Caribbean, and indeed of small island developing States (SIDS) from every corner of our globe, have raised the issue of climate change and the grave and present danger that it poses to all of us.</t>
  </si>
  <si>
    <t>Today I join my voice with that of the Prime Minister of Saint Lucia, Mr. Allen Chastanet, to support the effort to establish a SIDS foundation for climate adaptation and mitigation.</t>
  </si>
  <si>
    <t>We are tired of the agencies whose brokerage of climate funds is more centred on implementation fees than on adaptation impact.</t>
  </si>
  <si>
    <t>The scientific community has further reinforced our call to limit the increase in temperatures to 1.5 C° if we are to stabilize the global climate.</t>
  </si>
  <si>
    <t>Exceeding 1.5 C° will mean ever-increasing climate risks such as extreme weather, sea-level rise, increased poverty and a threat to hundreds of millions of lives.</t>
  </si>
  <si>
    <t>Limiting global warming to 1.5 C° for SIDS is not optional.</t>
  </si>
  <si>
    <t>In the face of global warming, we need a blue strategy to preserve and protect what is so important to our food security, the livelihoods of our fisher folk and our economic growth and development.</t>
  </si>
  <si>
    <t>Mr. Wang Yi</t>
  </si>
  <si>
    <t>State Councillor and Minister for Foreign Affairs</t>
  </si>
  <si>
    <t>There is global consensus on the need to address climate change, and cutting emissions calls for concerted global efforts.</t>
  </si>
  <si>
    <t>The outcomes of the Climate Action Summit are positive.</t>
  </si>
  <si>
    <t>However, we have to admit that despite the fact that thanks to the United Nations we have succeeded in preventing a third world war, there are no fewer conflicts and enmity on the Earth, and new and terrible challenges have emerged — international terrorism, drug trafficking, climate change, illegal migration and a growing gap between rich and poor.</t>
  </si>
  <si>
    <t>Now the future of the New Strategic Arms Reduction Treaty (New START) is in question.</t>
  </si>
  <si>
    <t>We have also repeatedly invited Washington to begin negotiations on extending the New START Treaty.</t>
  </si>
  <si>
    <t>Mr. Sabri Boukadoum</t>
  </si>
  <si>
    <t>Poverty eradication, quality education, climate change and inclusion are all issues that will be discussed this year.</t>
  </si>
  <si>
    <t>Development can be sustainable if policies are aligned with efforts to safeguard the planet and address climate change, which continues to have a large impact on our ecosystems and biodiversity and causes increasingly severe natural disasters.</t>
  </si>
  <si>
    <t>Although it emits the lowest proportion per continent of greenhouse gases in the world, Africa remains among the least prepared to confront the negative effects of climate change.</t>
  </si>
  <si>
    <t>It is the responsibility of industrialized countries to settle their climate debt by providing adequate financial and technical assistance adapted to the needs of the least polluting countries in order to eliminate the environmental disparities between developed and developing countries.</t>
  </si>
  <si>
    <t>Mr. Jeremiah Manele</t>
  </si>
  <si>
    <t>Minister for Foreign Affairs and External Trade</t>
  </si>
  <si>
    <t>The theme of this session of the General Assembly, “Galvanizing multilateral efforts for poverty eradication, quality education, climate action and inclusion”, is therefore both fitting and timely.</t>
  </si>
  <si>
    <t>Climate change and natural disasters are affecting all our countries.</t>
  </si>
  <si>
    <t>Our oceans are warming.</t>
  </si>
  <si>
    <t>The Pacific island countries and the Caribbean island countries are and always will be at the forefront of the climatic events generated through the changing global climate systems.</t>
  </si>
  <si>
    <t>The Secretary-General’s visit to the Pacific earlier this year highlighted the gravity of climate change for small island States.</t>
  </si>
  <si>
    <t>His visit demonstrates his personal commitment to better understanding the plight of the peoples of the Pacific in their struggle against climate change.</t>
  </si>
  <si>
    <t>It helped him see and understand that climate change is a matter of life and death for the peoples of the Pacific.</t>
  </si>
  <si>
    <t>The impact of climate change is well documented.</t>
  </si>
  <si>
    <t>It is also important to reflect on the impact of climate change to date.</t>
  </si>
  <si>
    <t>Solomon Islands is experiencing an impact of climate change that is three times the global average.</t>
  </si>
  <si>
    <t>The pace of sea-level rise means that we are continuing to lose islands.</t>
  </si>
  <si>
    <t>We remain in an endless state of recovery from slow-onset events; this is particularly the case with populations living on low-lying islands.</t>
  </si>
  <si>
    <t>We need urgent and collective climate action.</t>
  </si>
  <si>
    <t>The Kainaki II Declaration for Urgent Climate Change Action Now, issued by leaders at the Pacific Islands Forum held in Tuvalu last month, reaffirmed climate change as the single greatest threat to the livelihoods, security and well-being of our peoples.</t>
  </si>
  <si>
    <t>We commend the Secretary-General’s Climate Action Summit, convened this week.</t>
  </si>
  <si>
    <t>However, we are disappointed by the lack of political will on the part of those with the means of implementation to present more ambitious commitments that would put us on a pathway below 1.5°C.</t>
  </si>
  <si>
    <t>In the current circumstances, we are heading towards a 3°C world.</t>
  </si>
  <si>
    <t>Solomon Islands has embarked on an exciting journey to further reduce its carbon footprint.</t>
  </si>
  <si>
    <t>In 2024, we will commission our first 15-megawatt hydropower project, which will reduce fossil-fuel consumption by 70 per cent, the equivalent of 50,600 tons of carbon-dioxide greenhouse-gas emissions.</t>
  </si>
  <si>
    <t>We continue to call for international partnership to help us meet our conditional emission-reduction targets of 45 per cent by 2030 and 50 per cent by 2050.</t>
  </si>
  <si>
    <t>While accepting that climate change is the most important challenge facing all countries, and especially Pacific Island countries, I must also express my Government’s concern that the single largest killer of our people today in virtually all our countries is non-communicable diseases (NCDs).</t>
  </si>
  <si>
    <t>In conclusion, returning to the theme of the seventy-fourth session of the General Assembly, “Galvanizing multilateral efforts for poverty eradication, quality education, climate action and inclusion”, Solomon Islands sees value in it and believes that we can achieve many things through strategic partnerships and meaningful multilateral and bilateral engagements among and between countries.</t>
  </si>
  <si>
    <t>The United Nations negotiations on climate change must be concluded without delay.</t>
  </si>
  <si>
    <t>In my view, this challenge is more urgent right now than climate change.</t>
  </si>
  <si>
    <t>As the great French writer Victor Hugo said, “Nothing is as powerful as an idea whose time has come.”</t>
  </si>
  <si>
    <t>I submit that the twin fights against climate change and NCDs are ideas whose time has come.</t>
  </si>
  <si>
    <t>Republic of Tunisia</t>
  </si>
  <si>
    <t>Mr. Khemais Jhinaoui</t>
  </si>
  <si>
    <t>The theme of the seventy-fourth session of the General Assembly — “Galvanizing multilateral efforts for poverty eradication, quality education, climate action and inclusion” — reflects our firm belief in the work of multilateral mechanisms, foremost among which is the United Nations, as the best way to fulfil our joint hopes and aspirations for peace, comprehensive sustainable development and prosperity for all.</t>
  </si>
  <si>
    <t>The gravity of the common development, social and environmental challenges facing our countries and peoples today confirms our urgent need to work together as an international community to entrench the principle of collective solidarity, with a view to putting an end to poverty and marginalization and to promoting social integration, empowering women, providing better education and fighting the effects of climate change.</t>
  </si>
  <si>
    <t>Ms. Delcy Rodríguez Gómez</t>
  </si>
  <si>
    <t>We express our solidarity with the brotherly Caribbean people of the Bahamas, recently fallen victim to the ravages of climate change.</t>
  </si>
  <si>
    <t>Republic of Cabo Verde</t>
  </si>
  <si>
    <t>Mr. José Ulisses Correia e Silva</t>
  </si>
  <si>
    <t>Prime Minister and Minister of Reform</t>
  </si>
  <si>
    <t>The revision of the SIDS Accelerated Modalities of Action (SAMOA) Pathway currently under way is an opportunity for us to step up actions that may help island nations to develop their economic competitiveness, promote social inclusion, foster resilience in their exposure to climate change and other extreme events, as well as access and judicious and sustainable financing.</t>
  </si>
  <si>
    <t>We welcome the vision that Mr. Muhammad-Bande has brought us and the theme that has been proposed for our general debate, namely, “Galvanizing multilateral efforts for poverty eradication, quality education, climate action and inclusion”, without forgetting peace and security as essential conditions for those efforts to succeed.</t>
  </si>
  <si>
    <t>Cabo Verde is implementing a water and energy transition strategy aimed at reducing reliance on rainwater and fossil fuels, and improving people’s economic capacity to access water and energy.</t>
  </si>
  <si>
    <t>We are implementing an energy transition strategy in order to reduce our reliance on fossil fuels.</t>
  </si>
  <si>
    <t>We are the first African country to join the Transport Decarbonisation Alliance.</t>
  </si>
  <si>
    <t>As part of our energy transition strategy, we intend to gradually replace all internal combustion vehicles with electric vehicles by 2050.</t>
  </si>
  <si>
    <t>That is our modest contribution to the reduction of greenhouse gas emissions in transportation.</t>
  </si>
  <si>
    <t>Time is short and we need concrete action to reverse the direction and breadth of climate change.</t>
  </si>
  <si>
    <t>Mr. Mahathir bin Mohamad</t>
  </si>
  <si>
    <t>Malaysia welcomes the theme of this year’s General Assembly, which is “Galvanizing multilateral efforts for poverty eradication, quality education, climate action and inclusion”.</t>
  </si>
  <si>
    <t>It is said that palm oil is poisonous, destroys the habitats of long-nosed monkeys, reduces carbon dioxide absorption and so on.</t>
  </si>
  <si>
    <t>The world is experiencing climate change.</t>
  </si>
  <si>
    <t>Malaysia is hotter than ever before.</t>
  </si>
  <si>
    <t>We do not seem to be returning to previous temperatures; in fact, it seems to be getting hotter and hotter.</t>
  </si>
  <si>
    <t>Melting snow in the Arctic and Antarctic is causing sea levels to rise and threatening to overrun islands.</t>
  </si>
  <si>
    <t>Is it possible for temperatures to rise to a level where living conditions become unbearable?</t>
  </si>
  <si>
    <t>I think that, instead of preparing for war, we should be paying attention to climate change and the natural disasters that accompany it.</t>
  </si>
  <si>
    <t>We should be preparing to combat climate change in order to bring back the normal environment we have been used to for thousands of years.</t>
  </si>
  <si>
    <t>At that meeting, the Secretary-General acknowledged the challenges faced by small island developing States (SIDS), especially that of climate change.</t>
  </si>
  <si>
    <t>We are very encouraged by his commitment to supporting the advancement of the Economic Commission for Latin America and the Caribbean proposal on debt for climate adaptation swaps for SIDS.</t>
  </si>
  <si>
    <t>We opened this high-level week with a focus on climate change and climate action.</t>
  </si>
  <si>
    <t>Where is the action to deploy, with immediate effect, the resilient solutions and the commitment to wrestling to the ground the fact that a heating planet is to blame and the fact that we are the ones who are heating it?</t>
  </si>
  <si>
    <t>In fact, in the face of this new climate change reality, we are being forced to consider every all options to ensure our survival and that of our people.</t>
  </si>
  <si>
    <t>Issues from addressing a climate emergency to providing rights-based universal health coverage and calling for increased resources to fast track collective action, underpinned by a desire for a peaceful and secure world, are the pillars of the SAMOA</t>
  </si>
  <si>
    <t>Pathway, the blueprint for the sustainable development of small island developing States.</t>
  </si>
  <si>
    <t>As a Pacific island leader, today my main message will again be, as it has consistently been for the past 21 consecutive years that I have attended the general debate in this Hall, on climate change — the embodiment of Samoa’s realities, aspirations and priority policy concern now and well into the future.</t>
  </si>
  <si>
    <t>When SIDS first told the world that their coastlines were eroding, the sea level was rising and climate change was humanly induced, some Member States scorned the notion and did not take our concerns seriously.</t>
  </si>
  <si>
    <t>Yet when the world’s top scientists — including some of their own nationals — scientifically validated our concerns, including in the report of the Intergovernmental Panel on Climate Change on the imperative of keeping global warming below 1.5 °C, some countries refused to accept the evidence and continue to use every opportunity to discredit such reports.</t>
  </si>
  <si>
    <t>Sadly, it could lead to the demise of some sovereign nations that are low-lying atolls and small island States.</t>
  </si>
  <si>
    <t>There is a misguided notion that portrays climate change as a concern only of the small island developing States; nothing could be further from the truth.</t>
  </si>
  <si>
    <t>Climate change crosses borders uninvited and does not discriminate by size or economic status.</t>
  </si>
  <si>
    <t>Climate change will impact all of us sooner or later.</t>
  </si>
  <si>
    <t>Climate change is a global problem requiring a decisive response from the world community.</t>
  </si>
  <si>
    <t>The challenges posed by and solutions to climate change are already common knowledge, yet we have failed to deliver the ambitious global actions that are necessary to address the root causes of climate change through compromise.</t>
  </si>
  <si>
    <t>We must accept basic climate logic.</t>
  </si>
  <si>
    <t>We need to shift the focus in the climate change relationship from a donor-victim to a partnership approach.</t>
  </si>
  <si>
    <t>Owing to the universality of climate change, partnerships should provide the impetus to finding solutions in a decisive manner.</t>
  </si>
  <si>
    <t>We must work together with a sense of urgency and commitment in order to address climate change now.</t>
  </si>
  <si>
    <t>The United Nations remains our last and best hope to provide the political will and commitment necessary to turn the tide against climate change.</t>
  </si>
  <si>
    <t>The cooperation of every country will be necessary if we are to win the climate change battle.</t>
  </si>
  <si>
    <t>The United Nations remains uniquely suited to the pursuit and coordination of global initiatives to attain those objectives, including efforts for poverty eradication, quality education, climate action and inclusion, as highlighted in the theme of this year’s session.</t>
  </si>
  <si>
    <t>The Secretary-General’s visit to the Pacific this year was timely, given his leadership in calling for ambitious and transformational climate action.</t>
  </si>
  <si>
    <t>The visit allowed him to see and experience first-hand the scale of the challenges facing Pacific small island countries, and we commend his determination to share the messages of the Pacific peoples through the recently concluded Climate Action Summit.</t>
  </si>
  <si>
    <t>The Secretariat and agencies of the United Nations are key partners for the blue Pacific continent in addressing some of our regional priorities, such as climate change, resilience, oceans, fisheries, gender equality, human rights, SIDS and the 2030 Agenda for Sustainable Development.</t>
  </si>
  <si>
    <t>Building on synergies and addressing gaps to ensure better prioritization will definitely help to galvanize support for implementing the SDGs, thereby addressing poverty eradication, supporting quality education, mobilizing climate action and leading to more effective inclusion.</t>
  </si>
  <si>
    <t>In addition to the climate crisis, we see continued conflicts, rising terrorism, disrupted peace processes, mass displacements, trade wars and growing tensions worldwide.</t>
  </si>
  <si>
    <t>Mr. Charlot Salwai Tabimasmas</t>
  </si>
  <si>
    <t>I would also like to convey my sincere condolences to the Government and the people of France following the death of Mr. Jacques Chirac, a friend of Vanuatu and a well-known figure in the fight against global warming.</t>
  </si>
  <si>
    <t>The theme of the seventy-fourth session of the General Assembly — “Galvanizing multilateral efforts for poverty eradication, quality education, climate action and inclusion” — is relevant, given the challenges currently faced by the international community, and fully in line with the 2030 Agenda for Sustainable Development.</t>
  </si>
  <si>
    <t>We meet as the world faces complex challenges: conflicts with humanitarian crises are on the rise, there is an increased risk of an arms race, terrorism remains a threat, human rights violations are widespread, the environment is undergoing rapid change due to the impacts of climate change, the technological revolution is redefining the future of work and the global economy is increasingly uncertain.</t>
  </si>
  <si>
    <t>We are also in a world where, while some fear the effects of climate change, many are dying of hunger, the atrocities of wars, natural disasters and non-communicable diseases.</t>
  </si>
  <si>
    <t>The recent report of the Intergovernmental Panel on Climate Change highlighted that the world is moving towards a rise in temperature of 3°C and that small island developing States, such as Vanuatu, will continue to face natural disasters, sea-level rise, droughts and ocean acidification.</t>
  </si>
  <si>
    <t>For small island developing States, climate change remains the greatest threat to achieving the goals we have set.</t>
  </si>
  <si>
    <t>Even though we are not a major contributor of greenhouse gases, we are committed to working with the international community to redouble our efforts to reduce the rise in global temperatures, so that, by 2030, 100 per cent of our electricity will be generated by renewable and sustainable energy.</t>
  </si>
  <si>
    <t>The health of our oceans is threatened by irresponsible human activities and climate change, which is particularly worrisome for Vanuatu, a part of whose economy depends on marine resources.</t>
  </si>
  <si>
    <t>Secondly, we must increase funding for addressing climate change, provide for the rapid replenishment of such financial facilities as the Green Climate Fund, and simplify access to those funds.</t>
  </si>
  <si>
    <t>In August, the leaders of the Pacific Islands Forum met in Tuvalu and adopted the Kainaki II Declaration on the need to act quickly to combat climate change.</t>
  </si>
  <si>
    <t>Vanuatu supports regional commitments endorsed by the Blue Pacific and made 10 global appeals for urgent action on climate change.</t>
  </si>
  <si>
    <t>In recent years, the world has undergone rapid and profound changes that present complex challenges, including climate change.</t>
  </si>
  <si>
    <t>We must raise our ambitions and renew our commitment through concrete actions if we are to win the fight against poverty and climate change and to ensure inclusive economic growth that takes into account our people’s aspirations to well-being.</t>
  </si>
  <si>
    <t>The development concerns of small island States, whether in regard to climate change, the ocean or poverty, are real, and we will resolve them only at the global level.</t>
  </si>
  <si>
    <t>The President’s call to galvanize multilateral efforts for poverty eradication, quality education, climate action and inclusion could not have been more relevant.</t>
  </si>
  <si>
    <t>The emphasis given to the specific Sustainable Development Goals (SDGs), including poverty eradication, quality education, climate action and inclusion, are critically important for our civilization.</t>
  </si>
  <si>
    <t>The global stand for taking climate action fostered by the Climate Action Summit, concluded just days ago, will translate into genuine impetus for the implementation of the Paris Agreement in the broader context of the 2030 Agenda for Sustainable Development.</t>
  </si>
  <si>
    <t>As a partner country in the Coalition for Climate Resilient Investment and the Global Commission on Adaptation, Bangladesh has advocated addressing the special challenges and vulnerabilities of countries such as our own and adopted transformative and innovative climate-resilient technology and crops to reduce disaster risks.</t>
  </si>
  <si>
    <t>The Plan focuses on food security, water safety, climate change, environment sustainability, disaster management and sustained economic growth.</t>
  </si>
  <si>
    <t>It will surprise no one that climate change and its catastrophic consequences are foremost in my mind.</t>
  </si>
  <si>
    <t>As the leader of a small island State, which, two years later, is still suffering the damaging consequences of Hurricane Irma, we know and live the terrible reality of climate change.</t>
  </si>
  <si>
    <t>The consequences of climate change have become our annual Hiroshima.</t>
  </si>
  <si>
    <t>We are simply the hapless victims of those Governments whose destructive climate policies are killing small island States, with brutal storm after brutal storm, each more destructive than the last.</t>
  </si>
  <si>
    <t>The economies of Caribbean small island States are rooted in tourism and agriculture, which are sectors that are very dependent on stable climate conditions.</t>
  </si>
  <si>
    <t>Despite all the targets set by climate-change conferences to limit global warming to 1.5°C over pre-industrial levels, every nation on this earth, and all the people within them, should understand that, even if that small level of ambition is achieved, these climate effects will continue for at least a thousand years.</t>
  </si>
  <si>
    <t>The Assembly should take urgent and special note of the special report of the Intergovernmental Panel on Climate Change on the impacts of global warming, entitled Global Warming of 1.5°C, and the recent Special Report on the Ocean and Cryosphere in a Changing Climate.</t>
  </si>
  <si>
    <t>In small island States, we have come to the painful conclusion that 30 or more generations of our people will, year after year, suffer from conditions already created by the harmful greenhouse-gas emissions of a handful of countries.</t>
  </si>
  <si>
    <t>We also fear that the necessary action to halt greenhouse-gas emissions might only come when a few countries and coastal communities are entirely washed away and eliminated from the face of the global map.</t>
  </si>
  <si>
    <t>In fact, I congratulate all those who acted in solidarity on 20 September to warn our Governments to take bold action against climate change.</t>
  </si>
  <si>
    <t>The protection of fossil-fuel economic interests at the expense of climate justice is unfair, unjust and unconscionable.</t>
  </si>
  <si>
    <t>However, the number of refugees already created by climate change and the potential for greater numbers in future demand that the legal recognition of a refugee includes persons forced to seek refuge outside of their national borders.</t>
  </si>
  <si>
    <t>In this regard, my Government proposes that Member States agree at this Assembly that the matter of climate refugees be taken up in all the appropriate committees to secure an agreed definition of the term “climate refugee”, which could be adopted in international law where it does not now exist.</t>
  </si>
  <si>
    <t>My Government is perfectly aware that this proposal will be resisted by those Governments that deny climate change and are fearful of acknowledging its consequences.</t>
  </si>
  <si>
    <t>But if this matter is left unaddressed by the United Nations, then it will certainly carry the indelible stain of guilt for the catastrophe that will befall us because we failed to act to establish a global framework to manage cross-border climate refugees.</t>
  </si>
  <si>
    <t>The worst and immediate victims of climate change are small island States, where a history of human exploitation and neglect has left significant numbers of our population poor and without resources to build climate-resilient infrastructure and homes.</t>
  </si>
  <si>
    <t>That is our inheritance but, eventually, climate change will make victims of people who live in the large land masses too, and not only their coastal areas but their hinterlands as well.</t>
  </si>
  <si>
    <t>The only solution to the harmful effects of climate change is to stop the greenhouse-gas emissions.</t>
  </si>
  <si>
    <t>And that is what the heavy users of fossil fuels must do.</t>
  </si>
  <si>
    <t>They must lead by example to achieve a carbon-neutral world.</t>
  </si>
  <si>
    <t>We are also actively making the transition into alternate energy with intended nationally determined contributions that will make our country carbon neutral by 2040.</t>
  </si>
  <si>
    <t>It is compensation for the damage done to our countries, for the reversals in our economic gains and for the additional money we must spend to counter the further injurious effects of climate change, in which we play little part.</t>
  </si>
  <si>
    <t>Further, despite our vulnerabilities as remote islands, confronted with high interest and insurance costs, unsustainable debt and frequent disasters arising from climate change, we are disqualified from access to concessional financing based on a single criterion — per capita income.</t>
  </si>
  <si>
    <t>In addition, climate funding to adapt, mitigate and build resilience should not be subject to any conditionality, but be based exclusively on vulnerability and need.</t>
  </si>
  <si>
    <t>We continue to note with alarm the number of persons living in poverty, the innumerable threats posed by the effects of unmitigated climate change and the continued exclusion of the most vulnerable in our societies with respect to access to education, social protection and health care.</t>
  </si>
  <si>
    <t>We have witnessed extreme flooding, droughts, coral bleaching, rising sea levels, heatwaves and devastating hurricanes with increasing strength and frequency in many parts of the world.</t>
  </si>
  <si>
    <t>It is against that backdrop that I welcome the opportunity to share the perspectives of Trinidad and Tobago on the appropriately selected theme of this general debate, namely “Galvanizing multilateral efforts for poverty eradication, quality education, climate action and inclusion”.</t>
  </si>
  <si>
    <t>We have no doubt that climate change represents a very real threat that jeopardizes our pursuit of sustainable development.</t>
  </si>
  <si>
    <t>In the circumstances, my Government is moving towards the deployment of a multi-pronged approach to adapt to and mitigate the negative impacts of climate change.</t>
  </si>
  <si>
    <t>Trinidad and Tobago recognizes that climate change adversely affects all countries, regardless of how much they contribute to global emissions.</t>
  </si>
  <si>
    <t>In that respect, I wish to reiterate my Government’s unwavering commitment to addressing the adverse impacts associated with climate change through a combination of collaborative approaches, improved partnerships and networking with stakeholders in order to meet our international obligations, in line with our national laws, policies and priorities.</t>
  </si>
  <si>
    <t>The rapid acceleration of climate change is the menacing manifestation of a failed multilateralism.</t>
  </si>
  <si>
    <t>As emissions continue to increase, legally binding limits are recast as voluntary targets and the worst offenders hypocritically highlight the specks of pollution in others’ eyes to distract from the beam in their own.</t>
  </si>
  <si>
    <t>At the same time, many needlessly suffer and die while indisputably urgent global action is intentionally thwarted by selfish short-termists and convenient climate-change deniers.</t>
  </si>
  <si>
    <t>Sadly, hurricanes are merely the most violent manifestation of the insidious effects of climate change.</t>
  </si>
  <si>
    <t>For us, the Convention on Biological Diversity, the United Nations Convention to Combat Desertification and the United Nations Framework Convention on Climate Change are a composite, integrated whole on which our very existence depends.</t>
  </si>
  <si>
    <t>This week, the Secretary-General held a Climate Action Summit to confront our persistent paralysis in the face of the accelerating climate catastrophe.</t>
  </si>
  <si>
    <t>Stripped of the crafted eloquence, the Summit reconfirmed that there are basic litmus tests for a commitment to climate action — the enforcement of binding emissions targets aimed at keeping global warming below 1.5°C, investments in clean air and renewable energy, and the provision of easily accessible adaptation financing that prioritizes the most vulnerable nations.</t>
  </si>
  <si>
    <t>Before the fury of Mother Nature, our islands are equally vulnerable and must be equally assisted by any mechanism that purports to address the impact of climate change.</t>
  </si>
  <si>
    <t>Saint Vincent and the Grenadines has long considered the failure of major emitters to set and honour ambitious mitigation pledges to be an act of hostility towards the very existence of small island developing States.</t>
  </si>
  <si>
    <t>As hundreds lie dead in the Bahamas and thousands more climate refugees are denied safe, temporary haven in the industrialized capitals of the nearest major polluter, those acts of hostility are brought into sharper relief.</t>
  </si>
  <si>
    <t>Amid the ominous ubiquity of climate change, the unpredictability of escalating trade wars and the daily uncertainties of erratic global policy shifts, Saint Vincent and the Grenadines must seek increasingly creative pathways in pursuit of its people’s right to development.</t>
  </si>
  <si>
    <t>We support the theme of the current session, “Galvanizing multilateral efforts for poverty eradication, quality education, climate action and inclusion”, and have launched a comprehensive national development plan based on promoting economic governance, combating corruption and committing to transparency and integrity, as well as judicious planning in terms of natural resources in order to ensure self-sufficiency, better exchanges and smart partnerships with the countries of the region and the world.</t>
  </si>
  <si>
    <t>Mr. Antonio Rivas Palacios</t>
  </si>
  <si>
    <t>The adverse effects of climate change have an impact throughout the world.</t>
  </si>
  <si>
    <t>In that regard, in cooperation with the Green Climate Fund and the Food and Agriculture Organization of the United Nations, Paraguay has recently concluded negotiations to establish a special reforestation fund and to thereby combat extreme poverty, which affects the most vulnerable in society.</t>
  </si>
  <si>
    <t>Mr. Gudlaugur Thór Thórdarson</t>
  </si>
  <si>
    <t>Climate change is one of the most important challenges of our times, if not the most important.</t>
  </si>
  <si>
    <t>In the Arctic, including in my country, we are witnessing glaciers melting and vanishing, and our seas and marine life are rapidly changing.</t>
  </si>
  <si>
    <t>Iceland is firmly committed to reaching the goals of the Paris Climate Change Agreement by 2030.</t>
  </si>
  <si>
    <t>But we can do even better, and we are therefore aiming to reach full carbon neutrality by 2040.</t>
  </si>
  <si>
    <t>Climate change and the health of our oceans are a key priority in our foreign policy, including in the Arctic Council and the Nordic Council, which Iceland currently chairs.</t>
  </si>
  <si>
    <t>More than 70 per cent of the surface of our planet is covered by water, and yet we tend to think of climate change only in connection with the atmosphere.</t>
  </si>
  <si>
    <t>Our oceans are of crucial importance to any meaningful discussion on climate change and have too often been on the margins instead of at the centre.</t>
  </si>
  <si>
    <t>Climate change is also ocean change.</t>
  </si>
  <si>
    <t>The fight against climate change should begin at home, but high-income countries should also support lower-income countries in addressing the causes and consequences of climate change.</t>
  </si>
  <si>
    <t>That is an areas for focus in Iceland’s new development cooperation policy, and earlier this week my Government announced that we will double our contribution to the Green Climate Fund.</t>
  </si>
  <si>
    <t>In that connection, the Climate Action Summit earlier this week was an important event.</t>
  </si>
  <si>
    <t>The connection between climate change, human rights, development and security is evident in many conflicts and demands a holistic approach.</t>
  </si>
  <si>
    <t>Federal Democratic Republic of Nepal</t>
  </si>
  <si>
    <t>Mr. Pradeep Kumar Gyawali</t>
  </si>
  <si>
    <t>The peril of climate change is outpacing our response.</t>
  </si>
  <si>
    <t>It is the poorest and most vulnerable countries that are hardest hit by the effects of climate change.</t>
  </si>
  <si>
    <t>Despite their negligible emissions, they face consequences that are disproportionate, unjust and undue.</t>
  </si>
  <si>
    <t>In that context, Nepal appreciated the Secretary-General’s leadership in convening the Climate Action Summit on 23 September.</t>
  </si>
  <si>
    <t>It was another milestone in charting a sustainable path in the face of obstinate ignorance of climate science.</t>
  </si>
  <si>
    <t>Nepal, as home to Sagarmatha, also known as Mount Everest, the highest peak in the world, lies at a hotspot of climate change.</t>
  </si>
  <si>
    <t>A report published this year by the International Centre for Integrated Mountain Development predicts that one third of glaciers in the Hindu Kush and Himalaya ranges will melt away by the end of the century even if we meet the 1.5°C commitment.</t>
  </si>
  <si>
    <t>Climate-induced disasters wreak havoc every year.</t>
  </si>
  <si>
    <t>Bearing in mind the seriousness of the issue and our own responsibility, the Government of Nepal has decided to convene a global dialogue in April under the theme of climate change.</t>
  </si>
  <si>
    <t>Nepal has harmonized its national strategies on disaster risk reduction with those of the Sendai Framework, the SDGs, the Paris Agreement on Climate Change and the outcomes of the World Humanitarian Summit.</t>
  </si>
  <si>
    <t>We are concerned because the health of the oceans is deteriorating alarmingly mainly due to climate change and reckless human activities.</t>
  </si>
  <si>
    <t>Mr. Palamagamba Kabudi</t>
  </si>
  <si>
    <t>Minister for Foreign Affairs and East African Cooperation</t>
  </si>
  <si>
    <t>The theme of this year’s Assembly session is “Galvanizing multilateral efforts for poverty eradication, quality education, climate action and inclusion”.</t>
  </si>
  <si>
    <t>Climate change and environmental conservation are a priority of the Government of the United Republic of Tanzania, 38.12 per cent of whose total land is designated as protected.</t>
  </si>
  <si>
    <t>Furthermore, in order to reduce the impact of climate change, the United Republic of Tanzania is investing in renewable energy.</t>
  </si>
  <si>
    <t>In that regard, the United Republic of Tanzania once again reiterates its commitment to multilateralism and calls on all members to embrace multilateralism, not only in order to eradicate poverty, improve the quality of education, combat climate change and achieve inclusion, but also to maintain international peace and security and achieve a just and better world.</t>
  </si>
  <si>
    <t>Mr. Soroi Eoe</t>
  </si>
  <si>
    <t>Minister for Foreign Affairs and Trade</t>
  </si>
  <si>
    <t>We share the spirit of this session’s theme of “Galvanizing multilateral efforts for poverty eradication, quality education, climate action and inclusion” and the priorities you have set, Mr. President.</t>
  </si>
  <si>
    <t>I would like to pay tribute to the Secretary-General for his exemplary leadership, selfless service and stellar work in many important areas, such as climate change, during the past year, and his continued diligent work for the greater good and welfare of we the peoples of the United Nations.</t>
  </si>
  <si>
    <t>At the regional level, Papua New Guinea was heartened and inspired by his very timely and welcome landmark visit in May to the Pacific region, to bear witness to our sustainable development challenges, vulnerabilities and opportunities and the clarion call to step up the fight and do better, work harder and act more urgently to combat the adverse effects of climate change.</t>
  </si>
  <si>
    <t>On climate change, let me begin by joining others in conveying my Government’s and my people’s sincere sympathies and condolences to the people and the Government of the Bahamas for the unprecedented loss of lives and devastation caused by Hurricane Dorian.</t>
  </si>
  <si>
    <t>We support and congratulate the Secretary-General’s Climate Action Summit and the inclusion of youth in championing the fight against climate change.</t>
  </si>
  <si>
    <t>At the recently concluded fiftieth Pacific Islands Forum Leaders meeting, in Tuvalu, the Pacific leaders agreed to build on the blue Pacific’s call for urgent global climate change action through the Kainaki II Declaration for Urgent Climate Change Action Now.</t>
  </si>
  <si>
    <t>This instrument is now our moral compass and the authority we will use going forward in the run-up to the twenty-fifth session of the Conference of the Parties to the United Nations Framework Convention on Climate Change.</t>
  </si>
  <si>
    <t>It requires that all States Members of the United Nations and all stakeholders take urgent and concrete measures individually and collectively under the Paris Agreement on Climate Change and through the revision of nationally determined contributions by 2020.</t>
  </si>
  <si>
    <t>Such an approach will effectively address the adverse impacts of climate change for the sake of our planet.</t>
  </si>
  <si>
    <t>The important outcomes from the Climate Action Summit earlier this week paves the way for us to take the measures necessary to saving ourselves.</t>
  </si>
  <si>
    <t>Moreover, it is utterly unfair and unjust for those that contribute the least to greenhouse-gas emissions to pay the highest price.</t>
  </si>
  <si>
    <t>We take seriously the importance of being a party to the Paris Agreement by adopting the measures needed both domestically and globally.</t>
  </si>
  <si>
    <t>At the Climate Action Summit, my Government’s three initiatives were accepted under the nature-based solutions track and the resilience and adaptation track.</t>
  </si>
  <si>
    <t>The nature-based solutions track focuses on harnessing our abundant tropical-rainforest resources as the lungs of the Earth and carbon reservoir through sustainable forest-management practices.</t>
  </si>
  <si>
    <t>These ends can be met, first, by implementing our national strategy for reducing emissions from deforestation and forest degradation, as well as conservation, sustainable management of forests and enhancement of forest carbon stocks.</t>
  </si>
  <si>
    <t>Thirdly, we are looking to climate-proof infrastructure in the country; pilot projects in this area are well under way.</t>
  </si>
  <si>
    <t>Under the Paris Agreement, we commit to reducing greenhouse-gas emissions in the energy sector.</t>
  </si>
  <si>
    <t>Climate funding is a necessity for us to be able to fully implement the Paris Agreement.</t>
  </si>
  <si>
    <t>Papua New Guinea wishes to express its appreciation to those Governments and organizations that have pledged additional funding to the Green Climate Fund and encourages others who have the financial capacity to contribute to do so as well.</t>
  </si>
  <si>
    <t>If our nationally determined contributions are going to be ambitious, we must not be constrained by difficulties in gaining access to climate funds.</t>
  </si>
  <si>
    <t>Mr. Simeon Oyono Esono Angue</t>
  </si>
  <si>
    <t>We agreed with the Secretary-General about convening a summit on a subject as important to humankind as climate change at this session of the General Assembly.</t>
  </si>
  <si>
    <t>As we all know, climate change poses a clear threat to the safety and preservation of the human species on Earth.</t>
  </si>
  <si>
    <t>We believe that the Paris Agreement on Climate Change is essentially the efficient solution to the threat of global climate change.</t>
  </si>
  <si>
    <t>Africa, in particular, is deeply concerned about the very negative effects of climate change on the continent, especially when, together with other causes, such as armed conflicts, it leads to the forced displacement of people, who are then concentrated in major camps and subjected to inhumane conditions.</t>
  </si>
  <si>
    <t>Climate change leads to the destruction of Africa’s meagre infrastructure, a decline in agricultural production, high food prices, rising sea levels, declining water resources, reduced livelihoods of people living on the coast and an increase in the number of conflicts.</t>
  </si>
  <si>
    <t>The situation, along with the aforementioned problems, should be addressed at the international level, particularly given that the General Assembly has mentioned the need to strengthen multilateral efforts to address the effects of climate change, poverty and sustainable development.</t>
  </si>
  <si>
    <t>Mr. Lotay Tshering</t>
  </si>
  <si>
    <t>We plan to enhance the school curriculum with practical lessons on climate change so that every student becomes a climate champion.</t>
  </si>
  <si>
    <t>With deepest appreciation and reverence to our visionary monarchs, I claim with pride that Bhutan is carbon-negative.</t>
  </si>
  <si>
    <t>When climate change has become the greatest threat facing humankind today, is it not a wonder that a small country such as Bhutan had the foresight to take that path from early days?</t>
  </si>
  <si>
    <t>We are also taking initiatives to replace fossil fuels with clean energy.</t>
  </si>
  <si>
    <t>Today, as we prepare to graduate from LDC status, our last-mile challenges include eradicating poverty, addressing income inequality and ensuring that vulnerable segments of the population do not fall back into poverty due to climate-change hazards and natural disasters.</t>
  </si>
  <si>
    <t>Mr. Ruhakana Rugunda</t>
  </si>
  <si>
    <t>Setting our world on a sustainable course requires that we urgently address one of the defining challenges of our time, which is climate change.</t>
  </si>
  <si>
    <t>Climate change affects each and every one of us.</t>
  </si>
  <si>
    <t>Despite being one of the least emitters of polluting gases, Uganda has taken bold measures to move to implement some concrete adaptation and mitigation actions, such as the restoration of 64,000 hectares of wetlands to benefit 4 million farmers, the reforestation of over 200,000 hectares, the generation of an additional 20 per cent of clean energy from renewable sources and the promotion of solar-powered irrigation schemes.</t>
  </si>
  <si>
    <t>Climate financing remains crucial because investments are required to significantly reduce emissions, adapt to the adverse effects and reduce the impacts of a changing climate.</t>
  </si>
  <si>
    <t>We urge developed countries to scale up their level of financial support as committed to in a concrete road map to achieve the goal of jointly providing $100 billion annually by 2020 for mitigation and adaptation.</t>
  </si>
  <si>
    <t>While the world focuses on climate change, biodiversity loss continues to escalate.</t>
  </si>
  <si>
    <t>However, climate change and biodiversity loss are intrinsically linked, and both must be addressed simultaneously.</t>
  </si>
  <si>
    <t>Biodiversity is part of an intricate web of life that provides $125 trillion per year in ecosystem services to humans, such as clean drinking water, clean air, fertile soils, climate stabilization and crop pollination.</t>
  </si>
  <si>
    <t>Mr. Christian Ntsay</t>
  </si>
  <si>
    <t>Prime Minister and Head of Government</t>
  </si>
  <si>
    <t>Of course, we are committed to marshalling our strength to end all forms of poverty, combat inequality and address climate change, while also ensuring that no one is left behind.</t>
  </si>
  <si>
    <t>We will need to strengthen and coordinate our efforts to combat climate change, the consequences of which have become increasingly felt, and which unfortunately greatly worsen poverty and inequalities among peoples today.</t>
  </si>
  <si>
    <t>The Paris Agreement on Climate Change enabled all signatory countries to make a concrete commitment to combating rising temperatures through nationally determined contributions.</t>
  </si>
  <si>
    <t>Based on the principle of common but differentiated responsibilities, I call on the signatory countries to assume their responsibilities so as to ensure that the necessary efforts and resources are mobilized with a view to reverse the current trend, because the most vulnerable countries are often the ones that bear the brunt of climate change.</t>
  </si>
  <si>
    <t>Despite being responsible for less than 1 per cent of the world’s greenhouse-gas emissions, Madagascar is feeling the full impact of climate change, including increasingly frequent and violent tropical cyclones, drought, flooding and disruptions to the agricultural calendar.</t>
  </si>
  <si>
    <t>However, Madagascar is aware of its responsibility and is now showing firm political will in the collective effort to mobilize against climate change.</t>
  </si>
  <si>
    <t>It is worth pointing out the multiple consequences of climate change in the south of the country and the Government’s strong political will to provide structural and ambitious responses to them.</t>
  </si>
  <si>
    <t>When it comes to care for our common home and the threat posed by climate change, the international community has been galvanizing its multilateral collaboration.</t>
  </si>
  <si>
    <t>We saw it with the Paris Agreement in 2015.</t>
  </si>
  <si>
    <t>We witnessed it again in December in Katowice, with the adoption of the Katowice rulebook to implement the Paris Agreement.</t>
  </si>
  <si>
    <t>There is a need for more effective multilateral cooperation between the developed and developing world, for example, on financing measures to curb climate change, on technology transfer, on energy issues and on how to apply the principle of common but differentiated responsibilities and respective capacities in burden-sharing.</t>
  </si>
  <si>
    <t>As encouraged by Pope Francis at the Climate Action Summit some days ago, we have to pursue this effort with honesty, courage and responsibility.</t>
  </si>
  <si>
    <t>Mr. Pham Binh Minh</t>
  </si>
  <si>
    <t>Together, we have established important strategies and frameworks for global development efforts, such as the 2030 Agenda for Sustainable Development, the Addis Ababa Action Agenda of the Third International Conference on Financing for Development and the Paris Agreement on Climate Change.</t>
  </si>
  <si>
    <t>No nation is immune to the immediate and long-term impacts of climate change, environmental degradation or pandemics.</t>
  </si>
  <si>
    <t>In that context, we welcome the timely theme set by the President for this session — “Galvanizing multilateral efforts for poverty eradication, quality education, climate action and inclusion”.</t>
  </si>
  <si>
    <t>Viet Nam is strongly committed to the full implementation of the 2030 Agenda for Sustainable Development and the Paris Agreement on Climate Change, and in particular is taking concrete steps to put an end to single-use plastics by 2025.</t>
  </si>
  <si>
    <t>Mr. Prak Sokhonn</t>
  </si>
  <si>
    <t>Deputy Prime Minister, Minister for Foreign Affairs and International Cooperation</t>
  </si>
  <si>
    <t>The arms race is being revived by the reckless use of threats and by breaking international commitments, to the detriment of the world’s efforts to reduce poverty, combat climate change and promote prosperity and a better quality of life.</t>
  </si>
  <si>
    <t>Natural disasters related to climate change are becoming more intense, dramatic and frequent, with worsening humanitarian consequences.</t>
  </si>
  <si>
    <t>That is how we can sustain the implementation of the Paris Agreement on Climate Change, which is a milestone in the history of climate governance.</t>
  </si>
  <si>
    <t>As one of the countries most vulnerable to climate change, Cambodia will continue to take steps to tackle the issue and fully honour its obligations.</t>
  </si>
  <si>
    <t>A few days ago, we convened the Climate Action Summit here in New York.</t>
  </si>
  <si>
    <t>Mr. Minute Alapati Taupo</t>
  </si>
  <si>
    <t>I also want to express the appreciation of the people and Government of Tuvalu to the Secretary-General, His Excellency Antonio Guterres, for visiting Tuvalu in May this year to see first-hand our extreme vulnerabilities to climate change and to build momentum towards the successful Climate Action Summit, which we all witnessed and participated in earlier this week.</t>
  </si>
  <si>
    <t>Tuvalu wishes to acknowledge his incredible energy and commitment to saving our planet and humanity from the adverse impacts of climate change.</t>
  </si>
  <si>
    <t>I congratulate you, Mr. President, on the priority that you have given to multilateralism, poverty eradication, quality education, climate action and inclusion by making them the theme of the seventy-fourth session of the General Assembly.</t>
  </si>
  <si>
    <t>The outcome of our leaders’ summit, the Pacific Islands Forum Communique and the Kainaki II Declaration for Urgent Climate Action Now, are strategically geared towards the achievement of those same objectives.</t>
  </si>
  <si>
    <t>However, the adverse impacts of climate change continue to impede our development.</t>
  </si>
  <si>
    <t>My country is in the front line of climate change.</t>
  </si>
  <si>
    <t>The rising sea level presents a direct existential threat to my country, which is at no more than 3 metres above the sea level.</t>
  </si>
  <si>
    <t>Agriculture is now difficult in most places and the rising temperature is damaging our reefs and fisheries.</t>
  </si>
  <si>
    <t>A landmark United Nations report released on Wednesday this week predicts that the sea level rise could reach 30 to 60 centimetres by the year 2100 even if countries step up emission cuts and global warming is limited to well below 2°C.</t>
  </si>
  <si>
    <t>We applaud the determination of our young people to address climate change.</t>
  </si>
  <si>
    <t>Earlier this week, young people from my country participated in the programmes of the Youth Climate Summit, including hosting a side event.</t>
  </si>
  <si>
    <t>On Wednesday of this week, a report of the United Nations Special Rapporteur in the field of cultural rights on her visit to Tuvalu confirmed the very real risk of climate change to our culture rights.</t>
  </si>
  <si>
    <t>The 1.5°C target is no longer enough to save us.</t>
  </si>
  <si>
    <t>A target lower than 1.5°C is required to save the small island developing States.</t>
  </si>
  <si>
    <t>The target of 2°C is now irrelevant and a senseless target that will not save our planet and our future generations.</t>
  </si>
  <si>
    <t>We therefore urge the United Nations process, including the United Nations Framework Convention on Climate Change (UNFCCC), to recognize the three recent approved Intergovernmental Panel on Climate Change (IPCC) special reports on global warming of 1.5°C, climate change and land, and the ocean in a changing climate.</t>
  </si>
  <si>
    <t>For underdeveloped and small island developing countries, mitigation and adaptation are beyond our capacities and resources.</t>
  </si>
  <si>
    <t>Tuvalu has committed to an ambitious nationally determined contribution target of 100 per cent renewable energy in our electricity generation sector by 2025.That is a very ambitious target for a country that makes a negligible contribution to climate change.</t>
  </si>
  <si>
    <t>We have also set up a climate change survival fund that is regulated by an act of Parliament.</t>
  </si>
  <si>
    <t>If we are to win the race against climate change, developed nations must lift the deprived with financial and technical resources.</t>
  </si>
  <si>
    <t>In many countries, renewable energy is now cheaper than coal and fossil fuel.</t>
  </si>
  <si>
    <t>I want to take this opportunity to express my country’s sincere appreciation to countries that have shown a commitment to the 2050 zero emissions target and increased their contributions to the Green Climate Fund.</t>
  </si>
  <si>
    <t>I wish to acknowledge the efforts of notable members of the Security Council in bringing climate change to the core of its peace and security agenda.</t>
  </si>
  <si>
    <t>It is our humble hope that the entire Security Council membership can agree to have climate change as a permanent item on its agenda.</t>
  </si>
  <si>
    <t>I therefore wish to reaffirm the commitment of our Pacific leaders to developing international law with the aim of ensuring that once a Forum member’s maritime zones are delineated in accordance with the 1982 United Nations Convention on the Law of the Sea, the member’s maritime zones cannot be challenged or reduced as a result of sea level rise and climate change.</t>
  </si>
  <si>
    <t>Our sovereignty cannot be compromised by climate change.</t>
  </si>
  <si>
    <t>As Members have heard, I have spoken about climate change more than any other part of the theme of our seventy-fourth session.</t>
  </si>
  <si>
    <t>Multilateralism, poverty eradication, quality education, health and inclusion are very important issues but for a small low-lying island atoll country such as Tuvalu, climate change is also important to our development.</t>
  </si>
  <si>
    <t>To us, climate change is not only an environmental issue.</t>
  </si>
  <si>
    <t>It affects all factors and sectors of our development, so much so that our sustainable future and survival depend on climate change more than anything else.</t>
  </si>
  <si>
    <t>In conclusion, I wish to reiterate that Tuvalu strongly believes that our collective efforts to achieve the 2030 Agenda for Sustainable Development in order to ensure global peace, security and prosperity will be severely compromised unless we are committed to immediate climate change action, as demanded by our youth and young people, and the scientific reports of the IPCC, the authoritative scientific body of the UNFCCC.</t>
  </si>
  <si>
    <t>Mr. Chingiz Aidarbekov</t>
  </si>
  <si>
    <t>This session’s theme of the general debate of the General Assembly “Galvanizing multilateral efforts for poverty eradication, quality education, climate action and inclusion” is particularly relevant.</t>
  </si>
  <si>
    <t>As a mountainous country, the Kyrgyz Republic is severely affected by the negative impacts of climate change.</t>
  </si>
  <si>
    <t>Such consequences of climate change cannot but concern the Kyrgyz Republic as a landlocked mountainous country.</t>
  </si>
  <si>
    <t>The Government of the Kyrgyz Republic has now submitted the Paris Agreement on Climate Change for ratification by the country’s Parliament.</t>
  </si>
  <si>
    <t>Mr. Bruno Eduardo Rodriguez Parrilla</t>
  </si>
  <si>
    <t>Climate change, some of whose effects are now irreversible, is a threat to the survival of the entire world, particularly the small island developing States.</t>
  </si>
  <si>
    <t>Mr. Nicola Renzi</t>
  </si>
  <si>
    <t>Minister for Foreign and Political Affairs and Justice</t>
  </si>
  <si>
    <t>I welcome the theme chosen for this session — “Galvanizing multilateral efforts for poverty eradication, quality education, climate action and inclusion” — which is a broad and cross-cutting approach, as it deals with human rights, the fight against climate change and sustainable development, to which the Republic of San Marino attaches great importance.</t>
  </si>
  <si>
    <t>The Secretary-General’s special-edition report also reveals that hunger and malnutrition are far from being resolved, greenhouse gas emissions are continuing to increase, biological diversity is rapidly diminishing, the level of financing for sustainable development is not sufficient and, even at the institutional level, there is a lack of efficiency and strength to respond to the challenges.</t>
  </si>
  <si>
    <t>Without effective action to contain it, global warming will further inhibit our ability to adapt and increase the sense of vulnerability among large sectors of the world’s population.</t>
  </si>
  <si>
    <t>My country welcomes the convening of the Climate Action Summit in recent days and the ambitious initiatives that were put forward there.</t>
  </si>
  <si>
    <t>The effects of climate change represent the greatest challenge of our time, owing to their unprecedented impact on our lives.</t>
  </si>
  <si>
    <t>No country or community is immune to the destructive effects of global warming, but the poorest and most vulnerable groups already are already suffering the greatest damage.</t>
  </si>
  <si>
    <t>The special report of the Intergovernmental Panel on Climate Change indicated that we had 11 years left to change course for future generations and to get global warming under control.</t>
  </si>
  <si>
    <t>The interlinkages between the climate and the 2030 Agenda must be seen as an opportunity to unleash synergies to drive collective action.</t>
  </si>
  <si>
    <t>Indeed, while achieving the Sustainable Development Goals will help limit warming to 1.5°C, climate action will likewise support the attainment of the economic and social targets of the Agenda through job creation.</t>
  </si>
  <si>
    <t>The international community has, without a doubt, faced major challenges over recent years due to increasing migration flows, driven in part by the effects of climate change, which have forced millions of people to seek refuge in other countries, and in part by persecution and armed conflict, as well as by socioeconomic hardship in the form of lack of food, water, education and health services.</t>
  </si>
  <si>
    <t>Ms. Ann Christin Linde</t>
  </si>
  <si>
    <t>The anniversary is an opportunity to celebrate many significant achievements — most recently, the 2030 Agenda for Sustainable Development, the Addis Ababa Action Agenda on Financing for Development, the Paris Agreement on Climate Change, and the sustaining peace agenda.</t>
  </si>
  <si>
    <t>The climate crisis is the defining issue of our time.</t>
  </si>
  <si>
    <t>To keep global warming under 1.5°C and prevent the most extreme impacts of climate change, we need to halve global emissions by 2030.</t>
  </si>
  <si>
    <t>Scientists, including the Intergovernmental Panel on Climate Change included, warn of devastating consequences if we do not take immediate action.</t>
  </si>
  <si>
    <t>Climate change is a driver of conflict.</t>
  </si>
  <si>
    <t>The European Union has put in place a legally binding climate framework, sending a clear message to the international community about our commitment.</t>
  </si>
  <si>
    <t>In Sweden, our Climate Act and net-zero emissions target also send a clear signal.</t>
  </si>
  <si>
    <t>Our goal is to be the first fossil-free welfare nation in the world.</t>
  </si>
  <si>
    <t>At the Climate Action Summit, together with India and the World Economic Forum, we announced the launch of the Leadership Group for Industry Transition.</t>
  </si>
  <si>
    <t>This initiative will speed up industry transition to pathways that will ensure that we deliver on the Paris Agreement and the 2030 Agenda.</t>
  </si>
  <si>
    <t>We are proud to see the commitment of our businesses and financial institutions to aligning with the goals of the Paris Agreement.</t>
  </si>
  <si>
    <t>Through our development cooperation, Sweden is investing in renewable energy, energy efficiency and climate-sensitive agriculture.</t>
  </si>
  <si>
    <t>We are the world’s leading per-capita contributor to the Green Climate Fund and have now decided to double that contribution.</t>
  </si>
  <si>
    <t>The business benefits of science-based climate action are clear.</t>
  </si>
  <si>
    <t>The Security Council needs to adopt a comprehensive approach to peace, and to include new risks, such as climate change, on its agenda.</t>
  </si>
  <si>
    <t>Mr. Marcelo Ebrard Casaubon</t>
  </si>
  <si>
    <t>Mexico will contribute, and with great determination, in response to the appeal by Secretary-General Antonio Guterres that we step up climate action and redouble our efforts.</t>
  </si>
  <si>
    <t>Ms. Unity Dow</t>
  </si>
  <si>
    <t>Minister for International Affairs and Cooperation</t>
  </si>
  <si>
    <t>Botswana fully endorses the theme of the seventy-fourth session, “Galvanizing multilateral efforts for poverty eradication, quality education, climate action and inclusion”.</t>
  </si>
  <si>
    <t>In that regard, we applaud your commitment, Sir, to leveraging high-level meetings — such as the summits on the Sustainable Development Goals (SDGs), climate action, universal health coverage and financing for development — to galvanize political commitment to urgently address the most pressing global challenges affecting our people and the planet.</t>
  </si>
  <si>
    <t>Those challenges include youth unemployment, poverty, increasing social and economic inequalities, climate change and unsustainable patterns of consumption and production.</t>
  </si>
  <si>
    <t>Climate change is indeed one of the greatest challenges we face today.</t>
  </si>
  <si>
    <t>We therefore commend the Secretary-General for convening two summits on climate change at the present session of the Assembly, involving world leaders and the world’s youth.</t>
  </si>
  <si>
    <t>They provided an opportunity for deliberations on climate change-related actions, addressing the reduction of greenhouse-gas emissions and achieving the target of net-zero emissions by 2050.</t>
  </si>
  <si>
    <t>The science is very clear: unless there is urgent action, climate change will reverse the many gains we have made in key sectors of our economy.</t>
  </si>
  <si>
    <t>Botswana, like others African countries, is already experiencing the effects of climate change, including desertification, heat waves and recurrent droughts.</t>
  </si>
  <si>
    <t>Botswana remains fully committed to the Paris Agreement on Climate Change, in which we have anchored our national development objectives.</t>
  </si>
  <si>
    <t>In that regard, as part of our mitigation and adaptation drive, we have developed a climate change policy and strategy.</t>
  </si>
  <si>
    <t>Furthermore, in our intended nationally determined contribution, Botswana has committed to reducing greenhouse-gas emissions by 15 per cent by 2030, based on the 2010 baseline.</t>
  </si>
  <si>
    <t>I also applaud the Secretary-General’s unrelenting efforts to address the scourge of climate change and the global poverty eradication agenda.</t>
  </si>
  <si>
    <t>The issues that we now face, such as eradicating poverty, providing quality education and taking climate action, are problems that cannot be solved by individual Member States.</t>
  </si>
  <si>
    <t>The phenomenon of climate change and the attendant exacerbating consequences of increased frequency and more intense natural disasters are real, existential threats, which we must confront daily.</t>
  </si>
  <si>
    <t>With limited access to and ever-increasing competition for climate and development financing, those climate change and poverty challenges are further intensified.</t>
  </si>
  <si>
    <t>We therefore must focus on national and regional sustainable development plans and programmes, long-term low-carbon development strategies, low greenhouse gas emissions strategies and comprehensive disaster risk reduction and risk management strategies.</t>
  </si>
  <si>
    <t>We are firm in the view that effective multilateralism, based on an inclusive approach that takes into account the needs of all countries is the only way that we can address global challenges like climate change and poverty reduction.</t>
  </si>
  <si>
    <t>It is clear that there is a strong relationship between climate change and poverty, with the most vulnerable being those that are most negatively impacted, while also being the ones that have contributed the least to the problem.</t>
  </si>
  <si>
    <t>In that context, I wish to outline several of Grenada’s key initiatives, plans and programmes that are geared to addressing climate change and poverty eradication and will also further the objective of sustainable development.</t>
  </si>
  <si>
    <t>We fully support the theme of this debate, “Galvanizing multilateral efforts for poverty eradication, quality education, climate action and inclusion”.</t>
  </si>
  <si>
    <t>We are indeed heartened by the indications of support received so far from the Green Climate Fund, the Global Environment Facility, the Nationally Determined Contributions Partnership, bilateral partners and other agencies focusing on climate finance.</t>
  </si>
  <si>
    <t>The report indicates that investing $1.8 trillion globally in five areas of climate adaptation between 2020 and 2030 could yield $7.1 trillion in net benefits.</t>
  </si>
  <si>
    <t>Mr. John M. Silk</t>
  </si>
  <si>
    <t>But now, as an atoll small island developing State, a nation only one metre above sea level, with no higher ground, the climate crisis now forces us to engage in nation-saving.</t>
  </si>
  <si>
    <t>Further, we welcome the recent issued made by the United States during the recent Pacific Islands Forum: “The United States recognizes that addressing environmental degradation and climate change is a priority in the Pacific... due to the threat posed by sea-level rise and the region’s vulnerability to natural disasters.”</t>
  </si>
  <si>
    <t>I suggest that the significance of that statement is underrecognized and that it could spur a vital and much-needed dialogue on climate change with our region.</t>
  </si>
  <si>
    <t>We face communicable diseases such as the ongoing nationwide dengue fever outbreak, which is worsened by climate impacts.</t>
  </si>
  <si>
    <t>Further, Taiwan should play a clear role within the United Nations system that includes meaningful participation in the relevant specialized agencies and mechanisms, such as the United Nations Framework Convention on Climate Change, the World Health Assembly and the International Civil Aviation Organization.</t>
  </si>
  <si>
    <t>That demands a perfect sea-level balance — one that is now upset by sea-level rise.</t>
  </si>
  <si>
    <t>Warming waters are leading to an increased and near-constant bleaching of coral, the survival of which, globally, is now at risk by mid-century.</t>
  </si>
  <si>
    <t>Ms. Suzi Carla Barbosa</t>
  </si>
  <si>
    <t>Minister for Foreign Affairs, International Cooperation and Communities</t>
  </si>
  <si>
    <t>Indeed, the threats of climate change, terrorism, transnational organized crime and the armed conflicts that are ravaging many places throughout the world will be checked and eventually overcome only through the joint efforts of States within the framework of the United Nations.</t>
  </si>
  <si>
    <t>With respect to climate change, Guinea-Bissau, as a coastal country and archipelago, has a low-lying coastal area 5 meters below sea level, on average, which makes our country highly vulnerable to the effects of climate change.</t>
  </si>
  <si>
    <t>Mr. Rashid Meredov</t>
  </si>
  <si>
    <t xml:space="preserve"> Deputy Chairman of the Cabinet of Ministers and Minister for Foreign Affairs</t>
  </si>
  <si>
    <t>The implementation of international agreements on climate change reached in the framework of the United Nations is a major focus for my country.</t>
  </si>
  <si>
    <t>With a view to mobilizing activity aimed at fulfilling our commitments under the Sustainable Development Goals and the Paris Agreement on Climate Change, the President of Turkmenistan approved our updated national strategy on climate change on 23 September, the very day of the Climate Action Summit in New York.</t>
  </si>
  <si>
    <t>Lao People’s Democratic Republic</t>
  </si>
  <si>
    <t>Mr. Saleumxay Kommasith</t>
  </si>
  <si>
    <t>Many parts of the world have been experiencing more frequent and more severe effects of climate change, which has extensively affected the livelihoods of people globally.</t>
  </si>
  <si>
    <t>While developed countries may be more resilient to climate change and better able to adapt to it, developing countries, particularly the least-developed countries — including my own country — remain very vulnerable.</t>
  </si>
  <si>
    <t>Conscious of the importance of combating climate change, the Lao Government is now focusing on the implementation of the Paris Agreement on Climate Change.</t>
  </si>
  <si>
    <t>We have already mainstreamed our nationally determined contribution, and we have integrated climate change efforts and natural disaster risk reduction into our national socioeconomic development plan.</t>
  </si>
  <si>
    <t>At the regional level, the Association of Southeast Asian Nations (ASEAN) has also made a common effort to address the impact of climate change and disaster risk management, among other things.</t>
  </si>
  <si>
    <t>In that connection, we very much appreciate the United Nations support to ASEAN through the implementation of the ASEAN-United Nations Joint Strategic Plan of Action on Disaster Management 2016-2020 and the World Bank Group’s Climate Change Action Plan 2016- 2020.</t>
  </si>
  <si>
    <t>But having this legal framework in place is not enough to combat climate change.</t>
  </si>
  <si>
    <t>In the past few years, alongside existing challenges such as conflicts, terrorism, poverty, pandemics, climate change, natural disasters and trade friction, we have seen increasing confrontation and tension threaten international peace and security and erode development gains.</t>
  </si>
  <si>
    <t>We firmly believe that in addition to national ownership and leadership, we need to scale up global partnerships in order to accelerate progress towards the effective implementation of development agendas such as the 2030 Agenda for Sustainable Development, the Addis Ababa Action Agenda, the Paris Agreement on Climate Change and programmes of action for groups of countries in special situations, with the ultimate objective of transforming our world into a healthy planet so that all humankind can live in peace and prosperity.</t>
  </si>
  <si>
    <t>Attorney General and Minister for Foreign Affairs</t>
  </si>
  <si>
    <t>And in the remaining time allocated to me, I will set forth our vision of the leadership we need from the United Nations to confront three fundamental threats to our world — the runaway threat of climate change, the uphill struggle to achieve sustainable development in a rapidly changing world and the lingering threats to peace and security, both internationally and at home.</t>
  </si>
  <si>
    <t>Indeed, Dorian joins a long list of extreme weather events indelibly etched in the minds of citizens living on small islands and low-lying coastal States the world over.</t>
  </si>
  <si>
    <t>They are experiencing a climate crisis unfolding before their very eyes, impelling them to action and to assume leadership roles in the search for solutions to this crisis.</t>
  </si>
  <si>
    <t>Learned scientists are advising us that the world has at best a decade to get on the path to 1.5°C in order to ensure planetary sustainability and, for small island developing States (SIDS), our very survival.</t>
  </si>
  <si>
    <t>It is therefore urgent and imperative that we work to halve global emissions from their 2010 levels by 2030.</t>
  </si>
  <si>
    <t>We must also ensure the phasing out of coal and the achievement of net- zero emissions by 2050.</t>
  </si>
  <si>
    <t>The Climate Action Summit has laid bare the mammoth challenges we face.</t>
  </si>
  <si>
    <t>Belize is a willing climate front runner.</t>
  </si>
  <si>
    <t>My Government is combining incentives for climate and other sustainable development with benefits such as health, food security and youth empowerment.</t>
  </si>
  <si>
    <t>We are introducing climate- smart agricultural practices, and we are applying nature-based solutions through integrated coastal-zone management and sustainable fishery practices that have mitigation, adaptation and development potential.</t>
  </si>
  <si>
    <t>We in Belize believe that Governments must lead the way with the highest possible ambition, in line with the goals of the Paris Agreement on Climate Change, especially the 1.5°C goal.</t>
  </si>
  <si>
    <t>The private sector and other financial actors, including multilateral banks, must follow suit and pivot towards environmentally sound policies and climate-informed investments.</t>
  </si>
  <si>
    <t>People must press their leaders unceasingly and must also do their part to attenuate the drivers of climate change.</t>
  </si>
  <si>
    <t>That is especially worrying because climate change is shutting the window of opportunity for us.</t>
  </si>
  <si>
    <t>Absurdly enough, that means that the most vulnerable countries, which bear no responsibility for the climate crises, are being taxed to access the support that we need to save ourselves.</t>
  </si>
  <si>
    <t>We are small, we are islands and low-lying coastal States, and we are severely exposed.</t>
  </si>
  <si>
    <t>We call for a SIDS-specific resilience fund and the endorsement of a debt-for-climate swap initiative to channel investments into much-needed adaptation initiatives and green industries.</t>
  </si>
  <si>
    <t>Mr. Teodoro L. Locsin, Jr.</t>
  </si>
  <si>
    <t>States look to the United Nations to implement their priority agenda — peace and security, of course, humanitarian assistance foremost, along with human rights, and lately sustainable development, climate action, migrants and refugees.</t>
  </si>
  <si>
    <t>Climate change — or, as Secretary-General Guterres calls it, the climate crisis — is the defining development issue of our time.</t>
  </si>
  <si>
    <t>As one economist puts it, climate change matters so much for poverty: it is the poorest who are, and will be, hit earliest and hardest.</t>
  </si>
  <si>
    <t>Climate change has brought my country—already one of the most vulnerable countries to disasters — extreme weather events of increasing recurrence and strength.</t>
  </si>
  <si>
    <t>If climate action does not measure up to what is needed, we all face the same fate, that is, a diminished existence, then extinction altogether.</t>
  </si>
  <si>
    <t>We already have the global frameworks to address poverty, sustain development and combat climate change.</t>
  </si>
  <si>
    <t>Shifting political realities, successive power configurations and the increasing confused nature of global realities should not make the United Nations change its character and goals of peace and democracy, sustainable development, if possible, and climate action for our sake and our children’s.</t>
  </si>
  <si>
    <t>Mr. Elmar Maharram oglu Mammadyarov</t>
  </si>
  <si>
    <t>The existential threat of climate change is becoming more real with every hurricane, wildfire and centimetre of sea-level rise.</t>
  </si>
  <si>
    <t>Azerbaijan is highly sensitive to the effects of climate change and is already facing negative impacts, such as floods, droughts and heat waves.</t>
  </si>
  <si>
    <t>My country is a party to major international agreements on climate action, including the United Nations Framework Convention on Climate Change, its Kyoto Protocol and the Paris Agreement on Climate Change.</t>
  </si>
  <si>
    <t>The Government has taken important steps to minimize carbon dioxide emissions and has pledged to reduce them by 35 per cent by 2030.</t>
  </si>
  <si>
    <t>Mr. Kyaw Tint Swe</t>
  </si>
  <si>
    <t>Union Minister for the Office of the State Counsellor</t>
  </si>
  <si>
    <t>Myanmar considers this year’s theme, “Galvanizing multilateral efforts for poverty eradication, quality education, climate action and inclusion”, to be most timely.</t>
  </si>
  <si>
    <t>The adverse effects of climate change pose significant obstacles to poverty reduction and threaten hard-won progress towards the achievement of the Sustainable Development Goals.</t>
  </si>
  <si>
    <t>Indeed, climate change could be considered the defining issue of our time.</t>
  </si>
  <si>
    <t>In that connection, I welcome the convening of the Climate Action Summit and wish to underscore the urgency of responding to climate change and the importance of implementing both the Paris Agreement on Climate Change and the Kyoto Protocol to the United Nations Framework Convention on Climate Change.</t>
  </si>
  <si>
    <t>Mr. Tsogtbaatar Damdin</t>
  </si>
  <si>
    <t>Compared to that, in today’s world, there is virtually no other existence-threatening enemy, except for terrorism and the climate emergency.</t>
  </si>
  <si>
    <t>Over this past high-level week, the international community gathered to unite in its resolve to speed up the collective action towards achieving the Sustainable Development Goals (SDGs) and addressing the climate emergency.</t>
  </si>
  <si>
    <t>I wish to applaud the leadership of Secretary-General Antonio Guterres for hosting the Climate Action Summit earlier this week.</t>
  </si>
  <si>
    <t>The summit proved instrumental in building the momentum to turn the tide in the climate emergency, as 77 countries, along with over 100 cities, committed to net-zero carbon emissions by 2050.</t>
  </si>
  <si>
    <t>Seventy countries pledged to boost their nationally determined contributions by 2020, and a dozen Governments doubled their contributions to the Green Climate Fund.</t>
  </si>
  <si>
    <t>Science tells us that any temperature increase greater than 1.5°C would lead to catastrophic and irreversible damage to the ecosystem that supports us.</t>
  </si>
  <si>
    <t>Like many other developing countries, Mongolia has contributed the least to global warming.</t>
  </si>
  <si>
    <t>Yet, in Mongolia, over the past 80 years, annual mean temperatures have increased by 2.26°C.</t>
  </si>
  <si>
    <t>Given the fact that over 80 per cent of rural people’s livelihoods depend on nature, climate change is already having a devastating impact on our people, our lives and our economy.</t>
  </si>
  <si>
    <t>For its part, Mongolia is faithfully fulfilling its nationally determined contribution to reduce its greenhouse-gas emissions by 14 per cent.</t>
  </si>
  <si>
    <t>Furthermore, a more ambitious nationally determined contribution target, along with sound climate-change legislation and policies, is being developed.</t>
  </si>
  <si>
    <t>We are also working to set up a multilateral institution for electricity-grid interconnections to ensure energy security, job creation and the reduction of carbon-dioxide emissions in North-East Asia by tapping into its wind- and solar-energy potential.</t>
  </si>
  <si>
    <t>This point was vividly demonstrated last weekend when millions of young people marched in the global climate strike to demand climate justice, action and accountability.</t>
  </si>
  <si>
    <t>Their resolve helped to boost the momentum at the Climate Action Summit.</t>
  </si>
  <si>
    <t>Mr. Jose Condungua Antonio Pacheco</t>
  </si>
  <si>
    <t>The seventy-fourth session takes place at a time when the world faces a surge in political, geostrategic and trade tensions, the devastating effects of climate change and an increase in inequality among States and in access to quality basic social services that are essential to sustaining a decent standard of living.</t>
  </si>
  <si>
    <t>Galvanizing multilateral efforts for poverty eradication, quality education, climate action and inclusion is an appeal to our collective responsibility to leave no one behind.</t>
  </si>
  <si>
    <t>Due to its geographic location, Mozambique is considered by some scientists as the country in the world the second-most vulnerable to the effects of climate change.</t>
  </si>
  <si>
    <t>We are also committed to strengthening adaptation and resilience measures in line with the Paris Agreement on Climate Change, which we signed in June 2018, as we are aware that natural disasters driven by climate change have become recurrent phenomena.</t>
  </si>
  <si>
    <t>Actions to manage the effects of climate change on our country also include strengthening the early- warning system for natural phenomena and mapping vulnerable areas in order to prevent natural disasters and mitigate their consequences.</t>
  </si>
  <si>
    <t>In that regard, we thank the Secretary-General for his wise and timely decision to convene the Climate Action Summit this week so as to mobilize the international community in boosting its ambitions towards achieve the goal of reducing greenhouse-gas emissions, with a view to reversing the harmful consequences of global warming, which is a major threat to our planet and humankind.</t>
  </si>
  <si>
    <t>Ms. Karen Cummings</t>
  </si>
  <si>
    <t>At the same time, we commend Secretary-General Antonio Guterres for his continued sterling leadership of the Organization, including the timely convening of the Climate Action Summit.</t>
  </si>
  <si>
    <t>It emphasizes protecting our environment, enhancing prosperity and social cohesion and laying the foundation for the involvement of every citizen in sustaining a low-carbon trajectory of inclusive, diversified and climate-resilient growth.</t>
  </si>
  <si>
    <t>As a low-lying coastal State, Guyana is particularly vulnerable to climate impacts.</t>
  </si>
  <si>
    <t>Indeed, Guyana understands well the risks posed by climate change, as we see daily evidence of damage to the coastal zone, frequency of flooding in the hinterland areas and extreme meteorological events.</t>
  </si>
  <si>
    <t>However, beyond merely responding as an affected country, Guyana has long committed itself to exercising leadership in pursuing actions to help mitigate anthropogenic climate change.</t>
  </si>
  <si>
    <t>Guyana has established the importance of global environment services provided both using our natural resources and under the Paris Agreement on Climate Change.</t>
  </si>
  <si>
    <t>These actions include the creation of a greenhouse-gas inventory, the integration of climate change into academic curricula, and the Green Towns initiative.</t>
  </si>
  <si>
    <t>The science is clear, and the recent report of the Intergovernmental Panel on Climate Change has reaffirmed that the agreed goals for carbon emissions set out in the Paris Agreement are not sufficient to slow the rate of global warming, and that additional reductions are now required to slow and reverse the impacts of climate change.</t>
  </si>
  <si>
    <t>I take this opportunity to underscore that the existential threat posed by climate change demands the urgent effort of all actors.</t>
  </si>
  <si>
    <t>We therefore applaud the fruitful discussions and positive momentum generated by the Climate Action Summit held last Monday.</t>
  </si>
  <si>
    <t>Our experience has shown that whether in combating climate impacts, expanding economic benefits or consolidating democratic norms, extreme vigilance is required to safeguard hard-earned and cherished gains.</t>
  </si>
  <si>
    <t>The theme of this session, “Galvanizing multilateral efforts for poverty eradication, quality education, climate action and inclusion”, coincides with our prioritized State policies that the Government of Nicaragua has successfully developed over the past decade.</t>
  </si>
  <si>
    <t>Nicaragua welcomes the efforts promoted by the Secretary-General at the Climate Action Summit held here in New York, as well as the commitments undertaken within this framework by a large number of States, aimed at overcoming the grave threat to the existence of humankind caused by climate change.</t>
  </si>
  <si>
    <t>Nicaragua and the countries of the Central American region are among the most vulnerable nations on the planet, and our people are suffering the extremely grave consequences of the destructive effects of climate change.</t>
  </si>
  <si>
    <t>It is urgent that the international community adopt measures that curb global warming to ensure the future of the Earth, the future of humankind and the life of present and future generations.</t>
  </si>
  <si>
    <t>Based on the principle of shared but differentiated responsibilities, our country is undertaking great economic, social and preventive efforts to address climate change, which have so far yielded internationally recognized positive results.</t>
  </si>
  <si>
    <t>In Nicaragua, we continue to follow the path of development with social justice, family advocacy, gender equality, support for young people and improving security, education, health, energy, water and sanitation services, highways and roads, bridges, housing, agriculture and livestock, nature conservation in the context of climate change, small- and medium- sized businesses, the creative economy and everything represented by a culture based on identity, tradition and values, together with work, rights, well-being and the harmonious coexistence among Nicaraguans in peace, friendship, solidarity and cooperation with the States Members of the United Nations.</t>
  </si>
  <si>
    <t>In assuming the responsibility that we shoulder as a State, we are ensuring that Nicaragua takes the path leading towards successful poverty eradication, quality education, climate action and especially social inclusion, as the vocation of our Government is to stand up for the poor and those who have historically been marginalized and for peace, good governance, progress, international security and the peaceful coexistence among the brotherly countries that constitute the United Nations.</t>
  </si>
  <si>
    <t>Mr. Bocchit Edmond</t>
  </si>
  <si>
    <t>I am pleased to note that this session’s general debate has been strongly characterized by the hallmark of promoting multilateralism, as proven by the central theme of this session, “Galvanizing multilateral efforts for poverty eradication, quality education, climate action and inclusion”.</t>
  </si>
  <si>
    <t>Republic of the Congo</t>
  </si>
  <si>
    <t>Minister for Foreign Affairs and Cooperation and of Congolese Living Abroad</t>
  </si>
  <si>
    <t>The Paris Agreement on Climate Change, which most of the speakers have mentioned, is in reality a lifeline for all of humankind.</t>
  </si>
  <si>
    <t>Notwithstanding the scepticism of some among us, we can never overstate the importance of all the vital forces of our era and all actors of goodwill in the world standing shoulder to shoulder in the combat that is under way against the threat of climate change.</t>
  </si>
  <si>
    <t>Mr. Osman Saleh Mohammed</t>
  </si>
  <si>
    <t>Eritrea’s soil and water conservation strategy to mitigate the effects of climate change and achieve food security include building small, medium and large dams across the country and terracing its mountainous topography.</t>
  </si>
  <si>
    <t>Mr. Ezechiel Nibigira</t>
  </si>
  <si>
    <t>The great qualities and skills that we all recognize in him are undoubtedly a guarantee of the success of the work of this session, whose central theme “Galvanizing multilateral efforts for poverty eradication, quality education, climate action and inclusion” pragmatically deals with the key challenges facing the world today.</t>
  </si>
  <si>
    <t>The world we live in today needs a consensual approach, now more than ever before, in order to confront such major challenges as climate change, terrorism, the peaceful settlement of conflicts, peacekeeping around the world, the reform of the Security Council, threats to multilateralism and the issue of migration.</t>
  </si>
  <si>
    <t>In terms of climate, we reiterate that the planet on which we live and on which future generations will live is facing a climate crisis that is worsening day by day, with the dramatic rise of climate-sceptic leaders.</t>
  </si>
  <si>
    <t>The climate crisis is threatening to reverse decades of progress and undermines all projects undertaken to build inclusive and sustainable development.</t>
  </si>
  <si>
    <t>Dato Seri Setia Haji Erywan bin Pehin Datu Pekerma Jaya Haji Mohd Yusof</t>
  </si>
  <si>
    <t>Second Minister for Foreign Affairs and Trade</t>
  </si>
  <si>
    <t>I am also deeply grateful to Secretary-General Antonio Guterres for his leadership and laudable initiatives that have given renewed impetus to our Organization, particularly in hosting the Climate Action Summit and the Sustainable Development Goal (SDG) summit.</t>
  </si>
  <si>
    <t>Today, we continue to honour this agenda through this session’s theme, which is focused on galvanizing multilateral efforts for poverty eradication, quality education, climate action and inclusion.</t>
  </si>
  <si>
    <t>The effects of climate change are being felt now and they will only get worse.</t>
  </si>
  <si>
    <t>We are at a critical juncture and stand at the precipice of making significant changes so as to reverse the climate crisis and secure the right of future generations to live in a sustainable world.</t>
  </si>
  <si>
    <t>We therefore believe that more needs to be done in sharing and transferring technology, so that we can all move from reactive responses to proactive solutions on climate change.</t>
  </si>
  <si>
    <t>Mr. Rodolfo Nin Novoa</t>
  </si>
  <si>
    <t>In my view, there are three cross-cutting vectors within the Sustainable Development Goals — the elimination of poverty, the fight against climate change and quality education.</t>
  </si>
  <si>
    <t>Secondly, with regard to the fight against climate change, if we are to succeed, we must be aware that the harmful effects of climate change directly affect the increase in poverty and global economic and social inequality.</t>
  </si>
  <si>
    <t>By 2050, climate change could displace 140 million people in sub-Saharan Africa, South Asia and Latin America alone.</t>
  </si>
  <si>
    <t>Uruguay reaffirms its willingness to work together with all countries committed to the protection and safeguarding of the environment, in accordance with the principles established in the United Nations Framework Convention on Climate Change, adopted in 1992, and the commitments made in the 2015 Paris Agreement on Climate Change, and makes a fervent appeal to Governments to seriously address this real threat to the stability and equilibrium of the globe.</t>
  </si>
  <si>
    <t>In this regard, my delegation reiterates its full support for the twenty- fifth Conference of the Parties to the United Nations Framework Convention on Climate Change, to be held in Santiago in December, and congratulates Costa Rica on its commitment to the environment and its efforts to accelerate climate action at the pre-Conference meeting it will host in October.</t>
  </si>
  <si>
    <t>Given the risk that climate change poses, Uruguay has been adopting policies that place it among the most advanced countries of the world in the field, including its salient national energy policy through which it achieved generating 98 per cent of its electricity through renewable energy sources.</t>
  </si>
  <si>
    <t>As nations, we have the responsibility of pooling our efforts to agree on educational policies that allow us to deepen the integration of climate change throughout the educational process and to contribute to increasing the awareness of our peoples with respect to the challenges it poses.</t>
  </si>
  <si>
    <t>Only in this way will we be better prepared to face its negative effects and therefore achieve a more resilient international society that is less vulnerable, with greater capacity to adapt to change and climate variability and more aware and responsible given the challenge.</t>
  </si>
  <si>
    <t>Mr. Don Pramudwinai</t>
  </si>
  <si>
    <t>At the margins of the opening of the seventy-fourth session, our Prime Minister attended three leadership events, thereby reflecting Thailand’s resolute commitment to the respective topics, namely, universal health coverage, climate change and the Sustainable Development Goals (SDGs).</t>
  </si>
  <si>
    <t>On climate change, as Chair of ASEAN, Thailand has pressed successfully for our regional grouping to adopt, for the first time, a collective stand on one of the most critical environmental disasters, namely, marine debris.</t>
  </si>
  <si>
    <t>We also ratified the Paris Agreement on Climate Change, within the United Nations Framework Convention on Climate Change, because we believe that environmental crises are a global problem and that they therefore demand a global solution and a collaborative global effort.</t>
  </si>
  <si>
    <t>Military conflicts and extreme climate change, both of which trigger ravages and mass migration, exacerbate the rising distrust and disgruntlement that has been thrown into the mix of the anti-globalism narrative and actions.</t>
  </si>
  <si>
    <t>Mr. Dionisio da Costa Babo Soares</t>
  </si>
  <si>
    <t>Both the theme and the priorities established for the session reflect the major global challenges that we face, namely, the eradication of poverty, respect for human rights, inclusion, conflict prevention and climate change.</t>
  </si>
  <si>
    <t>We are deeply grateful to Secretary-General Antonio Guterres for convening the Climate Action Summit and bringing the world’s attention to the grave crisis facing humankind.</t>
  </si>
  <si>
    <t>Like all other small island developing States (SIDS), Timor-Leste feels the effects of climate change on our coastal zones, crop yields due to the increasingly prolonged dry seasons, and the destruction caused by the intensity of natural disasters.</t>
  </si>
  <si>
    <t>We need to save our planet from the effects of climate change and global warming.</t>
  </si>
  <si>
    <t>Unfortunately, to date, we have not changed our behaviour enough to prevent climate change on our planet.</t>
  </si>
  <si>
    <t>However, if we work together, we believe that in the few years that remain we can ensure that the Earth will undergo an average temperature increase of no more than 1.5°C.</t>
  </si>
  <si>
    <t>And although our emissions are below 0.003 per cent of global greenhouse-gas emissions, Timor-Leste is committed to contributing to global mitigation efforts by promoting such renewable energies as those derived from hydro, solar or biomass sources.</t>
  </si>
  <si>
    <t>My country’s Government is currently working on policies, laws and regulations related to climate change, including disaster-risk-management policies and a law on renewable energy.</t>
  </si>
  <si>
    <t>We call on all nations, especially major emitters, to also adopt the necessary measures to stop global warming.</t>
  </si>
  <si>
    <t>Five high-level summits — the High-level Political Forum on Sustainable Development, the high level-meeting on universal health coverage, the High-level Dialogue on Financing for Development, the High-level Review of the SIDS Accelerated Modalities of Action Pathway and the Climate Action Summit — have alerted us to the huge challenges facing us today, which require collective action, cooperation, joint efforts, renewed political will and solidarity so that we can effectively ensure that all our citizens, including women, children and the elderly, can benefit from the promise of the 2030 Agenda for Sustainable Development and live in dignity and peace.</t>
  </si>
  <si>
    <t>Democratic People's Republic of Korea</t>
  </si>
  <si>
    <t>Mr. Kim Song</t>
  </si>
  <si>
    <t>The theme of the general debate for this session, “Galvanizing multilateral efforts for poverty eradication, quality education, climate action and inclusion”, reflects the most essential points of the Sustainable Development Goals (SDGs) to be achieved by the States Members of the United Nations by 2030.</t>
  </si>
  <si>
    <t>Mr. Hamdullah Mohib</t>
  </si>
  <si>
    <t>I congratulate you, Mr. President, on assuming the presidency of the General Assembly at its seventy- fourth session, and we support the broad range of goals you are pursuing in the agenda of the General Assembly — advancing peace and security, enhancing equal education, eradicating poverty and addressing climate change.</t>
  </si>
  <si>
    <t>The detrimental effects of climate change and the global humanitarian crisis are also priorities — ones that we face on a daily basis in Afghanistan.</t>
  </si>
  <si>
    <t>With a predominantly agricultural economy, Afghanistan has felt the enormous adverse effects of climate change.</t>
  </si>
  <si>
    <t>Climate change is an issue to which we are still struggling to find long-term solutions, while simultaneously providing immediate humanitarian relief to those affected.</t>
  </si>
  <si>
    <t>Last week’s Climate Action Summit reaffirmed the urgency with which new measures are needed in order to mitigate the effects of this threat.</t>
  </si>
  <si>
    <t>We will continue these important discussions in the upcoming Conference of the Parties to the United Nations Framework Convention on Climate Change, which will take place in Chile in December.</t>
  </si>
  <si>
    <t>Mr. Kokou Kpayedo</t>
  </si>
  <si>
    <t>Evidently, the scale and acuteness of these new challenges — which are fuelled and perpetuated by wars, sociopolitical crises, poverty, exclusion, environmental degradation and the effects of climate change — call on us to wake up and implement concrete, concerted and pragmatic actions.</t>
  </si>
  <si>
    <t>That is why I commend the theme chosen for this session of the General Assembly — “Galvanizing multilateral efforts for poverty eradication, quality education, climate action and inclusion” — as it responds perfectly to our current concerns and reflects the values that underpin our full adherence to the Charter of the United Nations.</t>
  </si>
  <si>
    <t>In addition to improving the legal framework to promote good governance and access to health, education and well-being, the issue of climate change and environmental protection is a major concern for my country.</t>
  </si>
  <si>
    <t>It is the entire international community’s responsibility to demonstrate how closely the issue of climate change is linked to food and health security, poverty reduction, economic growth and human development.</t>
  </si>
  <si>
    <t>That is why it is crucial for the international community to find appropriate solutions to issues related to climate change.</t>
  </si>
  <si>
    <t>At this juncture, my country reiterates its support and commitment to the Paris Agreement.</t>
  </si>
  <si>
    <t>Accordingly, the holding of the Climate Action Summit, which took place in the run-up to the general debate, is to be welcomed.</t>
  </si>
  <si>
    <t>We hope that the promises made at the Summit will lead to a reduction in greenhouse-gas emissions by 2030 and their total neutralization by 2050.</t>
  </si>
  <si>
    <t>My country stresses the need to better endow the Green Climate Fund so that it can better assist less polluting States that are more exposed to climate change in finding the appropriate means to deal with it.</t>
  </si>
  <si>
    <t>The persistence of hotbeds of tension, particularly in Africa, the Middle East and the Near East, such emerging issues as terrorism, violent extremism, natural disasters and climate change, and the trends towards nuclear proliferation threaten international peace and security, without which our development efforts cannot prosper.</t>
  </si>
  <si>
    <t>Mr. Marc-Andre Blanchard</t>
  </si>
  <si>
    <t>Public policies and public resources, although absolutely essential, are insufficient to tackle challenges like climate change and inequality or to fully achieve sustainable development.</t>
  </si>
  <si>
    <t>This high-level week began with youth from all over the world sounding the alarm over climate change and demanding urgent action, leadership and accountability.</t>
  </si>
  <si>
    <t>At the Climate Action Summit, we heard that the power to change course lies in our hands.</t>
  </si>
  <si>
    <t>Readily available solutions exist here and now, which, if pursued, could eliminate 70 per cent of global emissions.</t>
  </si>
  <si>
    <t>Doing so is the key to achieving all of what we have set out to accomplish this week — from climate action and universal health care to the vision of the inclusive, people-centred sustainable prosperity that the 2030 Agenda for Sustainable Development seeks to establish.</t>
  </si>
  <si>
    <t>Canada’s second priority is to address climate change, together.</t>
  </si>
  <si>
    <t>Climate change is the defining issue of our time, an existential threat like no other.</t>
  </si>
  <si>
    <t>For that reason, we listened carefully to the views expressed during the open debate organized by the Dominican Republic under its recent presidency of the Security Council on addressing the impacts of climate-related disasters on international peace and security (see S/PV.8451).</t>
  </si>
  <si>
    <t>Like most Member States, we, too, are convinced that climate change is a risk amplifier for security.</t>
  </si>
  <si>
    <t>As a country bordering on three oceans, affected by climate change and with a longstanding tradition of contributing to solutions to non-traditional security challenges, Canada brings much to the table.</t>
  </si>
  <si>
    <t>Mr. Jean-Claude Felix do Rego</t>
  </si>
  <si>
    <t>The theme of this session invites us to galvanize multilateral efforts for poverty eradication, quality education, climate action and inclusion, which is a theme that summarizes the objectives we have set for ourselves for the next 12 months as part of our joint actions.</t>
  </si>
  <si>
    <t>“Those challenges require us to strengthen multilateralism — a multilateralism that is seen as the expression of exchange between peoples and the equality of all.</t>
  </si>
  <si>
    <t>The Secretary-General encouraged us to approach our meeting on climate change on the basis of concrete engagement for future actions rather than negotiation and discussion.</t>
  </si>
  <si>
    <t>“My Government is convinced of the seriousness of the current situation and has therefore developed and submitted an ambitious plan to contribute to the reduction of greenhouse-gas emissions by 2030.</t>
  </si>
  <si>
    <t>Accordingly, in all energy and agriculture sectors, Benin plans to contribute to reducing cumulative greenhouse-gas emissions by 16.17 per cent between 2021 and 2030 by increasing our renewable-energy production capacity and through sustainable agricultural.</t>
  </si>
  <si>
    <t>These climate-change adaptation measures have led to more than 13,000 farmers being trained in sustainable land management, over 92 per cent of whom have adopted sustainable practices.</t>
  </si>
  <si>
    <t>In this context, the Government of my country is considering establishing an international research centre on climate-change-resilient agriculture.</t>
  </si>
  <si>
    <t>By strengthening the resilience of production systems, soil protection and rehabilitation help with climate-change adaptation and lead to increased productivity and employment and reduced hunger and poverty, thereby resulting in significant positive synergies for fulfilling the 2030 Agenda.</t>
  </si>
  <si>
    <t>“In order to leave no one behind, Benin has set up, under the third critical entry point, a human- capital development insurance scheme for the most vulnerable in the agricultural, trade, transport, crafts, art and culture sectors.</t>
  </si>
  <si>
    <t>That is for us the key issue at the seventy-fourth session of the General Assembly, which seeks to galvanize multilateralism, the only guarantee of success in the process of resolving our global challenges in the area of climate change, the fight against poverty and efforts to develop quality education.</t>
  </si>
  <si>
    <t>Mr. Ravinatha Aryasinha</t>
  </si>
  <si>
    <t>The theme of this year’s general debate is both timely and significant as we strive to build a world of peace and prosperity by eradicating extreme poverty, ensuring access to quality education and striving to respond to climate change and to promote inclusion.</t>
  </si>
  <si>
    <t>Yet the end of the road is a long way off, with the increasingly devastating impacts of climate change threatening to reverse those gains and impede our path to development.</t>
  </si>
  <si>
    <t>Sri Lanka reiterates its strong commitment to the climate-related global initiatives.</t>
  </si>
  <si>
    <t>It endorses the clear message of the Climate Action Summit, held last week in this very venue, and notes that we are on the brink of a climate emergency.</t>
  </si>
  <si>
    <t>Inequality-driven push factors, aggravated by climate change, have a definite negative bearing on individuals and communities, forcing them to leave their usual habitats, resulting in a mass-scale migration of people.</t>
  </si>
  <si>
    <t>Climate change has also exacerbated the global phenomenon of poverty, undermining human dignity and remaining one of the greatest threats to the achievement of the Goals of the 2030 Agenda for Sustainable Development.</t>
  </si>
  <si>
    <t>Mr. Abdullah Abdullah</t>
  </si>
  <si>
    <t>Chief Executive</t>
  </si>
  <si>
    <t>The record of accomplishments by this institution over the past 73 years demonstrates that, wherever it might be and whoever it might impact, we cannot escape the ripple effect of, or de-link ourselves from, the global, national, communal and human connections that bind us, whether in relation to the environment, the climate, international finance or even the cyber and technology arenas.</t>
  </si>
  <si>
    <t>Whether we are addressing hunger, acute poverty, climate change, overpopulation, terrorism, conflict, displacement, inequality or organized crime, we all share and own bits and pieces of the problem in the same way that we collectively benefit or learn from the solutions.</t>
  </si>
  <si>
    <t>Mr. João Manuel Gonçalves Lourenco</t>
  </si>
  <si>
    <t>I am referring to the hunger and poverty that affect millions of citizens around the world, global warming and its consequences, mass migration and especially illegal migration, trafficking in drugs, in human organs, and in children and women for forced prostitution, religious intolerance and extremism, terrorism, inter-ethnic armed conflicts, war among nations or even the uncontrolled proliferation of nuclear weapons.</t>
  </si>
  <si>
    <t>Finally, I would like to address the issue of climate change, which affects every country and continent.</t>
  </si>
  <si>
    <t>The historic Paris Agreement on Climate Change of 2015, which is based on the Kyoto Protocol to the United Nations Framework Convention on Climate Change, provides a legally binding international commitment to engaging with concrete action.</t>
  </si>
  <si>
    <t>Albania has adopted corresponding strategies and action plans and is taking the necessary measures to protect the environment and reduce gas emissions.</t>
  </si>
  <si>
    <t>It is quite clear that the consequences of climate change are moving faster than we are.</t>
  </si>
  <si>
    <t>We must prevent climate change in order to ensure the existence of the planet and save future generations.</t>
  </si>
  <si>
    <t>They are water and sanitation; clean, accessible energy; sustainable cities; responsible consumption and production; the protection of life on Earth and the fight against climate change.</t>
  </si>
  <si>
    <t>Andorra has also emphasized two more goals, measures to combat climate change and high-quality education, because they are two things with which Andorran society fully identifies.</t>
  </si>
  <si>
    <t>We therefore champion the validity of the Paris Agreement on Climate Change, which many countries signed here in New York in April 2016, and we insist that the international community must comply with the agreements and commitments made in Paris in December 2015.</t>
  </si>
  <si>
    <t>Andorra is working to fulfil the commitments of the Paris Agreement and strongly encourages the rest of the international community to do the same.</t>
  </si>
  <si>
    <t>We maintain our firm commitment to the Paris Agreement on Climate Change and the 2030 Agenda for Sustainable Development, which we established as pillars of our Government’s policy on the eradication of poverty, combating climate change and achieving gender equality.</t>
  </si>
  <si>
    <t>I recognize that today all nations of the world are interdependent in the effort to stop the spread of disease, curb the effects of climate change, make our peoples safe from terrorists and organized crime, share knowledge and technology and have access to one another’s markets to trade in goods and services, thereby improving the lives of all people.</t>
  </si>
  <si>
    <t>In the context of justice, the refusal by some countries, particularly those that are the worst contributors to greenhouse-gas emissions, to admit to the harmful effects of climate change and to take remedial action is an act of injustice.</t>
  </si>
  <si>
    <t>Small countries such as Antigua and Barbuda contribute the least to harmful carbon emissions — less than 0.01 per cent.</t>
  </si>
  <si>
    <t>Those are the realities of climate change.</t>
  </si>
  <si>
    <t>What the destruction of the Carolinas this year and the ruin of Caribbean countries last year served to emphasize to us is that borders may separate nations but they do not insulate them from the shared dangers of climate change.</t>
  </si>
  <si>
    <t>That is why we continue to urge for a global policy dialogue that integrates the environment with development and that accepts the fundamental understanding that every country — with no exceptions — must play a meaningful role, within its means, to stop the persistent deterioration of our lives caused by climate change.</t>
  </si>
  <si>
    <t>What the world needs is a recommitment to the Paris Agreement on Climate Change, including a commitment to the replenishment of the Green Climate Fund and the Adaptation Fund.</t>
  </si>
  <si>
    <t>Ms. Marise Payne</t>
  </si>
  <si>
    <t>With the theme of “Building a strong Pacific: our islands, our people, our will”, the member States, associate members, observers and dialogue partners of the Pacific Islands Forum continued the long tradition of amity, consultation, partnership and policy development on diverse matters such as climate change, economic reform, transport and trade.</t>
  </si>
  <si>
    <t>Australia is committed to working with States members of the Pacific Islands Forum and United Nations resident coordinators to strengthen resilience to climate change and natural disasters in the Pacific.</t>
  </si>
  <si>
    <t>Australia recognizes that Pacific island countries are particularly vulnerable to the effects of climate change and disaster, and that that problem is a leading priority for the region.</t>
  </si>
  <si>
    <t>The Pacific Islands Forum Boe Declaration, released last month at the meeting by member States, takes a contemporary view of security, inclusive of human and environmental security, and emphasizes the importance of regional cooperation and collaboration in building resilience to disasters and climate change.</t>
  </si>
  <si>
    <t>Ms. Karin Kneissl</t>
  </si>
  <si>
    <t>Federal Minister for Europe, Integration, and Foreign Affairs</t>
  </si>
  <si>
    <t>However, I cannot conclude without endorsing Secretary-General Guterres’ foremost concern, namely, climate change.</t>
  </si>
  <si>
    <t>The global energy mix continues to be dominated by fossil fuels, in particular coal.</t>
  </si>
  <si>
    <t>Mr. Ezéchiel Nibigira</t>
  </si>
  <si>
    <t>Minister for External Relations and International Cooperation</t>
  </si>
  <si>
    <t>We cannot ignore that climate change is an existential threat to the economic, social and sustainable development of Africa and beyond.</t>
  </si>
  <si>
    <t>Each State member of the Organization must urgently respect its freely made commitments within the framework of the Paris Agreement on Climate Change.</t>
  </si>
  <si>
    <t>In the same vein, developed countries must honour their commitments to finance the adaptation of Southern economies to the effects of global warming.</t>
  </si>
  <si>
    <t>In just a few months, the nuclear agreement with Iran, as well as trade agreements and the Paris Agreement on Climate Change, have all been cast aside by one of the signatory parties.</t>
  </si>
  <si>
    <t>The 2030 Agenda for Sustainable Development sets out the path for a better and fairer world, and everything is there — poverty eradication, access to health and education, gender equality and the fight against global warming.</t>
  </si>
  <si>
    <t>Climate change is not constrained by borders.</t>
  </si>
  <si>
    <t>The stubbornness of some in denying the reality of climate change is of the same order as the stubbornness of those who in the past denied that the Earth was round.</t>
  </si>
  <si>
    <t>The harmful effects of climate change are going to cause or aggravate conflicts.</t>
  </si>
  <si>
    <t>The Paris Agreement on Climate Change must be implemented.</t>
  </si>
  <si>
    <t>Development, the fight against terrorism, climate change, are all problems that no country, regardless of its economic or political power, will be able to overcome by itself.</t>
  </si>
  <si>
    <t>Mr. Alpha Barry</t>
  </si>
  <si>
    <t>In order to consolidate peace, we must address the root causes of conflict, such as poverty, exclusion, discrimination — and, indeed, the effects of climate change.</t>
  </si>
  <si>
    <t>The purposes and principles of the Charter of the United Nations are aimed at achieving a world of peace, justice, solidarity and social well-being for all, on a planet that is not threatened by climate change.</t>
  </si>
  <si>
    <t>Bangladesh is one of the 10 most climate-vulnerable countries in the world.</t>
  </si>
  <si>
    <t>Its topography, coupled with its high population density, has made the country particularly vulnerable to climate-change risks.</t>
  </si>
  <si>
    <t>Bangladesh remains committed to implementing the Paris Agreement on Climate Change.</t>
  </si>
  <si>
    <t>We are spending over 1 per cent of our gross domestic product on addressing climate-change impacts.</t>
  </si>
  <si>
    <t>We are also promoting climate-resilient agriculture.</t>
  </si>
  <si>
    <t>We have integrated our development programmes and our efforts to build capacity to combat climate change into a mega-project entitled Bangladesh Delta Plan 2100.</t>
  </si>
  <si>
    <t>It was developed bearing in mind the local geomorphology and global climate-change impact.</t>
  </si>
  <si>
    <t>The main global challenges, such as conflict resolution and peacekeeping, strengthening global security and stability, countering climate change, terrorism and ever-deepening inequality, cannot be addressed by one country alone.</t>
  </si>
  <si>
    <t>As nations, we must intensify our deliberations and commitments to addressing climate change.</t>
  </si>
  <si>
    <t>Climate change is a clear and present danger to us all, but in particular to low-lying coastal nations like the Bahamas.</t>
  </si>
  <si>
    <t>We see that in the rising sea levels, the loss of coral reefs and the increased volume of acid in our oceans, as well as the more severe and frequent hurricanes and typhoons.</t>
  </si>
  <si>
    <t>As such, I fully support the Secretary-General’s plan to call a climate summit next September to mobilize action and financial support.</t>
  </si>
  <si>
    <t>It is not our island nations that are primarily responsible for the climate change that has resulted in the recent scourges of hurricanes and other natural disasters that ravage our islands.</t>
  </si>
  <si>
    <t>Mr. Bakir Izetbegoviƈ</t>
  </si>
  <si>
    <t>Whether it be conflict prevention or resolution, security, development, climate change, nuclear proliferation, terrorism, migration or human rights, none of these problems can be successfully addressed or resolved by one, three or five countries alone.</t>
  </si>
  <si>
    <t>Concerted efforts and the alliance of all nations are necessary to contain the risks of nuclear confrontation and successfully address global issues such as gender equality, climate change or the prosecution of war criminals at the international level.</t>
  </si>
  <si>
    <t>Mr. Vladamir Makei</t>
  </si>
  <si>
    <t>We recently adopted landmark documents, including the 2030 Agenda for Sustainable Development and the Paris Agreement on Climate Change.</t>
  </si>
  <si>
    <t>They are the most vulnerable to such factors as global economic fluctuations, the consequences of regional conflicts, natural and human-caused catastrophes, climate upheavals and epidemics — all of which threaten social and economic stability and exacerbate inequality at both the regional and the global levels.</t>
  </si>
  <si>
    <t>Attourney General and Minister for Foreign Affairs and Foreign Trade</t>
  </si>
  <si>
    <t>Our Government has made building resilience an integral part of its development planning and is implementing a national climate resilience investment plan to ensure that the impact of climate change is integrated into national investment planning across all sectors and ministries.</t>
  </si>
  <si>
    <t>Had we done so we would not have achieved a landmark human rights declaration, a transformative development agenda or a constitution for the oceans and seas, and we certainly would not have a framework agreement for collective action on climate change.</t>
  </si>
  <si>
    <t>Similarly, we can take a final decision in Poland to give full effect to the Paris Agreement and mobilize momentum for the level of ambition and the magnitude of support needed to avoid irreversible adverse effects of climate change.</t>
  </si>
  <si>
    <t>Belize is ready to commit to raising our ambition and urges others to join us in 2020 to set the world on the right path towards achieving the Paris Agreement goals.</t>
  </si>
  <si>
    <t>Every year is warmer than the one before.</t>
  </si>
  <si>
    <t>While we consider global efforts such as the Paris Agreement important, if we do not tackle the underlying structural causes of climate change, we will not be able to stop it, all the more so when the biggest polluter in the history of humankind, the United States, turns its back on science, multilateralism and thereby on humankind.</t>
  </si>
  <si>
    <t>Climate change is an inseparable consequence of capitalism, overproduction and patterns of consumption.</t>
  </si>
  <si>
    <t>Mr. Michael Temer</t>
  </si>
  <si>
    <t>I note that in recent years alone, we adopted the 2030 Agenda for Sustainable Development and the Paris Agreement.</t>
  </si>
  <si>
    <t>We are fully committed to the shift towards a low-carbon international economy.</t>
  </si>
  <si>
    <t>As Heads of Government, we have asked the international community to address those issues, both in the Paris Agreement on Climate Change and as we come to twenty-fourth session of the Conference of the Parties to the United Nations Framework Convention on Climate Change, against the background of climate change consisting of a warming of as much as 2°C.</t>
  </si>
  <si>
    <t>That graph spoke to the fate of the world with respect to the tipping points for a warming of 3° Celsius and under, for 3° to 5°, and for over 5°.</t>
  </si>
  <si>
    <t>How many more speeches must we listen to before we realize that agreements are necessary to fund the effort to address climate change, as well as agreements to cap our emissions.</t>
  </si>
  <si>
    <t>We cannot accept a change of 2°C, because a change of 2° means a rising sea level of 1.5 to 2 metres for our islands.</t>
  </si>
  <si>
    <t>Matters pertaining to migration and security will become ever more pressing in this world if we do not put a stop our growing emissions.</t>
  </si>
  <si>
    <t>There are those who would want me to speak also about the graduation of middle-income countries to a status where we have lost access to finance, which, ironically, affects our ability to adapt our environments, economies and societies to confront climate change and its vagaries.</t>
  </si>
  <si>
    <t>As we learned when we went to San Francisco two weeks ago for the Global Climate Action Summit, time is truly running out on us.</t>
  </si>
  <si>
    <t>We will try to become a fossil-fuel-free country by 2030.</t>
  </si>
  <si>
    <t>But what does that mean against the backdrop of a world that is not prepared to put the funding in place to be able to stop the worst aspects of climate change?</t>
  </si>
  <si>
    <t>What does that mean to people who have to rely on a Green Climate Fund because their per capita income or their capacity to provide for their people is simply not there?</t>
  </si>
  <si>
    <t>We do not have the ability to withstand climate shock, or the capacity to come to grips with the pervasive nature of chronic NCDs.</t>
  </si>
  <si>
    <t>That may be tolerable for certain things, but it cannot be acceptable for the issue of climate change.</t>
  </si>
  <si>
    <t>We in the Caribbean and in the Pacific need the world to look again at a commitment to a change of no more than 1.5° C, because 2° would be calamitous.</t>
  </si>
  <si>
    <t>Climate change poses a clear and serious threat to humankind, and the Paris Agreement on Climate Change remains our greatest hope in addressing that global challenge together.</t>
  </si>
  <si>
    <t>Mr. Lyonpo Tshering Wangchuk</t>
  </si>
  <si>
    <t>Chief Advisor of the Interim Government and Minister for Foreign Affairs</t>
  </si>
  <si>
    <t>Climate change resulting from global warming and human activity is a serious threat not only to humankind, but also to sustainable development.</t>
  </si>
  <si>
    <t>The impacts of climate change affect poorer countries and people disproportionately, as they are not able to adapt or deal with its impacts.</t>
  </si>
  <si>
    <t>Since mitigating climate change means reducing greenhouse-gas emissions, which are caused by the consumption of energy in all economic and household activities, it affects everyone and is tied to economic and energy-security issues.</t>
  </si>
  <si>
    <t>The ever- increasing environmental pressures of climate change, biodiversity loss, water scarcity, soil degradation, air and water pollution, among others, have far-reaching economic and social consequences that contribute to poverty and growing social inequalities.</t>
  </si>
  <si>
    <t>How many more experts do we need to convince us that natural disasters are aggravated by climate change?</t>
  </si>
  <si>
    <t>Climate change also threatens to push 100 million people into extreme poverty by 2030.</t>
  </si>
  <si>
    <t>Climate-change refugees on a large scale will certainly become a reality.</t>
  </si>
  <si>
    <t>We must therefore act now and ensure at all costs that international support to tackle climate change, mobilized through the landmark Paris Agreement, does not waver.</t>
  </si>
  <si>
    <t>We are fortunate that past investments in environmental conservation are reaping climate dividends.</t>
  </si>
  <si>
    <t>Our 72.6 per cent forest cover not only serves as a carbon sink for greenhouse-gas emissions, it also provides valuable ecosystem services such as clean water for drinking, agriculture and hydropower generation.</t>
  </si>
  <si>
    <t>Bhutan remains committed to upholding its 2009 commitment to remaining carbon-neutral and reaffirms its pledge to fulfil its commitments to the Paris Agreement on Climate Change.</t>
  </si>
  <si>
    <t>The aim of the current session is to promote reflection on how our common Organization should address the new challenges facing the world and our societies today, such as terrorism, violent extremism, climate change, migration and poverty.</t>
  </si>
  <si>
    <t>On an equally important note, our planet continues to suffer the effects of natural phenomena such as earthquakes, rainfall, drought, the rapid advance of the desert and global warming.</t>
  </si>
  <si>
    <t>I would therefore like to take this opportunity to encourage all States that are signatories to the Paris Agreement under the United Nations Framework Convention on Climate Change to join efforts to preserve our shared environment and to ensure sustainable development for our planet.</t>
  </si>
  <si>
    <t>Mr. Marc-André Blanchard</t>
  </si>
  <si>
    <t>The magnitude of the contemporary challenges that the world is confronting, from climate change to terrorism, from economic inequality to irregular migration, from protracted crises to humanitarian emergencies, demands action.</t>
  </si>
  <si>
    <t>As our Secretary-General says, climate change is the defining issue of our time.</t>
  </si>
  <si>
    <t>A significant component of the response to climate change requires new, greener and more resilient infrastructure.</t>
  </si>
  <si>
    <t>We also felt very strongly that the G-7 needed to tackle the issue of climate resilience and disaster recovery.</t>
  </si>
  <si>
    <t>Those projects fuel long- term economic growth and support the transition to a low-carbon economy, while making progress towards achieving the Sustainable Development Goals and improving the representation of women and marginalized groups in sustainable infrastructure.</t>
  </si>
  <si>
    <t>If elected, we will work with others to tackle climate change and violent extremism, and to promote economic security and the empowerment of women and girls.</t>
  </si>
  <si>
    <t>Mr. Alain Berset</t>
  </si>
  <si>
    <t>By that I mean globalization, inequality, war and internal conflict, as well as extremism, migration flows and climate change, and even health crises and the digital revolution.</t>
  </si>
  <si>
    <t>Nonetheless, we are all aware that there is still work to be done to combat global warming and the negative environmental impacts of economic development.</t>
  </si>
  <si>
    <t>Mr. Sebastián Piñera Echenique</t>
  </si>
  <si>
    <t>However, we must also think about creating a culture and an international community that are built on the principles and values of freedom, human dignity, full respect for human rights, gender equality and the fight against climate change and other new emerging threats, such as those related to cyberspace.</t>
  </si>
  <si>
    <t>Today our planet faces major threats and challenges, such as a deteriorating environment, global warming, growing desertification, the destruction of the ozone layer, the depletion of natural resources, the loss of biodiversity, as well as air, water and soil pollution and deforestation, to name just a few.</t>
  </si>
  <si>
    <t>Planet Earth has existed for more than 4 billion years and has survived all kinds of catastrophes — flooding, glaciation, warming and earthquakes.</t>
  </si>
  <si>
    <t>We know that the environment is changing and that global warming is occurring faster than our efforts to understand, halt and stop it.</t>
  </si>
  <si>
    <t>The threat of climate change and the way we address it will define this and future centuries and requires a vast multilateral effort.</t>
  </si>
  <si>
    <t>Chile, as a natural observatory, is greatly exposed to the risks and threats of climate change and global warming.</t>
  </si>
  <si>
    <t>In fact, seven of the nine major vulnerability factors listed in the United Nations Framework Convention on Climate Change apply to Chile — low-lying coastal areas, arid and semi-arid areas, large forested areas, areas prone to natural disasters, areas prone to drought and desertification, urban areas with atmospheric pollution problems, and mountainous ecosystems.</t>
  </si>
  <si>
    <t>That compels us to seek urgent and effective solutions in order to adapt to and address the threat of global warming.</t>
  </si>
  <si>
    <t>In addition, the energy path that we are following towards a cleaner, safer, more cost-effective and more diversified energy matrix that strongly promotes decarbonization has enabled us to make significant headway in developing clean, renewable energy, particularly volcanic energy — Chile has 25 per cent of the world’s active volcanoes — as well as wind and solar energy, since Chile is home to a desert with the highest solar radiation levels in the world.</t>
  </si>
  <si>
    <t>We are also making great advances in removing fossil fuels from our transport system and moving towards electromobility, with a more definitive solution that is more compatible with those objectives.</t>
  </si>
  <si>
    <t>Moreover, we are addressing the threat to our planet posed by plastic.</t>
  </si>
  <si>
    <t>That is the aim of the framework law on climate change that we are implementing in Chile and that by 2030 will enable us to reduce our greenhouse-gas emissions by 30 per cent compared to the base year.</t>
  </si>
  <si>
    <t>To do it, we must incorporate the climate-change perspective into all public policy and private-sector commitments.</t>
  </si>
  <si>
    <t>We are doing just that by incorporating environmental and climate-change policies into our national investment system and our evaluation systems for public expenditure and environmental impact.</t>
  </si>
  <si>
    <t>Without doubt, those developments have reduced our carbon emissions and will continue to significantly reduce them while strengthening our economy.</t>
  </si>
  <si>
    <t>We are the first generation to feel the impact of climate change and also the last generation that can do something about it.</t>
  </si>
  <si>
    <t>Together with the formidable threats that we are confronted with, such as terrorism, global warming and mass migration, we also have magnificent opportunities that are generated by the freedom, imagination and unlimited creativity of the free men and women of this world.</t>
  </si>
  <si>
    <t>To meet the challenges of climate change, it is crucial to achieve sustainable development.</t>
  </si>
  <si>
    <t>China hopes to see the conclusion of the negotiations on the implementation guidelines of the Paris Agreement on Climate Change, scheduled for the end of this year, with a view to boosting joint efforts for global ecological conservation.</t>
  </si>
  <si>
    <t>At the same time, we must agree that the fight against global warming will be successful only if we fully accept that global warming is a threat to world peace and international security.</t>
  </si>
  <si>
    <t>Mr. Mbella Mbella</t>
  </si>
  <si>
    <t>Persistent hotbeds of tension, in particular in Africa and the Near and Middle East, as well as the emergence of new issues such as terrorism, violent extremism, migration, natural disasters and climate change, to name but a few, threaten the foundations of our civilization and bring to the forefront the issue of the ability of the United Nations to provide adequate responses to contemporary problems.</t>
  </si>
  <si>
    <t>On the environmental front, my country, which was among the first States to ratify the Paris Agreement, remains firmly committed to preserving biodiversity.</t>
  </si>
  <si>
    <t>Minister for Foreign Affairs and Cooperation of Congolese Living Abroad</t>
  </si>
  <si>
    <t>A few days ago, from this very rostrum, the Secretary-General of our Organization, Mr. António Guterres, called on the leaders of the world to delay no longer in protecting our planet from the disastrous consequences of climate change.</t>
  </si>
  <si>
    <t>From this rostrum and on behalf of my President, I solemnly call on the conscience of the world and all in this Assembly to join in a sacred union, under the leadership of the United Nations, to give strength and vigour to the valuable instruments that we put in place following the Paris Agreement on Climate Change — the Congo Basin Climate Commission and the Blue Fund for the Congo Basin, which are designed to improve the preservation of the Congo basin forest, the world’s second-largest lung, whose immense territory and exuberance are matched only by those of the Amazon.</t>
  </si>
  <si>
    <t>The Sustainable Development Goals support our agenda for a Colombia where science and technology are driven by connectivity, access to capital, the development of the innovative economy and the promotion of research — a Colombia committed to protecting biodiversity, promoting renewable energy, reducing the individual carbon footprint and establishing a citizenship strengthened by steadfast ethics.</t>
  </si>
  <si>
    <t>We must continue to move forward in a world where partnerships make it possible to mitigate the effects of climate change, strengthen fair trade, tackle corruption and transnational crime, create employment opportunities, put an end to discrimination and promote the idea of producing while conserving and conserving while producing.</t>
  </si>
  <si>
    <t>In order to ensure a safer world, we must also pay close attention to the ever-growing issue of climate change, particularly in small island developing States, of which my country, the Union of the Comoros, is one.</t>
  </si>
  <si>
    <t>While exacerbating the destruction of ecosystems and biodiversity, climate change is also likely to increase poverty and various diseases and lead to an upsurge in climate-related migration, thereby compromising our future and that of future generations.</t>
  </si>
  <si>
    <t>Mr. Jorge Carlos De Almeida Fonseca</t>
  </si>
  <si>
    <t>I am referring, for example, to terrorism, which is spreading in many countries; the migration crisis, particularly on the African continent, from where we get news, virtually every day, of young people, children and women who have abandoned their homes out of desperation and ventured into the world in search of a better life only to face subhuman conditions; the impact of climate change on human security; conflicts and other threats to peace coming to us from all quarters of the world; and the glaring situation of poverty, which continues to be a reality that puts our global capacity to leave no one behind to the test.</t>
  </si>
  <si>
    <t>Similarly, as we look to our future, we must also consider the increasingly disastrous impacts that climate change and other natural disasters are having on the world, particularly on small island developing States.</t>
  </si>
  <si>
    <t>We see this situation in our growing regional asymmetries, which are exacerbated by the lack of territorial continuity that goes with being an island nation, the nefarious effects of drought, desertification and other climate changes, as well as weak production capacity, unemployment of young people, social and gender inequalities, the excessive burden of external debt on the budget, and the difficulties in internally connecting our country by air and sea, which hampers the creation of a competitive and coherent market, which is essential for developing tourism.</t>
  </si>
  <si>
    <t>Ms. Epsy Campbell Barr</t>
  </si>
  <si>
    <t>First Vice-President and Minister for Foreign Affairs</t>
  </si>
  <si>
    <t>We are currently working on a decarbonization plan that is innovative, decisive and committed, with a long-term vision and a set of immediate actions that require transformational efforts in our society.</t>
  </si>
  <si>
    <t>The plan identifies a series of technological transformations, such as efficient and renewable public transport, a fleet of zero-emission light vehicles, integrated waste management and low-emission waste disposal, highly efficient agri-food systems that generate low-carbon foodstuffs, a model of livestock development that is resilient and eco-competitive based on productive efficiency and an increase in forest cover and ecosystem services rooted in nature-based solutions.</t>
  </si>
  <si>
    <t>The decarbonization of our society is the greatest task of our generation.</t>
  </si>
  <si>
    <t>Costa Rica aspires to become a laboratory in the process of the extensive decarbonization of the world economy.</t>
  </si>
  <si>
    <t>Just as we once abolished our army, we are now going to abolish our dependence on fossil fuels.</t>
  </si>
  <si>
    <t>Mr. Miguel Díaz-Canel Bermúdez</t>
  </si>
  <si>
    <t>President of the Councils of State and of Ministers</t>
  </si>
  <si>
    <t>The truth is that while funding shortfalls are cited as justification for failing to attain the goals and targets of the 2030 Agenda for Sustainable Development or address the increasing impacts of climate change, $1.74 trillion was wasted on military expenditure in 2017 — the highest figure since the end of the Cold War.</t>
  </si>
  <si>
    <t>Climate change is another unavoidable reality and a question of survival for the human race, especially for small island developing States.</t>
  </si>
  <si>
    <t>Scientific evidence shows that the average temperature has increased by 1.1°C compared to pre-industrial levels, and that nine out of 10 people living in urban areas breathe polluted air.</t>
  </si>
  <si>
    <t>However, the United States, one of the major polluters, both historically and today, refuses to join the international community in implementing the Paris Agreement on Climate Change.</t>
  </si>
  <si>
    <t>While we have adopted the Paris Agreement on Climate Change to address that global challenge, specific interests hinder both the design and the implementation of domestic policies that could deliver on our pledge and commitments.</t>
  </si>
  <si>
    <t>In parallel, we must take further action to address States’ vulnerability to climate change, particularly small island States, just as we need to put more emphasis on implementing the Sustainable Development Goals and accelerate efforts to that end.</t>
  </si>
  <si>
    <t>Mr. Jan Hamáček</t>
  </si>
  <si>
    <t>Deputy Prime Minister, Minister of the Interior and Acting Minister for Foreign Affairs</t>
  </si>
  <si>
    <t>We face many challenges in areas such as the dignity of individuals, global prosperity, and sustainable development, including gender inequality, youth unemployment, global health threats, climate change, violent extremism, terrorism, forced displacement and uncontrolled migration.</t>
  </si>
  <si>
    <t>For effective conflict prevention, we should adopt a comprehensive approach to peace and security that treats climate change as a security problem while also advancing sustainable development and promoting human rights.</t>
  </si>
  <si>
    <t>The United Nations of the twenty- first century must tackle the root causes of conflict, including climate change.</t>
  </si>
  <si>
    <t>Germany and the European Union stand by the Paris Agreement.</t>
  </si>
  <si>
    <t>Moreover, we want to ensure that the Security Council makes the devastating effects that climate change can have on the security and stability of entire countries and regions an even greater priority.</t>
  </si>
  <si>
    <t>Minister for Foreign Affairs and Caribbean Community Affairs</t>
  </si>
  <si>
    <t>He called for the world to wake up and take note that the war of climate change had come to our shores.</t>
  </si>
  <si>
    <t>Among and around us are many who continue to deny the reality of climate change.</t>
  </si>
  <si>
    <t>We have not, as a global community, agreed on a plan for the implementation of the commitments made at the twenty-first Conference of the Parties to the United Nations Framework Convention on Climate Change in Paris.</t>
  </si>
  <si>
    <t>Nor have we mobilized the resources to capitalize the $100 billion dollars per year pledged to assist the most vulnerable and to adapt to and mitigate the harmful effects of climate change.</t>
  </si>
  <si>
    <t>While we have been failing to live up to those commitments, Arctic ice shelves have continued to melt at an alarming rate, the oceans continue to get warmer, hurricanes and storms continue to develop and threaten our countries, and droughts are becoming more severe and flooding more pronounced.</t>
  </si>
  <si>
    <t>Climate change is therefore the global responsibility of our time.</t>
  </si>
  <si>
    <t>Yes, I agree that poverty, inequality and violence are shared responsibilities too, but their modern-day manifestations are wrapped up in climate change.</t>
  </si>
  <si>
    <t>Climate change arises from activities that support and reflect inequalities, and it is always the poor who suffer the most.</t>
  </si>
  <si>
    <t>Much violence flows directly from the climate change-induced scarcity of things like water and productive lands.</t>
  </si>
  <si>
    <t>Climate change is the main symptom of our world’s broken economy, society and humanity.</t>
  </si>
  <si>
    <t>We have done that too many times before, and have nevertheless watched climate change continue its ravages.</t>
  </si>
  <si>
    <t>While we pontificate and engage in a perpetual debate, climate change will march on, laying waste to our forests and fields, whipping up the fury of angry winds and punishing rains and wrecking lives and livelihoods.</t>
  </si>
  <si>
    <t>It is no secret that some countries’ lack of motivation to take the necessary action is rooted in the economic truth that those who gain most from the activities that create climate change remain the most removed from its dire consequences.</t>
  </si>
  <si>
    <t>Since climate change is the result of an economic calculus that will keep pushing global destruction further and further along, it must be accepted as the responsibility of our time, one we must put our collective efforts behind to arrest.</t>
  </si>
  <si>
    <t>As climate change warms the oceans and feeds the rainstorms, the risk of future loss and damage increases.</t>
  </si>
  <si>
    <t>Yet the price of the production and consumption of goods that contribute to climate change has not been set to compensate us for our losses and damages resulting from that change.</t>
  </si>
  <si>
    <t>Climate change is not a freak of nature.</t>
  </si>
  <si>
    <t>Let us consider the insurance model championed by many industrialized countries and international agencies as the solution to climate change.</t>
  </si>
  <si>
    <t>Island States on the front line are being asked to take out additional insurance against the losses and damage that are the direct results of a change in climate caused by others.</t>
  </si>
  <si>
    <t>If our principal response to man-made climate change is to make it easier for the victims to foot the bill, then the march of climate change will press on unimpeded.</t>
  </si>
  <si>
    <t>The game-changer would be to establish a different kind of insurance that pays out quickly to the victims of climate disasters, especially for vulnerable and at- risk countries like ours.</t>
  </si>
  <si>
    <t>Fairness requires that that insurance mechanism must be funded by those that have contributed most to climate change.</t>
  </si>
  <si>
    <t>Today I want to propose that the United Nations oversee a climate loss-and-damage insurance fund, whereby premiums are paid by those who have contributed most and continue to contribute to climate change, and whereby payouts go quickly to those who suffer the direct consequences of climate disasters, once they have been independently declared as such.</t>
  </si>
  <si>
    <t>Ending the inequality that separates those who gain and those who lose would remove the fuel lines of climate change.</t>
  </si>
  <si>
    <t>That is what the international community must do, if it is serious about halting climate change.</t>
  </si>
  <si>
    <t>In the past 12 months, while contending with the sheer hard task of relief and early recovery efforts, housing the vulnerable and restoring essential services, Dominica has instituted a plan to make it the first climate-resilient nation in the world.</t>
  </si>
  <si>
    <t>We have drafted legislation to establish the Climate Resilience Execution Agency of Dominica, which will deliver the projects that will achieve that goal.</t>
  </si>
  <si>
    <t>By the grace of God, therefore, and with the continued support of our partners in the global community, we will become the first climate-resilient nation in the world.</t>
  </si>
  <si>
    <t>We encourage other vulnerable small island States to embark on building resilience to climate change as well.</t>
  </si>
  <si>
    <t>The creation of a special international climate-change resilience facility to provide technical and financial resources should be given the most urgent attention possible.</t>
  </si>
  <si>
    <t>Official development assistance must be re-engineered to take into account the vulnerability of small island States and the imperative of building resilience to climate change.</t>
  </si>
  <si>
    <t>As we battle the effects of climate change, we are supremely conscious that there are many other challenges confronting our region and the wider world.</t>
  </si>
  <si>
    <t>Two emerging global problems brought on by climate change are those of climate-induced migration and disaster refugees.</t>
  </si>
  <si>
    <t>That further underscores the fact that the emerging problems brought on by the effects of climate change require urgent global attention.</t>
  </si>
  <si>
    <t>Dominica calls on the United Nations to begin the discourse on both climate migration and disaster refugees while it is still early.</t>
  </si>
  <si>
    <t>Let history record what we did, not what we said, and the efforts we made to end the march of climate change globally and reduce our vulnerabilities locally.</t>
  </si>
  <si>
    <t>Ms.Ulla Tørnæs</t>
  </si>
  <si>
    <t>Insufficient action is being taken on global problems such as climate change, poverty, migration, terrorism and violent extremism.</t>
  </si>
  <si>
    <t>The 2030 Agenda for Sustainable Development and the Paris Agreement on Climate Change set out a strong global vision for achieving a more sustainable planet.</t>
  </si>
  <si>
    <t>I am referring to climate change and drug trafficking and organized crime.</t>
  </si>
  <si>
    <t>We only have to open the newspaper or turn on the television to see the effects of climate change wreaking havoc somewhere on the planet.</t>
  </si>
  <si>
    <t>In the Dominican Republic, we are strongly committed to dealing with the consequences of climate change.</t>
  </si>
  <si>
    <t>Those measures will not only support our economy, they will enable us to reduce our emissions of greenhouse gases by 25 per cent by 2030, a goal that we are very pleased about.</t>
  </si>
  <si>
    <t>However, the fight against climate change is a task for all of us, and that is why the next level — the international level — is the broadest and most essential of the three.</t>
  </si>
  <si>
    <t>Among those actions, I want to once again highlight the urgency of financing and making operational initiatives such as the Warsaw International Mechanism for Loss and Damage associated with Climate Change Impacts, which will make it possible to compensate for the destruction of infrastructure and ecosystems and alleviate the threatening conditions of our residents.</t>
  </si>
  <si>
    <t>We therefore consider it indisputable that those countries that have most heavily contributed to the gas emissions that are responsible for climate change are also those that should contribute proportionally to the fund established to mitigate its effects.</t>
  </si>
  <si>
    <t>As I described earlier, we also consider drug trafficking and organized crime to be a threat to global security and stability of a similar magnitude to that of climate change.</t>
  </si>
  <si>
    <t>As with climate change, therefore, the fight against drugs must be conducted at all three levels — local, national and international — in order to achieve effective results.</t>
  </si>
  <si>
    <t>As in the case of climate change, it is the more developed countries with greater consumption capacity that must dedicate more resources, cooperation and political will if they truly wish to fight the problem with any hope of victory.</t>
  </si>
  <si>
    <t>In combating the effects of drug trafficking and climate change, we will address some of the structural causes of deeper poverty and social inequality.</t>
  </si>
  <si>
    <t>Climate change, drug trafficking, poverty, social inequality and mass migration are all interrelated problems that we must deal with urgently.</t>
  </si>
  <si>
    <t>We are the last generation with the opportunity to slow the consequences of climate change and the first generation with the tools to eradicate poverty on the planet.</t>
  </si>
  <si>
    <t>However, none of those efforts make any sense unless we tackle the greatest threat of our generation: the impact of climate change.</t>
  </si>
  <si>
    <t>We must fight that battle at every level, which means not only addressing its most immediate effects but also addressing the underlying structural causes that exacerbate the changes in our climate that we are witnessing.</t>
  </si>
  <si>
    <t>This is why we are keenly aware of the need to undertake a controlled decarbonization of our economy.</t>
  </si>
  <si>
    <t>Yesterday, I announced that Spain would join the Carbon Neutrality Coalition, deepening our commitment to implementing ambitious long- term strategies for reducing carbon dioxide and greenhouse-gas emissions.</t>
  </si>
  <si>
    <t>That will enable us to fully comply with the Paris Agreement on Climate Change.</t>
  </si>
  <si>
    <t>I also wish to share the fact that Spain will participate constructively in the twenty-fourth session of the Conference of the Parties to the United Nations Framework Convention on Climate Change, which will take place in Poland this year, and the climate change summit to be convened by the Secretary-General in 2019.</t>
  </si>
  <si>
    <t>Ultimately, it is necessary for us to be able to move forward and comply with the Paris Agreement — we believe that those meetings offer the occasion to advance and achieve our objectives.</t>
  </si>
  <si>
    <t>It is very easy just to talk about a cleaner environment or climate change, but if you really want to get things done, then very often you simply must get up and do it yourself.</t>
  </si>
  <si>
    <t>The same applies to the Paris Agreement on Climate Change.</t>
  </si>
  <si>
    <t>In order to tackle the global challenge of climate change that is affecting billions, we must implement the commitments we have collectively undertaken, because the effects of climate change are increasingly being felt all over the world, not only in the developing countries — especially by small island States, where homes, food and even clean drinking water are greatly at risk and countries are forced to jump through varied and expensive hoops in order to gain access to relief funding — but also in the developed world, where people have lost their loved ones or homes in European forest fires or in hurricanes in America and the Pacific.</t>
  </si>
  <si>
    <t>Wars and conflicts continue, global warming is speeding up and the piles of litter around us just keep growing.</t>
  </si>
  <si>
    <t>The European Union is fighting intensely to preserve the rules-based international order, which is currently under great strain with regard to trade, security, climate change and human rights.</t>
  </si>
  <si>
    <t>Education, investment in development, climate change and free trade will therefore be at the heart of our future relations.</t>
  </si>
  <si>
    <t>They go hand in hand with the implementation of the Paris Agreement on Climate Change and other international commitments.</t>
  </si>
  <si>
    <t>From floods to fires, the impact of climate change becomes more visible every year, and sadly, we now measure the impact by the loss of human life.</t>
  </si>
  <si>
    <t>Although only slow progress is being made on our main task, which is implementing the Paris Agreement, the European Union remains fully committed to it and has set it as a priority in its relations with our partners.</t>
  </si>
  <si>
    <t>In that regard, I refer to the 2030 Agenda for Sustainable Development, the Paris Agreement and the global compact for migration and the global compact on refugees.</t>
  </si>
  <si>
    <t>Issues such as sustainability, climate change and migration are not only about development and human rights, but they are also essential questions of peace and security.</t>
  </si>
  <si>
    <t>Climate change is the prime example of the need for prompt global action.</t>
  </si>
  <si>
    <t>The upcoming report of the Intergovernmental Panel on Climate Change will further underscore the urgency of our response.</t>
  </si>
  <si>
    <t>So far, the voluntary contributions from the States parties to the Paris Agreement are not enough to keep the global temperature rise well below 2°C.</t>
  </si>
  <si>
    <t>In the North, we are witnessing how the Arctic region is warming at an alarming pace.</t>
  </si>
  <si>
    <t>That is not just a regional problem, as it poses a threat to the entire global climate system.</t>
  </si>
  <si>
    <t>One important factor in accelerating the melting of sea ice in the Arctic is black carbon emissions.</t>
  </si>
  <si>
    <t>Reducing black carbon that lands on the white ice would have immediate positive effects in preventing melting.</t>
  </si>
  <si>
    <t>A commitment to curbing those emissions would be a key objective of an Arctic summit, which Finland, as the current Chair of the Arctic Council, is ready to host.</t>
  </si>
  <si>
    <t>Without mitigation, climate change will also lead to a further increase in migration flows.</t>
  </si>
  <si>
    <t>Prime Minister and Minister for Itaukei Affairs, Sugar Industry and Foreign Affairs</t>
  </si>
  <si>
    <t>We have been a willing and energetic presence in peacekeeping efforts around the world, and we are now proudly putting every ounce of energy that we have into the fight to save this planet and its people — all of us — from a catastrophic warming of our climate.</t>
  </si>
  <si>
    <t>Fiji is coming to the end of its presidency of the twenty-third session of the Conference of the Parties to the United Nations Framework Convention on Climate Change (COP-23), part of the United Nations ongoing climate negotiations among the nations of the world, but the struggle to fight global warming and end the degradation of our oceans will continue to be Fiji’s highest priority.</t>
  </si>
  <si>
    <t>The many disastrous effects of climate change that we are seeing in the South Pacific and around the world are well documented.</t>
  </si>
  <si>
    <t>The same can be said of the enormous stresses on our oceans arising from acidification, overfishing, warming and plastic refuse.</t>
  </si>
  <si>
    <t>As the Fijian Prime Minister, I have met thousands of Fijian women, men and children every year who have suffered from the latest wave of climate-related impacts, such as cyclones, flooding, prolonged droughts and steadily rising seas.</t>
  </si>
  <si>
    <t>They simply will not get us to the goal agreed in the Paris Agreement on Climate Change, that of reducing the rate of global warming to well below the 2°C target, let alone the more ambitious target of 1.5°C.</t>
  </si>
  <si>
    <t>Fiji will press for more action on climate change and ocean health in every forum that it is a part of.</t>
  </si>
  <si>
    <t>We cannot simply wait for the rest of the world to come around, because the effects of climate change are already bearing down on us.</t>
  </si>
  <si>
    <t>We are relocating entire villages and communities to escape the rising seas.</t>
  </si>
  <si>
    <t>However, no Government can combat climate change alone.</t>
  </si>
  <si>
    <t>That is why, from the beginning of Fiji’s presidency of COP-23, I have sought to build a grand coalition of Governments, the private sector, labour forces, religious groups and civil society to take initiatives and come up with ideas and solutions, both great and small.</t>
  </si>
  <si>
    <t>I am confident that I speak for all Fijians and Pacific islanders when I say that I tend to lose patience with national leaders who proclaim their deep concern over climate change and then do little or nothing to lead their nations onto a more ambitious path for reducing greenhouse-gas emissions.</t>
  </si>
  <si>
    <t>The Talanoa Dialogue will reach a crescendo in Katowice, Poland, at COP-24.</t>
  </si>
  <si>
    <t>We cannot let Katowice fail.</t>
  </si>
  <si>
    <t>Katowice must not became another Copenhagen.</t>
  </si>
  <si>
    <t>Fiji will be a net- zero greenhouse-gas-emission country by 2050.</t>
  </si>
  <si>
    <t>We know that the interaction of ocean ecology and climate change runs deep.</t>
  </si>
  <si>
    <t>Our oceans are suffering from the stress of human activities, which goes beyond climate change and includes pollution, overfishing and acidification.</t>
  </si>
  <si>
    <t>I want to draw the world’s serious attention to the need to help developing nations, particularly the most disadvantaged and vulnerable, to overcome climate and oceans stresses.</t>
  </si>
  <si>
    <t>It has been an honour for Fiji, and for me personally, to lead the United Nations efforts on climate change this year.</t>
  </si>
  <si>
    <t>The existential problem of climate change requires us to work together, the challenge of mobilizing finance for climate resilience requires us to work together, and more complex and more globalized conflicts require us to work together.</t>
  </si>
  <si>
    <t>First, that is because, in part, it has failed to regulate itself, and to date no solution commensurate with the task of meeting its economic, financial, environmental and climatic failures has been found.</t>
  </si>
  <si>
    <t>We also need collective action in the face of the demographic, climate and digital challenges before us, which none of us can face alone.</t>
  </si>
  <si>
    <t>With regard to climate change, too, there are no free rides or easy solutions either.</t>
  </si>
  <si>
    <t>We owe a response to the 700 million children who live in the regions most exposed to the consequences of climate change — the victims of floods, droughts, rising sea levels and the depletion of resources.</t>
  </si>
  <si>
    <t>Women and girls are the first of us to be affected by poverty, conflict and the consequences of global warming.</t>
  </si>
  <si>
    <t>It is unacceptable that 45 per cent of greenhouse-gas emissions are produced by 10 per cent of the planet’s richest inhabitants.</t>
  </si>
  <si>
    <t>It is unsustainable that 100 million more people will be condemned to extreme poverty by 2030 if we fail to meet our commitments to fighting global warming.</t>
  </si>
  <si>
    <t>The proclaimed breakdown of the Paris Climate Change Agreement has been thwarted because we have been able to remain united, despite the decision of the United States to withdraw from it.</t>
  </si>
  <si>
    <t>So let us speed up, let us together adopt the rules for implementing the Paris Agreement in December at the 24th session of the Conference of the Parties to the United Nations Framework Convention on Climate Change.</t>
  </si>
  <si>
    <t>Let us implement the protocol against hydrofluorocarbon gases, which could enable us to reduce the average global temperature by one degree by 2050.</t>
  </si>
  <si>
    <t>Let us no longer sign trade agreements with Powers that do not respect the Paris Agreement.</t>
  </si>
  <si>
    <t>Let us work harder to involve sovereign wealth funds and financiers in this low-carbon-policy strategy.</t>
  </si>
  <si>
    <t>We will work in the G-7 to ensure that the commitments made at the 2015 Climate Change Conference are increased, and if one of our members does not want to move forward, we will move forward anyway by seeking new coalitions and new formats, because the G-7’s mission is to remain a united group of countries committed to democracy.</t>
  </si>
  <si>
    <t>Mr. Peter Christian</t>
  </si>
  <si>
    <t>As I said before, New Zealand has spoken eloquently about the fate of the Pacific island countries in the face of the imminent threat of climate change.</t>
  </si>
  <si>
    <t>The existential threat of climate change is becoming more real with every hurricane, wildfire, heatwave and centimetre of sea-level rise.</t>
  </si>
  <si>
    <t>In 2009, Micronesia proposed a fast-action strategy using the Montreal Protocol to explicitly cut climate emissions so as to avoid a warming of 1.5°C by the end of the century.</t>
  </si>
  <si>
    <t>While it may sound like a small figure, it is 50 per cent more than the warming that we are experiencing today.</t>
  </si>
  <si>
    <t>In order to achieve that goal, we urge all countries that have not yet done so to ratify the Kigali Amendment to the Montreal Protocol.</t>
  </si>
  <si>
    <t>I ask all my friends, leaders of their countries, from the bottom of my heart to accelerate the process to join the Montreal Protocol so that we can begin the implementation of what needs to be done in order to save this planet.</t>
  </si>
  <si>
    <t>But we can still avoid the worst climate impacts if we recognize the need for speed and take fast action.</t>
  </si>
  <si>
    <t>The Paris Agreement on Climate Change may have shortcomings, but believe me, it is the best platform for achieving our goal.</t>
  </si>
  <si>
    <t>We believe that, no matter how difficult or sensitive the issues associated with climate change, we need everyone on board.</t>
  </si>
  <si>
    <t>While we welcome the recent decision by the International Law Commission to place the topic “Sea- Level Rise in Relation to International Law” on its long- term programme of work, may I strongly recommend that the subject be placed on the Commission’s active programme of work, given the direct implications of sea-level rise on maritime baselines and maritime boundaries.</t>
  </si>
  <si>
    <t>We find it deeply troubling that the threat posed by climate change to our existence has not received the Security Council’s consideration.</t>
  </si>
  <si>
    <t>Mr. Michel Xavier Biang</t>
  </si>
  <si>
    <t>The world is increasingly exposed to the harmful effects of climate change.</t>
  </si>
  <si>
    <t>Climate change is a reality that impacts our daily lives.</t>
  </si>
  <si>
    <t>Rising temperatures, melting glaciers and polar ice caps and an increase in the number and magnitude of natural disasters are all undeniable signs of climate change.</t>
  </si>
  <si>
    <t>In response to those facts, the President of the Gabonese Republic, in his capacity as coordinator of the Committee of African Heads of State and Government on Climate Change, has shown that he clearly understands the urgent need to act quickly, not only for Gabon but also for Africa.</t>
  </si>
  <si>
    <t>It is in that context, that, in December 2017, Gabon provided substantial financial support to efforts to operationalize the Initiative for the Adaptation of African Agriculture (AAA), launched in 2015 with the objective of helping African countries to plan, programme and implement climate-adaptation measures.</t>
  </si>
  <si>
    <t>In that regard, we reiterate our call to bilateral and multilateral partners, including the private sector, to support Africa’s efforts to finance measures aimed at increasing the levels of adaptation and resilience to the effects of climate change.</t>
  </si>
  <si>
    <t>Mrs. Theresa May</t>
  </si>
  <si>
    <t>It is only global cooperation that can harness legitimate self- interest towards common goals, producing agreements on global challenges, such as climate change and proliferation, and increasing inclusive economic growth.</t>
  </si>
  <si>
    <t>In the United Kingdom we are driving investment in industries of the future to create new jobs, from low-carbon technologies to artificial intelligence.</t>
  </si>
  <si>
    <t>Mr. Mamuka Bakhtadze</t>
  </si>
  <si>
    <t>It includes conflicts, terrorism, migration and forced displacement, climate change, poverty and grave human rights violations.</t>
  </si>
  <si>
    <t>Mr. Mamadi Touré</t>
  </si>
  <si>
    <t>Minister for Foreign Affairs and for Guineans Abroad</t>
  </si>
  <si>
    <t>The plan focuses on six key areas: cross-border cooperation, prevention, peacekeeping, inclusive growth, climate and renewable energy.</t>
  </si>
  <si>
    <t>The compact is fundamentally aligned with the Sustainable Development Goals, the Paris Agreement on Climate Change and the New York Declaration for Refugees and Migrants, while providing an important monitoring mechanism.</t>
  </si>
  <si>
    <t>Let us therefore restore faith in our rules- based international order, so as to remain relevant and collectively make progress on our global agenda, ranging from tackling the menaces of climate change and terrorism to addressing disarmament, trade, development and other issues of concern to humankind.</t>
  </si>
  <si>
    <t>Mr. José Mário Vaz</t>
  </si>
  <si>
    <t>Climate change has caused an increasing number of severe droughts and floods in many parts of the world.</t>
  </si>
  <si>
    <t>Many island countries face the risk of disappearing, owing to rising sea levels.</t>
  </si>
  <si>
    <t>Above all, we must rigorously meet the commitments stipulated in the Paris Agreement on Climate Change.</t>
  </si>
  <si>
    <t>Mr. Alexis Tsipras</t>
  </si>
  <si>
    <t>It means supporting the Secretary- General’s vision for United Nations reform, as well as the 2030 Agenda for Sustainable Development, the coming global compact on migration, the Paris Agreement on Climate Change and the Iran nuclear deal, despite all of its weaknesses.</t>
  </si>
  <si>
    <t>Those global changes are magnified, especially for developing States, in the face of challenging phenomena such as climate change, natural disasters and non-communicable diseases.</t>
  </si>
  <si>
    <t>Such weather systems are yet another reminder of the vulnerability of our region and the realities of climate change, capable of eviscerating entire industries in a matter of hours.</t>
  </si>
  <si>
    <t>The global climate-change challenge offers us an opportunity not only to highlight our vulnerability but also to focus on the distinct advantages of being small States.</t>
  </si>
  <si>
    <t>The Caribbean and other small island developing States can serve as proving grounds for the nationwide implementation of climate-related technologies and advances.</t>
  </si>
  <si>
    <t>Being climate-smart goes beyond policies.</t>
  </si>
  <si>
    <t>We aim to be resilient, and with our region’s tremendous potential in hydroelectricity and geothermal energy, we could also be climate-smart.</t>
  </si>
  <si>
    <t>In understanding the need to rethink our adaptation to climate change, the Government of Grenada has established a new, overarching Ministry of Climate Resilience, the Environment, Forestry, Fisheries, Disaster Management and Information.</t>
  </si>
  <si>
    <t>Its mandate is to work speedily to ensure that engrained in every aspect of our country’s development is the question of addressing climate change and climate resilience.</t>
  </si>
  <si>
    <t>The road to climate-smart sustainability is long and arduous, but it is not insurmountable, and we must ensure that we are strategic on that journey.</t>
  </si>
  <si>
    <t>In building climate-smart and sustainable societies, we cannot overlook the inherent need to improve the health of our citizens and the conditions needed to foster good health.</t>
  </si>
  <si>
    <t>Imagine what we could achieve instead if we put our brilliant scientists to work on climate change and building climate-smart resilient and sustainable societies.</t>
  </si>
  <si>
    <t>Mr. Jimmy Morales</t>
  </si>
  <si>
    <t>Turning to other subjects, we should point out Guatemala is a country located in a vulnerable tropical zone that is suffering increasingly seriously from the effects of climate change.</t>
  </si>
  <si>
    <t>Mr. Carl Greenidge</t>
  </si>
  <si>
    <t>Vice-President and Minister for Foreign Affairs</t>
  </si>
  <si>
    <t>Guyana is unalterably committed to the principles of sustainable development and to working with the international community and all partners to help combat the effects of climate change, including rising sea levels, to which we are particularly vulnerable as a low-lying coastal State.</t>
  </si>
  <si>
    <t>We have been one of the countries most impacted by extreme weather events over the past 20 years, ranking first in the Germanwatch Global Climate Risk Index.</t>
  </si>
  <si>
    <t>Despite being one of the world’s most vulnerable countries, Honduran society as a whole has been working to combat the effects of climate change.</t>
  </si>
  <si>
    <t>It takes great tragedies caused by disasters, global crises, wars or climate change to remind us of what we all stand to lose.</t>
  </si>
  <si>
    <t>By adopting the 2030 Agenda for Sustainable Development, along with the historic Paris Agreement on Climate Change and the Addis Ababa Action Agenda, we have sent a powerful message that there is hope for a brighter future.</t>
  </si>
  <si>
    <t>Runaway climate change is one of the most serious threats that we are regularly witnessing — from heatwaves and forest fires, no longer limited to California or the Mediterranean but now also in places such as Scandinavia, to historic typhoons in Japan or the Philippines and to the melting of the ice sheets on the planet’s poles.</t>
  </si>
  <si>
    <t>No country can shield itself from the negative effects of climate change, and Croatia is no exception.</t>
  </si>
  <si>
    <t>All over the world, including Croatia, we are seeing rises in sea temperatures and unprecedented and irreversible changes in ecosystems.</t>
  </si>
  <si>
    <t>We may soon be exposed to the danger of rising sea levels, which is already an existential issue for many small islands around the world.</t>
  </si>
  <si>
    <t>It is estimated that the sea level in the Adriatic will rise by almost half a metre by the year 2100, submerging parts of world heritage places and treasures such as Split, Trogir and Dubrovnik.</t>
  </si>
  <si>
    <t>That is why climate action is not an abstract issue.</t>
  </si>
  <si>
    <t>One of the most important climate-action and sustainable-development issues for Croatia is reversing the demographic trends on our islands, which are turning into places where schools have no children and churches see more funerals than baptisms and weddings.</t>
  </si>
  <si>
    <t>In that regard, particular attention should be given to the Ocean Cleanup project, which is designing and developing the first feasible method to rid the world’s oceans of plastic.</t>
  </si>
  <si>
    <t>My country is already actively preparing for the fulfilment of its obligations under the Paris Agreement.</t>
  </si>
  <si>
    <t>Mr. Jovenel Moïse</t>
  </si>
  <si>
    <t>Intensifying the fight against global warming, which is one of the most serious threats to humankind, must also be one of the international community’s urgent priorities.</t>
  </si>
  <si>
    <t>The 2016 Paris Agreement on Climate Change was a milestone in this regard.</t>
  </si>
  <si>
    <t>We are well aware that climate-change adaptation and mitigation regimes and precautionary measures to alleviate damage are extremely costly.</t>
  </si>
  <si>
    <t>Mobilizing new resources for climate change is a top priority.</t>
  </si>
  <si>
    <t>We should point out that the world’s most vulnerable countries, especially small island States, and above all those in the Caribbean, including the Republic of Haiti, emit few greenhouse gases, and yet suffer most of the damage caused by increasingly frequent and violent hurricanes.</t>
  </si>
  <si>
    <t>The promises made at last year’s One Planet Summit in Paris to enable those countries to adapt their environments and mitigate the ravaging effects of climate change must be kept.</t>
  </si>
  <si>
    <t>The 2030 Agenda for Sustainable Development and the Paris Agreement on Climate Change are but two obvious examples.</t>
  </si>
  <si>
    <t>As the largest archipelagic country in the world, we are fully aware of the adverse impact of climate change, as the countries that have to face this issue most acutely have been the small island developing States.</t>
  </si>
  <si>
    <t>The greatest challenges of our era are the existential threats of climate change and terrorism.</t>
  </si>
  <si>
    <t>Underdeveloped and developing nations are the most affected victims of climate change.</t>
  </si>
  <si>
    <t>If we wish to save the world from the adverse effects of climate change, the developed nations must lift up the deprived with financial and technical resources.</t>
  </si>
  <si>
    <t>The principle of common but differentiated responsibilities and respective capabilities was reiterated in the 2015 Paris Agreement.</t>
  </si>
  <si>
    <t>If that goal is achieved, we will be witness to a major revolution in the energy sector, which will represent a major milestone in combating all phenomena related to climate change.</t>
  </si>
  <si>
    <t>Mr. Simon Coveney</t>
  </si>
  <si>
    <t>Deputy Prime Minister and Minister for Foreign Affairs and Trade with responsibility for Brexit</t>
  </si>
  <si>
    <t>In peacekeeping, disarmament, sustainable development, climate-change issues, nutrition, human rights and humanitarian assistance, we have striven to match our words with actions, along with increased funding and support for multilateral structures.</t>
  </si>
  <si>
    <t>The growing impact of climate change, which many speakers before me have mentioned, on international peace and security concerns adds weight to that call.</t>
  </si>
  <si>
    <t>The need for collective action to address climate change has been a common theme this week and is more evident by the month.</t>
  </si>
  <si>
    <t>The denial of climate change needs to end, and collective action on climate adaptation, as well as mitigation, needs to intensify.</t>
  </si>
  <si>
    <t>Today many more island nations face challenges not of their own making as a result of climate change, pollution and rising sea levels.</t>
  </si>
  <si>
    <t>Another goal of ours is to make sure that future generations will thank us — all of us —for having worked hard to save them from the worst consequences of climate change.</t>
  </si>
  <si>
    <t>Given its location in the Arctic, Iceland sits in the front row as a witness to disappearing ice caps and environmental change.</t>
  </si>
  <si>
    <t>There is no doubt in my mind that climate change is fast becoming the single most serious challenge to global peace, security and development.</t>
  </si>
  <si>
    <t>While technology will be a big part of the solution — with electric cars, and with renewable energy fuelling our economies — we will also need to nurture our soil and restore our land as key parts of our efforts aimed at fighting climate change.</t>
  </si>
  <si>
    <t>This perspective is reflected in the ambitious new climate strategy of the Government of Iceland, which has been put in place to meet our Paris Agreement targets for 2030 and to make Iceland carbon-neutral by 2040.</t>
  </si>
  <si>
    <t>Our plan aims to phase out fossil fuels in transport and increase afforestation and the restoration of wetlands.</t>
  </si>
  <si>
    <t>High-income countries must do their share to reduce emissions and help low-income countries adapt to the effects of climate change.</t>
  </si>
  <si>
    <t>In the end, our reaction to climate change has more to do with self-preservation than self-sacrifice.</t>
  </si>
  <si>
    <t>Sustainable development, with particular emphasis on the oceans, climate and energy, and social and economic development will be among the guiding principles of Iceland’s chairmanship of the Arctic Council from 2019 to 2021.</t>
  </si>
  <si>
    <t>We will work to advance the human rights of lesbian, gay, bisexual, transgender and intersex persons, and, lastly, focus on the connection between climate change and human rights.</t>
  </si>
  <si>
    <t>Poverty, inequality, unemployment and the devastating effects of climate change are ills that concern every country, independently of their level of development.</t>
  </si>
  <si>
    <t>Together with persistent challenges linked to climate change and more frequent intense weather events, those problems all impact the pace of our development.</t>
  </si>
  <si>
    <t>Our concerted action must embody effective strategies to bolster the global financial system through a robust global campaign to identify funding for the implementation of the 2030 Agenda for Sustainable Development and resilience and adaptation measures to address the devastating effects of climate change and natural disasters.</t>
  </si>
  <si>
    <t>Jamaica and our CARICOM brothers and sisters do not have the luxury of engaging in a philosophical debate on whether or not climate change is real.</t>
  </si>
  <si>
    <t>Furthermore, the economic cost of climate-related disasters globally was $320 billion.</t>
  </si>
  <si>
    <t>With special reference to the issue of climate change, I was particularly honoured by the invitation from Secretary-General Guterres to join him and President Macron of France in leading a special initiative to mobilize funds committed at the Copenhagen Summit in 2009 to the amount of $100 billion per year until 2020.</t>
  </si>
  <si>
    <t>Against that background, my delegation looks forward to the climate change summit to be convened by the Secretary-General in 2019.</t>
  </si>
  <si>
    <t>More specifically, I am also personally committed to working assiduously to strengthen momentum aimed at securing the promised resources to address climate-related issues, which affect all of us.</t>
  </si>
  <si>
    <t>We look forward to building on the outcomes of the high-level meeting that has been convened this week on non-communicable diseases.</t>
  </si>
  <si>
    <t>Mr. Kairat Abdrakhmanov</t>
  </si>
  <si>
    <t>Based on the outcomes of the implementation of the Almaty Programme of Action and working together to fulfil the Vienna Declaration and Programme of Action for the landlocked least developed countries (LLDCs), we are working to further expand communications, enhance infrastructure, boost trade and transit, counter climate change and improve energy security.</t>
  </si>
  <si>
    <t>Kyrgyzstan recognizes climate change as an existential threat to ecosystems and people.</t>
  </si>
  <si>
    <t>We committed to counteracting that global threat by signing the Paris Agreement on Climate Change.</t>
  </si>
  <si>
    <t>Climate change is having an ever-increasing impact on our glaciers and water resources and contributing to the increase in natural disasters in our mountainous regions.</t>
  </si>
  <si>
    <t>Eventually, we will all become poorer, our economies will decline, financial capital will shrink, and our ability to achieve the Sustainable Development Goals (SDGs) and address the challenges caused by climate change will be seriously affected.</t>
  </si>
  <si>
    <t>Addressing climate change is another key element for the success of the 2030 Agenda for Sustainable Development, which requires the urgent and focused attention of the global community.</t>
  </si>
  <si>
    <t>The fundamentals for action on climate change are undoubtedly contained in the Paris Agreement on Climate Change.</t>
  </si>
  <si>
    <t>In that spirit, Cambodia will provide full support to the Secretary- General in organizing the climate summit next year so as to foster the inspiration needed to further address climate change.</t>
  </si>
  <si>
    <t>Moreover, the Pacific accounts for 20 per cent of the world’s oceans in terms of our exclusive economic zone, and therefore the completion of maritime boundaries is very critical to providing certainty about the ownership of our ocean space in the face of climate change.</t>
  </si>
  <si>
    <t>In that connection, we note with gratitude the Committee for Development Policy’s recognition of Kiribati’s extreme vulnerability to the impacts of climate change and the need for special support.</t>
  </si>
  <si>
    <t>Kiribati has also, for the first time ever, launched a climate change policy.</t>
  </si>
  <si>
    <t>That focuses on building and strengthening the resilience of our islands and people in adapting to the impacts of climate change.</t>
  </si>
  <si>
    <t>The policy highlights priority areas in water management, sanitation, coastal protection and renewable energy, and will serve as the country’s national compass for the delivery of all climate-change programmes in Kiribati.</t>
  </si>
  <si>
    <t>We need urgent action on climate change, non-communicable diseases, global cooperation, peace, prosperity and the reordering of the international financial system.</t>
  </si>
  <si>
    <t>All those gains could be erased by the phenomenon of climate change.</t>
  </si>
  <si>
    <t>Our people see the impact of climate change on their lives and livelihoods.</t>
  </si>
  <si>
    <t>Climate change is largely the consequence of the actions of the more developed countries, their carbon emissions and harmful lifestyles, yet SIDS pay an unfair price — a price so high that, for many of us, climate change presents an existential threat.</t>
  </si>
  <si>
    <t>In that connection, how will the United Nations assist our region with the growing prevalence of the sargassum seaweed that has adversely impacted the Caribbean area and is thought to be a noxious side effect of global warming?</t>
  </si>
  <si>
    <t>However, I must remind the Assembly that NCDs and climate change are two sides of the same coin.</t>
  </si>
  <si>
    <t>We need to see all global leaders come together to create and maintain stability, equality and peace in our countries so that our collective contributions can prevent and avoid war and violence, end the proliferation of nuclear weapons, reduce greenhouse gas emissions and create a level playing field, enabling small States to thrive.</t>
  </si>
  <si>
    <t>Responding to climate change and transitioning to a low-carbon economy are challenges and tasks facing our generation.</t>
  </si>
  <si>
    <t>We will faithfully implement the goal of reducing greenhouse gas emissions by 2030, in compliance with the Paris Agreement, and assist developing countries in their pursuit of sustainable development by supporting them with climate-change responses.</t>
  </si>
  <si>
    <t>Sheikh Jaber Al-Mubarak Al-Hamed Al Sabah</t>
  </si>
  <si>
    <t>Those challenges include the spread of violence, extremism and terrorism, as well as the dangers pertaining to the proliferation of weapons of mass destruction, the continuous violations of human rights, climate change and others.</t>
  </si>
  <si>
    <t>Meeting our international obligations and achieving global solidarity represent a major leap towards attaining the Sustainable Development Goals in order to eradicate poverty in all its forms; ensure that all human beings enjoy equal rights to dignity, education, health and political participation; empower young people and women; and address the effects of climate change in the context of the historic Paris Agreement.</t>
  </si>
  <si>
    <t>This year we have been witnessing an increasing intensity in climate change and natural disasters, causing heavy losses and damage to the lives and property of people in various parts of the world.</t>
  </si>
  <si>
    <t>Against that backdrop, it is more crucial than ever for world leaders to honour their commitments pledged under the Paris Agreement.</t>
  </si>
  <si>
    <t>Within the Association of Southeast Asian Nations (ASEAN), great importance has been accorded to the issue of climate change and disaster-risk management.</t>
  </si>
  <si>
    <t>We also very much appreciate the continued support of the United Nations for the ASEAN-United Nations Joint Strategic Plan of Action on Disaster Management, for the period from 2016 to 2020, which is designed to address climate change and disaster management and respond to the effects of the changing climate on socioeconomic development in years to come.</t>
  </si>
  <si>
    <t>We have seen the disastrous impact of natural disasters brought on by the changes in our climate.</t>
  </si>
  <si>
    <t>Similarly, we call for an end to the restrictions on the legitimate aspirations of Taiwan to participate as an observer in key international institutions, such as the World Health Organization, the International Civil Aviation Organization and the United Nations Framework Convention on Climate Change (UNFCCC).</t>
  </si>
  <si>
    <t>I am also pleased to report that Saint Lucia will deposit the required instrument to ratify the Doha Amendment to the Kyoto Protocol before the start of the twenty-fourth session of the Conference of the Parties to the UNFCCC.</t>
  </si>
  <si>
    <t>Ms. Aurelia Frick</t>
  </si>
  <si>
    <t>The challenge of climate change is a perfect illustration of the indispensability of the United Nations.</t>
  </si>
  <si>
    <t>The questioning of international agreements and norms in the areas of trade, climate change, disarmament, migration and human rights has one common thread.</t>
  </si>
  <si>
    <t>Mr. Maithripala Siresena</t>
  </si>
  <si>
    <t>Hundreds of millions of people across the world spend their days in hunger as a result of income disparities and climate change, giving rise to many issues in terms of alleviating poverty and battling the consequences of climate change.</t>
  </si>
  <si>
    <t>In the face of the many challenges that cause poverty, I believe that major efforts are needed in countries heavily affected by climate change in order to help people become prosperous.</t>
  </si>
  <si>
    <t>Furthermore, at the international level, we know that the United Nations plays a very important role, particularly through the Paris Agreement on Climate Change, which is of huge significance to everything living on Earth.</t>
  </si>
  <si>
    <t>I would like to draw members’ attention to the fact that we are committed to taking the necessary action on agreed matters under the Paris Agreement.</t>
  </si>
  <si>
    <t>Natural disasters such as earthquakes, floods and tornadoes caused by climate change have taken their toll on humankind.</t>
  </si>
  <si>
    <t>Ms. Dalia Grybauskaitė</t>
  </si>
  <si>
    <t>On all major challenges — terrorism, climate change and female empowerment — there is simply no alternative to working together.</t>
  </si>
  <si>
    <t>Prime Minister, Minister of State, Minister for Communication and Media, and Minister for Worship</t>
  </si>
  <si>
    <t>We have heard warnings from the Secretary- General and from the scientific community: if we continue along the current path, we will not achieve the objectives of the Paris Agreement.</t>
  </si>
  <si>
    <t>We do not know exactly how much humankind contributes to global warming or to climate change, but we have the facts, which, month after month, year after year, show with certainty that we must act because we have a responsibility to future generations.</t>
  </si>
  <si>
    <t>I can only welcome all initiatives to maintain or restore the momentum of the Paris Agreement, including the Secretary-General’s proposal to convene another climate summit next year on the sidelines of the General Assembly.</t>
  </si>
  <si>
    <t>Managing climate change is one of the most important goals of the 2030 Agenda for Sustainable Development.</t>
  </si>
  <si>
    <t>With regard to climate change, specific mechanisms have been developed nationally and internationally and through the private sector.</t>
  </si>
  <si>
    <t>Mr. Edgars Rinkēvičs</t>
  </si>
  <si>
    <t>Investing in human dignity, eradicating poverty, fostering climate resilience and promoting economic and social progress will reduce the incidence of conflict, instability and despair.</t>
  </si>
  <si>
    <t>Mr. M Saad-Eddine El Othmani</t>
  </si>
  <si>
    <t>Now more than ever we need to work together to identify consensus approaches based on humanity and solidarity in order to address shared challenges, particularly with respect to climate change, the fight against terrorism, and migration.</t>
  </si>
  <si>
    <t>It is in this spirit that His Majesty has launched an effort to mobilize the world to limit the impact of climate change.</t>
  </si>
  <si>
    <t>He made the United Nations Climate Change Conference held in Morocco a historical event for implementing the commitments undertaken at the Paris Climate Change Conference.</t>
  </si>
  <si>
    <t>It is clearly that of climate change.</t>
  </si>
  <si>
    <t>I therefore endorse the Secretary-General’s call, issued earlier this month, to end the paralysis, indifference and weak commitments to the challenge of climate change.</t>
  </si>
  <si>
    <t>That is why it is imperative that the negotiations of the twenty-fourth session of the Conference of the Parties to the United Nations Framework Convention on Climate Change, to be held in Katowice, result in the adoption of rules allowing for the implementation of the Paris Agreement.</t>
  </si>
  <si>
    <t>At the national level, the energy transition pact, launched at the beginning of the year, is ambitious and seeks to achieve the goal set by His Serene Highness Prince Albert II of achieving carbon neutrality by 2050 following a 50 per cent reduction in greenhouse gases by 2030.</t>
  </si>
  <si>
    <t>That initiative represents a new concrete action by the Royal Government in order to meet the objectives of the Paris Agreement.</t>
  </si>
  <si>
    <t>The pact is a partnership among all elements of society and demonstrates the will of the Sovereign Prince for Monaco to remain a land of innovation, all the more so if that is likely to accelerate the transition to a carbon-free world.</t>
  </si>
  <si>
    <t>In that regard, we also welcomed with the keenest interest the Secretary-General’s intention to convene a climate summit in 2019.</t>
  </si>
  <si>
    <t>A few days before, Monaco will have hosted a meeting of the Intergovernmental Panel on Climate Change with a view to issuing the special report on the ocean and cryosphere in a changing climate.</t>
  </si>
  <si>
    <t>Mr. Pavel Filip</t>
  </si>
  <si>
    <t>We are working actively with our international partners, including United Nations agencies and programmes in the area of the environment, to continually develop renewable energy and reduce gas emissions in accordance with our international commitments.</t>
  </si>
  <si>
    <t>Mr. Rivo Rakotovao</t>
  </si>
  <si>
    <t>President ad interim</t>
  </si>
  <si>
    <t>Much progress has been made but, as the Secretary- General has again pointed out, our world suffers from a lack of trust, the reconsideration of policies and a very strong sense of insecurity — feelings that are exacerbated by inequalities in development and the surge in global challenges that have not yet been mastered, such as climate change and terrorism, not to mention the iniquitous severity of poverty and disease.</t>
  </si>
  <si>
    <t>In that context, I welcome the Secretary-General’s initiative to convene a summit on climate change next year, and I hope that special attention will be paid to developing countries, particularly the least developed countries and small island States, so that they can adapt their economic development processes to evolving environmental hazards.</t>
  </si>
  <si>
    <t>Mr. Ali Naseer Mohamed</t>
  </si>
  <si>
    <t>That has transformed the physical landscape of the capital by consolidating three separate populations, thus helping to achieve economies of scale and better adaptation to climate change.</t>
  </si>
  <si>
    <t>At the same time, we cannot create islands of progress and prosperity without partnering with our friends through the kind of partnerships that are mutually beneficial, based on mutual trust and that are envisaged in various international agendas and agreements, such as the 2030 Agenda for Sustainable Development, the Addis Ababa Action Agenda, the Samoa Pathway and the Paris Agreement on Climate Change.</t>
  </si>
  <si>
    <t>The United Nations needs to be an institution where every Member State should feel welcomed, where the combined power of many ideas, many solutions and many voices can thrive in addressing the challenges of climate change, ocean degradation, poverty, exclusion and discrimination.</t>
  </si>
  <si>
    <t>Mr. Enrique Peña Nieto</t>
  </si>
  <si>
    <t>The implementation of the Paris Agreement on Climate Change is a priority for my country.</t>
  </si>
  <si>
    <t>As an international community, we have a moral obligation to put its precepts into practice and meet even more ambitious mitigation, adaptation and financing goals.</t>
  </si>
  <si>
    <t>Ms. Hilda Heine</t>
  </si>
  <si>
    <t>We would not have the United Nations Law of the Sea, the United Nations Framework Convention on Climate Change or a great many other outcomes but for the political will of small island developing States (SIDs).</t>
  </si>
  <si>
    <t>Decades ago, small island developing States warned the world of the risks of climate change, and those are still radical threats.</t>
  </si>
  <si>
    <t>The Paris Agreement on Climate Change stands strong as a powerful and united legal commitment on the part of all — the largest and smallest among us — to sparing no effort in doing more to ensure a rise in average temperatures of no more than 1.5º C. I strongly support the Secretary-General’s forthcoming 2019 climate summit.</t>
  </si>
  <si>
    <t>It is an opportunity at the highest levels for leaders to reshape headlines and put the Paris Agreement into motion by responding to the urgent needs for enhanced action and ambition at true scale.</t>
  </si>
  <si>
    <t>This week, I announced that the Marshall Islands is transitioning to a net-zero emissions target by 2050.</t>
  </si>
  <si>
    <t>The Pacific Islands Forum leaders, in last month’s Boe Declaration, declared climate change to be the single greatest security threat to our region.</t>
  </si>
  <si>
    <t>That political will must extend to urgent and prioritized assistance to help atoll nations such as the Marshall Islands, whose very survival is at risk, to adapt to the climate-driven threats we already face and prevent a future tipping point only a decade or two away.</t>
  </si>
  <si>
    <t>Much more political effort is needed on scaling and targeting climate finance so that good intentions from partners can make a visible impact in local communities.</t>
  </si>
  <si>
    <t>Although as an atoll nation we are the most vulnerable, we are joined not only by other small island developing States but by many other countries that face serious challenges posed by climate impacts.</t>
  </si>
  <si>
    <t>As Chair of the Climate Vulnerable Forum, I call on every leader in the world to join me on 22 November in an online virtual summit to ensure that no one and no country is left behind.</t>
  </si>
  <si>
    <t>Only 27 years later, now facing the consequences of climate change, we are asking ourselves what legacy we as a nation will leave for our grandchildren to inherit.</t>
  </si>
  <si>
    <t>The Republic of the Marshall Islands supports the recognition of Taiwan’s meaningful participation within the United Nations system, including programmes and agencies such as the International Civil Aviation Organization, the World Health Organization and the United Nations Framework Convention on Climate Change.</t>
  </si>
  <si>
    <t>Mr. Giorge Ivanov</t>
  </si>
  <si>
    <t>With the Paris Agreement on Climate Change we are fighting climate change and trying to build communities and nations that are resilient where threats of disaster are concerned.</t>
  </si>
  <si>
    <t>Mr. Ibrahim Keita</t>
  </si>
  <si>
    <t>In addition to the devastating effects of climate change on the living conditions of our population, the Sahel has for several years faced terrorism, transnational organized crime and trafficking of all kinds, especially of drugs, arms, illicit goods and migrants, and money- laundering.</t>
  </si>
  <si>
    <t>In humanitarian terms, Mali is concerned about the precarious situation of the 65 million refugees and internally displaced persons worldwide as a result of armed conflicts, natural disasters and climate change.</t>
  </si>
  <si>
    <t>Injustice remains, and climate change could be the greatest threat to life in our history.</t>
  </si>
  <si>
    <t>Emissions-trading systems can be taken to the next level.</t>
  </si>
  <si>
    <t>Mr. Duško Marković</t>
  </si>
  <si>
    <t>Given the complex situations and challenges that the world is facing, the grave divisions for numerous reasons, the catastrophic consequences of the spread of terrorism and violent extremism, as well as climate change, there is no question that only through joint action can we succeed in resolving conflicts and preventing the further suffering of innocent people.</t>
  </si>
  <si>
    <t>These agreements, primarily the 2030 Agenda for Sustainable Development and the Paris Agreement under the United Nations Framework Convention on Climate Change, envisage our common future and confirm that multilateralism is not an option but the only effective tool in our toolbox.</t>
  </si>
  <si>
    <t>Furthermore, although its share in global emissions and population statistics is small, Montenegro is committed to the implementation of the Paris Climate Agreement through the responsible and sustainable management of its development potential.</t>
  </si>
  <si>
    <t>Montenegro welcomes the initiative of the Secretary-General to hold a climate change summit in 2019.</t>
  </si>
  <si>
    <t>Mr. Khurelsukh Ukhnaa</t>
  </si>
  <si>
    <t>Climate change is yet another daunting challenge for humankind today, along with peace, security and development issues.</t>
  </si>
  <si>
    <t>The Paris Agreement on Climate Change has been ratified by 179 countries.</t>
  </si>
  <si>
    <t>We therefore welcome and support the Secretary-General’s timely initiative to convene the United Nations 2019 Climate Summit for reviewing the Paris Agreement commitments.</t>
  </si>
  <si>
    <t>Global warming and climate change impact all nations, and they are felt more intensely in the context of the economic and social development of the least- developed countries, landlocked developing countries and small island developing States.</t>
  </si>
  <si>
    <t>I would like to take this opportunity to inform the Assembly that, during United Nations Climate Week, my delegation will be screening a documentary entitled Blue Gold.</t>
  </si>
  <si>
    <t>We are sharing that documentary with members not only to show the devastating impact of climate change in Mongolia, but also to sound the alarm about similar consequences elsewhere and appeal for timely protective steps to be taken.</t>
  </si>
  <si>
    <t>Examples of that include the implementation of the Paris Agreement on Climate Change and recent efforts to eliminate nuclear arms and to regulate and humanize migration with a view to averting humanitarian catastrophes.</t>
  </si>
  <si>
    <t>With regard to climate change, Mozambique, as a country very vulnerable to its effects, has continued to take measures for adaptation and resilience within the framework of the Paris Agreement, which we ratified in June.</t>
  </si>
  <si>
    <t>Mr. Ismael Ould Cheikh Ahmed</t>
  </si>
  <si>
    <t>In order to mitigate the negative impact of climate change on economic growth and life in general, Mauritania has adopted a national policy designed to utilize renewable sources of energy.</t>
  </si>
  <si>
    <t>Mauritania has ratified all the international conventions relating to climate change and, as is well known, Nouakchott hosts the headquarters of the African Agency of the Great Green Wall for the Sahara and the Sahel Initiative.</t>
  </si>
  <si>
    <t>Prime Minister, Minister for Home Affairs, External Communications and National Development Unit, Minister for Finance and Economic Development</t>
  </si>
  <si>
    <t>Increased international tensions, intractable conflicts, expanding pockets of poverty throughout the world, growing inequalities, the deterioration of the oceans, climate change, violent extremism and terrorism, nationalism, cyberthreats, escalating militarization and forced migration are only some of the perils that endanger global peace and security.</t>
  </si>
  <si>
    <t>The SIDS Accelerated Modalities of Action (SAMOA)</t>
  </si>
  <si>
    <t>Pathway remains a valid road map for us to measure how much progress has been achieved in addressing the challenges and difficulties faced by small island developing States (SIDS), including climate change.</t>
  </si>
  <si>
    <t>The stark effects of climate change are being felt all around the world.</t>
  </si>
  <si>
    <t>As we have seen in California, the Carolinas, the Philippines, China, Europe and elsewhere, the frequency of extreme weather events demonstrates that climate change can affect every country on every continent.</t>
  </si>
  <si>
    <t>Without a renewed global commitment to undertaking ambitious efforts aimed at combating climate change and adapting to its effects, we will fail to meet the targets of the Paris Agreement and endanger our planet, as well as our own survival.</t>
  </si>
  <si>
    <t>We cannot dissociate the climate from our oceans.</t>
  </si>
  <si>
    <t>Our planet’s future also depends on our ability to further protect the oceans and increase their ability to act as a buffer against climate change.</t>
  </si>
  <si>
    <t>On another matter, Malawi is both a victim and a fighter of climate change.</t>
  </si>
  <si>
    <t>The consequences of climate change are real, devastating and often tragic on a large scale.</t>
  </si>
  <si>
    <t>For that reason, I would like to urge all Governments, business leaders, investors and civil society to fight to bend the curve of carbon dioxide emissions by 2020 and to meet the goals of the Paris Agreement on Climate Change.</t>
  </si>
  <si>
    <t>We need adequate, predictable and sustainable resources of climate financing, such as the Green Climate Fund, in order to support our actions.</t>
  </si>
  <si>
    <t>Given the hostile consequences of climate change, food insecurity and malnutrition are serious threats in a country that still relies on rain-fed subsistence agriculture.</t>
  </si>
  <si>
    <t>We support the United Nations initiatives in fighting global systemic threats and challenges, including terrorism and climate change.</t>
  </si>
  <si>
    <t>Mr. Kalla Ankourao</t>
  </si>
  <si>
    <t>Minister for Foreign Affairs, Cooperation, African Integration and Nigeriens Living Abroad</t>
  </si>
  <si>
    <t>My delegation can therefore only welcome that appropriate choice of theme in a world facing multiple challenges, such as terrorism, violent extremism, climate change, migration and poverty, all of which require greater international cooperation and responsible engagement on the part of all of us.</t>
  </si>
  <si>
    <t>In addition, as a country of the Sahel with two thirds of its land area in the desert, the Niger is being hit hard by the effects of climate change, whose economic consequences are on the verge of making people’s lives intolerable.</t>
  </si>
  <si>
    <t>The 2015 Paris Agreement on Climate Change represents a unique opportunity to save our planet.</t>
  </si>
  <si>
    <t>Accordingly, in November, at President Mahamadou Issoufou’s initiative as Chair of the Sahel climate commission, my country will host a round table for technical and financial partners to identify guidelines for the implementation of the Sahel region climate investment plan.</t>
  </si>
  <si>
    <t>Financing the plan will enable the Sahel countries to manage the impact of climate change on populations and ecosystems more effectively.</t>
  </si>
  <si>
    <t>They involve terrorism, cross-border crime, extreme poverty and climate and environmental shocks, all of which have disrupted our agro-pastoral economy and increased the vulnerability of the peoples of the Sahel.</t>
  </si>
  <si>
    <t>Irregular migration is not a consequence of conflicts alone, but of the effects of climate change and the lack of opportunities at home.</t>
  </si>
  <si>
    <t>Very close to us at home, it is our lot in Nigeria, together with our neighbours around the Lake Chad basin, to live with the climate change consequences of a drastically shrunken Lake Chad and the parching up of otherwise fertile arable lands.</t>
  </si>
  <si>
    <t>We need urgent action to combat climate change.</t>
  </si>
  <si>
    <t>And that, my friends, is why we have the United Nations.”</t>
  </si>
  <si>
    <t>Mr. Annan’s legacy is one of international cooperation, and of fighting illiteracy, poverty, inequality and climate change as root causes of conflict and human rights violations.</t>
  </si>
  <si>
    <t>The Millennium Development Goals proved him right, and it is up to us, the leaders of the united nations of the world, to carry this legacy forward and make the Sustainable Development Goals and the Paris Agreement a reality.</t>
  </si>
  <si>
    <t>We have learned that systematically reducing poverty demands more than money alone, that ending an armed conflict takes more than Blue Helmets alone, that gender equality and education are essential for peace and development, and that sustainability, climate resilience and international stability go hand in hand.</t>
  </si>
  <si>
    <t>That brings me to a topic that is very important to me personally and to the Kingdom of the Netherlands: water management and adaptation to climate change.</t>
  </si>
  <si>
    <t>So those present can imagine that rising sea levels and the increase in extreme weather are of serious concern to us, as they are for the Caribbean parts of our Kingdom, which are especially vulnerable during the hurricane season.</t>
  </si>
  <si>
    <t>Of course, we look forward to next year’s climate summit in New York because it should provide a platform to delve deeper into the links among climate resilience, financing and security.</t>
  </si>
  <si>
    <t>Climate and water are, by their nature, issues that can be dealt with only multilaterally, using an integrated approach.</t>
  </si>
  <si>
    <t>The Paris Agreement and Sustainable Development Goal (SDG) 13 set clear objectives.</t>
  </si>
  <si>
    <t>What we need now is international transparency, fair market mechanisms and a level playing field so that all countries can do their part in adapting to climate change.</t>
  </si>
  <si>
    <t>Trade conflicts, violent extremism, climate change and instability at the global level directly affect us at home, but so do also the benefits of world trade, the global fight against infectious diseases and the rule of law.</t>
  </si>
  <si>
    <t>Thirty per cent of the world’s carbon dioxide emissions are absorbed by the oceans.</t>
  </si>
  <si>
    <t>By 2050, they could contain more plastic than fish.</t>
  </si>
  <si>
    <t>We will highlight the consequences of climate change and the links between security and sustainable development.</t>
  </si>
  <si>
    <t>Mr. K.P. Sharma Oli</t>
  </si>
  <si>
    <t>Challenges ranging from poverty, terrorism, climate change, food insecurity, forced displacement and natural disasters to an arms race continue to confront the global community.</t>
  </si>
  <si>
    <t>With regard to climate change, the clock of caution is loudly ticking.</t>
  </si>
  <si>
    <t>The impact of climate change burdens the poorest and most vulnerable countries, like my own country, Nepal, despite their negligible emissions of greenhouse gases.</t>
  </si>
  <si>
    <t>The impacts of climate change on mountainous and small island countries are felt as an existential threat.</t>
  </si>
  <si>
    <t>We must act decisively to ensure that climate justice respects the principle of common but differentiated responsibilities and respective capabilities.</t>
  </si>
  <si>
    <t>To make that happen, international cooperation and collaboration to promote adaptation and mitigation are a sine qua non.</t>
  </si>
  <si>
    <t>The Paris Agreement on Climate Change must be implemented in its entirety and in good faith.</t>
  </si>
  <si>
    <t>The Secretary- General’s opening statement largely captures the realities of the contemporary world and the sentiment of Member States in the areas of peace and security, sustainable development, climate change, migration and technology.</t>
  </si>
  <si>
    <t>The negative externalities of consumption-based economic growth have destroyed the health of our oceans and the safety of our climate.</t>
  </si>
  <si>
    <t>But in the face of climate change, developing effective strategies for dealing with them has become much more urgent.</t>
  </si>
  <si>
    <t>We are ready to seize the opportunity presented by cheap solar energy and free ourselves from the expensive burden of fossil fuels.</t>
  </si>
  <si>
    <t>For a modest investment, the world would have visible evidence that the future we want — a clean, zero-carbon society — is well within our grasp.</t>
  </si>
  <si>
    <t>Building a more inclusive United Nations also requires addressing the most urgent global challenges, which include the security implications of climate change.</t>
  </si>
  <si>
    <t>In that regard, I would like to reiterate the call I made in July in the Security Council for the appointment of a special representative of the Secretary- General on climate and security (see S/PV.8307).</t>
  </si>
  <si>
    <t>A special representative, supported by a well-resourced staff, is needed to help us start managing climate risks more effectively.</t>
  </si>
  <si>
    <t>Ms. Jacinda Arden</t>
  </si>
  <si>
    <t>Prime Minister and Minister for Arts, Culture and Heritage and National Security and Intelligence</t>
  </si>
  <si>
    <t>If we are looking for an example of where the next generation is calling on us to make that change, we need look no further than climate change.</t>
  </si>
  <si>
    <t>It was at that meeting, in the small island nation of Nauru, that climate change was declared the single biggest threat to security in the Pacific.</t>
  </si>
  <si>
    <t>Of all the challenges we debate and discuss, rising sea levels present the single biggest threat to our region.</t>
  </si>
  <si>
    <t>For those who live in the South Pacific, the impacts of climate change are not academic, or even arguable.</t>
  </si>
  <si>
    <t>They are watching the sea levels rise, the extreme weather events increase and the impact that has on their water supply and food crops.</t>
  </si>
  <si>
    <t>We can talk all we like about the science and what it means and what temperature rises we need to limit in order to survive, but there is a grinding reality in hearing people from a Pacific island talk about where the sea was when they were children and the potential loss of their entire village now that they are adults.</t>
  </si>
  <si>
    <t>Nations like Tuvalu, the Marshall Islands or Kiribati — small countries that have contributed the least to global climate change — are suffering, and will suffer, the full force of a warming planet.</t>
  </si>
  <si>
    <t>If my Pacific neighbours do not have the option of opting out of the effects of climate change, why should we be able to opt out of taking action to stop it?</t>
  </si>
  <si>
    <t>Any disintegration of multilateralism and any undermining of climate-related targets and agreements are not interesting footnotes in geopolitical history.</t>
  </si>
  <si>
    <t>The threat that climate change poses demands it.</t>
  </si>
  <si>
    <t>But we represent less than 0.2 per cent of global emissions.</t>
  </si>
  <si>
    <t>That is why, as a global community, not since the inception of the United Nations has there been a greater example than climate change of the importance of collective action and multilateralism.</t>
  </si>
  <si>
    <t>Mr. Makhdoom Shah Mahmood Hussain Qureshi</t>
  </si>
  <si>
    <t>The challenges of climate change, environmental degradation, pandemics, transnational organized crime and sustainable development are becoming ever more complex.</t>
  </si>
  <si>
    <t>Third, climate change poses serious challenges to all States.</t>
  </si>
  <si>
    <t>The Paris Agreement on Climate Change must not be allowed to be held hostage to sectoral interests.</t>
  </si>
  <si>
    <t>Even as Pakistan contributes minimally to global emissions, our country remains among the most vulnerable.</t>
  </si>
  <si>
    <t>With regard to climate change, it is clear that Peru is one of the world’s most vulnerable countries in terms of climate change.</t>
  </si>
  <si>
    <t>Our people’s primary natural asset is our great biodiversity, and changes in temperature and extreme climatic events such as droughts and heavy rains therefore make us particularly vulnerable.</t>
  </si>
  <si>
    <t>In order to combat climate change, we have to overcome poverty.</t>
  </si>
  <si>
    <t>We need responsible investments to continue growing because the poorest of our people are the most vulnerable to the effects of climate change.</t>
  </si>
  <si>
    <t>I had the privilege, in one of my Government’s first actions, to see a climate change framework law enacted with the aim of reducing our vulnerability to climate change and taking advantage of opportunities for growth through low-emission development.</t>
  </si>
  <si>
    <t>Furthermore, we are one of the few countries that has an action plan for both gender and climate change, because women are the most vulnerable of all.</t>
  </si>
  <si>
    <t>That is both my personal belief and a State policy, so I can assure the Assembly that Peru will continue to promote action at the national and international levels to effectively combat climate change.</t>
  </si>
  <si>
    <t>For a developing country like Peru, the United Nations represents a platform for shared action to achieve sustainable development, promote human rights and address global challenges such as climate change, terrorism, the proliferation of weapons, systematic corruption and illicit drug trafficking.</t>
  </si>
  <si>
    <t>Mr. Tommy Esang Remengesau Jr</t>
  </si>
  <si>
    <t>Palau’s core priorities are health, oceans and climate change, through which the rest of our development objectives, through genuine and durable partnerships, will be realized.</t>
  </si>
  <si>
    <t>My Government also takes very seriously its contribution to the Paris Agreement, which is also integral to our plans for achieving SDG 13 and other relevant goals.</t>
  </si>
  <si>
    <t>Climate change is the greatest challenge of our generation.</t>
  </si>
  <si>
    <t>Building the resilience of vulnerable countries to the effects of climate change must be an urgent global priority.</t>
  </si>
  <si>
    <t>Palau has developed a climate change policy framework with the aim of undertaking effective adaptation measures to deal with the expected effects of climate change, strengthen our capacity to prepare and minimize disaster risks and mitigate climate change by working towards low-carbon emission through clean energy initiatives.</t>
  </si>
  <si>
    <t>Meanwhile, we continue to work with our global and regional partners to build capacity and mainstream climate change into our national planning and budgeting process.</t>
  </si>
  <si>
    <t>We take very seriously our responsibility to reduce our greenhouse gas emissions as part of the global effort to limit the temperature rise to 1.5° Celsius.</t>
  </si>
  <si>
    <t>Palau also reiterates its call, as a member of the Pacific small island developing States, for the appointment of a Special Representative of the Secretary-General on climate and security, which would address a significant gap in the United Nations system.</t>
  </si>
  <si>
    <t>We are preparing our people to cope with the increasing dangers arising from climate change, which are very real for us.</t>
  </si>
  <si>
    <t>Earlier this month, as I have said, at the Pacific Island Forum leaders meeting, in Nauru, we reaffirmed our strong commitment to working together to combat the adverse impacts of climate change under the United Nations Framework Convention on Climate Change, the Paris Agreement and other frameworks for the resilient development of the Pacific region.</t>
  </si>
  <si>
    <t>We therefore strongly welcome the Secretary-General’s climate summit to be held in September 2019.</t>
  </si>
  <si>
    <t>Accordingly, we sympathize with other countries, such as Indonesia, Japan, the Philippines, China, the United States of America, the countries of the Caribbean and others that have been affected in recent times by months of natural disasters and climate-change-induced challenges.</t>
  </si>
  <si>
    <t>We naturally welcome the efforts made to replenish the financing available through the Green Climate Fund and thank the contributors for their generosity.</t>
  </si>
  <si>
    <t>Improved and timely access is imperative, especially for small island developing countries such as ours, in order to benefit from that important support to help us to mitigate, adapt and build resilience to the ravages of climate change and its adverse impacts and natural disasters.</t>
  </si>
  <si>
    <t>In December, Poland will have the honour to host the twenty-fourth session of the Conference of the Parties to the United Nations Framework Convention on Climate Change (COP 24) in the city of Katowice.</t>
  </si>
  <si>
    <t>The primary goal of that meeting is to finalize work on the provisions implementing the Paris Agreement on Climate Change.</t>
  </si>
  <si>
    <t>A complete and effective implementation of the Paris Agreement is inextricably linked with the attainment of the Sustainable Development Goals.</t>
  </si>
  <si>
    <t>Therefore, global climate action should incorporate the economic, social and environmental dimensions, and be conducive to stopping global warming and eradicating the most serious problems of the modern world.</t>
  </si>
  <si>
    <t>COP 24 will be launched at a summit of leaders, to be held on 3 and 4 December, and offers an excellent opportunity to express our common and responsible political will.</t>
  </si>
  <si>
    <t>Multilateralism, based on international law and the Charter of the United Nations, the reform of the Organization, conflict prevention, peacekeeping and the maintenance of peace, concern for migration and refugees, combating terrorism and international crime, the oceans and maritime security, climate change, the 2030 Agenda for Sustainable Development, gender equality and support for our young people are all aimed at the permanent upholding of human rights.</t>
  </si>
  <si>
    <t>Global governance of the oceans, supported by the United Nations Framework Convention on Climate Change, is a just cause.</t>
  </si>
  <si>
    <t>We regard a healthy environment as a fundamental right; we support carbon neutrality by 2050 and, with Lebanon, we are jointly chairing the ad hoc open-ended working group with a view to drafting a global pact for the environment.</t>
  </si>
  <si>
    <t>It minimizes the importance of multilateralism in anything to do with sustainable development, is prone to climate change denial, opposes global compacts on migration and refugees and is interested in conflict prevention and peacekeeping on the rare occasions when and where they suit it, and they are more likely to suit it when the emphasis is on economic rather than political power.</t>
  </si>
  <si>
    <t>Mr. Mario Abdo Benítez</t>
  </si>
  <si>
    <t>As a priority, climate change is unquestionably a global challenge.</t>
  </si>
  <si>
    <t>We States have a crucial decision in our hands — we can slow climate change and deal with its consequences, or deny it and continue making it worse.</t>
  </si>
  <si>
    <t>With its adoption of the Paris Agreement on Climate Change in 2015, the international community decided to work together to combat climate change, without ignoring the historical responsibility that the most highly developed nations have for the production of greenhouse gases.</t>
  </si>
  <si>
    <t>Palestine, State of</t>
  </si>
  <si>
    <t>Thirdly, there are also agreements with Israel, such as the Oslo Accords and the Paris Agreement.</t>
  </si>
  <si>
    <t>For example, climate change has become one of the toughest global challenges.</t>
  </si>
  <si>
    <t>Its consequences — be they water shortages, food insecurity, the displacement of people or rising sea levels — threaten lives all around the world.</t>
  </si>
  <si>
    <t>In addition to the efforts of other United Nations platforms to tackle climate-related risks, the Security Council could create a framework to address them in an integrated manner.</t>
  </si>
  <si>
    <t>We welcomed the organization of a debate in the Security Council in July on aspects of peace and security related to climate change (see S/PV.8307), and we are ready to follow up on the topic if elected as a non-permanent member.</t>
  </si>
  <si>
    <t>Ahead of the preparation of the Secretary-General’s climate summit next year, during its presidency of the Council of the European Union Romania will host an international conference on the theme “Building resilience to natural disasters”, as a platform to exchange views on how to assess and more effectively address climate-related security risks and enhance the basis for a resilient future.</t>
  </si>
  <si>
    <t>There have been attacks on the basic principles of the Middle East peace process, the Joint Comprehensive Plan of Action on the Iranian nuclear programme, commitments under the framework of the World Trade Organization, the multilateral Paris Agreement on Climate Change and many more.</t>
  </si>
  <si>
    <t>Mr. Sidiki Kaba</t>
  </si>
  <si>
    <t>Minister for Foreign Affairs and Senegalese Living Abroad</t>
  </si>
  <si>
    <t>These global challenges, including terrorism, extremist, xenophobic and racist abuses, poverty, migration, global warming and market regulation, require that we find comprehensive and inclusive solutions to them through multilateralism.</t>
  </si>
  <si>
    <t>Furthermore, we must come to an agreement on issues related to climate change.</t>
  </si>
  <si>
    <t>In this regard, I would like to reiterate my country’s support for the Paris Agreement on Climate Change, to which it remains committed, as well as to the fight against desertification and coastal erosion, in particular.</t>
  </si>
  <si>
    <t>As an African and coastal country that is particularly vulnerable to climate change, Senegal reiterates its call for increasing the endowment of the Green Climate Fund, with a view to giving States such as ours, which contribute less pollution and are more exposed to climate change, the opportunity to undertake appropriate adaptation and mitigation measures.</t>
  </si>
  <si>
    <t>Mr. Vivian Balakrishnan</t>
  </si>
  <si>
    <t>Non-State actors and transboundary threats, terrorism, pandemics and climate change remain a clear and present danger.</t>
  </si>
  <si>
    <t>But we cannot simply blame globalization.</t>
  </si>
  <si>
    <t>That is simply another example of the global commons, and we cannot allow the tragedy of the commons to occur in cyberspace, in the sea or in the area of climate change.</t>
  </si>
  <si>
    <t>Mr. Ricky Nelson Houenipwela</t>
  </si>
  <si>
    <t>While we in Solomon Islands are not subject to threats of an armed invasion, we are nevertheless continuously being invaded by a common enemy, one that the international community calls climate change.</t>
  </si>
  <si>
    <t>Climate change is now the greatest threat facing humankind.</t>
  </si>
  <si>
    <t>The resulting climate-change-related extreme weather events mean that Solomon Islands — like other Pacific island countries and, as we have just heard, the Caribbean — is increasingly susceptible to natural disasters of great severity.</t>
  </si>
  <si>
    <t>The threat of sea-level rise, as well as the inundation and salination of arable land and the destruction of biodiversity, partially caused by a warming ocean and acidification, are elements that give rise to food-security concerns, and increase the risk of potential conflicts.</t>
  </si>
  <si>
    <t>In the light of that threat, Solomon Islands calls for collective global leadership on climate change action and strengthened commitment to achieving positive outcomes during the twenty-fourth session of the Conference of the Parties to the United Nations Framework Convention on Climate Change, which is to be held in Katowice, Poland, this year.</t>
  </si>
  <si>
    <t>Solomon Islands joins other Pacific island States in strongly urging the largest emitters of greenhouse gases to take urgent actions to reduce those harmful emissions: reduce now, or regret later.</t>
  </si>
  <si>
    <t>In the ongoing dialogue on climate challenge, appropriate financial support to SIDS to address their losses and the damage resulting from the destructive effects of climate change must be seriously considered.</t>
  </si>
  <si>
    <t>In our efforts to reduce our reliance on fossil fuels and meet our intended nationally determined contributions, Solomon Islands remains committed to transitioning to the use of renewable energy.</t>
  </si>
  <si>
    <t>On behalf of my Government and the people of Solomon Islands, I extend our gratitude to our partners, including the World Bank, the Green Climate Fund, the Economic Development Cooperation Fund of Korea, the Australian Development Assistance Bureau and the Asian Development Bank, for their financial assistance and support for the Tina River hydrodevelopment project.</t>
  </si>
  <si>
    <t>Some of them now include new threats such as climate change, cybercrimes and transnational organized crime, among others.</t>
  </si>
  <si>
    <t>In the Pacific, security concerns are driven by external factors, human security and climate-change challenges.</t>
  </si>
  <si>
    <t>The biggest threat facing the Pacific islands, apart from climate change, is the threat caused by non-communicable diseases (NCDs).</t>
  </si>
  <si>
    <t>Solomon Islands continues to call for the participation of Taiwan in United Nations specialized bodies, including the United Nations Framework Convention on Climate Change, the World Health Organization and the International Civil Aviation Organization.</t>
  </si>
  <si>
    <t>Our commitment to building a peaceful and more secure world, as enshrined in the Charter of the United Nations, as well as our commitment to the implementation of the 2030 Agenda for Sustainable Development, the Paris Agreement on Climate Change and the ongoing reform processes of the United Nations, perfectly resonates with the theme for this session, “Making the United Nations relevant to all people: global leadership and shared responsibilities for peaceful, equitable and sustainable societies”.</t>
  </si>
  <si>
    <t>The world needs a stronger United Nations more than ever before, as well as consistent and effective multilateralism that collectively evaluates and cooperatively resolves humankind’s common challenges, from trade to climate change and from world security to our common humanity and our collective social and economic well-being.</t>
  </si>
  <si>
    <t>Mr. Salvador Sánchez Cerén</t>
  </si>
  <si>
    <t>We also want to express our solidarity with the Government and the people of the United States for the effects of Hurricane Florence and those in the Philippines and China who have been affected by the devastating climate events in their countries.</t>
  </si>
  <si>
    <t>Those contributions must respond to a comprehensive, long- term perspective in order to ensure inclusive economic growth and end poverty for the millions of people who are suffering the worst consequences of climate change and the unfair distribution of wealth.</t>
  </si>
  <si>
    <t>We recently suffered one of the longest droughts in our history, a reality that climate change has inflicted on us.</t>
  </si>
  <si>
    <t>If we are to tackle that situation, it is crucial to ensure that the United Nations Framework Convention on Climate Change continues to be implemented and the current Green Climate Fund crisis is resolved.</t>
  </si>
  <si>
    <t>As a country that hardly pollutes globally but suffers the effects of climate change caused by others, El Salvador urgently needs access to financing for climate-change mitigation and adaptation action that will improve its population’s security and resilience.</t>
  </si>
  <si>
    <t>Our adoption in Bonn of a global initiative at the twenty-third Conference of the United Nations Framework Convention on Climate Change has enabled us to move forward with the large-scale restoration of our ecosystems and to become an example of a small country with limited financial resources capable of protecting its environment.</t>
  </si>
  <si>
    <t>As a founding State of the United Nations and a country respectful of international law, El Salvador recognizes the importance of multilateralism in addressing such global challenges as peace, a more just economic order, climate change, migration and sustainable development.</t>
  </si>
  <si>
    <t>The effects of climate change represent one of the greatest challenges of our time because of their unprecedented impact on our lives and, in particular, on the lives of the poorest and most vulnerable.</t>
  </si>
  <si>
    <t>With an average temperature rise of 1.1° C above pre-industrial levels, 2017 was one of the hottest three years of all time.</t>
  </si>
  <si>
    <t>The effects of climate change do not respect national borders.</t>
  </si>
  <si>
    <t>Moreover, it is essential to strengthen international cooperation in order to help developing countries move towards a low-emission economy.</t>
  </si>
  <si>
    <t>The Republic of San Marino recognizes the deep synergy between the implementation of the Paris Agreement on Climate Change and the 2030 Agenda and welcomes the recent entry into force of the agreement.</t>
  </si>
  <si>
    <t>Events related to climate change, such as drought, which generates food and water shortages, have increased competition for access to those and other natural resources.</t>
  </si>
  <si>
    <t>In addition to persecution and armed conflicts, natural disasters, such as floods, earthquakes and hurricanes, partly resulting from the effects of climate change, have forced millions of people to seek refuge in other countries.</t>
  </si>
  <si>
    <t>The global compact is a clear example of what multilateralism can do and shows its potential and importance, in similar fashion as do the recent 2030 Agenda, the Paris Agreement on Climate Change and the Addis Ababa Action Agenda.</t>
  </si>
  <si>
    <t>Ms. Ana Brnabić</t>
  </si>
  <si>
    <t>We are already feeling the grave consequences of climate change, migration and terrorism, the rise of populism and the divisions between us at a time when we need greater convergence.</t>
  </si>
  <si>
    <t>That will help us deal with climate change, by far the biggest challenge ahead of us.</t>
  </si>
  <si>
    <t>Mr. Urbino José Gonçalves Botelho</t>
  </si>
  <si>
    <t>Minister for Foreign Affairs and Communities</t>
  </si>
  <si>
    <t>The leadership role of our Organization undoubtedly goes hand in hand with actions that bring together efforts to combat climate change.</t>
  </si>
  <si>
    <t>We are confronted every day with the devastating effects of climate change around the world.</t>
  </si>
  <si>
    <t>Global efforts must continue under the auspices of the United Nations Framework Convention on Climate Change, and they must be a shared responsibility for everyone, because it is up to all of us to safeguard the future for coming generations.</t>
  </si>
  <si>
    <t>At the beginning of my statement, I alluded to the most recent tragic example of the effects of climate change in Indonesia.</t>
  </si>
  <si>
    <t>It is therefore urgent to implement the provisions of the Paris Agreement, so that the necessary technical, financial and human resources are properly directed towards the immensity of the task at hand.</t>
  </si>
  <si>
    <t>The United Nations must assume its role as a leader in the global efforts to bring development to all peoples, in the unceasing pursuit of peaceful solutions to the ongiong conflicts in the world, in combating climate change, reducing inequalities, promoting gender equality and equity, fighting the scourge of terrorism and hatred based on race, sexual orientation and religious beliefs, promoting intercultural dialogue among peoples, and in the uncompromising defence of peace and human rights.</t>
  </si>
  <si>
    <t>Ms. Yldiz Pollack-Beigle</t>
  </si>
  <si>
    <t>That is required in order to create the necessary platform to address global concerns, including the mobilization of funds to mitigate the effects of climate change.</t>
  </si>
  <si>
    <t>Being a low-lying coastal State, Suriname is among the most threatened countries directly impacted by sea- level rise.</t>
  </si>
  <si>
    <t>Although Suriname contributes significantly to the mitigation of the effects of climate change through its high level of forest cover and low deforestation rate, regrettably, we must acknowledge that global commitments, based on the principle of common but differentiated responsibilities, have yet to materialize in the form of tangible results.</t>
  </si>
  <si>
    <t>Suriname is one of 11 countries with a high level of forest cover and a low deforestation rate, representing 20 per cent of the Earth’s remaining tropical forests and storing 18 per cent of tropical forest carbon.</t>
  </si>
  <si>
    <t>At the twenty-third Conference of the Parties to the United Nations Framework Convention on Climate Change last year, Suriname pledged to maintain its forest coverage at 93 per cent.</t>
  </si>
  <si>
    <t>We also made the conditional commitment to sustain our leadership position as one of the most carbon-negative countries.</t>
  </si>
  <si>
    <t>It is against the backdrop of that reality that Suriname will host a high- level conference on climate finance mobilization in February 2019.</t>
  </si>
  <si>
    <t>Multilateralism remains essential for undertaking joint actions aimed at achieving sustainable development and addressing matters of global concern, such as maintaining peace and security, combating terrorism and transnational organized crime and addressing the issue of climate change.</t>
  </si>
  <si>
    <t>Mr. Andrej Kiska</t>
  </si>
  <si>
    <t>That is why our unity in implementing the development goals, in fighting climate change and addressing migration is so important.</t>
  </si>
  <si>
    <t>None of our countries, even the most powerful, is big enough to face present challenges on its own, be they migration, terrorism, climate change or sustaining solid economic growth.</t>
  </si>
  <si>
    <t>The 2030 Agenda for Sustainable Development and the Paris Agreement on Climate Change are, in our view, two documents that together provide a clear path and vision for a more sustainable future for our planet and prosperity for its people.</t>
  </si>
  <si>
    <t>Mr. Olof Skoog</t>
  </si>
  <si>
    <t>We have aimed at introducing an all-inclusive approach to peace, including by analysing new risks such as climate change and the risk of famine.</t>
  </si>
  <si>
    <t>The commitments made in the Helsinki Final Act and the Budapest Memorandum must be honoured and the full implementation of the Minsk Agreements assured.</t>
  </si>
  <si>
    <t>Another global promise was made in Paris, when we all agreed to seriously and urgently address climate change.</t>
  </si>
  <si>
    <t>The gap between current commitments and the required emissions reductions under the Paris Agreement on Climate Change is alarmingly large.</t>
  </si>
  <si>
    <t>Sweden has adopted a climate-policy framework that establishes that Sweden will have net zero emissions in 2045.</t>
  </si>
  <si>
    <t>We have also taken a leading role in climate finance, and we remain firmly committed to mobilizing our share of the $100 billion annually by 2020.</t>
  </si>
  <si>
    <t>Speaking from the standpoint of an islander, I cannot dissociate the concept of lasting peace and prosperity from the perils of climate change.</t>
  </si>
  <si>
    <t>Climate change has become an existential threat not merely to the lives of people in island States but to the world as a whole.</t>
  </si>
  <si>
    <t>We see its effects in our eroding coastlines and unpredictable weather patterns, on our coral reefs and rising sea levels.</t>
  </si>
  <si>
    <t>Should we not uphold the commitments we have made — from the Paris Climate Change Conference to the Conference of the twenty-third session of the United Nations Framework Convention on Climate Change held in Bonn last year under Fiji’s presidency — we will reach an inescapable crisis.</t>
  </si>
  <si>
    <t>We are acutely aware of the challenges that poses with the threat of climate change.</t>
  </si>
  <si>
    <t>Nevertheless, we recognize that will not be enough to meet all our sustainable-development and climate-action obligations under the 2030 Agenda for Sustainable Development, the Paris Agreement and the SIDS Accelerated Modalities of Action Pathway.</t>
  </si>
  <si>
    <t>Mr. Mahamat Zene Cherif</t>
  </si>
  <si>
    <t>Minister for Foreign Affairs, African Integration and International Cooperation</t>
  </si>
  <si>
    <t>We live in a world experiencing perpetual change where we are confronted with the serious consequences of climate change, conflicts and crises, underdevelopment, unprecedented migratory flows, nationalism and isolationism.</t>
  </si>
  <si>
    <t>The Lake Chad Conventional Basin is the place where the dramatic consequences of the combined effect of terrorist attacks and climate change on the vulnerable populations, victims of these two scourges, as well as on the environment, are most visible.</t>
  </si>
  <si>
    <t>In this regard, Chad once again urges all parties to the Paris Agreement on Climate Change and the Addis Ababa Action Agenda to fulfil their commitments.</t>
  </si>
  <si>
    <t>In addition to this are factors such as demographic pressure and the adverse effects of climate change, further accentuating the vulnerability of African societies.</t>
  </si>
  <si>
    <t>Mr. Robert Dussey</t>
  </si>
  <si>
    <t>Minister of State and Minister for Foreign Affairs, Cooperation and Regional Integration</t>
  </si>
  <si>
    <t>This new restructuring of development mechanisms must also aim at the implementation of the Paris Agreement on Climate Change.</t>
  </si>
  <si>
    <t>The challenges of climate change are vital, and our response must not wait.</t>
  </si>
  <si>
    <t>Obviously, in our response to the challenges of climate change, a significant place must be given to the promotion of partnerships and innovative mechanisms for financing development, in accordance with the Addis Ababa Action Agenda.</t>
  </si>
  <si>
    <t>The consequences of climate change are terrible, and migration is decimating a significant part of Africa’s young people and making them vulnerable.</t>
  </si>
  <si>
    <t>Mr. Virasakdi Futrakul</t>
  </si>
  <si>
    <t>We are also working on raising public awareness of climate change.</t>
  </si>
  <si>
    <t>Mr. Mahmadamin Mahmadaminov</t>
  </si>
  <si>
    <t>Global challenges such as climate change, terrorism and extremism, large-scale conflicts, inequality, poverty, food and water insecurity, lack of education and economic opportunities, and unemployment — to name but a few — further affect the status quo.</t>
  </si>
  <si>
    <t>At the same time, Member States should also play an active part in that process by meeting their commitments, undertaken in the 2030 Agenda, the Addis Ababa Action Agenda and the Paris Agreement on Climate Change, to restore stability and thereby to ensure development.</t>
  </si>
  <si>
    <t>Mrs. Maria Helena Lopes De Jesus Pires</t>
  </si>
  <si>
    <t>One of the main challenges of our times is, without a doubt, climate change.</t>
  </si>
  <si>
    <t>I take this opportunity to highlight the importance of active and extensive cooperation aimed at pursuing urgent and real action to deal with the threat facing small island developing States, including those in the Pacific region, which are particularly vulnerable to the effects of climate change.</t>
  </si>
  <si>
    <t>Conflicts, wars, situations of inequality and climate change have resulted in an intense migratory movement throughout the world.</t>
  </si>
  <si>
    <t>His Majesty King Tupou VI</t>
  </si>
  <si>
    <t>We are, however, not without challenges, for example, as shown in rising obesity rates.</t>
  </si>
  <si>
    <t>Climate change continues to pose significant security threats to us as island States.</t>
  </si>
  <si>
    <t>In Nauru earlier this month, Pacific leaders endorsed an expanded concept of security in their communiqué and the Boe Declaration, linking, inter alia, climate change and threats to international peace and security.</t>
  </si>
  <si>
    <t>In that regard, Tonga welcomes the establishment of the Group of Friends on Climate and Security to further highlight the nexus between the threats of climate change with threats to international peace and security.</t>
  </si>
  <si>
    <t>We note with concern the devastating impacts of climate change on our marine environment.</t>
  </si>
  <si>
    <t>Baselines that determine our territorial boundaries, once established under the United Nations Convention on the Law of the Sea, should not be affected and should remain unchanged, despite the effects of sea-level rise.</t>
  </si>
  <si>
    <t>Our sovereignty must not be compromised by climate change.</t>
  </si>
  <si>
    <t>Tonga looks forward to taking our important work forward at the twenty-fourth session of the United Nations Framework Convention on Climate Change under the leadership of Poland in December.</t>
  </si>
  <si>
    <t>We seek to strongly address the adverse impacts of climate change and the urgent need for innovation in adaptation for SIDS.</t>
  </si>
  <si>
    <t>Finally, sustainable development — whether it be, inter alia, through good health and well-being, climate action, life below water or affordable and clean energy — can be realized only through international peace and security.</t>
  </si>
  <si>
    <t>We continue to look to the Security Council to protect the innocent from threats to international peace and security in any form, be they traditional threats such as armed conflict or newer threats such as climate change, to ensure that no one is left behind.</t>
  </si>
  <si>
    <t>Minsiter for Foreign and CARICOM Affairs</t>
  </si>
  <si>
    <t>The existential threat posed by unmitigated climate change and global warming, extreme poverty, violent extremism, gender-based violence and the spread of new and infectious diseases is one that is best faced together as Members of the United Nations.</t>
  </si>
  <si>
    <t>However, no challenge is more pressing than climate change.</t>
  </si>
  <si>
    <t>For small island developing States such as Trinidad and Tobago, casting doubt on the scientific truth behind climate change only serves to distract and delay the urgent and ambitious action that is needed to confront the existential threat posed by global warming.</t>
  </si>
  <si>
    <t>Earlier this year, the Government of Trinidad and Tobago deposited its instrument of ratification to the Paris Agreement on Climate Change, thereby formalizing its steadfast commitment to the principles and goals of the Agreement.</t>
  </si>
  <si>
    <t>As our national contribution to achieving the overarching objectives of the Paris Agreement, Trinidad and Tobago has committed to reducing cumulative greenhouse-gas emissions from industry, power generation and the transport sector by 15 per cent by the year 2030.</t>
  </si>
  <si>
    <t>As a State party to the agreement, Trinidad and Tobago will be actively engaged in the negotiating process within the Conference of the Parties to the United Nations Framework Convention on Climate Change, which seeks to operationalize the Paris Agreement on a scale that will result in achieving the long-term temperature goal and further limit the increase in global temperature to 1.5°C.</t>
  </si>
  <si>
    <t>It is also hoped that the operationalization process will catalyse international cooperation on mitigation, adaptation and climate finance to that end.</t>
  </si>
  <si>
    <t>Our commitment to the Paris Agreement reflects Trinidad and Tobago’s assumption of overall responsibility to support international efforts to tackle shared environmental challenges, which include climate change, ozone depletion, land degradation, the loss of biodiversity, the illegal trade in wildlife and the movement of hazardous waste.</t>
  </si>
  <si>
    <t>The challenge of our time is to pursue and achieve a sustainable future for all in the face of burgeoning threats to our shared humanity, including but not limited to the threats posed by extreme poverty, rising inequality, climate change and protracted conflicts.</t>
  </si>
  <si>
    <t>Mr. Enele Sosene Sopoaga</t>
  </si>
  <si>
    <t>Prime Minister and Minister for Public Utilities</t>
  </si>
  <si>
    <t>That is the leadership that the world needs in order to succeed against the defining global challenges facing the United Nations, in particular in connection with the 2030 Agenda for Sustainable Development and the role of that Agenda in combating climate change and environmental degradation.</t>
  </si>
  <si>
    <t>For small island developing States (SIDS) and least developed countries, the achievement of the Sustainable Development Goals depends entirely on how we address issues of climate change.</t>
  </si>
  <si>
    <t>The current global warming trend spells a very bleak and miserable future for small island developing States, especially for low-lying atolls such as Tuvalu — a future that demands huge investments in mitigation and adaptation that are simply beyond our capabilities.</t>
  </si>
  <si>
    <t>The Paris Agreement on Climate Change offers us a lifeline.</t>
  </si>
  <si>
    <t>But the current commitments contained in the Paris Agreement constitute only a third of what is required in order to avoid the catastrophic consequences of climate change, which poses a direct threat to our existence and survival.</t>
  </si>
  <si>
    <t>As already established by the Intergovernmental Panel on Climate Change (IPCC), unless the global community steps up its actions to significantly lower greenhouse-gas emissions, SIDS like Tuvalu will disappear completely within the next 30 to 50 years — disappear completely.</t>
  </si>
  <si>
    <t>And what would you do?”</t>
  </si>
  <si>
    <t>Climate change is a weapon of mass destruction.</t>
  </si>
  <si>
    <t>The United Nations cannot and must not allow the biggest greenhouse-gas emitters to turn away from their moral duty and responsibility to urgently reduce greenhouse-gas emissions and to save SIDS like Tuvalu by providing the appropriate adaptation support and resources.</t>
  </si>
  <si>
    <t>Every single year wasted with no action taken on climate change draws Tuvalu a year closer to its total demise on Earth.</t>
  </si>
  <si>
    <t>Tuvalu, whose islands and lagoons were used by the American forces in the Second World War to conquer the enemy in the Pacific, urges President Trump and the United States of America to rejoin the Paris Agreement so that we can all paddle together to save the world against our single most threatening enemy, namely, climate change.</t>
  </si>
  <si>
    <t>Failing that, Tuvalu proposes that we, the signatories of the Paris Agreement, quickly return to Paris to critically and urgently reassess our mitigation pledges and dramatically increase our efforts to reduce greenhouse-gas pollution.</t>
  </si>
  <si>
    <t>The next Conference of Parties in Poland is a critically important milestone for climate-change action.</t>
  </si>
  <si>
    <t>We must ensure that the implementation guidelines for the Paris Agreement are concluded.</t>
  </si>
  <si>
    <t>We must also ensure that the Talanoa Dialogue process leads to a strong political declaration and decision that respond adequately to the IPCC 1.5°C report and set a pathway for enhanced climate-change action.</t>
  </si>
  <si>
    <t>In that regard, we seek a commitment from every nation to enhance its efforts to reduce greenhouse-gas emissions as a matter of urgency.</t>
  </si>
  <si>
    <t>We in Tuvalu are fully committed to shifting to 100 per cent renewable energy by 2020 despite our negligible greenhouse-gas emissions.</t>
  </si>
  <si>
    <t>I wish to acknowledge the efforts of notable members of the Security Council in bringing climate change to the fore of its peace and security agenda.</t>
  </si>
  <si>
    <t>It is our humble hope that the entire Security Council membership can agree to include climate change as a permanent agenda item.</t>
  </si>
  <si>
    <t>We believe that the nexus between climate change and security is fundamental.</t>
  </si>
  <si>
    <t>For a nation like Tuvalu, security and the future are contingent upon urgent action to address climate change.</t>
  </si>
  <si>
    <t>We therefore reiterate our call for the appointment of a special representative of the Secretary-General on climate change and security.</t>
  </si>
  <si>
    <t>We also call on the Security Council to appoint a special rapporteur to produce a regular review of global, regional and national security threats caused by climate change.</t>
  </si>
  <si>
    <t>We welcome the successful conclusion of the intergovernmental negotiation on the global compact for safe, orderly and regular migration and commend the spirit of responsible leadership and multilateral cooperation extended to efforts to support the ever- increasing populations that are being affected by conflicts and environmental crises, We believe, however, that all human rights of people displaced as a result of climate change should be protected under an international legal agreement.</t>
  </si>
  <si>
    <t>We therefore reiterate Tuvalu’s proposal for a United Nations resolution on the establishment of a legal process to protect the human rights of people displaced by climate change.</t>
  </si>
  <si>
    <t>This year, Tuvalu proposed that it remain a least developed country, because its ability to achieve sustainable development is being severely compromised by its vulnerability to climate change.</t>
  </si>
  <si>
    <t>We are in the process of developing a Pacific Island climate-change insurance facility.</t>
  </si>
  <si>
    <t>The oceans are what we are, our culture, our life and our survival, but global warming, acidification, coral bleaching, solid wastes and plastic pollution and diminishing inshore and offshore stocks of fisheries, on which national economies depend, are gravely affecting the oceans.</t>
  </si>
  <si>
    <t>In conclusion, Tuvalu strongly believes that its collective effort to achieve the aspirations of the 2030 Agenda for Sustainable Development and to secure global peace, security and prosperity will be severely compromised unless we all paddle together, as a family, to urgently address climate change and save Tuvalu and the world.</t>
  </si>
  <si>
    <t>Mr. Augustine Phillip Mahiga</t>
  </si>
  <si>
    <t>Minister for Foreign Affairs, East Africa, Regional and International Cooperation</t>
  </si>
  <si>
    <t>Climate change and global warming, which are already wreaking havoc on lives and property in all regions regardless of national borders, can be addressed effectively only through multilateral approaches.</t>
  </si>
  <si>
    <t>It is also through unmitigated multilateralism that we will be able to address critical global challenges, such as terrorism, extremism, radicalism, climate change, restrictive trade policies, trafficking in persons, drug abuse, pandemic diseases, absolute and abject poverty, immigration dynamics and weapons of mass destruction, just to mention a few.</t>
  </si>
  <si>
    <t>Climate change remains a major challenge and a threat to our efforts to achieve sustainable development.</t>
  </si>
  <si>
    <t>Uganda supported the efforts to reach the new, universally binding Paris Agreement on Climate Change, reached in December 2015.</t>
  </si>
  <si>
    <t>There is a need for the enhanced delivery of finance to the most vulnerable countries to support their climate-change mitigation and adaptation measures.</t>
  </si>
  <si>
    <t>Mr. Tabaré Vásquez</t>
  </si>
  <si>
    <t>Such an agenda should put special emphasis on the transformation of the energy matrix towards renewable sources and adaptation to verifiable climate change; on making progress in the irrefutible responsibility to protect our environment; and, as members are aware, on the fight for the health of our people, which is the struggle for life, the main human right that all the beings on this planet have.</t>
  </si>
  <si>
    <t>I am speaking of environmental degradation and the consequences of climate change.</t>
  </si>
  <si>
    <t>That is the case of the December 2015 Paris Agreement on Climate Change, concluded within the framework of the 1994 United Nations Framework Convention on Climate Change.</t>
  </si>
  <si>
    <t>The United States stands ready to export our abundant, affordable supply of oil, clean coal and natural gas.</t>
  </si>
  <si>
    <t>The coming global compacts, one for migration and the other on refugees, will provide a continuum of protection for all those forced to flee from their place of residence, including those displaced by sudden- onset and slow-onset natural disasters, climate change and environmental degradation, ensuring that no one is left behind.</t>
  </si>
  <si>
    <t>That principle of interconnectedness is found in the Addis Ababa Action Agenda of the Third International Conference on Financing for Development, the 2030 Agenda for Sustainable Development and the Paris Agreement under the United Nations Framework Convention on Climate Change.</t>
  </si>
  <si>
    <t>We should put all our efforts into achieving the Sustainable Development Goals and the demanding goals of the Paris Agreement.</t>
  </si>
  <si>
    <t>The Holy See hopes that the twenty-fourth session of the Conference of the Parties to the United Nations Framework Convention on Climate Change, to be held in Katowice, Poland, this December, will provide a strong step in that direction through a good and effective advancement on the work programme of the Paris Agreement.</t>
  </si>
  <si>
    <t>Today, climate change is indisputably the defining, multifaceted existential problem that we are collectively confronting.</t>
  </si>
  <si>
    <t>However, the prospects for an effective international solution to climate change are rapidly receding.</t>
  </si>
  <si>
    <t>Our carefully calibrated climate accords are teetering on the brink of irrelevance, wounded not only by high-profile withdrawals but also by cynical and foolhardy non-compliance with voluntary mitigation pledges that major emitters have loudly declared but quietly disregarded.</t>
  </si>
  <si>
    <t>Beyond the headlines, the story of climate change is grimly told in daily experiences of floods, droughts, landslides, coastal erosion and lost lives and livelihoods across our region.</t>
  </si>
  <si>
    <t>The rising seas and intensifying storms pose an existential threat to small island developing States in particular.</t>
  </si>
  <si>
    <t>Major emitters that fail to set and honour ambitious mitigation pledges are committing a direct act of hostility against small island developing States, and we ought to resist their recklessness in acting against our interests.</t>
  </si>
  <si>
    <t>Similarly, the financing of climate resilience and adaptation measures by our development partners cannot be shoehorned into the same glacially slow, labyrinthine bureaucratic processes that have stymied other cooperation initiatives.</t>
  </si>
  <si>
    <t>Our friends and partners must recognize the fierce urgency of that unfamiliar and unprecedented climate threat and take decisive political and development action to arrest this extraordinary existential problem.</t>
  </si>
  <si>
    <t>Climate change cannot be handled by business-as-usual practices, however tried and true.</t>
  </si>
  <si>
    <t>Our global climate accords have birthed entities with the ostensible objectives of funnelling and delivering urgently needed mitigation and adaptation financing to the most vulnerable States.</t>
  </si>
  <si>
    <t>We have mainstreamed and prioritized goals related to clean energy, economic growth, sustainability, climate action and biodiversity.</t>
  </si>
  <si>
    <t>Saint Vincent and the Grenadines has played a leadership role in the post-financial crisis response of the United Nations, the revitalization of the General Assembly, Security Council reform, the advancement of the law of the sea, small-arms control, ambitious measures to combat climate change and the global response to non-communicable diseases.</t>
  </si>
  <si>
    <t>Mr. Nguyen Xuan Phuc</t>
  </si>
  <si>
    <t>The United Nations has also been vital in efforts to address global issues, including reducing poverty, protecting women and children, promoting human rights, improving health care, culture and education, preserving the environment and responding to climate change.</t>
  </si>
  <si>
    <t>The effects of climate change and environmental pollution are widespread.</t>
  </si>
  <si>
    <t>The Pacific region is committed to strengthening climate resilience as quickly as possible so as to build a strong region.</t>
  </si>
  <si>
    <t>Nature continues to warn us of the imminent dangers to our planet as it approaches a point of no return beyond which our climate systems will no longer be able to cope.</t>
  </si>
  <si>
    <t>Summer heatwaves, huge forest fires, extreme drought and the increasing frequency and scale of weather events have brought the debate on global warming to an indisputable level of importance.</t>
  </si>
  <si>
    <t>I sincerely hope that those warnings will provoke concerted climate action.</t>
  </si>
  <si>
    <t>As the world’s most at-risk country in terms of exposure to natural hazards, according to the World Risk Index of the United Nations University, for Vanuatu climate change continues to be the biggest threat to attaining the national targets of the 2030 Agenda for Sustainable Development, and it is currently our worst problem, putting the lives of tens of thousands at risk.</t>
  </si>
  <si>
    <t>If the level of greenhouse-gas emissions continues to rise relentlessly, we will witness an escalation of the costs associated with the effects of climate change, costs that vulnerable countries such as Vanuatu cannot afford.</t>
  </si>
  <si>
    <t>The Governments of industrialized countries have pledged $100 billion annually by 2020 to finance climate-change mitigation measures in vulnerable countries.</t>
  </si>
  <si>
    <t>We call for prioritizing those commitments and putting in place a specific road map for mobilizing and accumulating the promised funds as soon as possible, because climate change is upon us.</t>
  </si>
  <si>
    <t>We also call for more flexible access to climate funding by simplifying validation procedures, so that vulnerable countries can take action and repair the damage caused by climate change.</t>
  </si>
  <si>
    <t>The Pacific region cannot afford to see the Paris Agreement on Climate Change relegated to the archives of the United Nations.</t>
  </si>
  <si>
    <t>We therefore call for the Paris Agreement’s work programme to be completed and made operational at the Conference of the Parties to the United Nations Framework Convention on Climate Change in Katowice, Poland.</t>
  </si>
  <si>
    <t>Climate change threatens the sustainability of the environment, sustainable development and people’s inalienable rights, both now and in the future.</t>
  </si>
  <si>
    <t>It represents a real danger to the survival of future generations and to low-lying countries in the Pacific.</t>
  </si>
  <si>
    <t>The current pledges being made through nationally determined contributions are simply not enough to reverse climate change.</t>
  </si>
  <si>
    <t>The parties to the Paris Agreement must intensify their ambitions to reach the agreed target limit of no more than 1.5° C.</t>
  </si>
  <si>
    <t>Put simply, climate change poses our single greatest threat, especially to small island developing States like Samoa — albeit not through our doing or choice — and the need for the international community to take effective action to mitigate its impact is urgent and real.</t>
  </si>
  <si>
    <t>Climate change also encompasses the breadth of security issues facing our blue Pacific region, including human security, environmental and resource security and transnational crime and cybersecurity.</t>
  </si>
  <si>
    <t>As we have explained to the United Nations before, climate change is one of the most pressing security challenges facing island countries, affecting food security and access to safe water and fundamentally affecting our ability to draw sustenance from the pristine ocean and seas that surround us.</t>
  </si>
  <si>
    <t>Climate change affects the whole of Samoa’s realities and aspirations.</t>
  </si>
  <si>
    <t>As a united community, there is a great deal that we can do to arrest, and even reverse, the threat of climate change, although its effects are worsening by the day.</t>
  </si>
  <si>
    <t>Acting alone, no one country or single group of nations or organization can win the war against climate change.</t>
  </si>
  <si>
    <t>Our Paris Agreement on Climate Change was a beacon of hope, especially for vulnerable island States.</t>
  </si>
  <si>
    <t>Importantly, it places the responsibility of addressing climate change squarely on every leader and every individual country in terms of the implementation of their nationally determined contributions to the Paris Agreement.</t>
  </si>
  <si>
    <t>It is indeed worrisome and alarming that the level of commitments to the Paris Agreement by Member States will not keep global warming anywhere below 1.5° C, which is the ideal and moral goal required to save planet Earth.</t>
  </si>
  <si>
    <t>We must work together with a sense of urgency and commitment to address climate change today.</t>
  </si>
  <si>
    <t>Samoa appeals to States Members of our Organization in positions of world leadership to lead the charge in finding and implementing solutions to the causes of climate change.</t>
  </si>
  <si>
    <t>The Pacific region is already dealing with the destructive impact of climate change and disasters.</t>
  </si>
  <si>
    <t>Unprecedented cyclones, floods, droughts, sea level rise and ocean acidification are taking their toll on the health and well-being of our peoples, environment and economies.</t>
  </si>
  <si>
    <t>It is incumbent on each individual leader and country to raise the level of ambition, not just as an aspirational goal but as deliverables under the Paris Agreement.</t>
  </si>
  <si>
    <t>For the Pacific peoples and our blue Pacific region, urgent, ambitious action on climate change is the only option.</t>
  </si>
  <si>
    <t>We welcome the determination that we heard in the Secretary-General’s remarks to the General Assembly earlier this month to sound the alarm on the need for bolder action on climate change (see A/73/PV.6).</t>
  </si>
  <si>
    <t>That trend, coupled with broader challenges, such as climate change, rising inequality, resource depletion, maritime-boundary disputes and advances in technology, will continue to shape the Pacific regional security environment.</t>
  </si>
  <si>
    <t>Pacific Island Forum members have a very proud history of working collectively in response to events and issues that have challenged regional security, peace and stability, from the 1985 Rarotonga Treaty, which created a nuclear-free zone in the South Pacific, to a collective approach to addressing the existential threat of climate change.</t>
  </si>
  <si>
    <t>In 2017, in recognition of those considerations, the Pacific Forum leaders agreed to build on the Biketawa Declaration and other security-related declarations issued by the Forum as a foundation for future regional strategic responses, recognizing the importance of an expanded concept of security and regional cooperation in building resilience to disasters and climate change.</t>
  </si>
  <si>
    <t>The leaders have also prioritized action on climate change and disaster-risk management, fisheries and ocean management and conservation, all of which have significant security elements.</t>
  </si>
  <si>
    <t>As if being vulnerable to climate change were not a lifelong challenge, the label of Pacific small island developing State can also bring with it unintended trials and tribulations.</t>
  </si>
  <si>
    <t>That responsibility is manifest in the 2030 Agenda for Sustainable Development, the Paris Agreement on Climate Change and the Addis Ababa Action Agenda on Financing for Development, among other agreements.</t>
  </si>
  <si>
    <t>Zambia is dedicated to the implementation of Agenda 2063 of the African Union, the 2030 Agenda for Sustainable Development and the Sustainable Development Goals, including on climate change, and of the Addis Ababa Action Agenda of the third International Conference on Financing for Development.</t>
  </si>
  <si>
    <t>Mr. Emmerson Dambudzo Manangagwa</t>
  </si>
  <si>
    <t>Climate change poses a threat to all of humankind, and its impact respects no borders.</t>
  </si>
  <si>
    <t>As a developing country, Zimbabwe seeks support in the areas of adaptation, mitigation, technology, finance and capacity-building, as envisaged in the Paris Agreement on Climate Change.</t>
  </si>
  <si>
    <t>Mr. Michel Temer</t>
  </si>
  <si>
    <t>Combating climate change is a necessary part of that contribution.</t>
  </si>
  <si>
    <t>We stand committed to supporting the Paris Agreement on Climate Change.</t>
  </si>
  <si>
    <t>There is no possibility of postponing action in the sphere of tackling climate change.</t>
  </si>
  <si>
    <t>I am proud to say that my country is leading the way towards a low-carbon economy.</t>
  </si>
  <si>
    <t>To that end, the 2030 Agenda, the Addis Ababa Plan of Action and the Paris Agreement on Climate Change offer a reference framework.</t>
  </si>
  <si>
    <t>Ms. Doris Leuthard</t>
  </si>
  <si>
    <t>Other challenges include climate change, global inequality, conflict and humanitarian disasters, as well as forced displacement and migration.</t>
  </si>
  <si>
    <t>I am thinking, of course, of the 2030 Agenda for Sustainable Development, the Paris Agreement on Climate Change and of the desire to transfer resources from post-conflict management to prevention, in order to intensify peacebuilding activities.</t>
  </si>
  <si>
    <t>For example, it appears that political dialogue among States is insufficient with regard to combating climate change.</t>
  </si>
  <si>
    <t>Extreme weather events, such as hurricanes, clearly show that the Paris Agreement under the United Nations Framework Convention on Climate Change must be implemented quickly.</t>
  </si>
  <si>
    <t>Be it 100-year floods taking place with high frequency, hurricanes that strike harder than before, or devastating droughts that force people to abandon their homes, such disasters are not warnings of future climate change; they are powerful natural events are features of the new environment we live in now.</t>
  </si>
  <si>
    <t>Last year’s adoption of the Paris Agreement on Climate Change was an unprecedented demonstration of collective will to address the challenges arising from the climate change our societies must face.</t>
  </si>
  <si>
    <t>We pushed for the swift ratification of the Paris Agreement under our presidency of the European Union last year.</t>
  </si>
  <si>
    <t>I confirm today that we will implement all the national measures necessary to fulfil our obligations, because the Paris Agreement must be implemented in full.</t>
  </si>
  <si>
    <t>Who would have imagined that one of the most important topics on the United Nations agenda would be climate change?</t>
  </si>
  <si>
    <t>Some of the most significant events in that period include the Iran nuclear deal, the Paris Climate Agreement and the North Korean nuclear crisis, which is of grave concern.</t>
  </si>
  <si>
    <t>Today we face the threat of climate change, the violence of terrorism, the risks and indignaty of migration and a nuclear escalation on the Korean peninsula.</t>
  </si>
  <si>
    <t>Such migrations are the result of politics, climate change or ethnic conflict.</t>
  </si>
  <si>
    <t>I am thinking of his house, which lies in ruins, and of his fear that this may happen again because of climate change, which is leading to an increasing number of disasters.</t>
  </si>
  <si>
    <t>We are all affected by climatic changes, from China to the Caribbean, in Russia and in the Horn of Africa.</t>
  </si>
  <si>
    <t>My country promised, before the Assembly, that we would achieve a universal agreement in Paris.</t>
  </si>
  <si>
    <t>We will build such a world right now by making our national contributions, as France has done by adopting its climate plan, which places us on the road to carbon neutrality.</t>
  </si>
  <si>
    <t>Here I confirm that France will play its full role in this respect by allocating €5 billion per year to climate action between now and 2020.</t>
  </si>
  <si>
    <t>At a time when some would wish us to stop, we must continue to advance, because climate change and extreme weather events will not stop.</t>
  </si>
  <si>
    <t>We have been slow to address climate change and the new inequalities that unregulated capitalism creates.</t>
  </si>
  <si>
    <t>Because every one of our challenges is global — terrorism, immigration, climate change, the regulation of the digital world.</t>
  </si>
  <si>
    <t>We can say much the same about climate change.</t>
  </si>
  <si>
    <t>Colombia, the most biodiverse country in the world for its size, is also one of the most vulnerable to climate change.</t>
  </si>
  <si>
    <t>We also enthusiastically support the Paris Climate Agreement, whose goals are a national commitment and should be for all if we want to preserve our common home — the Earth.</t>
  </si>
  <si>
    <t>We, the representatives of the international community, adopted the Paris Agreement on Climate Change two years ago.</t>
  </si>
  <si>
    <t>The goals enshrined in that critical document determine the major obligations and efforts of the international community in reducing carbon dioxode emissions in the atmosphere, adaptation to climate change and transitioning to a low-carbon economy.</t>
  </si>
  <si>
    <t>Climate change accelerates the melting of glaciers, which affects the rise of the water level in rivers and negatively affects certain sectors of the national economy.</t>
  </si>
  <si>
    <t>With 93 per cent of its territory surrounded by mountains, Tajikistan, owing to its geographical location, faces the devastating consequences of climate change and natural disasters.</t>
  </si>
  <si>
    <t>Over the past 30 years, Tajikistan has lost more than 1,000 of its 13,000 glaciers due to melting as a result of climate change and temperature rise.</t>
  </si>
  <si>
    <t>This comes at a time when the industrial capability of Tajikistan, which is the main source of its carbon dioxide emissions, is not especially large.</t>
  </si>
  <si>
    <t>It is obvious that the accelerated melting of glaciers adversely affects water levels in the region.</t>
  </si>
  <si>
    <t>In this regard, the time has come for us to turn our words into actions and demonstrate our resolve to implement the goals of the Paris Agreement.</t>
  </si>
  <si>
    <t>In our view, one way to achieve the goals of the Paris Agreement is to adhere to the green economy recommmendations and promote the comprehensive use of renewable energy sources.</t>
  </si>
  <si>
    <t>There is a need, therefore, to develop innovative approaches and responses to the challenges, which include terrorism, climate change, nuclear weapons and HIV/AIDS, among many others.</t>
  </si>
  <si>
    <t>This year’s session is taking place against a backdrop of the adverse effects of climate change, which have spared no one nation, developed or underdeveloped.</t>
  </si>
  <si>
    <t>Our efforts to raise the standard of living for the world’s poor people in order to meet the Sustainable Development Goals are being frustrated by the effects of climate change.</t>
  </si>
  <si>
    <t>We have witnessed the devastating effects of climate change on our environment.</t>
  </si>
  <si>
    <t>As the twenty-third Conference of the Parties to the United Nations Framework Convention on Climate Change draws near, Zambia is expectant that the Conference will, among other things, establish mechanisms for the implementation of the Paris Agreement on climate change.</t>
  </si>
  <si>
    <t>Furthermore, we call on all stakeholders to ensure that the Green Climate Fund is adequately funded in order to help deliver the necessary interventions globally.</t>
  </si>
  <si>
    <t>As a developing country, Zambia needs assistance to enhance its capacity in key adaptive areas, such as scientific research, early warning and rapid response in order to address the adverse effects of climate change.</t>
  </si>
  <si>
    <t>Accordingly, Zambia also calls for the transfer of appropriate technologies to help cope with the negative impact of climate change.</t>
  </si>
  <si>
    <t>As a member State, we note the role of the Commonwealth of Nations in various subjects such as gender and youth matters, climate change, the promotion of democracy, the rule of law, human rights, good governance and socioeconomic development.</t>
  </si>
  <si>
    <t>As a Sahelian country with an agro-sylvo-pastoral system, Mali remains deeply concerned about climate change, which is one of the major challenges involving the survival and development of humankind.</t>
  </si>
  <si>
    <t>That is why I would like to reiterate Mali’s commitment to the effective implementation of the Paris Agreement on Climate Change, to which it is party.</t>
  </si>
  <si>
    <t>Climate change is putting humankind in imminent danger.</t>
  </si>
  <si>
    <t>The Paris Climate Change Agreement has garnered 195 signatures and 159 States parties.</t>
  </si>
  <si>
    <t>For a number of years, Poland has been part of global efforts to protect the environment and combat climate change.</t>
  </si>
  <si>
    <t>We have fulfilled our obligations in that regard, surpassing our reduction targets under the Kyoto Protocol.</t>
  </si>
  <si>
    <t>We have worked in concert with the European Union to make an exceedingly ambitious global contribution to the Paris Climate Change Agreement, and will continue our low- carbon development efforts with the aim of protecting our climate.</t>
  </si>
  <si>
    <t>Next year, for the third time, Poland will have the honour of hosting the Conference of the Parties to the United Nations Framework Convention on Climate Change (COP 24).</t>
  </si>
  <si>
    <t>COP 24, to be held in the city of Katowice, will be of key importance, owing to the Conference’s expected adoption of the implementation package for the Paris Agreement.</t>
  </si>
  <si>
    <t>We will continue to demonstrate leadership in climate negotiations, in the spirit of the Paris Agreement, while ensuring that all States can participate and that the discussions are transparent, while respecting countries’ varying domestic conditions and their choices along the path to reducing emissions.</t>
  </si>
  <si>
    <t>Mr. Abdel Fattah Al Sisi</t>
  </si>
  <si>
    <t>It is a global order that can face challenges such as climate change, natural disasters, diseases and epidemics, as well as other man-made crises — war, terrorism and huge discrepancies in the distribution of resources and development opportunities.</t>
  </si>
  <si>
    <t>I would like to reiterate my country’s commitment to working with him and all Member States to achieve the 2030 Agenda for Sustainable Development, to help swiftly honour the pledges made in Paris and Marrakesh to mitigate climate change, to implement the Treaty on the Prohibition of Nuclear Weapons and to strengthen global governance and multilateralism as areas of supreme importance for the maintenance of international peace and stability.</t>
  </si>
  <si>
    <t>To build a world based on the 2030 Agenda, the Paris Agreement, the 20-year review of the implementation of the Beijing Declaration and Platform for Action, the treaties on the non-proliferation of weapons and the treaties on nuclear disarmament and prohibition is an acknowledgement of the multiple challenges that human communities face.</t>
  </si>
  <si>
    <t>My generation’s grandparents could not have foreseen the consequences that industrialization and business models would have on the climate.</t>
  </si>
  <si>
    <t>There is enough evidence to support the idea that a transformative solution to climate change is within human capabilities.</t>
  </si>
  <si>
    <t>Also, along with countries of the Independent Association of Latin America and the Caribbean, we have exercised a positive leadership position in the negotiations of the United Nations Framework Convention on Climate Change, building bridges between negotiating groups and making proposals.</t>
  </si>
  <si>
    <t>Our countries must adopt increasingly ambitious positions on environmental conservation and in the fight against climate change and understand the right to live in a healthy and ecologically balanced environment as an essential right of every human being and of future generations.</t>
  </si>
  <si>
    <t>We reaffirm our intention to guide our economy towards carbon neutrality, as part of the pre-2020 voluntary actions, and we are expanding our long-term commitments towards the in-depth decarbonization of the economy.</t>
  </si>
  <si>
    <t>In addition to the offsetting process of our forests, we are reducing emissions in critical sectors, such as transport, livestock and waste.</t>
  </si>
  <si>
    <t>We have set an absolute emission limit for 2030 that is equivalent to a 25 per cent decrease in emissions as compared with 2012.</t>
  </si>
  <si>
    <t>We believe that all those efforts not only encourage a focus on and the mitigation of climate change, but they also have an impact on human rights and public policies that promote gender equality, non-discrimination and the enjoyment of the rights of indigenous peoples.</t>
  </si>
  <si>
    <t>Mr. Maithripala Sirisena</t>
  </si>
  <si>
    <t>My country, like the rest of the world, including the United States of America, is being affected by unprecedented climate and weather conditions.</t>
  </si>
  <si>
    <t>In that regard, I believe that the Paris Agreement on Climate Change is crucial, and we should agree that ensuring its implementation is essential for humankind and the world.</t>
  </si>
  <si>
    <t>Our world is unpredictable, and much of that unpredictability is the result of climate change.</t>
  </si>
  <si>
    <t>Climate change could be counterbalanced by rapid changes in our wasteful way of life, aided by technology.</t>
  </si>
  <si>
    <t>What I have just mentioned — and which has already been exacerbated by the real effects of climate change and, unfortunately, will be even more so in the future — has led to the highest number of displaced people the world has ever seen.</t>
  </si>
  <si>
    <t>If we want to deal with the root causes of migration, we must tackle climate change, which has become the defining issue of our time.</t>
  </si>
  <si>
    <t>Joint efforts to combat climate change on a global scale would not be possible without the coordinating role of the United Nations and the platform offered by the United Nations Framework Convention on Climate Change (UNFCCC).</t>
  </si>
  <si>
    <t>We have confidence in the Fiji presidency’s ability to achieve concrete results during the twenty-third session of the Parties to the UNFCCC, to be held in November, building on last year’s achievements in Paris.</t>
  </si>
  <si>
    <t>As the response led by society to the threats of climate change shows, big, universal problems can be tackled by inclusive societies.</t>
  </si>
  <si>
    <t>On 25 January, Guatemala signed and ratified the Paris Agreement on Climate Change.</t>
  </si>
  <si>
    <t>Aware of its own high degree of vulnerability and threats of nature, Guatemala already has a national action plan on climate change, so that our domestic legislation may be carried out to achieve mitigation, adaptation and resilience to climate change.</t>
  </si>
  <si>
    <t>It has also incorporated the Sustainable Development Goals and other commitments contained in the 2030 Agenda for Sustainable Development and the Paris Agreement on Climate Change.</t>
  </si>
  <si>
    <t>The Paris Agreement is critically relevant to The Gambia because climate change means a lot more in our situation.</t>
  </si>
  <si>
    <t>To this terrible situation is added the climatic crisis.</t>
  </si>
  <si>
    <t>We note that this year has again been the hottest in the history of the planet.</t>
  </si>
  <si>
    <t>It is imperative that all our countries join the Paris Agreement on Climate Change to work together to address the enormous challenges involved in saving the planet.</t>
  </si>
  <si>
    <t>It is unjustifiable and inadmissible that the United States has decided to turn its back on the Paris Agreement.</t>
  </si>
  <si>
    <t>As one of the world’s main polluters, its Government, by refusing to do its part in the global effort, has become a threat to Mother Earth.</t>
  </si>
  <si>
    <t>Not only is the world growing warmer every year, but each succeeding year is growing more unfair and more unequal.</t>
  </si>
  <si>
    <t>Some Governments, far from helping to resolve the structural causes of this phenomenon, such as war, the consequences of climate change or the economic asymmetries among the States, proclaim greater restrictions in their migration policies, massive expulsions and the building of walls.</t>
  </si>
  <si>
    <t>War continues to destroy cities and global warming is a growing threat.</t>
  </si>
  <si>
    <t>Our countries face major challenges due to climate change, the emergence of the nuclear threat, poverty, organized international crime, terrorism, racism, intolerance and human rights violations.</t>
  </si>
  <si>
    <t>Climate change has been relentless, bringing a tragic series of hurricanes and tropical storms.</t>
  </si>
  <si>
    <t>Mr. Sebastian Kurz</t>
  </si>
  <si>
    <t>On a global level, poverty, hunger and climate change, as well as organized crime and the proliferation of weapons remain key concerns.</t>
  </si>
  <si>
    <t>Mr. Isselkou Ould Ahmed Izid Bih</t>
  </si>
  <si>
    <t>We have also promoted good governance and comprehensive dialogue with the opposition, civil society and independent persons, and since September and October 2016 we have succeeded in further establishing our democracy, the rule of law and the organization of public resources.</t>
  </si>
  <si>
    <t>“Our region faces grave dangers in terms of climate change, terrorism, organized crime, drugs, illegal weapons and illegal migration.</t>
  </si>
  <si>
    <t>We also urge all parties concerned to make every effort to reach a settlement to the Syrian crisis.</t>
  </si>
  <si>
    <t>“Climate change is a great challenge facing us all in terms of sustainable development, particularly in the Sahel and Sahara area.</t>
  </si>
  <si>
    <t>We also welcomed the historic 2015 Paris Agreement on Climate Change and hope that all parties will uphold their commitments.</t>
  </si>
  <si>
    <t>“The reform of the United Nations and the adaptation of its bodies to deal with new challenges — particularly the Security Council, which is responsible for international peace and security — have become an urgent necessity.</t>
  </si>
  <si>
    <t>Climate change binds the South and the North together.</t>
  </si>
  <si>
    <t>The rapid implementation of the Paris Climate Change Agreement is even more urgent than it was a year ago.</t>
  </si>
  <si>
    <t>The Agreement has a clear goal — keeping rising temperatures below 2°C.</t>
  </si>
  <si>
    <t>Our transition from fossil fuels to renewables and energy efficiency must be much faster than what we are seeing right now.</t>
  </si>
  <si>
    <t>The Arctic is at the forefront of climate change.</t>
  </si>
  <si>
    <t>It is warming twice as fast as the rest of the world.</t>
  </si>
  <si>
    <t>We must find effective ways to slow down the warming of the Arctic.</t>
  </si>
  <si>
    <t>One of those is reducing emissions of black carbon and methane and their impact on the Arctic.</t>
  </si>
  <si>
    <t>The emissions should be reduced in the Arctic area first and foremost, but global action is also needed, as much of the black carbon is transported in from outside the area.</t>
  </si>
  <si>
    <t>Finland currently chairs the Arctic Council, and combating climate change is one of our priorities.</t>
  </si>
  <si>
    <t>Mr. Almazbek Atambaev</t>
  </si>
  <si>
    <t>The consequences of climate change now threaten all of us to some degree, and mountainous countries such as the Kyrgyz Republic are on the front lines, owing to the complex ecosystems associated with such terrain.</t>
  </si>
  <si>
    <t>The problems of climate change are having an impact on every sector of the Kyrgyz Republic’s economy and are causing significant damage from increasingly frequent natural disasters in mountainous areas, including mudflows, landslides, floods and avalanches.</t>
  </si>
  <si>
    <t>Due to climate change, various rare animals and the biodiversity of our mountain ecosystems are threatened with extinction.</t>
  </si>
  <si>
    <t>Implementing the Sustainable Development Goals, the Paris Climate Change Agreement and other agreements on the international agenda must remain the main priority of our joint action as an international community.</t>
  </si>
  <si>
    <t>Mr. David Arthur Granger</t>
  </si>
  <si>
    <t>Climate change is not a fiction or the invention of a few extremists.</t>
  </si>
  <si>
    <t>Guyana signed and celebrated the Paris Agreement on Climate Change last year in this very Hall.</t>
  </si>
  <si>
    <t>Twenty years after that international initiative, Guyana entered into an agreement with the Kingdom of Norway, “to work together to provide the world with a relevant, replicable model of how Reducing Emissions from Deforestation and Forest Degradation, known as the REDD-plus programme, plus conservation and sustainable forest management, can align the development objectives of the forest countries with the need to combat climate change”.</t>
  </si>
  <si>
    <t>The Shield’s forests capture and store carbon, mitigating the greenhouse effect.</t>
  </si>
  <si>
    <t>The planet can be protected from the ravages of climate change and reckless damage to its ecology and biodiversity.</t>
  </si>
  <si>
    <t>We have ratified the Paris Agreement on Climate Change and have chosen to follow its guidelines.</t>
  </si>
  <si>
    <t>We have the tools and the mandates to address the global challenges of our day, from climate change to peacebuilding to human equality and development.</t>
  </si>
  <si>
    <t>This is among the most important actions that a country can take in directly tackling climate change and reaffirming its commitment to the Paris Agreement.</t>
  </si>
  <si>
    <t>Fewer than 15 additional ratifications are needed in order for the Kigali Amendment to come into force in 2019.</t>
  </si>
  <si>
    <t>Mr. Horacio Manuel Cartes Jara</t>
  </si>
  <si>
    <t>Problems such as poverty and inequality, climate change, transnational organized crime, drug trafficking — which undermines democratic institutions — and terrorism, among others, must be dealt with collectively.</t>
  </si>
  <si>
    <t>The Republic of Paraguay reaffirms its firm commitment to implementing the provisions of the Paris Agreement on Climate Change and encourages other States, particularly those that are most responsible for producing greenhouse gases, to take all necessary measures to save our planet from the consequences of global warming.</t>
  </si>
  <si>
    <t>Mr. Hassan Rouhani</t>
  </si>
  <si>
    <t>We do not preach moderation; we practice it, and the Joint Comprehensive Plan of Action (JCPOA) is a case in point.</t>
  </si>
  <si>
    <t>Climate change continues to represent one of the biggest challenges of our time.</t>
  </si>
  <si>
    <t>Bulgaria stands by its obligations under the Paris Climate Change Agreement, and believes that only a universal approach to its implementation can achieve the goals of the United Nations climate-change agenda.</t>
  </si>
  <si>
    <t>Côte d’Ivoire</t>
  </si>
  <si>
    <t>In a world experiencing severe geopolitical turbulence and climate change, the theme of our session, “Focusing on people: Striving for peace and a decent life for all on a sustainable planet”, is a call to action to strengthen peace in the world.</t>
  </si>
  <si>
    <t>Global warming is a real concern.</t>
  </si>
  <si>
    <t>No country is immune to the devastating effects of climate phenomena, which are jeopardizing our countries’ peoples and economies.</t>
  </si>
  <si>
    <t>With regard to the Paris Agreement on Climate Change, my Government will live up to its signing of it and will seek, inter alia, energy transitions, the development of smart agriculture and the preservation and protection of the environment.</t>
  </si>
  <si>
    <t>It is urgent that every country, like Côte d’Ivoire, uphold its commitments voluntarily agreed to under the Paris Climate Agreement.</t>
  </si>
  <si>
    <t>In the same vein, developed countries must honour their commitments to finance the adaptation of the economies of the countries in the South to the impact of global warming.</t>
  </si>
  <si>
    <t>We must consider climate change a real threat to international peace and security.</t>
  </si>
  <si>
    <t>The rise of terrorism, the devastating effects of global warming and the persistence of nuclear tension, particularly in the Korean peninsula, have sorely tested our collective security architecture.</t>
  </si>
  <si>
    <t>Mr. Petro Poroshenko</t>
  </si>
  <si>
    <t>There is also no doubt that the mitigation of global warming remains an indispensable element of sustainable development.</t>
  </si>
  <si>
    <t>I am proud that Ukraine is fully committed to our obligations under the Paris Agreement on Climate Change.</t>
  </si>
  <si>
    <t>Tenth, we once again affirm our commitment to respecting human rights and international conventions, and to implementing the 2030 Agenda for Sustainable Development, the Paris Agreement on Climate Change and all other treaties and conventions that we have acceded to.</t>
  </si>
  <si>
    <t>Finally, the Paris Agreement on Climate Change is the cornerstone of global efforts to tackle climate change in an effective way and implement the 2030 Agenda for Sustainable Development.</t>
  </si>
  <si>
    <t>The EU remains determined to implement the Agreement swiftly and fully and to support our partners, in particular vulnerable countries, in the fight against climate change.</t>
  </si>
  <si>
    <t>The problems confronting today’s world — climate change, migration, food security, terrorism and cybercrime — are by definition international.</t>
  </si>
  <si>
    <t>Investing in human dignity, eradicating poverty, fostering climate resilience and promoting economic and social progress will reduce the incidence of conflict, instability and despair — development and lasting peace, all in one package.</t>
  </si>
  <si>
    <t>The impact of climate change on the water cycle is brought home to us every day, all over the world, sometimes violently.</t>
  </si>
  <si>
    <t>The United Nations now predicts that 200 million people will have become displaced by 2050 because of climate change.</t>
  </si>
  <si>
    <t>The list of points I would have liked to raise here is long indeed — our contributions towards the rule of law, our determination to be steadfast in undertaking the Paris Agreement and our policy of addressing global infrastructure demand through quality investments.</t>
  </si>
  <si>
    <t>I think of climate change, which is depleting and degrading the planet we leave to our children.</t>
  </si>
  <si>
    <t>It is that rules-based system that we have developed — including the institutions, the international frameworks of free and fair trade, agreements such as the Paris Climate Agreement, and laws and conventions like the Treaty on the Non-Proliferation of Nuclear Weapons — that enables a global cooperation through which we can protect those values.</t>
  </si>
  <si>
    <t>Mr. Paolo Gentiloni Silveri</t>
  </si>
  <si>
    <t>In the past two years the European Union has been forced, perhaps for the first time, to abandon its “climate-controlled” environment — perhaps with difficulty — in order to tackle some of the greatest challenges to have emerged since the post-war period.</t>
  </si>
  <si>
    <t>Italy continues to assure maximum support for the Horn of Africa — the key to stability for the entire region and to resolving a complex crisis aggravated by climate change, which has led to a devastating drought.</t>
  </si>
  <si>
    <t>Climate change calls for the same dedicated effort.</t>
  </si>
  <si>
    <t>Secretary-General Guterres pointed that out a few days ago when he said that, if we do not address climate change now, we will ruin many of our grandchildren’s opportunities for a positive and dignified life.</t>
  </si>
  <si>
    <t>We need only think of the more than 200 million displaced persons who, from 2008 to 2015, were forced to leave their homes due to the devastating effects of climate phenomena.</t>
  </si>
  <si>
    <t>We see a potential nuclear conflict, greater levels of inequality and poverty and a planet that must fight the devastating effects of climate change.</t>
  </si>
  <si>
    <t>Looking at the devastation caused by climatic phenomena in recent weeks, I would be remiss if I did not express my solidarity with the peoples affected and turn to address one of the greatest challenges that humankind faces, that is, the responsibility to combat climate change.</t>
  </si>
  <si>
    <t>The unlimited exploitation of the environment has led us to live with the consequences of climate change.</t>
  </si>
  <si>
    <t>Those who pollute the most must take greater responsibility.</t>
  </si>
  <si>
    <t>In the dialogue convened by the Secretary-General, I presented the Amazon initiative to stop deforestation and combat climate change.</t>
  </si>
  <si>
    <t>Ms. Gabriela Michetti Illia</t>
  </si>
  <si>
    <t>Argentina is committed to the Paris Agreement on Climate Change.</t>
  </si>
  <si>
    <t>It upholds that commitment and will continue upholding it with other States parties in the preparatory process for the twenty- third Conference of the Parties to the United Nations Framework Convention on Climate Change in order to achieve concrete progress in the implementation of the Convention.</t>
  </si>
  <si>
    <t>Mr. Denis Sassou Nguesso</t>
  </si>
  <si>
    <t>Similarly, the forced displacement of populations towards more hospitable areas, as a result of climate change, gives a measure of the distress of men, women and children — all victims.</t>
  </si>
  <si>
    <t>As a truly global issue, the climate was the subject of promising discussions regarding its future at the Paris Conference in 2015.</t>
  </si>
  <si>
    <t>For the collective consciousness of humankind, that is the place to express our compassion and solidarity with the populations that are victim to the harmful consequences of climate change.</t>
  </si>
  <si>
    <t>In that context, my country initiated the Blue Fund for the Congo Basin on the sidelines of the twenty- second session of the Conference of the Parties to the United Nations Framework Convention on Climate Change.</t>
  </si>
  <si>
    <t>I invite the international community to support the Congo in that initiative aimed at protecting our planet from global warming.</t>
  </si>
  <si>
    <t>Ms. Michelle Bachelet Jeria</t>
  </si>
  <si>
    <t>Those most recent catastrophes, caused by hurricanes more frequent and violent than usual — largely due to the warming of the oceans — remind us that we are at a key moment in the history of humankind, a defining moment that will have repercussions on our lives and on the lives of our grandchildren and great-grandchildren.</t>
  </si>
  <si>
    <t>On the one hand, the notion of development that has prevailed until now has been shaken by the relentless reality of climate change.</t>
  </si>
  <si>
    <t>Beyond reducing carbon dioxide emissions, that implies daring to transform our production models and rethinking the type of growth we wish to promote.</t>
  </si>
  <si>
    <t>Faced with the choice of whether or not to join the fight against climate change, we have not doubted — simply because there is no room for denialism or selfish postures.</t>
  </si>
  <si>
    <t>In line with SDG 14, on the oceans, and the Paris Agreement, my country has launched a national action plan for climate change.</t>
  </si>
  <si>
    <t>Among the measures already under way are the green tax on carbon dioxide emissions from fixed sources and the transformation we have made in the energy sector.</t>
  </si>
  <si>
    <t>Additionally, it is now 30 years since the adoption of the Montreal Protocol on Substances that Deplete the Ozone Layer, which enabled the ozone layer to recover.</t>
  </si>
  <si>
    <t>On this thirtieth anniversary, I would like to announce that my country has just deposited its ratification of the 2016 Kigali Amendment to the Montreal Protocol, which aims to prevent 0.5°C of global warming.</t>
  </si>
  <si>
    <t>As the truly global Organization, the United Nations must be able to effectively respond to the serious global issues that we face: regional conflicts and humanitarian crises, the threat of terrorism, insecurity related to migration, climate change and poverty.</t>
  </si>
  <si>
    <t>The far- reaching impact of climate change on global security cannot simply be disregarded.</t>
  </si>
  <si>
    <t>We must carry on with our joint commitment to tackle climate change so that coming generations can live sustainably on this planet in a sustainable way.</t>
  </si>
  <si>
    <t>Latvia is fully committed to the implementation of the Paris Agreement.</t>
  </si>
  <si>
    <t>Mr. Jacob Zuma</t>
  </si>
  <si>
    <t>We take this opportunity to express our empathy and solidarity with all the victims of the devastating hurricanes, monsoons, floods and droughts as a result of climate change.</t>
  </si>
  <si>
    <t>Those phenomena are proof that climate change is real and that, if we do not act now, future generations will suffer untold consequences.</t>
  </si>
  <si>
    <t>The Paris Agreement on Climate Change is a milestone in the history of efforts to address climate change and all its consequences.</t>
  </si>
  <si>
    <t>We should resist all efforts to unravel and undermine the Paris Agreement.</t>
  </si>
  <si>
    <t>When we adopted the 2030 Agenda for Sustainable Development and acceded to the Paris Agreement, we not only reaffirmed the centrality of multilateralism; we also reaffirmed the reality of climate change.</t>
  </si>
  <si>
    <t>What has happened in Sierra Leone, the Caribbean and some parts of the United States — and we must also note the recent earthquake in Mexico — serve as grim reminders that climate change is real.</t>
  </si>
  <si>
    <t>We must increase our resolve to address the challenges of climate change.</t>
  </si>
  <si>
    <t>The 2030 Agenda for Sustainable Development, the Sendai Framework for Disaster Risk Reduction and the Paris Climate Agreement constitute a universal platform for transformation and progress.</t>
  </si>
  <si>
    <t>Montenegro strongly supported the negotiations on a new international accord on climate change.</t>
  </si>
  <si>
    <t>The Paris Agreement on Climate Change is a foundation for further efforts in long-term climate preservation.</t>
  </si>
  <si>
    <t>As part of the efforts to mitigate climate change, Montenegro financially contributes to the Trust Fund of the Intergovernmental Panel on Climate Change.</t>
  </si>
  <si>
    <t>But agriculture is a challenging sector, given the current climate variability affecting many parts of the world.</t>
  </si>
  <si>
    <t>Climate change tops the list.</t>
  </si>
  <si>
    <t>The suffering caused by climate change is evident everywhere; it is real.</t>
  </si>
  <si>
    <t>I therefore appeal to all Member States to consider strategies and avenues of collaboration that will enable us to adapt to the fast-changing climate.</t>
  </si>
  <si>
    <t>Apart from climate change, our world is also collectively facing the threat of terrorism.</t>
  </si>
  <si>
    <t>In order to effectively tackle poverty, we must sustainably create wealth for the largest possible number of people while ensuring the responsible management of natural resources and combating global warming.</t>
  </si>
  <si>
    <t>Low-</t>
  </si>
  <si>
    <t>carbon, inclusive and shared growth that creates jobs, in particular for women and young people, must be the economic model of tomorrow in order to ensure that future generations enjoy better living conditions in a protected environment.</t>
  </si>
  <si>
    <t>Given climate change and the threats to natural resources, biodiversity and ecosystems, we have no choice but to act quickly and we must not waste time.</t>
  </si>
  <si>
    <t>Where the environment is concerned, global warming has reached an unprecedented level, while agreed-on commitments to addressing the related crises, including adequate Green Climate Fund financing, have been slow to materialize.</t>
  </si>
  <si>
    <t>It is vital to safeguard the integrity of the Paris Agreement on Climate Change.</t>
  </si>
  <si>
    <t>We commend you for immediately identifying six overarching priorities for your tenure, which touch on attaining peace, giving impetus to the Sustainable Development Goals, climate change commitments, equality and human rights for all, among others.</t>
  </si>
  <si>
    <t>We are confident that under the able leadership of the Secretary-General, the United Nations will reach greater heights in its support for countries in implementing the 2030 Agenda and the Paris Agreement on Climate Change.</t>
  </si>
  <si>
    <t>Sustainable Development Goal 13 calls for urgent action to combat climate change and its impacts.</t>
  </si>
  <si>
    <t>More than most, our prospects depend on a stable planet, including a safe climate and healthy oceans.</t>
  </si>
  <si>
    <t>That is why Nauru was among the first countries in the world to ratify the Paris Agreement on Climate Change, and why we have made the implementation of our national contribution to the Agreement our top priority.</t>
  </si>
  <si>
    <t>With regard to climate action in developing countries, implementation is a collective responsibility.</t>
  </si>
  <si>
    <t>Nauru’s climate priorities fall into four categories — renewable energy, land rehabilitation, water security and infrastructure-proofing.</t>
  </si>
  <si>
    <t>While the Paris Agreement was a historic diplomatic achievement, we must remember that we remain well off track for achieving its central goal of keeping warming below 1.5°C.</t>
  </si>
  <si>
    <t>Failure to achieve that goal would be devastating for small islands, but we should not pretend that any additional warming is safe.</t>
  </si>
  <si>
    <t>How will we share declining freshwater resources as glaciers disappear and drought becomes commonplace in many regions?</t>
  </si>
  <si>
    <t>How will we protect the millions who are rendered homeless when low-lying coastal areas are inundated?</t>
  </si>
  <si>
    <t>Climate change will be the defining security challenge of the century, and we are simply not prepared for life on a hotter planet.</t>
  </si>
  <si>
    <t>For that reason, Nauru supports the proposal by the Pacific small island developing States (SIDS) that the United Nations appoint a Special Representative on climate and security, whose work must begin with an assessment of the United Nation’s capacity to respond to climate disasters.</t>
  </si>
  <si>
    <t>In order for the people of Nauru to benefit from those global efforts to protect the climate and ocean, we will have to build genuine and durable partnerships that are based on mutual respect and a clear understanding of the real needs on the ground.</t>
  </si>
  <si>
    <t>It wishes to contribute and participate freely through the partnerships and activities of the United Nations system, including the Sustainable Development Goals, the World Health Organization, UNESCO, the United Nations Framework Convention on Climate Change and other United Nations-related agencies and activities.</t>
  </si>
  <si>
    <t>Power will determine whether we leave a healthy and bountiful planet for future generations.</t>
  </si>
  <si>
    <t>Mr. Henry Van Thio</t>
  </si>
  <si>
    <t>The intensity and frequency of such natural disasters are evidence of climate change, now becoming a reality that poses a serious threat to our planet.</t>
  </si>
  <si>
    <t>Myanmar is highly vulnerable to the negative effects of climate change, so as a country frequently affected by storms, floods and droughts we welcome the Paris Agreement on Climate Change.</t>
  </si>
  <si>
    <t>I am pleased to inform the Assembly that yesterday Myanmar deposited with the Secretary-General its instruments of ratification of the Paris Agreement and the Doha Amendment to the Kyoto Protocol.</t>
  </si>
  <si>
    <t>In that connection, we would like to say that we value the vital and effective role played by his predecessor, Mr. Ban Ki-moon, over the past 10 years, and the great achievements accomplished during his tenure, such as the Paris Agreement under the United Nations Framework Convention on Climate Change and the adoption of the SDGs, among others.</t>
  </si>
  <si>
    <t>The 2030 Agenda for Sustainable Development faces major challenges, thanks to erroneous behaviour on the part of human beings over the years and the impact of natural disasters and greenhouse-gas emissions — challenges that only increase our international responsibility.</t>
  </si>
  <si>
    <t>In the context of the historic Paris Agreement on Climate Change, we must address the impact of climate change, as it represents one of the biggest impediments to achieving the SDGs, and we must do so by following the principle of shared but differentiated responsibility.</t>
  </si>
  <si>
    <t>As we all know, the global community faces a great number of challenges, of which climate change is only one.</t>
  </si>
  <si>
    <t>So, as the incoming President of the twenty- third session of the Conference of the Parties to the United Nations Framework Convention on Climate Change (COP-23), I am deeply conscious of the need to lead a global response to the underlying causes of such events.</t>
  </si>
  <si>
    <t>And now we are determined to make a successful contribution to the wider security of the planet through our leadership of COP-23.</t>
  </si>
  <si>
    <t>There is no escaping the fact that climate change is as great a threat to global security as any conflict.</t>
  </si>
  <si>
    <t>Unless we tackle the underlying causes of climate change, we already know that some places will become unlivable 17-29407 23/29 and others will disappear altogether.</t>
  </si>
  <si>
    <t>For the Fijian people, climate change is real.</t>
  </si>
  <si>
    <t>It is clear that global warming changes our very understanding of what our national interests are.</t>
  </si>
  <si>
    <t>What will the consequences be for global and regional security if nations begin to compete for safe land or have conflicts over the movements of climate refugees?</t>
  </si>
  <si>
    <t>We will be powerless to protect our own people from the consequences of climate change.</t>
  </si>
  <si>
    <t>That is why I took on the role of President of COP- 23 and why I have eagerly embraced the opportunity to be the first Pacific Islander to do so.</t>
  </si>
  <si>
    <t>Morocco will pass the ball to me and the Fijian team in Bonn in November, and we thank the Moroccan presidency of COP-22 for making such great strides towards the goal of fully implementing the Paris Climate Change Agreement.</t>
  </si>
  <si>
    <t>I want to assure the Polish presidency of COP-24 that Fiji will be supporting it throughout the entire process.</t>
  </si>
  <si>
    <t>We did it with Sweden at the Ocean Conference in June, and we are equally proud to stand shoulder to shoulder with Germany to deliver on the goals that the Paris Agreement has outlined.</t>
  </si>
  <si>
    <t>I am reaching out to governors, mayors and leaders of every sort across our societies, people of faith, people on the front line in the climate struggle, women and the young people who represent our future.</t>
  </si>
  <si>
    <t>In order to reflect the importance of our grand coalition, I will be travelling between the two zones in Bonn, that of the formal negotiations and the climate action zone, along with my good friend and our climate champion, Mr. Inia Seruiratu, as well as my fellow Pacific leaders.</t>
  </si>
  <si>
    <t>In the climate action zone — the Bonn zone — Fiji and Germany are bringing together all those who have a part to play in making our grand coalition a great transformation, including climate activists, companies at the cutting edge of technology, artists, creative people, dancers and performers.</t>
  </si>
  <si>
    <t>It embodies engagement that is respectful, honest and cooperative and acknowledges that none of us, no matter how powerful, can solve the climate challenge on our own.</t>
  </si>
  <si>
    <t>As we all know, the Paris Agreement calls for global warming to be kept well under 2°C above the average temperature of the industrial age and as close as possible to 1.5°C.</t>
  </si>
  <si>
    <t>A year ago I stood here, before my appointment as President of COP-23, and called for 1.5°C to be our target (see A/71/PV.8).</t>
  </si>
  <si>
    <t>In addition to ensuring decisive action to limit global warming, we must also do a lot more to make nations and communities more resilient where the effects of climate change are concerned.</t>
  </si>
  <si>
    <t>We are also encouraged by the rapid development of clean, affordable alternative-energy solutions for countries across the world, which offers great promise that we can achieve the 1.5°C target and prosper.</t>
  </si>
  <si>
    <t>I have no doubt that the role that I have embraced as COP-23 President is the most important ever undertaken by a Fijian leader.</t>
  </si>
  <si>
    <t>To all the nations that have yet to ratify the Paris Agreement, I say, please do so.</t>
  </si>
  <si>
    <t>Mr. Nasser Bourita</t>
  </si>
  <si>
    <t>First, there can be no doubt that while walls between nations have come down and the numbers of victims have diminished, there have emerged new threats to security, such as terrorism, extremism, separatist movements and climate change, that are no less dangerous than previous ones.</t>
  </si>
  <si>
    <t>Morocco is committed to multilateralism and to finding the right answers to problems, based on the international community’s three important areas of responsibility — migration, climate change and the fight against terrorism and extremism — and attested to by the confidence that the international community has placed in Morocco, which bases its approach on aligning its national priorities with those on the United Nations agenda and on sharing its experience with African partners.</t>
  </si>
  <si>
    <t>With regard to climate change, Morocco presided over the twenty-second session of the Conference of the Parties to the United Nations Framework Convention on Climate Change, held in Marrakech in November 2016.</t>
  </si>
  <si>
    <t>Qualitative changes were made during the session in translating the Paris Agreement on Climate Change into practical measures, as well as the adoption of the Marrakech Declaration, which states that efforts to achieve development and sustainable development represent a high-level political commitment that should be honoured with a balanced and cooperative approach that meets the needs of least developed countries and developing nations.</t>
  </si>
  <si>
    <t>His Majesty chaired the first African summit on climate change, which resulted in an ambitious and balanced action plan that reflects the continent’s commitment to shouldering its responsibilities with regard to international efforts.</t>
  </si>
  <si>
    <t>At the national level, Morocco has adopted an ambitious policy for addressing the effects of climate change, particularly where renewable energy is concerned.</t>
  </si>
  <si>
    <t>It should reduce our energy needs by 42 per cent by 2020 and 52 per cent by 2030, as well as lowering our carbon dependency.</t>
  </si>
  <si>
    <t>We often focus on material damage and ignore the human suffering caused by such disasters, whose lethal power has been aggravated by climate change.</t>
  </si>
  <si>
    <t>We must recognize the inherent dangers of climate change, which are far more significant in the context of the geography of the Caribbean.</t>
  </si>
  <si>
    <t>Nor is it enough to sign agreements on climate change.</t>
  </si>
  <si>
    <t>We are therefore concerned about the fact that similar, or even more powerful, events resulting from climate change have the potential to set the development of ours and other Caribbean countries back 10 years.</t>
  </si>
  <si>
    <t>I would also like to call on the countries of the United Nations to reflect anew, and urgently, on what we must do in order to counteract extreme climate events.</t>
  </si>
  <si>
    <t>The scientific evidence for the relationship between natural disasters, man-made change and global warming is quite sufficient.</t>
  </si>
  <si>
    <t>Similarly, the unprecedented scale of destruction by consecutive hurricanes inflicted on our sister Caribbean countries, including Antigua and Barbuda and Dominica, as well as parts of Texas and Florida in the United States of America, shows the adverse effects of global warming on our planet.</t>
  </si>
  <si>
    <t>In that regard, my country attaches particular importance to the fulfilment of commitments under the Paris Climate Agreement, especially since the prospects for sustainable development are shrinking in the wake of environmental crises and climate degradation.</t>
  </si>
  <si>
    <t>We therefore hope that major greenhouse-gas-emitting countries will contribute the necessary resources for the effective implementation of the Paris Agreement.</t>
  </si>
  <si>
    <t>We firmly believe that we must honour the pledge to equip the most vulnerable countries with the means to help them make the energy transition to renewable energies and bolster their resilience to the adverse effects of climate change.</t>
  </si>
  <si>
    <t>In the Caribbean, and in Haiti in particular, the latest events have reminded us of the extent to which climate change affects our countries.</t>
  </si>
  <si>
    <t>The victim countries, including the Republic of Haiti, do not have the spare resources to respond adequately to the tragic consequences of climate change.</t>
  </si>
  <si>
    <t>The fund would be financed based on a percentage of the gross domestic product of the affected countries and by developed countries that emit greenhouse gases.</t>
  </si>
  <si>
    <t>Haiti would like to take this opportunity to appeal to States Members of the United Nations that are affected by climate change to take this approach as well.</t>
  </si>
  <si>
    <t>We intend to do our all to halt the accelerated degradation of the environment and make Haiti more resilient to climate change, improve basic essential public infrastructure, increase the provision of basic services, and stimulate the private sector and foreign direct investment.</t>
  </si>
  <si>
    <t>By expediting the implementation of the Paris Agreement on Climate Change and making changes in its own energy policy, the Korean Government is also taking a lead role in supporting the climate-change responses of developing countries through the Global Green Growth Institute and the Green Climate Fund.</t>
  </si>
  <si>
    <t>To name only a few examples, terrorism, regional conflicts, forced migration, the alarming effects of climate change and humanitarian crises are realities that have placed an enormous strain on our peoples and the environment.</t>
  </si>
  <si>
    <t>Mr. Roch Marc Christian Kaboré</t>
  </si>
  <si>
    <t>The entry into force of the Paris Agreement on Climate Change was welcome in that regard.</t>
  </si>
  <si>
    <t>The future of our planet will depend on our determination to honour the commitments that we undertook in the Paris Agreement during the twenty- first Conference of the Parties to the United Nations Framework Convention on Climate Change.</t>
  </si>
  <si>
    <t>We do not have the right to disappoint our peoples at this historic moment, because the challenges posed by global warming are not simply environmental in nature — they are also political, economic and security challenges.</t>
  </si>
  <si>
    <t>With regard to my country’s ongoing commitment to those key issues, I have agreed to lead the Committee of African Heads of State and Government on Climate Change for the next two years, following the term of my Egyptian brother President Al Sisi.</t>
  </si>
  <si>
    <t>I will be responsible for bringing Africa’s voice to all climate-change negotiations.</t>
  </si>
  <si>
    <t>May I start by saying that the thoughts of the Government and the people of Seychelles go out to the millions of people in South Asia, Africa, the United States and Mexico, as well as our island brothers and sisters in the Caribbean, who have suffered unimaginable losses from floods, hurricanes and other forms of extreme weather these past months.</t>
  </si>
  <si>
    <t>We urge the international community to not only respond generously to those countries’ calls for support, but also to take the need to upscale the urgent action required far more seriously in order to prevent, prepare for, adapt to and recover from such increasingly destructive climate-related disasters.</t>
  </si>
  <si>
    <t>That is a problem that could worsen owing to the increasing movements of populations as a result of climate change.</t>
  </si>
  <si>
    <t>For there to be peace and a decent life for all on a sustainable planet, it is not enough just to throw more resources — financial, human and others — into implementing the 2030 Agenda for Sustainable Development, the Sustainable Development Goals and the Paris Agreement on Climate Change.</t>
  </si>
  <si>
    <t>The same inclusive approach applies to stepping up our implementation of the Paris Agreement on Climate Change in the light of recent developments.</t>
  </si>
  <si>
    <t>According to the latest science, all stakeholders need to be involved if the international community is to drastically upscale our collective climate action so as to achieve our targets.</t>
  </si>
  <si>
    <t>There is something that I said at the Conference of the Parties to the United Nations Framework Convention on Climate Change in Marrakech in November 2016 that is even more pertinent today, as we head towards the next Conference of the Parties, led by our fellow small island developing State of Fiji and supported by Germany.</t>
  </si>
  <si>
    <t>Referring to the Paris Agreement, I said, “For the very first time in history, a global climate-change deal, giving renewed hope to the world, has been reached.</t>
  </si>
  <si>
    <t>Last year Seychelles reached an agreement with the Paris Club and others on a first-of-its-kind $21 million debt- for-adaptation swap to protect 30 per cent of our 1.37-million-square-kilometre exclusive economic zone, partly as an ecosystem-based adaptation to climate change.</t>
  </si>
  <si>
    <t>We thank our many partners at home and abroad who have helped us on this bold and exciting new path to sustainable development and resilience to climate change and who continue to be actively involved.</t>
  </si>
  <si>
    <t>Mr. Mokgweetsi Eric Masisi</t>
  </si>
  <si>
    <t>The theme thus recognizes the nexus between peace and security, sustainable development and climate change.</t>
  </si>
  <si>
    <t>It is therefore imperative that we give priority to the implementation of the 2030 Agenda and the Paris Agreement on Climate Change in order to achieve sustainable development and address climate change.</t>
  </si>
  <si>
    <t>On climate change, Botswana fully supports the observation made in the 2030 Agenda that “[c]limate change is one of the greatest challenges of our time and its adverse impacts undermine the ability of all countries to achieve sustainable development” (resolution 70/1, para.</t>
  </si>
  <si>
    <t>140).</t>
  </si>
  <si>
    <t>In that regard, we welcome the entry into force of the 2015 Paris Agreement on Climate Change and reaffirm our commitment to that agreement.</t>
  </si>
  <si>
    <t>We appeal to all countries to remain steadfast in their defence and protection of the integrity of the Paris Agreement.</t>
  </si>
  <si>
    <t>We reiterate our appeal to the Government of the United States of America to reconsider its decision to withdraw from that landmark agreement, which marks a universal effort by the international community to tackle the challenges of climate change.</t>
  </si>
  <si>
    <t>As those present are aware, the challenge of climate change requires collective action, as no single country can successfully address the challenge on its own.</t>
  </si>
  <si>
    <t>It is as if the recent hurricanes and their disastrous effects were meant to underscore to the American Administration that climate change is real.</t>
  </si>
  <si>
    <t>Mr. Andrej Plenković</t>
  </si>
  <si>
    <t>We therefore need to work together to fight the root causes of mass migrations — be it poverty, failing States and wars or climate change and natural disasters — while standing against exploitation and abuse in the context of human trafficking and people smuggling.</t>
  </si>
  <si>
    <t>As we are witnessing the daily erosion of climate conditions and increasing natural disasters, more is required from humankind.</t>
  </si>
  <si>
    <t>Croatia has already demonstrated its dedication to global efforts to preserve the environment by ratifying the Paris Agreement.</t>
  </si>
  <si>
    <t>Two days ago I expressed our principled support to the new French initiative — the Global Pact for the Environment — aimed at better coordinating global action against climate change.</t>
  </si>
  <si>
    <t>As I said here at the signing ceremony of the Paris Agreement, we are all implicated, in all senses of the word.</t>
  </si>
  <si>
    <t>Part of that new partnership will involve addressing the shared challenge of climate change.</t>
  </si>
  <si>
    <t>There is no country on the planet that can walk away from the challenge and reality of climate change.</t>
  </si>
  <si>
    <t>In Canada that means imposing a tariff on carbon-related pollution.</t>
  </si>
  <si>
    <t>When that is done properly, it is the most effective way of reducing emissions while continuing to grow the economy.</t>
  </si>
  <si>
    <t>It was an opportunity for us to discuss the various ways of implementing the Paris Agreement and to maintain the international momentum towards a more sustainable future for all.</t>
  </si>
  <si>
    <t>We are also working hard to deliver progressive trade agreements such as the Comprehensive Economic and Trade Agreement (CETA) with the European Union, which comes into effect today.</t>
  </si>
  <si>
    <t>Like other global challenges, climate change transcends borders without leaving a trace.</t>
  </si>
  <si>
    <t>Climate change is a perpetual priority issue for my country and our Pacific region.</t>
  </si>
  <si>
    <t>The adoption of the Pacific regional road map for implementing the 2030 Agenda for Sustainable Development in Asia and the Pacific complements Samoa’s road map based on an integrated approach involving the implementation of the 2030 Agenda, the Small Island Developing States (SIDS) Accelerated Modalities of Action, known as the Samoa Pathway, the Paris Agreement on Climate Change and the Framework for Pacific Regionalism, which are aligned with our national development strategy.</t>
  </si>
  <si>
    <t>First, climate change remains a priority challenge for the Pacific region because of its existential nature and its security implications.</t>
  </si>
  <si>
    <t>Climate change is already happening; it cannot be washed away by the rising tides.</t>
  </si>
  <si>
    <t>Its impact threatens the continued existence and viability as sovereign States of some of our low-lying atolls.</t>
  </si>
  <si>
    <t>Even countries that have been in self-denial with regard to the phenomenon of climate change, must surely now accept the weight of scientific evidence.</t>
  </si>
  <si>
    <t>The implementation of the Paris Agreement on Climate Change is of high priority and requires collective action to address this existential threat.</t>
  </si>
  <si>
    <t>We are confident that Fiji’s presidency of the twenty- third Conference of the Parties to the United Nations Framework Convention on Climate Change will focus the spotlight on challenges and the need for genuine partnerships to help us deliver on our nationally determined contributions as part of the implementation of the Paris Agreement.</t>
  </si>
  <si>
    <t>The Pacific has also endorsed its Framework for Resilience Development in the Pacific: An Integrated Approach to Address Climate Change and Disaster Risk Management and its institutional arrangements to support the elaboration and implementation of the Paris Agreement.</t>
  </si>
  <si>
    <t>The impacts of climate change, illegal, unregulated and unreported fishing and overfishing are threatening the sustainability of this crucial resource of our region.</t>
  </si>
  <si>
    <t>We look forward to the Secretary-General’s reform and how the Forum can engage to ensure its priorities in terms of its SDG road map and the implementation of the Samoa Pathway, the Paris Agreement and other regional needs are considered in the reform.</t>
  </si>
  <si>
    <t>They agreed to build on the Biketawa Declaration and other Forum security-related declarations to expand the concept of security, including human security, humanitarian assistance, prioritizing environmental security and regional cooperation in building resilience to disasters and climate change.</t>
  </si>
  <si>
    <t>Together, the Sustainable Development Goals (SDGs) and the Paris Climate Change Agreement provide a framework and vision for a more sustainable planet in the future and prosperity for all.</t>
  </si>
  <si>
    <t>Without mutual trust, we cannot hope for the effective implementation of the ambitious Sustainable Development Goals or the Paris Agreement on Climate Change, or for solutions to global issues that are so crucial to developing countries, such as food security, demographics and health care.</t>
  </si>
  <si>
    <t>Climate change is a major factor to consider where the sustainable development of humankind is concerned.</t>
  </si>
  <si>
    <t>It will be crucial to ensure that the United Nations continues to work on the follow-up to the Paris Agreement on Climate Change and to urge all parties to uphold the principles of common but differentiated responsibilities, equitability, and respective capabilities, and to reinforce international cooperation on climate issues.</t>
  </si>
  <si>
    <t>Mr. Luis Videgaray Caso</t>
  </si>
  <si>
    <t>The fight against climate change, the preservation of biodiversity, the regulation of the arms trade, the new paradigm of international drug control policy and the response to natural disasters are some examples of that.</t>
  </si>
  <si>
    <t>In another area, we must adopt urgent measures to combat the negative effects of climate change, which continue to compromise economic development, natural resources and the well-being of countries such as El Salvador, which produces few greenhouse gases.</t>
  </si>
  <si>
    <t>It concerns us to see regression in the international consensus to fight the negative effects of climate change at the multilateral level.</t>
  </si>
  <si>
    <t>Those repeated natural catastrophes are a resonating call to climate sceptics to remind them that now is the time for commitment and action if we wish to mitigate, as far as possible, the causes of such devastating threats linked to global warming.</t>
  </si>
  <si>
    <t>Here, I would like to reiterate our tribute to the Governments of France and Morocco for the work accomplished at the twenty-first and twenty-second sessions of the Conference of the Parties of the United Nations Framework Convention on Climate Change, encouraging each of our countries, particularly island States, to give utmost priority to everything that has to do with the survival of our planet.</t>
  </si>
  <si>
    <t>Global warming, migrations, conflicts, wars and terrorism are all challenges that all continents, and Africa in particular, are facing and require urgent responses.</t>
  </si>
  <si>
    <t>However, now that the emergency is over, we need to ensure that those results can be made long-term through a medium- and long-term energy policy and through the development of renewable energy with a low-carbon footprint.</t>
  </si>
  <si>
    <t>Such record-breaking storms are a harbinger of worse to come on a hotter planet.</t>
  </si>
  <si>
    <t>Palau, in the Pacific, has experienced at first hand the impact of climate extremes.</t>
  </si>
  <si>
    <t>By coming together and finally agreeing on the Paris Agreement on Climate Change, we established a global commitment to begin the process of reducing greenhouse gases to acceptable levels.</t>
  </si>
  <si>
    <t>In the area of climate change, we must continue to work to achieve the full implementation of the Paris Agreement on Climate Change.</t>
  </si>
  <si>
    <t>I would like to congratulate my colleague from the Pacific His Excellency Prime Minister Frank Bainimarama of Fiji on his imminent ascension to the presidency of the upcoming twenty-third session of the Conference of the Parties to the United Nations Framework Convention on Climate Change.</t>
  </si>
  <si>
    <t>In order to strengthen his efforts, Palau is seeking the appointment of a Special Representative of the Secretary-General for climate and security.</t>
  </si>
  <si>
    <t>There is also a great deal of uncertainty about the fact that, despite the commendable initiatives in the 1990s to combat malnutrition, hunger, climate change and others, and despite the High-level Plenary Meeting of the General Assembly on the Millennium Development Goals held in 2010, after more than 20 years not much progress has been seen in those areas.</t>
  </si>
  <si>
    <t>If we achieve — as we believe it possible to do — the eradication of poverty and hunger, the promotion of social and economic development, the protection of the rights of all, gender equality, the empowerment of women, a reversal of climate change, access to quality services and the provision of special attention to vulnerable groups, then we will see a positive evolution in the living conditions within our nations.</t>
  </si>
  <si>
    <t>Combating the phenomenon of climate change is perhaps the most complex objective requiring all humankind to participate.</t>
  </si>
  <si>
    <t>In that context, the Paris Agreement on Climate Change is a historic, broad-based consensus on the challenges we face in that area and the financial and technological means to overcome them.</t>
  </si>
  <si>
    <t>Sao Tome and Principe, a small island developing State, has spared no effort in that regard, and I want to assure those present of our firm commitment to being at the forefront of implementing climate-change mitigation measures.</t>
  </si>
  <si>
    <t>Cooperation agreements should be established with ambitious funding for climate issues and guarantees for the effective and efficient transfer of technology by the more developed countries.</t>
  </si>
  <si>
    <t>Mr. Robert Mugabe</t>
  </si>
  <si>
    <t>We cannot halt or reverse the continued destruction of our natural habitat or the rise in global atmospheric temperature without a change in contemporary production and consumption patterns.</t>
  </si>
  <si>
    <t>Climate change is a present reality and so are its effects and impacts.</t>
  </si>
  <si>
    <t>Climate change is global.</t>
  </si>
  <si>
    <t>We cannot remain silent when a major world economic Power, or any other State for that matter, decides to abandon the Paris Agreement on Climate Change, as Mr. Trump’s great United States has done.</t>
  </si>
  <si>
    <t>It is vital that we all play our part, in keeping with the provisions of the United Nations Framework Convention on Climate Change, in order to halt the inexorable march towards the destruction of that on which our own existence depends.</t>
  </si>
  <si>
    <t>A number of global commitments have been agreed, including the SDGs and the Paris Agreement on Climate Change, to name but two.</t>
  </si>
  <si>
    <t>Despite the sceptics, climate change is real.</t>
  </si>
  <si>
    <t>Like many small island developing States, Indonesia, with more than 17,000 islands, is experiencing changing weather patterns and rising sea levels.</t>
  </si>
  <si>
    <t>Indonesia is therefore fully committed to the Paris Agreement.</t>
  </si>
  <si>
    <t>The entry into force of the Paris Agreement on Climate Change last year raised our hopes that, in recognizing the existential threat to us all, Member States would commit to the common cause of fighting climate change, adapting to its impacts and strengthening the ability of developing States, especially the most vulnerable, to deal with them.</t>
  </si>
  <si>
    <t>The Paris Agreement is our common hope of a decent life on a sustainable planet.</t>
  </si>
  <si>
    <t>This hope, however, dimmed with the announcement by the United States that it will abandon the Paris Agreement.</t>
  </si>
  <si>
    <t>This decision risks undermining our global efforts to save and protect the livelihoods of the people who are at risk from the impacts of climate change.</t>
  </si>
  <si>
    <t>These are the marginalized, the vulnerable, the poor, the women and the children who suffer the most from climate change, especially those who live on low-lying islands and incoastal areas.</t>
  </si>
  <si>
    <t>We are nevertheless encouraged this morning by the strong leadership of Canadian Prime Minister Justin Trudeau and French President Emmanuel Macron on climate change.</t>
  </si>
  <si>
    <t>We welcome the Secretary-General’s intention to convene a dedicated climate summit in 2019 to mobilize political support.</t>
  </si>
  <si>
    <t>It will be an important opportunity, in our view, to review our progress and momentum and, most importantly, to enhance our commitment to taking urgent and credible actions to reverse global warming.</t>
  </si>
  <si>
    <t>We are also encouraged by the Secretary-General’s commitment to intensifying high-level political engagement to limit the temperature rise to well below 2°C above pre-industrial levels and aiming at limiting the increase to 1.5°C.</t>
  </si>
  <si>
    <t>We are likewise heartened by his dedication to rallying the United Nations system to better support Member States by mobilizing resources and strengthening partnerships in their pursuit of climate action.</t>
  </si>
  <si>
    <t>Indeed, without enhanced commitment and genuine partnerships, the Paris Agreement will not save us all, especially the most vulnerable.</t>
  </si>
  <si>
    <t>Climate change is a risk multiplier on all factors of development.</t>
  </si>
  <si>
    <t>It is for this reason that we reiterate our call for the appointment of a special representative on climate change and security in order to enhance international focus, coordination and commitment.</t>
  </si>
  <si>
    <t>In the same vein, we call for climate change and security to be a permanent item on the agenda of the Security Council, given its direct threat to global peace and security.</t>
  </si>
  <si>
    <t>Instead, as the Male’ Declaration on the Human Dimension of Climate Change recognized in 2007, “the impacts of climate change pose the most immediate, fundamental and far-reaching threat” to individuals and communities in these most vulnerable States and threaten a wide range of human rights, including “the right to life, the right to take part in cultural life, the right to use and enjoy property, the right to an adequate standard of living, the right to food and the right to the highest attainable standard of physical and mental health”.</t>
  </si>
  <si>
    <t>Ten years ago we recognized that climate change was the single greatest major threat to our peace, security and, ultimately, survival.</t>
  </si>
  <si>
    <t>Under current warming trends, our islands may be submerged under the sea within the next 50 years.</t>
  </si>
  <si>
    <t>If and when that happens, we will be forced to abandon our islands, even though we contribute the least to global warming and sea-level rise.</t>
  </si>
  <si>
    <t>It is for this very reason that we continue to call for enhanced global commitment and partnerships in the implementation of the Paris Agreement.</t>
  </si>
  <si>
    <t>Secondly, we all know that membership of our global family of the United Nations has the tools and resources to save Tuvalu and low-lying States from the impacts of climate change.</t>
  </si>
  <si>
    <t>Sadly, displacement owing to the impacts of climate change has not drawn the same international concern and response, despite the fact that it has the very real potential to become a serious threat to global peace, security and human rights.</t>
  </si>
  <si>
    <t>In exactly the same manner, we must now formulate effective international systems to protect the human rights of people displaced by the impacts of climate change and avoid further uncontrolled mass migration and mass violation of human rights.</t>
  </si>
  <si>
    <t>This preparation must include developing the appropriate international legal tools to cope with the complex and multifaceted challenges posed by climate change.</t>
  </si>
  <si>
    <t>In particular, the current refugee regimes that were developed to cope with traditional threats do not adequately protect people forced to leave their homes by the impacts of climate change.</t>
  </si>
  <si>
    <t>We therefore reiterate our proposal for a United Nations resolution on the establishment of a legal process to protect the human rights and, ultimately, save the lives of people displaced by the impacts of climate change.</t>
  </si>
  <si>
    <t>We are grateful to the members of the international community for their generous support through the work of the Green Climate Fund, the Global Environment Facility and the United Nations Development Programme, as well as through other donors and bilateral partners.</t>
  </si>
  <si>
    <t>While grateful for their goodwill, we have established our own Tuvalu Climate Change and Disaster Survival Fund as a facility to help people respond quickly to the impacts of climate change.</t>
  </si>
  <si>
    <t>This is irrespective of sea-level rise.</t>
  </si>
  <si>
    <t>We cannot ignore and risk leaving behind those who hope for a decent life but are being constrained by violence, natural disasters, violation of human rights, atrocities and the impacts of climate change.</t>
  </si>
  <si>
    <t>We are but on one big canoe for humankind and, as Canadian Prime Minister Justin Trudeau said this morning, no one country has the right to jump ship on climate change.</t>
  </si>
  <si>
    <t>It is our hope that, with this global pact on the environment and the Paris Agreement, we can save Tuvalu.</t>
  </si>
  <si>
    <t>Whatever position on climate change a nation may take, the evidence of global warming is now irrefutably stronger.</t>
  </si>
  <si>
    <t>Hurricanes are stronger and bigger because they are absorbing moisture from seas that are increasingly warmer as a result of global warming.</t>
  </si>
  <si>
    <t>And that is a man-made phenomenon, attributable to those nations that consume 80 per cent or more of the world’s primary energy, emitting dangerous levels of pollution into the atmosphere.</t>
  </si>
  <si>
    <t>All 14 Caribbean Community countries together produce less than 0.1 per cent of global emissions.</t>
  </si>
  <si>
    <t>Mr. Shahid Khaqan Abbasi</t>
  </si>
  <si>
    <t>While the pillars of world order are being eroded, the imperative of international cooperation — the need to address poverty, disease, climate change, nuclear proliferation, terrorism and forced displacement — is intensifying.</t>
  </si>
  <si>
    <t>Climate change poses a new and existential threat to humankind’s future.</t>
  </si>
  <si>
    <t>Extreme climate events are multiplying.</t>
  </si>
  <si>
    <t>As one of the States most vulnerable to the effects of climate change, Pakistan believes that it is in our collective interest to pursue and realize the goals of the Paris Agreement on Climate Change and build a new and greener model for growth and development.</t>
  </si>
  <si>
    <t>The development challenge has become even more difficult owing to the combined constraints of climate change, increasing protectionism, the deterioration of international cooperation and the proliferation of conflicts.</t>
  </si>
  <si>
    <t>Mauritus</t>
  </si>
  <si>
    <t>Prime Minister and Minister for Home Affairs, External Communications and National Development Unit, Minister for Finance and Economic Development</t>
  </si>
  <si>
    <t>Addressing climate change is central and critical to the successful implementation of the 2030 Agenda.</t>
  </si>
  <si>
    <t>With the increasing number and intensity of climate-related disasters, including storms, droughts and flash floods, it would be naïve on our part to dismiss climate change.</t>
  </si>
  <si>
    <t>Mitigating the effects of climate change and effectively implementing the Sendai Framework for Disaster Risk Reduction will require substantial effort and resources, especially for SIDS, if we want to be more resilient in the aftermath of those natural calamities.</t>
  </si>
  <si>
    <t>Although we welcome the generous pledges made thus far, including the establishment of the Green Climate Fund, we need to streamline and simplify the procedures for SIDS to access those funds, especially in the light of recent events.</t>
  </si>
  <si>
    <t>The Paris Agreement on Climate Change remains our bastion of hope for climate justice.</t>
  </si>
  <si>
    <t>By recognizing climate vulnerability, we are building resilience against the grave impacts of climate change.</t>
  </si>
  <si>
    <t>As a small island State exposed to the rising sea level that will overwhelm its islands and force its people to seek refuge, I would like to appeal to the international community to mobilize its efforts and to begin the debate on the establishment of an international legal framework that will truly solve the problem of climate-change refugees from small island States.</t>
  </si>
  <si>
    <t>Our understanding of the science of climate change has deepened over the past few years, and its devastating impact knows no borders.</t>
  </si>
  <si>
    <t>The terrible earthquake in Mexico, Hurricane Maria and Hurricane Irma in the Caribbean, Hurricane Harvey in Texas and tropical storm Pam, which devastated Vanuatu in 2015, are brutal warnings from Mother Nature that the climate is changing faster than our efforts to counter that change.</t>
  </si>
  <si>
    <t>By collectively reducing the rate at which we emit greenhouse gases, we can make a major difference.</t>
  </si>
  <si>
    <t>We can limit the average rise in temperature to less than 1.5°C, change the chemistry of the oceans, manage sea- level rise and prevent disasters for generations to come.</t>
  </si>
  <si>
    <t>We therefore urge the United States, as part of the one world we have, to reverse its decision and enforce the Paris Agreement on Climate Change.</t>
  </si>
  <si>
    <t>My country is deeply concerned about climate change and the Paris Agreement, and we are committed to reversing the decline in the health of our oceans.</t>
  </si>
  <si>
    <t>We work with our development partners to enhance the resilience and adaptability of our peoples to climate change and natural disasters.</t>
  </si>
  <si>
    <t>Mr. Umaro Sissoco Embaló</t>
  </si>
  <si>
    <t>As we all know, the world today is full of complex and grave challenges, such as hotspots of political instability and geopolitical tension around the world, the seriousness of which cannot be overlooked by the statesmen and citizens of the world; the scourge of terrorism, which unfortunately does not seem to be abating, as a phenomenon that deserves our unanimous condemnation; the human tragedy of migration waves, particularly those crossing the Mediterranean, and the saga of refugees; glaring social inequality, the expanding geography of poverty, and the intensity of human suffering, which we see in vast areas of the planet; and the sorrow of racial, gender and religious discrimination and the threat of climate breakdown on a planetary scale, with prospects of frightening, and not unlikely, consequences.</t>
  </si>
  <si>
    <t>We consider the Paris Agreement to be a fundamental victory in harmonizing States’ environmental policies and in their promotion worldwide.</t>
  </si>
  <si>
    <t>Mr. Selom Komi Klassou</t>
  </si>
  <si>
    <t>In the context of our debates, this theme raises the issue of human security, which encompasses both the imperatives of peace, development, access to quality health care, a healthy environment, food security and jobs, in particular for young people.</t>
  </si>
  <si>
    <t>“Those challenges that our State faces, in particular the developing countries, are a reminder of the importance of implementing the Paris Agreement on Climate Change, the 2030 Agenda for Sustainable Development and the Addis Ababa Action Agenda on Financing for Development, all of which we adopted together.</t>
  </si>
  <si>
    <t>“In that regard, my country is working actively to adopt its national development plan before the end of the year.</t>
  </si>
  <si>
    <t>We will also continue to work within our mandate at the Human Rights Council, which expires in 2018, in order to ensure that that body plays its full role in respecting human rights and protecting the well- being of the peoples of the world.</t>
  </si>
  <si>
    <t>“With regard to the challenges facing our States, I call on the entire international community to take responsible action to mitigate the threat of global warming.</t>
  </si>
  <si>
    <t>My country, which often faces the vagaries of coastal erosion, flooding and irregular rainy seasons, believes that the Paris Agreement on Climate Change remains an ideal framework for carrying out joint initiatives that will safeguard the climate.</t>
  </si>
  <si>
    <t>“In West Africa, the recent bad weather, which resulted in significant loss of life in Sierra Leone and tens of thousands of victims in the Niger, has conjured up in people’s memories the spectre of the terrible Ebola crisis that the subregion had to deal with two years ago.</t>
  </si>
  <si>
    <t>Minister of Foreign Affairs</t>
  </si>
  <si>
    <t>In the face of the reality of climate change, Kazakhstan, despite its abundant conventional energy resources, is committed to achieving a green economy by diversifying and developing alternative energy sources.</t>
  </si>
  <si>
    <t>That enormous undertaking is clear evidence of Kazakhstan’s pledge to carry forward the Paris Climate Change Agreement and the 2030 Agenda for Sustainable Development.</t>
  </si>
  <si>
    <t>Mr. Alfonso María Dastis Quecedo</t>
  </si>
  <si>
    <t>Minister of Foreign Affairs and Cooperation</t>
  </si>
  <si>
    <t>Extreme poverty, hunger, desertification, global warming and the preservation of forests and oceans are serious and urgent challenges that require concerted action.</t>
  </si>
  <si>
    <t>The future livability of large areas of the planet is inextricably linked to fulfilment of the Paris Climate Change Agreement, and we must act accordingly.</t>
  </si>
  <si>
    <t>Minister of Foreign and European Affairs and Minister of Immigration and Asylum</t>
  </si>
  <si>
    <t>Progress has been made in terms of funding to combat climate change.</t>
  </si>
  <si>
    <t>That is also true in a whole series of other areas, above all in the fight against climate change.</t>
  </si>
  <si>
    <t>We are fully committed to the Paris Agreement on Climate Change, and we regret that one of the major international actors has distanced itself from that instrument.</t>
  </si>
  <si>
    <t>There are multiple reasons for that, such as demographic pressure, climate change, conflict and humanitarian disasters.</t>
  </si>
  <si>
    <t>The tensions in the international system are the result of major trends such as growing inequality, migratory flows and climate change.</t>
  </si>
  <si>
    <t>Ms. Ulla Tørnæs</t>
  </si>
  <si>
    <t>Threats and challenges such as poverty, terrorism, climate change, violations of human rights, gender inequality, armed conflict, displacement and irregular migration are ever more interconnected.</t>
  </si>
  <si>
    <t>Denmark is committed to an ambitious follow- up to the 2030 Agenda for Sustainable Development and the Paris Agreement on Climate Change, at home and abroad.</t>
  </si>
  <si>
    <t>Mr. Paul Biya</t>
  </si>
  <si>
    <t>This session is being held in a global context of multiple hotbeds of tension all over the world, in which terrorism continues to claim thousands of victims, human activity is causing climate disruptions and poverty is far from declining.</t>
  </si>
  <si>
    <t>The peace we have continues to be dangerously threatened, notably by terrorism, conflicts, poverty and climate disruptions.</t>
  </si>
  <si>
    <t>We therefore welcome the Paris Agreement on Climate Change, which Cameroon, I would like to point out, was among the first countries to sign and ratify.</t>
  </si>
  <si>
    <t>As we all know, they pollute less and should therefore receive resources from the rich countries, which pollute more, to enable them to effectively promote the goals of the Paris Agreement at their level.</t>
  </si>
  <si>
    <t>In recent years we have continued to witness human suffering around the world as a result of armed conflicts, terrorism, persecution, corruption, climate change and natural disaster, to name but a few.</t>
  </si>
  <si>
    <t>We deal with human suffering in countries affected by rapid-onset disasters, but we must not forget the plight of those in countries such as Kiribati, Tuvalu, the Marshall Islands, the Maldives and other small island developing States, who continue to suffer on a daily basis from the impact of the slow-onset climate disaster.</t>
  </si>
  <si>
    <t>International processes and systems must be simplified and streamlined so as to enable enhanced participation and easy access to global resources like the Green Climate Fund.</t>
  </si>
  <si>
    <t>We need swift global action on climate change and we require support to mitigate and alleviate the suffering of our people.</t>
  </si>
  <si>
    <t>We are grateful for the support of all our development partners in our efforts to address the impact of climate change on our people in areas such as water and sanitation, coastal protection of our water resources, our critical public infrastructure and farmland.</t>
  </si>
  <si>
    <t>Access to climate financing such as the Green Climate Fund takes too long to process and disburse.</t>
  </si>
  <si>
    <t>That will enable us to fast-track financing support for our sustainable development agenda, especially in relation to climate change and disaster risk management.</t>
  </si>
  <si>
    <t>Ideally, the Government will be looking at concessional debt financing with an interest rate of 1 to 2 per cent, to be repaid when climate or adaptation financing is available.</t>
  </si>
  <si>
    <t>Concerning climate change and sustainable development, our planet continues to suffer the effects of natural phenomena such as earthquakes, floods, drought, rapid desertification and global warming, which are real worries.</t>
  </si>
  <si>
    <t>To that end, I would remind us all, as signatories to the Paris Agreement on Climate Change, that we should honour the commitments made at the twenty-first Conference of the Parties to the United Nations Framework Convention on Climate Change regarding the importance of pooling our efforts in order to preserve our shared environment.</t>
  </si>
  <si>
    <t>The devastating natural disasters occurring with increasing frequency in a warming world affect hundreds of millions of people, especially those living in extreme poverty.</t>
  </si>
  <si>
    <t>They remind us of the utter urgency of the need to work together against global warming.</t>
  </si>
  <si>
    <t>In that regard, I would like to welcome and support the initiative undertaken by French President Emmanuel Macron in the wake of the Paris Agreement on Climate Change aimed at establishing a genuine and far-reaching compact for the environment.</t>
  </si>
  <si>
    <t>Mr. Lyonchoen Tshering Tobgay</t>
  </si>
  <si>
    <t>Experts are increasingly convinced that natural disasters like hurricanes and floods are made worse by climate change.</t>
  </si>
  <si>
    <t>Each of the past three years has been the hottest in recorded history, and 16 of the 17 hottest years on record have all occurred in this new century.</t>
  </si>
  <si>
    <t>The Paris Agreement on Climate Change is proof that we have accepted that climate change is a reality, and that we are willing to come together, to work together and to fight climate change together.</t>
  </si>
  <si>
    <t>As a landlocked, mountainous country, we are especially vulnerable to the effects of climate change.</t>
  </si>
  <si>
    <t>That is why we are particularly alarmed about unchecked environmental degradation, which is the root cause of climate change.</t>
  </si>
  <si>
    <t>We have ratified the Paris Agreement and are well on our way to fulfilling our pledges.</t>
  </si>
  <si>
    <t>That means that we are the world’s only carbon-neutral country.</t>
  </si>
  <si>
    <t>In fact, we are a carbon-negative country.</t>
  </si>
  <si>
    <t>After centuries of neglect, fighting climate change is complex and expensive.</t>
  </si>
  <si>
    <t>But that takes money; hence the importance of climate financing mechanisms.</t>
  </si>
  <si>
    <t>However, securing financing is one of the biggest challenges that smaller nations have, and the role of climate-financing institutions is therefore essential.</t>
  </si>
  <si>
    <t>The Green Climate Fund (GCF) has also begun to help developing countries around the world respond to climate change through innovative and transformative interventions.</t>
  </si>
  <si>
    <t>That will enable all countries to fight climate change on a war footing and help developing countries respond to its effects.</t>
  </si>
  <si>
    <t>I am optimistic that we will be able to prevent the worst effects of climate change.</t>
  </si>
  <si>
    <t>Eradicating poverty, like dealing with climate change, is complex and expensive.</t>
  </si>
  <si>
    <t>As we look to the future, Bhutan will continue working with all Member States to ensure that the United Nations continues to play an instrumental role in fighting climate change, eradicating poverty and maintaining global peace and security.</t>
  </si>
  <si>
    <t>Climate change, a defiant truth that some still dare to question, is putting our very survival at risk.</t>
  </si>
  <si>
    <t>Rather, is is about managing and addressing climate change, migration and food and water insecurity.</t>
  </si>
  <si>
    <t>Likewise, we wholeheartedly welcome the November 2016 entry into force of the Paris Agreement.</t>
  </si>
  <si>
    <t>Malta, together with all of its partners in the European Union, is strongly committed to the Paris Agreement.</t>
  </si>
  <si>
    <t>For small island developing States, the swift and rapid implementation of the Paris Agreement on Climate change is a priority, as it should be for the whole world.</t>
  </si>
  <si>
    <t>While there have always been hurricanes, the bad news is that with climate change they tend to be more frequent, cruel and destructive.</t>
  </si>
  <si>
    <t>Every new day is one day too late for vigorous and globalized action on the factors that trigger and accelerate climate change.</t>
  </si>
  <si>
    <t>In that context, Cabo Verde has already deposited its instrument of ratification of the Paris Agreement on Climate Change and signed the Treaty on the Prohibition of Nuclear Weapons, concluded in New York on 7 July.</t>
  </si>
  <si>
    <t>Political instability and the risk of conflicts, disasters and climate change threaten the sustainable development of all nations.</t>
  </si>
  <si>
    <t>The impact of climate change is ever more real and far beyond what has been predicted.</t>
  </si>
  <si>
    <t>It cannot be decent if it is still threatened by climate change and disasters.</t>
  </si>
  <si>
    <t>We have begun to implement our national plan of action for implementing the 2030 Agenda and the Paris Agreement on Climate Change.</t>
  </si>
  <si>
    <t>While some continue to doubt and deny the assessments of science, it is impossible to avoid the facts of climate change.</t>
  </si>
  <si>
    <t>Let us acknowledge the fact that small island developing States have repeatedly warned the international community that a failure to respond adequately to climate change would betray our children and condemn future generations to certain doom.</t>
  </si>
  <si>
    <t>Today, as we look to the world for leadership and partnership, we thank France, China and Germany for their continued leadership on climate-change issues.</t>
  </si>
  <si>
    <t>Mr. Bruno Eduardo Rodríguez Parrilla</t>
  </si>
  <si>
    <t>However, not even the rich will be able to enjoy the forecast prosperity if climate change is not stopped.</t>
  </si>
  <si>
    <t>Cuba regrets the decision taken by the Government of the United States, which has historically been the principal greenhouse-gas-emitting country on the planet, to withdraw that country from the Paris Agreement on Climate Change.</t>
  </si>
  <si>
    <t>In 2016, and for the third consecutive year, the records for the average global temperature increase have been broken, which confirms that climate change is a threat to the survival of humankind and the sustainable development of our peoples.</t>
  </si>
  <si>
    <t>We reiterate our solidarity with the small island developing States, especially those in the Caribbean and the Pacific, which are the most affected by climate change and for whom we request just, special and differentiated treatment.</t>
  </si>
  <si>
    <t>We are confident that boosting the economy and development of our country, while working to ensure social peace and security, requires the active engagement of the international community at large in supporting our implementation of all the ambitious goals of the 2030 Agenda for Sustainable Development, in particular those that address environmental challenges, while mitigating the impacts of climate change on the economies of developing countries and the livelihoods of their people.</t>
  </si>
  <si>
    <t>We therefore signed the Paris Agreement on Climate Change in 2015, and we voluntarily committed to reducing our gas emissions by 41 per cent by 2030.</t>
  </si>
  <si>
    <t>Our commitment has also been demonstrated by the nationally determined contribution devoted to the United Nations Framework Convention on Climate Change.</t>
  </si>
  <si>
    <t>The world is going through a critical time and is facing a series of shared challenges, such as extremism, terrorism, ongoing conflicts and irregular migration, along with environmental degradation, climate change and natural disasters.</t>
  </si>
  <si>
    <t>Recent successes prove that to be true, such as the global Arms Trade Treaty, the Paris Agreement on Climate Change and the Sustainable Development Goals.</t>
  </si>
  <si>
    <t>With the 2030 Agenda, the Paris Agreement, the Sendai Declaration and the World Humanitarian Summit’s grand bargain, there is a blueprint for global action that addresses the problems that can be addressed only by working together on the challenges we face, which do not respect national borders.</t>
  </si>
  <si>
    <t>That includes climate change, diseases, including malaria, the management of our precious water resources, and modern slavery.</t>
  </si>
  <si>
    <t>Australia is a strong supporter of the Paris Agreement, and here at the United Nations we have voiced our support, specifically on risk mitigation for coral reefs, which are among the most valuable environments on our planet.</t>
  </si>
  <si>
    <t>Coral reefs sequester four times more carbon than forests and are a vital element in our global efforts to reduce emissions.</t>
  </si>
  <si>
    <t>Ms. Amina Chawahir Mohamed</t>
  </si>
  <si>
    <t>Cabinet Secretary for Foreign Affairs and International Trade</t>
  </si>
  <si>
    <t>The world faces enormous challenges ranging from poverty, global terrorism, climate change, conflicts and inequality, to the unfolding threats to the liberal order that have governed the world in the post-war era.</t>
  </si>
  <si>
    <t>Kenya agrees with and supports the priorities for action that the President has outlined to guide the focus on people, namely, peace and conflict prevention; migration; the Sustainable Development Goals; climate action; and human rights.</t>
  </si>
  <si>
    <t>Climate change in our region is disrupting the livelihoods of millions of people and generating conflicts over dwindling resources, especially land and water.</t>
  </si>
  <si>
    <t>Climate change today costs Kenya’s economy approximately 3 per cent in gross domestic product annually.</t>
  </si>
  <si>
    <t>Kenya has enacted legislation to implement the Paris Agreement in order to address that problem.</t>
  </si>
  <si>
    <t>We have committed to a 30 per cent reduction in greenhouse-gas emissions by 2030, relative to the business-as-usual scenario, and subject to the necessary financing, technology transfer and capacity-building, as agreed in Paris.</t>
  </si>
  <si>
    <t>The capacity of our planet to sustain life is under threat, and the need to address climate change is not a choice; it is an urgent imperative.</t>
  </si>
  <si>
    <t>The consequences of climate change, bad governance, terrorism and conflict have made our world seem more dangerous, less predictable and more chaotic, as our Secretary-General has put it.</t>
  </si>
  <si>
    <t>Only policy, grounded in facts and evidence, can help us deal with such common threats as climate change and create a world that truly reflects our values.</t>
  </si>
  <si>
    <t>The Paris Agreement on Climate Change and the 2030 Agenda for Sustainable Development provide the blueprints for our success.</t>
  </si>
  <si>
    <t>Droughts, sea-level rise, ocean acidification and other consequences of climate change have wide-ranging implications for all our communities.</t>
  </si>
  <si>
    <t>Climate change is nowhere as visible as in the Arctic, with far-reaching consequences in the other parts of the world.</t>
  </si>
  <si>
    <t>The melting of the polar ice in the North causes higher sea levels in the South.</t>
  </si>
  <si>
    <t>In fulfilling our Paris Agreement obligations, we aim to reduce emissions by 40 per cent by 2030 collectively with our European countries.</t>
  </si>
  <si>
    <t>We also support the work of the United Nations Convention to Combat Desertification and the Food and Agriculture Organization of the United Nations to increase food security and mitigate climate change through land restoration.</t>
  </si>
  <si>
    <t>The dire situation of the 65 million people driven from their homes by conflict, economic hardship and climate change urgently requires a solution.</t>
  </si>
  <si>
    <t>Ms. Margot Wallström</t>
  </si>
  <si>
    <t>The 2030 Agenda for Sustainable Development, the Paris Agreement on Climate Change and the sustaining peace agenda are powerful illustrations of what we can achieve together.</t>
  </si>
  <si>
    <t>The oceans are also affected by and, in return, affect our climate.</t>
  </si>
  <si>
    <t>Climate change will increase the frequency and intensity of such events.</t>
  </si>
  <si>
    <t>Left unchecked, climate change will wash away development gains and increase instability and conflict.</t>
  </si>
  <si>
    <t>To the few who still doubt the overwhelming evidence that climate change is real, I ask: are they really willing to take the chance?</t>
  </si>
  <si>
    <t>Especially when we see that new technologies offer the opportunity to simultaneously reduce emissions and grow economies.</t>
  </si>
  <si>
    <t>Sweden is already proving that is possible and has set a goal of zero net greenhouse emissions by 2045.</t>
  </si>
  <si>
    <t>All countries must join the effort to achieve the decisive transformations needed to reduce emissions and prevent the worst effects of climate change from happening.</t>
  </si>
  <si>
    <t>With 160 States parties to the Paris Agreement on Climate Change so far, the global commitment remains strong.</t>
  </si>
  <si>
    <t>We fully support Fiji’s presidency this year of the twenty-third Conference of Parties to the United Nations Framework Convention on Climate Change, with a view to strongly addressing the adverse impacts of climate change and the urgent need for innovation in adaptation for SIDS.</t>
  </si>
  <si>
    <t>We reiterate our call for the appointment of a special representative for climate and security to ensure that the United Nations system has the appropriate tools to respond effectively and efficiently to climate change as an existential threat and a mounting security challenge for SIDS and the entire international community.</t>
  </si>
  <si>
    <t>Mitigation efforts are also essential to overcoming the challenges of excessive dependence on imported fossil fuels.</t>
  </si>
  <si>
    <t>However, we continue to experience the negative effects of ocean degradation on our livelihoods and culture, owing to anthropogenic activities and the devastating interrelated effects of climate change.</t>
  </si>
  <si>
    <t>While the threat of nuclear warfare is a genuine concern to us all, for our small island developing States the effects of climate change that we are currently witnessing at an alarming rate on our shores present a clear and present danger.</t>
  </si>
  <si>
    <t>The concentration of carbon dioxide in our oceans now stands at 400 parts per million.</t>
  </si>
  <si>
    <t>For Pacific nations like ours, climate change continues to be our enemy.</t>
  </si>
  <si>
    <t>In Solomon Islands, we have lost six islands to the effects of climate change.</t>
  </si>
  <si>
    <t>The horrors of the impact of a nuclear attack are undeniable, but the slow onset of tragedy caused by the adverse impact of climate change is just as cruel.</t>
  </si>
  <si>
    <t>That is why the Pacific small island developing States have been requesting that the Security Council also address the issue of climate change.</t>
  </si>
  <si>
    <t>While useful, the building of sea walls and wave-breakers to mitigate some of the effects of climate change is a mere Band-Aid solution.</t>
  </si>
  <si>
    <t>We call on all major greenhouse-gas emitters to meet their national determined contributions for reducing emissions.</t>
  </si>
  <si>
    <t>We strongly urge the United States of America to reconsider its position on the Paris Agreement on Climate Change.</t>
  </si>
  <si>
    <t>As a fellow Pacific island country, we congratulate Fiji on its upcoming assumption of the chairship and look forward to discussions on effective implementation of the Paris Agreement.</t>
  </si>
  <si>
    <t>I must also thank the Board of the Green Climate Fund for approving $86 million for the Tina River Hydro Project when it met in South Korea early this year.</t>
  </si>
  <si>
    <t>The project will create more than 200 jobs and offset more than 44,000 tons of carbon dioxide per annum in diesel emissions.</t>
  </si>
  <si>
    <t>The world is plagued by severe humanitarian crises, new and protracted old conflicts, the intensification of terrorist attacks and violent extremism, human rights abuses and increasing climate-change effects.</t>
  </si>
  <si>
    <t>Mr. Hailemariam Desalegn</t>
  </si>
  <si>
    <t>Climate change is not a fiction but real, and we are witnessing its devastating consequences for humankind and the planet.</t>
  </si>
  <si>
    <t>The Sustainable Development Goals (SDGs) were further reinforced by the adoption of the Paris Agreement on Climate Change, which entered into force last November, thereby strengthening the global response to the threats posed by that phenomenon.</t>
  </si>
  <si>
    <t>We in Ethiopia, like many other countries, are dealing almost every day with the adverse effects of climate change.</t>
  </si>
  <si>
    <t>It is high time to act urgently and decisively to combat the adverse impacts of climate change, particularly its disproportionately bad effect on the most vulnerable countries, which, as has been repeatedly pointed out, bear almost no responsibility for causing climate change.</t>
  </si>
  <si>
    <t>Climate change, not just poverty, is our major challenge.</t>
  </si>
  <si>
    <t>The current climate-induced drought is affecting millions of people.</t>
  </si>
  <si>
    <t>For the third consecutive year, after successfully dealing with the El Niño-induced drought in 2015, Ethiopia is confronting the adverse effects of climate change.</t>
  </si>
  <si>
    <t>That is why I said earlier that climate change is real and poses a clear danger for humankind, because it undermines development gains.</t>
  </si>
  <si>
    <t>It was several decades ago that the United Nations turned its focus towards another major objective, namely, sustainability, caring for the environment and, more specifically, the fight against climate change.</t>
  </si>
  <si>
    <t>In June we marked the twenty-fifth anniversary of the signing of the United Nations Framework Convention on Climate Change in Rio de Janeiro in 1992.</t>
  </si>
  <si>
    <t>No country or group of countries can implement development policies alone, and no country can fight climate change alone.</t>
  </si>
  <si>
    <t>While the relationship between peace, human rights, security and inclusive development is clear and undeniable, it is also increasingly obvious that combating climate change is a crucial pillar of that edifice.</t>
  </si>
  <si>
    <t>That is because the destruction of ecosystems and the natural disasters linked to climate change directly and cruelly affect the most vulnerable people; because a scarcity of natural resources is at the heart of many current conflicts; because the new paradigm of sustainability drastically changes our previous notion of economic and social development; and because — and pardon me for mentioning the obvious — if we destroy the planet, there will be no sense in talking about peace, security or development.</t>
  </si>
  <si>
    <t>Fighting climate change will therefore continue to take up much of the debate now and in the future on international actions and initiatives.</t>
  </si>
  <si>
    <t>In recent times, Andorra has become very aware of the relevance of fighting climate change, and we have demonstrated that through actions.</t>
  </si>
  <si>
    <t>Given that heating buildings is one of our biggest sources of greenhouse-gas emissions, we are investing substantially in network projects that centralize heat generation, making it more efficient and less polluting.</t>
  </si>
  <si>
    <t>We therefore welcome the initiative of Mr. Emmanuel Macron, the President of our partner country, France, to promote a global compact for the environment, which will collect and harmonize all of the agreements signed and implemented since the United Nations Conference on Environment and Development in Rio de Janeiro in 1992 through to the Paris Agreement on Climate Change — because it is important that all global action to protect the environment and fight climate change be reflected in specific rights and obligations for States and individuals.</t>
  </si>
  <si>
    <t>The various international conventions aimed at protecting the environment must be reflected in specific actions that will have tangible effects for people, because the negative effects of climate change and global warming have been apparent for some time and are having a very negative effect on the planet and its inhabitants.</t>
  </si>
  <si>
    <t>I have in mind especially the concerns we have about the Pacific islands, which are threatened by a rise in sea levels, the fragile ecosystems of mountainous countries such as Andorra, and the extraordinary, devastating force of the hurricanes that have been hitting the Caribbean region recently.</t>
  </si>
  <si>
    <t>It is all of us who must work to ensure that global agreements, starting with the 2030 Agenda for Sustainable Development and the Paris Agreement on Climate Change, are truly binding, to assess with transparency various countries’ compliance with those agreements and to avoid the possibility that the United Nations and the international community could become paralysed or inactive in the face of the great challenges and major crises of our times.</t>
  </si>
  <si>
    <t>Mr. Hassan Ali Khayre</t>
  </si>
  <si>
    <t>However, Somalia and many other countries that are on the receiving end of climate change have been unable to come up with the resources required to tackle this ever-growing problem.</t>
  </si>
  <si>
    <t>In that regard, we urge all Member States to continue improving the Paris Agreement on Climate Change, which has the potential to mitigate the issue’s effects.</t>
  </si>
  <si>
    <t>The recent hurricanes that have devastated the Caribbean and parts of the United States, along with the torrential rains that have been witnessed in many countries, including floods of biblical proportions, are a stark reminder that climate change is with us and that urgent action is required in accordance with the Paris Agreement on Climate Change, which was concluded more than a year ago.</t>
  </si>
  <si>
    <t>We reiterate our appeal that small countries such as Lesotho, including small island States, should be empowered with technologies for dealing with and adapting to climate-change challenges.</t>
  </si>
  <si>
    <t>We therefore call on the international community to continue mobilizing and providing additional financial resources to Africa for climate-friendly technologies to address both the urgent adaptation and mitigation needs of Africa and other developing countries.</t>
  </si>
  <si>
    <t>Similarly, we urge countries that have reneged on their support to the Paris Agreement to reconsider their position and return to the fold.</t>
  </si>
  <si>
    <t>Sir Louis Straker</t>
  </si>
  <si>
    <t>Deputy Prime Minister and Minister for Foreign Affairs, International Trade and Regional Integration</t>
  </si>
  <si>
    <t>They are manifestations of climate change and the symptoms of the prescient predictions made by the overwhelming majority of scientists.</t>
  </si>
  <si>
    <t>Today almost every year is hotter than the preceding one; almost every hurricane season more intense; and almost every storm, drought and flood more destructive than its predecessors.</t>
  </si>
  <si>
    <t>It is a barefaced insult to the intelligence and experience of the peoples of island States and coastal areas to call climate change a hoax.</t>
  </si>
  <si>
    <t>At this point, it is almost a cliché to reaffirm that small island developing States are the most vulnerable to climate change while contributing the least to the emissions that cause it.</t>
  </si>
  <si>
    <t>But that truism is the foundation of our just, urgent and unavoidable demand that the nations that have contributed most to climate change should also do the most to mitigate its effects and assist others in adapting to our dangerous new realities.</t>
  </si>
  <si>
    <t>Our global community, in the great tradition of the United Nations and in the spirit of the founders of this Organization, came together through hard-fought negotiations to craft the Paris Agreement on Climate Change, an ambitious if imperfect agreement designed to arrest climate change and assist those most affected by it.</t>
  </si>
  <si>
    <t>Saint Vincent and the Grenadines views any attempt to disavow the freshly minted commitments of the Paris Agreement as an act of hostility, and we draw a direct, causal connection between any such abdication and the future death and destruction that island States face as the result of increasingly frequent and intense weather events.</t>
  </si>
  <si>
    <t>The rise of climate change as an existential threat of our era has not replaced the persistent peril of armed conflict across the globe.</t>
  </si>
  <si>
    <t>In the areas of climate change, pollution and biodiversity, we have banned Styrofoam products and turtle-hunting, tightened restrictions on internationally permitted indigenous whaling activity and implemented new coastal protection regulations.</t>
  </si>
  <si>
    <t>Senior Minister and Minister for Foreign Affairs and International Cooperation</t>
  </si>
  <si>
    <t>The interaction between population growth, massive migration movement, climate change and food insecurity renders these megatrends all the more worrisome.</t>
  </si>
  <si>
    <t>Let me touch on two topics of relevance to the theme of this session of the General Assembly, the 2030 Agenda for Sustainable Development and climate change.</t>
  </si>
  <si>
    <t>The 2030 Agenda is inextricably linked to many of the issues that perturb the world today, the most pressing being climate change, which is not only a direct threat in itself but is also a multiplier of many other threats — from poverty, diseases and food insecurity to mass migrations and regional conflicts.</t>
  </si>
  <si>
    <t>In our view, climate change is a global human security issue that presents a serious and unprecedented threat to global peace and security more generally.</t>
  </si>
  <si>
    <t>While our contribution to climate change is negligible and our domestic resources quite limited, we have nonetheless made clear commitments to low- carbon development and look forward to developing partnerships with other progressive nations that are committed to addressing this formidable challenge cooperatively and fairly.</t>
  </si>
  <si>
    <t>I am pleased to note that the Paris Agreement on Climate Change acknowledges the principle of common but differentiated responsibilities, meaning that they are based on countries’ respective capabilities and varying national conditions.</t>
  </si>
  <si>
    <t>Attorney General and Minister for Foreign Affairs and Foreign Trade</t>
  </si>
  <si>
    <t>Our nationally determined contributions under the Paris Agreement further complement the SDGs.</t>
  </si>
  <si>
    <t>Among our ambitious climate-action contributions, Belize is committed to zero-emissions growth in its forestry sector and aims to achieve 85 per cent renewables in electricity production by 2027.</t>
  </si>
  <si>
    <t>For our region, security and climate change are equally fundamental threats to our survival.</t>
  </si>
  <si>
    <t>The region has risen to meet these challenges by adopting its own counter-terrorism strategy and pioneering innovative approaches to building resilience and facilitating its transition to low- and no-carbon economies across the region.</t>
  </si>
  <si>
    <t>We look forward to engaging in action-oriented discussions in order to facilitate piloting such financing-for-sustainable-development initiatives across SIDS as debt swaps for climate action and the expansion of climate risk insurance, and to support adaptation measures at individual to national levels.</t>
  </si>
  <si>
    <t>We have been at the forefront of the global fight to protect and preserve our shared natural environment against environmental degradation and climate change and to ensure the sustainable use of the planet, especially of our oceans, which sustain life on earth.</t>
  </si>
  <si>
    <t>Their interconnected nature reminds us that countries must act together to be more effective in the fight against climate change, global terrorism and poverty and to build more inclusive, safe and just societies for all.</t>
  </si>
  <si>
    <t>Together with the Paris Agreement on Climate Change, it also reflects the ambition and commitment of Member States to reducing carbon dioxide emissions by 2020, giving our planet and its inhabitants the chance to live longer and in better conditions.</t>
  </si>
  <si>
    <t>Minister for Foreign Affairs, Minister for Education and Minister for Cultural Affairs</t>
  </si>
  <si>
    <t>There are topics that make that task much easier, however; for example, climate change.</t>
  </si>
  <si>
    <t>The Paris Agreement on Climate Change does not end the threat of climate change, but it is our only realistic hope for addressing the issue together.</t>
  </si>
  <si>
    <t>Ms. Maxine Pamela Ometa McClean</t>
  </si>
  <si>
    <t>On each occasion that I have addressed the nations gathered here, I have issued a caution about the ramifications of unchecked climate change and highlighted the existential threat facing vulnerable small island developing States such as Barbados.</t>
  </si>
  <si>
    <t>In his first address to the General Assembly, in 2008 (see A/63/PV.12), the then Prime Minister of Barbados, the late David Thompson, described the Caribbean as a region at the epicentre of the global climate crisis.</t>
  </si>
  <si>
    <t>Citing scientific evidence and the devastating effects of climate change that were already evident in the region, he told the Assembly that failure to take urgent, ambitious and decisive action would be nothing short of reckless indifference.</t>
  </si>
  <si>
    <t>Seven years later, the current Prime Minister of Barbados, Mr. Freundel Stuart, reminded the world that “none of the nations represented in this Assembly will enjoy sustainable prosperity if we continue to abuse the environment that we hold in sacred trust for future generations.</t>
  </si>
  <si>
    <t>[...]</t>
  </si>
  <si>
    <t>The very existence of small island States like those in the Caribbean and the Pacific could be imperilled if current trends are not halted or reversed.”</t>
  </si>
  <si>
    <t>(A/66/PV.22, p. 45)</t>
  </si>
  <si>
    <t>Many leaders from small island developing States have also consistently warned of the inherent danger of inaction, or insufficient action, to reduce global emissions.</t>
  </si>
  <si>
    <t>Year after year, our leaders have warned of the escalating costs of responding to the effects of climate change and of the fact that decades of development gains could easily be washed away in a few hours by an extreme weather event.</t>
  </si>
  <si>
    <t>We have also endured the persistent and frustrating challenge of gaining access to the resources we need to strengthen our resilience and protect our peoples from the ravages of climate change.</t>
  </si>
  <si>
    <t>I regret the fact that I must today report not merely the potential threat that climate change poses to the globe, but rather its destructive impact.</t>
  </si>
  <si>
    <t>For Barbados and other SIDS, whether in the Caribbean, the Pacific, Asia or Africa, climate change is a matter of life and death.</t>
  </si>
  <si>
    <t>Barbados remains committed to ambitious action on climate change.</t>
  </si>
  <si>
    <t>We continue to support the implementation of the Paris Agreement on Climate Change, and we view the Secretary-General’s proposal for a climate summit in 2019 as an important opportunity to take stock and give additional impetus where necessary.</t>
  </si>
  <si>
    <t>Barbados’s support for global action on climate change is one part of its overall policy of promoting and protecting the environment.</t>
  </si>
  <si>
    <t>In the past few years, the countries represented here have made historic international commitments, including the SIDS Accelerated Modalities of Action (SAMOA)</t>
  </si>
  <si>
    <t>Pathway, the 2030 Agenda for Sustainable Development and the Paris Climate Change Agreement.</t>
  </si>
  <si>
    <t>Mr. Tsend Munkh-Orgil</t>
  </si>
  <si>
    <t>Mongolia has been exposed to multiple environmental challenges as a result of climate change, including desertification, drought, land degradation and wild forest fires.</t>
  </si>
  <si>
    <t>All of us, developed and developing nations alike, are committed to working together to address newly emerging issues induced by climate change.</t>
  </si>
  <si>
    <t>For its part, Mongolia has developed its intended nationally determined contribution and will work to implement its target of reducing greenhouse-gas emissions by 14 per cent by 2030.</t>
  </si>
  <si>
    <t>They offer countries in the region a wide range of economic, social and environmental benefits, including energy security, job creation and the reduction of carbon-dioxide emissions.</t>
  </si>
  <si>
    <t>Mr. Aurélien Agbenonci</t>
  </si>
  <si>
    <t>Benin, as members know, is continuing its efforts to achieve the Sustainable Development Goals through courageous and necessary reforms.</t>
  </si>
  <si>
    <t>“On 22 September 2016, from this rostrum, I affirmed that mass poverty is a major threat to humankind, and on that occasion I expressed the hope that the determination that led the world to adopt the Paris Agreement on Climate Change could lead us to set up a comprehensive programme for the eradication of mass poverty.</t>
  </si>
  <si>
    <t>Our programme of action also attaches great importance to the preservation of the environment, and important environmental protection measures are included.</t>
  </si>
  <si>
    <t>“I believe it is important to take this opportunity to recall Benin’s proposal on 15 November 2016 — during the solemn high-level session of the twenty-second meeting of the Conference of the Parties to the United Nations Framework Convention on Climate Change, in Marrakech, Morocco — to establish an international research centre to respond effectively to the effects of climate change on agriculture in Africa, in conjunction with the International Institute of Tropical Agriculture, based in Nigeria.</t>
  </si>
  <si>
    <t>Our hope is that the appropriate United Nations bodies will consider the implications of that proposal, which would make it possible to ensure the sustainable development of agriculture in Africa.</t>
  </si>
  <si>
    <t>“We are deeply committed to efforts to combat climate change, and we believe that the Paris Agreement is an indispensable tool for achieving that.</t>
  </si>
  <si>
    <t>Mr. Pehin Lim Jock Seng</t>
  </si>
  <si>
    <t>Minister at the Prime Minister’s Office and Second Minister for Foreign Affairs and Trade</t>
  </si>
  <si>
    <t>While pursuing economic progress, we should be mindful of the correlation between human activities and climate change.</t>
  </si>
  <si>
    <t>That is where the Paris Agreement on Climate Change can galvanize our collective actions to bequeath a cleaner, healthier, safer and more sustainable planet to our future generations.</t>
  </si>
  <si>
    <t>To reduce greenhouse gas emissions, we are promoting efficiency in energy consumption and gradually deploying renewable energies.</t>
  </si>
  <si>
    <t>Mr. Samura M.W. Kamara</t>
  </si>
  <si>
    <t>I commend and thank their predecessors, Mr. Peter Thomson and Mr. Ban Ki-moon, for their leadership and outstanding commitment to advancing our collective aspirations and energy, maintaining global peace and security and achieving sustainable development for all, as well as for their concern regarding climate change.</t>
  </si>
  <si>
    <t>“In March of 2018, the people of Sierra Leone will go to the polls to elect their new leaders in local Government, parliamentary and judicial elections.</t>
  </si>
  <si>
    <t>The seemingly unending cycles of conflict and violence, the destructive and devastating impacts of climate change, the spread of terrorism and the largest refugee, migration and humanitarian crises in recent history continue to call into question the effectiveness of our present international machinery, as well as our ability to promote sustainable peace and a decent life for all.</t>
  </si>
  <si>
    <t>“We should therefore generate innovative ideas and credible mechanisms that will bring all conflicts to a peaceful end.</t>
  </si>
  <si>
    <t>Such rains displace hundreds of people, destroy farmland, businesses and properties and cost lives.</t>
  </si>
  <si>
    <t>“While I once again take this opportunity to thank the international community for its support during these moments of grief and need, let me state that such disasters are a stark reminder that climate change is real.</t>
  </si>
  <si>
    <t>They also demonstrate the level of Sierra Leone’s vulnerability to climate change.</t>
  </si>
  <si>
    <t>I therefore reiterate Sierra Leone’s support for the Paris Agreement on Climate Change and urge concerted global efforts in dealing with this immediate, real threat to humankind.</t>
  </si>
  <si>
    <t>“Under my leadership, Sierra Leone has enhanced political stability by strengthening institutions and laying a basis for good governance by allowing those institutions sufficient leverage and latitude to deliver on their respective statutory mandates.</t>
  </si>
  <si>
    <t>Mr. Joseph Kabila Kabange</t>
  </si>
  <si>
    <t>Climate change is one of our greatest concerns, as it is a threat to humankind and our fundamental rights.</t>
  </si>
  <si>
    <t>For its part, my country intends to uphold all of its commitments, beginning with the ratification of the Paris Agreement, which is now under way.</t>
  </si>
  <si>
    <t>First Vice-President</t>
  </si>
  <si>
    <t>With regard to climate change, although South Sudan’s greenhouse-gas emissions are negligible, it is one of the countries worst affected by climate change.</t>
  </si>
  <si>
    <t>According to the Intergovernmental Panel on Climate Change, it is the fastest-warming country in the region, with flooding and the loss of biodiversity and of livelihoods.</t>
  </si>
  <si>
    <t>I am glad to inform the Assembly that South Sudan has ratified the Paris Agreement on Climate Change and has prepared its national determined contributions and national adaptation programme of action to implement the projects embodied in both documents.</t>
  </si>
  <si>
    <t>Mr. Yosiwo George</t>
  </si>
  <si>
    <t>As we witness current record-breaking megastorms, we cannot ignore their connection to climate change, especially to ocean warming and sea-level rise.</t>
  </si>
  <si>
    <t>In the wake of those devastating events, we must not only stay committed to our collective fight against climate change, but we must also redouble our efforts.</t>
  </si>
  <si>
    <t>Climate change is one of the most serious threats to global peace and security, endangering the very existence of our islands.</t>
  </si>
  <si>
    <t>We reiterate our call for the appointment of a special representative on climate change and security.</t>
  </si>
  <si>
    <t>Climate change mitigation is also essential to achieving the Sustainable Development Goals (SDGs) and the targets of the 2030 Agenda for Sustainable Development, including the eradication of poverty, ending hunger, building resilient infrastructure and shared prosperity.</t>
  </si>
  <si>
    <t>Without progress in fighting climate change, our sustainable development efforts will be futile.</t>
  </si>
  <si>
    <t>The Paris Agreement on Climate Change has provided an avenue to enhance cooperation in our fight against climate change, and the world must seize the moment.</t>
  </si>
  <si>
    <t>Micronesia expresses grave concern that some countries have chosen to break with the international community and neglect the Paris Agreement, against the best scientific advice.</t>
  </si>
  <si>
    <t>As a small island developing nation at the forefront of the battle, Micronesia calls on all States to fully engage in global efforts to implement the Paris Agreement, support the Green Climate Fund and access thereto, and contribute innovative climate solutions.</t>
  </si>
  <si>
    <t>This is a story of a treaty that was designed to save the ozone layer and succeeded, but it has also made major contributions to climate-change mitigation.</t>
  </si>
  <si>
    <t>The Montreal Protocol on Substances that Deplete the Ozone Layer is considered the most successful multilateral environmental treaty of all time.</t>
  </si>
  <si>
    <t>Specifically, the Kigali Amendment allows the Protocol to regulate hydrofluorocarbons (HFCs), which are chemicals used in refrigeration and air conditioning that can contribute significantly to global warming.</t>
  </si>
  <si>
    <t>Phasing down the use of HFCs will help prevent 0.5°C of global temperature rise, and complementary energy-efficiency measures in the same sector could help avoid another 0.5°C of warming.</t>
  </si>
  <si>
    <t>We thank the parties to the Montreal Protocol that have already ratified the Kigali Amendment, totalling eight out of the 20 needed for the Agreement to enter into force.</t>
  </si>
  <si>
    <t>Along with the Paris Agreement, the Kigali Amendment is a major step towards the survival of small island States.</t>
  </si>
  <si>
    <t>Only together can we overcome the threat of global climate change.</t>
  </si>
  <si>
    <t>Mr. Sher Bahadur Deuba</t>
  </si>
  <si>
    <t>The global community today is facing a more complex and polarized environment than before, with multiple transnational challenges ranging from terrorism, climate change and energy deficiency to food insecurity, mass migration and extremism.</t>
  </si>
  <si>
    <t>Poor and vulnerable countries suffer disproportionately from climate change despite their negligible greenhouse-gas emissions.</t>
  </si>
  <si>
    <t>The Paris Agreement on Climate Change should be implemented in coordination with the 2030 Agenda for Sustainable Development.</t>
  </si>
  <si>
    <t>Mr. Peter Paire O’Neill</t>
  </si>
  <si>
    <t>Prime Minister and Minister for the Autonomous Region of Bougainville</t>
  </si>
  <si>
    <t>We are facing such serious adverse impacts as an uncertain global economy, climate change, the declining health of our marine habitats and heightened security fears.</t>
  </si>
  <si>
    <t>Climate change is real, and it is claiming lives and destroying communities.</t>
  </si>
  <si>
    <t>Papua New Guinea and other Pacific island nations remain highly vulnerable to the adverse impacts of climate change, including extreme tropical storms, severe droughts and seawater flooding many coastal communities.</t>
  </si>
  <si>
    <t>The seeds of climate change that we see today were laid by developed countries over past decades and centuries.</t>
  </si>
  <si>
    <t>The world needs to step up its action and respond effectively to climate-change challenges by making further commitments to reduce emissions and help affected communities.</t>
  </si>
  <si>
    <t>We are committed to the Paris Agreement on Climate Change and to implementing domestic policies to reduce our own emissions.</t>
  </si>
  <si>
    <t>We welcome and support Fiji’s presidency of the twenty-third session of the Conference of the Parties to the United Nations Framework Convention on Climate Change and will work together for a successful meeting in Bonn.</t>
  </si>
  <si>
    <t>Mr. Roosevelt Skerrit</t>
  </si>
  <si>
    <t>Prime Minister and Minister for Finance and Public Service</t>
  </si>
  <si>
    <t>I come to the General Assembly straight from the front line of the war on climate change.</t>
  </si>
  <si>
    <t>Warmer air and sea temperatures have permanently altered the climate between the tropics of Cancer and Capricorn.</t>
  </si>
  <si>
    <t>To deny climate change is to procrastinate while the Earth founders.</t>
  </si>
  <si>
    <t>We in the Caribbean do not produce greenhouse gases or sulphate aerosols.</t>
  </si>
  <si>
    <t>We do not pollute or overfish our oceans.</t>
  </si>
  <si>
    <t>We have made no contribution to global warming that can move the needle, yet we are among the main victims on the front line.</t>
  </si>
  <si>
    <t>It is pure devastation, as Dominicans bear the brunt of climate change.</t>
  </si>
  <si>
    <t>The time has come for the international community to take a stand and decide whether it will be shoulder to shoulder with those suffering the ravages of climate change worldwide, whether we can mitigate the consequences of unprecedented increases in sea temperatures and levels, whether it will help us rebuild sustainable livelihoods or whether it will merely show some pity right now and afterwards flee, relieved to know that this time it happened to someone else.</t>
  </si>
  <si>
    <t>The success of the twenty-first session of Conference of the Parties to the United Nations Framework Convention on Climate Change, held in Paris, was a demonstration of the collective political will of Member States in taking action to combat climate change.</t>
  </si>
  <si>
    <t>One year on, the call to action must be even more urgent if we are to curtail the impact of climate change on us and future generations.</t>
  </si>
  <si>
    <t>The Green Climate Fund, which was created to help put mitigation measures in place and assist the victims of climate change, is commendable, but much more must be done to aid the countries that continue to bear the brunt of the impact of climate change.</t>
  </si>
  <si>
    <t>The World Bank Facility must be recapitalized for greater coverage by using already committed funds from the Green Climate Fund.</t>
  </si>
  <si>
    <t>It will enable us to rebuild our nation — not as it was, but so that it is far more capable of meeting the realities of rising sea levels and warmer oceans.</t>
  </si>
  <si>
    <t>It would be to let 72,000 Dominicans shoulder the world’s conscience on climate change on their own.</t>
  </si>
  <si>
    <t>Let them unleash the innovation and creativity of global citizens to spark a new paradigm of green economic development that stabilizes and reverses the consequences of human-induced global warming.</t>
  </si>
  <si>
    <t>Let us take serious action against the realities of climate change.</t>
  </si>
  <si>
    <t>Climate change stares us in the face, and its threat is growing.</t>
  </si>
  <si>
    <t>I have identified climate change as one of the significant dangers to our existence.</t>
  </si>
  <si>
    <t>India has already said that it is deeply committed to the Paris Climate Change Agreement.</t>
  </si>
  <si>
    <t>The developed world must help the less fortunate through technology transfer and Green Climate Fund financing.</t>
  </si>
  <si>
    <t>That is the only way to safeguard future generations.</t>
  </si>
  <si>
    <t>Mr. Mahmoud Ali Youssouf</t>
  </si>
  <si>
    <t>Even if climate change sometimes gives rise to scientific controversy, today it is an undeniable reality that is producing one major catastrophe after another.</t>
  </si>
  <si>
    <t>In addition, the Paris Agreement on Climate Change, the Sendai Declaration and the Addis Ababa Action Agenda represent an array of tools for strengthening the 2030 Agenda.</t>
  </si>
  <si>
    <t>It also calls on countries to adopt policy frameworks in order to change their modes of production and consumption, as well as strategies to address climate change and disaster risk.</t>
  </si>
  <si>
    <t>Mr. Darren Allen Henfield</t>
  </si>
  <si>
    <t>Minister for Foreign Affairs and Immigration of the Commonwealth</t>
  </si>
  <si>
    <t>Of special concern to small island developing States (SIDS) are the dangers of environmental degradation and climate change, which threaten our very survivability.</t>
  </si>
  <si>
    <t>With what we have witnessed just recently with the passage of Hurricanes Harvey, Irma and now Maria, I cannot underscore sufficiently the importance the Bahamas attaches to combating climate change and the preservation and protection of the environment.</t>
  </si>
  <si>
    <t>The implications for the existence of SIDS such as the Bahamas, as we are confronted with global warming, rising sea-levels, more severe and frequent hurricanes and other extreme weather events, are all too clear.</t>
  </si>
  <si>
    <t>I call on the international community to recognize the imperative of accelerating efforts to deal urgently with the adverse impact of climate change, and to do so in a coordinated way.</t>
  </si>
  <si>
    <t>Well over two decades ago, my Government, recognizing the very real threat posed to our very existence, upgraded its human capital capacity to address the unintended consequences of climate change and its commitment to environmental conservation.</t>
  </si>
  <si>
    <t>The 2030 Agenda for Sustainable Development recognizes the targets to be achieved with respect to non-communicable diseases and the need to mobilize the necessary financing.</t>
  </si>
  <si>
    <t>Mr. Alan Peter Cayetano</t>
  </si>
  <si>
    <t>President Rodrigo Roa Duterte seeks to reverse that linkage by addressing the adverse effects of climate change — to which the Philippines is most vulnerable — through disaster-risk reduction and the strict implementation of laws protecting the environment.</t>
  </si>
  <si>
    <t>The recent adoption of the Paris Agreement on Climate Change and the 2030 Agenda for Sustainable Development showed that multilateralism can respond to new challenges, especially when there is political will and collective commitment.</t>
  </si>
  <si>
    <t>When dealing with global issues such as climate change, there is no alternative to a multilateral approach.</t>
  </si>
  <si>
    <t>Sheikh Khalid Bin Ahmed Al-Khalifa</t>
  </si>
  <si>
    <t>In support of the United Nations endeavours to address global warming and its implications in the area of climate change, the Kingdom of Bahrain deposited its instrument of ratification of the Paris Agreement on Climate Change in December 2016, thereby renewing its commitment to that historic agreement, which we hope will consolidate international efforts to address that perilous phenomenon.</t>
  </si>
  <si>
    <t>Minister for Foreign Affairs and Trade with responsibility for Brexit</t>
  </si>
  <si>
    <t>Local and regional issues, from climate change, migration, armed conflict and hunger to the destruction of the marine environment in certain parts of the world, often become global issues, including in corners of the world that are far from the origins of the problems.</t>
  </si>
  <si>
    <t>The United Nations delivers extraordinary results, such as the Paris Agreement on Climate Change.</t>
  </si>
  <si>
    <t>African countries are particularly affected by global challenges that lie outside their control in many ways, such as climate change, conflict and food insecurity.</t>
  </si>
  <si>
    <t>Next year will be the twenty-fifth anniversary of the signing of the Oslo Accords.</t>
  </si>
  <si>
    <t>Mr. Osman Mohammed Saleh</t>
  </si>
  <si>
    <t>Eritrea has also embarked on a massive water and soil conservation programme and an afforestation programme as part of its comprehensive plan to enhance the environment and fight climate change.</t>
  </si>
  <si>
    <t>Ms. Yldiz Pollack-Beighle</t>
  </si>
  <si>
    <t>Thus, it is ironic that Suriname is facing such threats of climate change, while at the same time we are making tremendous contributions to mitigate climate change.</t>
  </si>
  <si>
    <t>As a high- forested, low-deforestation country with 90 per cent forest cover — the highest in the world — Suriname provides regulation services to the global climate, including as a carbon sink.</t>
  </si>
  <si>
    <t>While Suriname’s greenhouse-gas emissions have historically been negative, it is a challenge to enhance the country’s economic development while maintaining that unique position in the world.</t>
  </si>
  <si>
    <t>To achieve that goal, Suriname is ready to partner with Governments, the global community and other stakeholders to transform our economy into one in which environmental protection — including through the REDD+ programme for reducing emissions from deforestation and degradation in developing countries — social advancement and economic prosperity take central stage.</t>
  </si>
  <si>
    <t>The Government acknowledges that the extractive sector producing gold, fossil fuels and other marketable minerals will remain critical for our economic development in the foreseeable future.</t>
  </si>
  <si>
    <t>Mr. Ibrahim Ahmed Abd al-Aziz Ghandour</t>
  </si>
  <si>
    <t>It stretches from Dakar in the west to Djibouti in the east, to achieve environmental balance in the African desert and to reduce the impact of climate change.</t>
  </si>
  <si>
    <t>Africa will be the main victim of climate change if this is not averted.</t>
  </si>
  <si>
    <t>Earlier this year, my country experienced the tragic loss of our one-time Minister and climate ambassador, Mr. Tony de Brum, and I wish to express my gratitude to those who have conveyed their condolences.</t>
  </si>
  <si>
    <t>Ambassador de Brum once said that for the Marshall Islands, “[w]e are suffering the result of climate change and of the nuclear legacy and we have had nothing to do with either...</t>
  </si>
  <si>
    <t>You can either do it slowly with climate change, or you can press a button and blow it up.</t>
  </si>
  <si>
    <t>Climate change is real, and no credible scientist could ever make it otherwise.</t>
  </si>
  <si>
    <t>We welcome the entry into force of the Paris Agreement, which stands as a truly robust, ambitious and long-term agreement.</t>
  </si>
  <si>
    <t>We strongly support the leadership of our Pacific island neighbour, Fiji, as the incoming President of the Conference of the Parties to the United Nations Framework Convention on Climate Change, and we hope that in its care and with its leadership, the parties will adopt a strong set of rules.</t>
  </si>
  <si>
    <t>The Paris Agreement is only as strong as the political confidence that stands behind it.</t>
  </si>
  <si>
    <t>We must match our own ambitions with respect to emissions with stronger approaches and closer bilateral work.</t>
  </si>
  <si>
    <t>Practical approaches could allow us to work through existing controversies in order to achieve the global benefits of universal participation, including in the International Civil Aviation Organization, the United Nations Framework Convention on Climate Change and the World Health Organization.</t>
  </si>
  <si>
    <t>Mr. Yousuf bin Alawi bin Abdallah</t>
  </si>
  <si>
    <t>Minister Responsible for Foreign Affairs</t>
  </si>
  <si>
    <t>We consider it essential to discover the causes of weakness in international policies and adopt a more effective approach to settling regional and international problems, including climate change and other issues that affect the security and stability in the world.</t>
  </si>
  <si>
    <t>The global breakthrough in technology achieved through the signing of the Paris Agreement on Climate Change is an important gain for humankind.</t>
  </si>
  <si>
    <t>Several natural disasters recently have struck the world, which should convince all States that it is in their interest to adhere to the Paris Agreement.</t>
  </si>
  <si>
    <t>Minister for Foreign and CARICOM Affairs</t>
  </si>
  <si>
    <t>From shifting weather patterns to global warming to sea-level rise, the impacts of climate change are global in scope and unprecedented in scale.</t>
  </si>
  <si>
    <t>In the face of the recent natural catastrophes, how can one deny the scientific findings that climate change is real and that it is here and indeed upon us?</t>
  </si>
  <si>
    <t>The events of the past months in the Caribbean remind us all once more that small island developing States (SIDS) remain at the forefront of the impact of climate change.</t>
  </si>
  <si>
    <t>In order to achieve human and global sustainable development, we must treat unmitigated climate change and global temperature rise as a priority issue.</t>
  </si>
  <si>
    <t>Trinidad and Tobago is doing its part and remains committed to achieving the overarching objectives of the United Nations Framework Convention on Climate Change and the Paris Agreement on Climate Change.</t>
  </si>
  <si>
    <t>Through our nationally determined contribution, Trinidad and Tobago has indicated its intention to reduce by December 2030 greenhouse-gas emissions in its public- transportation sector by 30 per cent, in comparison with 2013 levels.</t>
  </si>
  <si>
    <t>Mr. Brahim Hisseine Taha</t>
  </si>
  <si>
    <t>The letter and spirit of the theme of our current session and the commitments contained in the Paris Agreement on Climate Change should encourage the international community to save Lake Chad.</t>
  </si>
  <si>
    <t>Whether with regard to economic, climatic or environmental questions or domestic or international issues, Chad has always been guided by concern to ensure the safety and welfare that the citizens of the world have the right to expect from their leaders.</t>
  </si>
  <si>
    <t>Ms. Kamina Johnson Smith</t>
  </si>
  <si>
    <t>For us in the Caribbean, climate change is not a philosophical concept or an academic debate.</t>
  </si>
  <si>
    <t>How do small States like ours, many already facing adverse debt dynamics, mobilize the financing required to build climate-resilient infrastructure?</t>
  </si>
  <si>
    <t>We also support calls for the development of a climate change vulnerability index to provide a standardized method for characterizing vulnerability to the adverse effects of climate change.</t>
  </si>
  <si>
    <t>That would enable international financial institutions and bilateral donors to better channel financial and technical resources towards countries most susceptible to loss and damage from climate change.</t>
  </si>
  <si>
    <t>Jamaica ratified the Paris Agreement on Climate Change in April, and regards that historic Agreement as critical to efforts to arrest the impact of climate change.</t>
  </si>
  <si>
    <t>It is an inescapable fact that we contribute the least to carbon emissions and yet we bear the brunt of the damage.</t>
  </si>
  <si>
    <t>Climate change also poses risks to tourism, which is an industry that owes its competitiveness to the pristine nature of our environment.</t>
  </si>
  <si>
    <t>Jamaica looks forward to the convening later this year of the eleventh World Trade Organization Ministerial Conference in Buenos Aires, which brings with it the potential for advancing the Doha Development Agenda.</t>
  </si>
  <si>
    <t>Mr. Mohamed Asim</t>
  </si>
  <si>
    <t>Our priority therefore was women, children and the disabled, and we initiated discussion on the link between climate change and its consequences on human rights.</t>
  </si>
  <si>
    <t>There is no greater global threat than that posed by climate change.</t>
  </si>
  <si>
    <t>In 1987, when the Maldives first spoke about sea-level rise, the science was still new and the threat relatively unknown.</t>
  </si>
  <si>
    <t>We persisted in our advocacy because we believed that the threat of climate change deserved and, indeed, warranted global attention.</t>
  </si>
  <si>
    <t>The Maldives hosted the first Small States Conference on Sea Level Rise in 1989.</t>
  </si>
  <si>
    <t>We helped establish the Alliance of Small Island States — one of the most influential groups with regard to climate change and sustainable development — which we have chaired since 2015.</t>
  </si>
  <si>
    <t>In 2008, the Maldives introduced the first United Nations resolution on human rights and climate change (Human Rights Council resolution 7/23), which was the first time that a United Nations document acknowledged that link.</t>
  </si>
  <si>
    <t>Today, the threat of climate change is very real.</t>
  </si>
  <si>
    <t>Unpredictable weather, more frequent and intense natural disasters and unprecedented temperatures are the norm rather than the exception.</t>
  </si>
  <si>
    <t>Today, climate change is becoming a reality for the rest of the world whether or not we choose to believe it.</t>
  </si>
  <si>
    <t>I assure them that we will not stop our advocacy with regard to the effects of climate change.</t>
  </si>
  <si>
    <t>The full implementation of the Paris Agreement on Climate Change is our priority.</t>
  </si>
  <si>
    <t>The reduction of harmful emissions, transitioning to renewable sources of energy and investing in mitigation and adaptation are all crucial.</t>
  </si>
  <si>
    <t>At home, we are investing in renewable energy through the transition to a low-carbon economy.</t>
  </si>
  <si>
    <t>We have requested support to make our economy and our country more resilient to the shocks and impacts caused by climate change.</t>
  </si>
  <si>
    <t>Taking care of our ocean is intimately linked to taking meaningful action on climate change.</t>
  </si>
  <si>
    <t>Climate change, sustainable development, and the protection of our ocean are not trends or ephemeral infatuations.</t>
  </si>
  <si>
    <t>Mr. Alain Aimé Nyamitwe</t>
  </si>
  <si>
    <t>Patience is a virtue that climate change does not recognize.</t>
  </si>
  <si>
    <t>The climatic disturbances of recent times are again sounding the alarm, urging all States to assume their collective duty to combat global warming and to implement without delay the commitments of the Paris Agreement on Climate Change.</t>
  </si>
  <si>
    <t>If we wish to attain the objective of containing the average temperature rise on the planet below 2°C compared to pre-industrial levels and pursue measures to limit temperature increases to 1.5°C vis-à-vis pre-industrial levels, we need to act today because tomorrow will be too late.</t>
  </si>
  <si>
    <t>Mr. Ibrahim Yacoubou</t>
  </si>
  <si>
    <t>Minister for Foreign Affairs, Cooperation, African Integration and Nigeriens Abroad</t>
  </si>
  <si>
    <t>For those who have the flaw of forgetting or neglecting nature, it has reminded us that often it can be indomitable and has shown us that climate change can at times bring disaster and irremediable losses.</t>
  </si>
  <si>
    <t>The Niger, a State party to the Paris Agreement on Climate Change, will respect its commitments.</t>
  </si>
  <si>
    <t>We are convinced that there is no alternative for saving our planet and especially for preserving it for future generations.</t>
  </si>
  <si>
    <t>The Paris Agreement is not only the realization of our awareness, but also proof of our shared responsibility before history.</t>
  </si>
  <si>
    <t>Minister for Foreign Affairs, Legal Affairs, Carriacou and Petite Martinique Affairs and Local Government</t>
  </si>
  <si>
    <t>Our hearts and prayers go out to all the victims in our Caribbean region, in Mexico and across the world who are presently suffering the adverse effects of climate change and natural disasters.</t>
  </si>
  <si>
    <t>I would like to say a few words on climate change.</t>
  </si>
  <si>
    <t>I am sure that almost every speaker here mentioned something about climate change, because, as we all know, it is a very relevant and topical subject.</t>
  </si>
  <si>
    <t>Certainly, based on recent activities in the Atlantic, we just cannot dispute that the climate is changing.</t>
  </si>
  <si>
    <t>In fact, 97 per cent of actively publishing climate scientists agree that climate change is due to human activities.</t>
  </si>
  <si>
    <t>We reiterate Grenada’s commitment to the Paris Agreement on Climate Change.</t>
  </si>
  <si>
    <t>Today, the world is facing myriad challenges, which include new and old threats such as international terrorism and other international crimes, persistent poverty, hunger and climate change, as well as global inequalities in economic and social status among nations.</t>
  </si>
  <si>
    <t>The striving for peace and a decent life for all on a sustainable planet should focus on ending poverty, promoting economic and social prosperity, addressing inequality and injustices, and tackling the adverse impacts of climate change.</t>
  </si>
  <si>
    <t>Climate change has become an existential challenge to the entire planet Earth.</t>
  </si>
  <si>
    <t>All parts of the world are increasingly experiencing the adverse impact of climate change, manifested in persistent droughts, land degradation, coastal erosion, ocean temperature rise and extreme weather patterns such as cyclones, typhoons, hurricanes and floods.</t>
  </si>
  <si>
    <t>Against that background, I would like to express my Government’s heartfelt sympathies and condolences to our brothers and sisters in the Caribbean, South Asia, Mexico, Nigeria, Sierra Leone, the United States of America and all around the world who have recently been victims of the disastrous impact of climate change.</t>
  </si>
  <si>
    <t>For all of us, this should be a wake-up call and a reminder that climate change has no boundaries and can potentially wipe out economic and development achievements in the blink of an eye.</t>
  </si>
  <si>
    <t>It is fortunate that we have the Paris Agreement, which already entered into force in November 2016, to address this problem.</t>
  </si>
  <si>
    <t>To honour our joint efforts that gave birth to the Paris Agreement under the leadership of France, we should implement, in letter and spirit, all of its articles.</t>
  </si>
  <si>
    <t>Assistance to developing countries should go beyond mere mitigation measures and should target adaptation measures with built-in green technologies to control carbon emissions from the outset.</t>
  </si>
  <si>
    <t>Mr. Mark Anthony Brantley</t>
  </si>
  <si>
    <t>Minister for Foreign Affairs and Aviation</t>
  </si>
  <si>
    <t>Our oceans continue to get warmer due to our continued abuse of our planet Earth.</t>
  </si>
  <si>
    <t>Warmer oceans feed and create horrific storms such as Irma and Maria.</t>
  </si>
  <si>
    <t>Now more than ever, we bear witness to the compelling need to support the call for a reduction in greenhouse-gas emissions and all other actions and behaviours that aggravate the effects of climate change.</t>
  </si>
  <si>
    <t>Climate change for us in the Caribbean is not a matter for academic rumination.</t>
  </si>
  <si>
    <t>The humanitarian crisis unfolding in the Caribbean in the wake of Hurricanes Irma and Maria is stark testimony to the fact that climate change is not only real but poses an existential threat to our peoples, our countries and our civilization.</t>
  </si>
  <si>
    <t>We have made commitments and signed multiple agreements, most recently the Paris Agreement on Climate Change, but the time for more urgent, concrete, tangible and collective action is now.</t>
  </si>
  <si>
    <t>It is the most cruel irony of our times that we in the Caribbean, who are least responsible for climate change, are the ones most disastrously affected by it.</t>
  </si>
  <si>
    <t>In order to attain a sustainable planet, those most responsible for climate change through their greenhouse gas emissions and other environmentally harmful practices must shoulder the responsibility of arresting and ameliorating the consequences.</t>
  </si>
  <si>
    <t>The world must not stand by and allow the evils of climate change to force Caribbean people to become climate refugees.</t>
  </si>
  <si>
    <t>In the fight against the disastrous effects of climate change, allow me to commend the work of many international agencies and organizations, as well as non-governmental actors.</t>
  </si>
  <si>
    <t>The challenges that we face globally — from climate change to refugees to war and violence — require urgent action now.</t>
  </si>
  <si>
    <t>The increase in armed conflicts, characterized by unprecedented violence, the proliferation of weapons of mass destruction and the expansion in the trade of all types of weapons, the spread of terrorism, cyberattacks, hunger and the devastating effects of climate change make it more than ever necessary for the international community to make a strong commitment to addressing them.</t>
  </si>
  <si>
    <t>With the 2030 Agenda for Sustainable Development and the Paris Agreement on Climate Change, the international community committed itself to effective measures to eradicate the root causes of various evils and indignities that many people in the world are facing today.</t>
  </si>
  <si>
    <t>With this in mind, responsible compliance with the United Nations Framework Convention on Climate Change and the Paris Agreement, as well as the implementation of the Addis Ababa Action Agenda and the 2030 Agenda, could be a way of focusing all countries and international organizations on working together for peace, setting aside the dangerous game of exchanging threats.</t>
  </si>
  <si>
    <t>Improving climate conditions and the natural environment is possible only if we accept the need to change the way we perceive the world and thus our way of relating to it.</t>
  </si>
  <si>
    <t>Mr. António Gumende</t>
  </si>
  <si>
    <t>As we strive to accomplish these goals, we are challenged to find the ways and means to honour the commitments undertaken in the Addis Ababa Action Agenda, the Sendai Framework for Disaster Risk Reduction and the Paris Agreement on Climate Change.</t>
  </si>
  <si>
    <t>The challenges we faced and the experiences we gained in the implementation of other globally agreed development goals in the past underline the need for greater commitment from our development partners to scale up and honour their assistance and for funding pledges made to support climate resilience, mitigation and adaptation, as well as disaster-prevention efforts in developing countries.</t>
  </si>
  <si>
    <t>This support is of paramount importance to mitigating the effects of climate variability, whose devastating effects have been laid bare in the last two months in several States Members of this body.</t>
  </si>
  <si>
    <t>Furthermore, it is also clear that a robust and efficient United Nations system, together with a strong partnership between the Organization and the regional bodies, can play a catalytic role in accelerating national development and strengthening democratic political systems and institutions that can lead to more inclusive and peaceful societies.</t>
  </si>
  <si>
    <t>A focus on people on a sustainable planet also requires urgent attention to climate change.</t>
  </si>
  <si>
    <t>Today more than ever before, the challenges posed by the adverse impact of climate change are noticeable.</t>
  </si>
  <si>
    <t>Everyday we are confronted by the destructive impact of climate change, challenging those who continue to harbour doubts about the effects of human activities on the environment and on the climate.</t>
  </si>
  <si>
    <t>The great human losses and the destruction of infrastructure as a result of the scale and ferocity of these storms prove once again that, beyond our convictions, we need to reflect and to act as a common front to face the menaces arising from climatic change.</t>
  </si>
  <si>
    <t>To that end, we reaffirm the importance of the Paris Agreement on Climate Change as an instrument to strengthen the much-needed partnerships for adaptation and mitigation measures.</t>
  </si>
  <si>
    <t>Mr. Ismael Abraão Gaspar Martins</t>
  </si>
  <si>
    <t>In this context, we appreciate the relevance of the four axes defined in the agenda of this session, namely, the prevention and mediation of conflicts to achieve sustainable peace, the promotion of human rights, the implementation of the 2030 Agenda for Sustainable Development, and the Paris Agreement on Climate Change.</t>
  </si>
  <si>
    <t>The world is moving towards consensus in recognizing the urgency of combating climate change.</t>
  </si>
  <si>
    <t>To this end, the Paris Agreement on Climate Change is extremely important in the development of enabling tools for protecting the right to development and strengthening resilience in developing countries.</t>
  </si>
  <si>
    <t>Angola views the Agreement as a historic commitmentand an encouragement to contain global warming and to reduce greenhouse gas emissions.</t>
  </si>
  <si>
    <t>The urgent need for the world to advance the implementation of the Paris Agreement has been dramatically highlighted by the recent climate-related disasters in various parts of the world.</t>
  </si>
  <si>
    <t>Mr. Craig John Hawke</t>
  </si>
  <si>
    <t>The speed with which parties ratified the Paris Agreement on Climate Change has demonstrated the strength of commitment to take meaningful action on climate change.</t>
  </si>
  <si>
    <t>New Zealand is among the many countries committed to the Paris Agreement.</t>
  </si>
  <si>
    <t>The Pacific is at the forefront of vulnerability to the effects of climate change.</t>
  </si>
  <si>
    <t>We are therefore pleased to support Fiji’s presidency of this year’s Conference of the Parties to the United Nations Framework Convention on Climate Change.</t>
  </si>
  <si>
    <t>New Zealand has taken a lead role in advocating internationally for the reform of fossil-fuel subsidies, which lead to wasteful consumption, put renewable energy at a disadvantage and depress investment in energy efficiency.</t>
  </si>
  <si>
    <t>New Zealand and was pleased with the outcomes of the recent Pacific Island Forum Leaders Meeting, which had a strong focus on fisheries and climate change issues.</t>
  </si>
  <si>
    <t>Mr. Gustavo Meza-Cuadra</t>
  </si>
  <si>
    <t>For Peru, the United Nations is essential for building a peaceful and sustainable future, facing global challenges such as climate change, terrorism or corruption, and strengthening international governance in order to obtain a more humane, open and inclusive globalization.</t>
  </si>
  <si>
    <t>Peru reaffirms its commitment to the Paris Agreement on Climate Change and its implementation.</t>
  </si>
  <si>
    <t>Our country is particularly vulnerable to the adverse effects of climate change, which is seen in ocean warming, shrinking glaciers and the impact on the availability of water resources, the loss of biodiversity and other extreme phenomena.</t>
  </si>
  <si>
    <t>Climate change is a real threat that knows no borders.</t>
  </si>
  <si>
    <t>Mr. Jorge Arreaza</t>
  </si>
  <si>
    <t>It may be no coincidence that days before and during this seventy-second session of the General Assembly, the effects of the frequently warned of and feared climate change have manifested themselves through the devastation and death caused by consecutive hurricanes of magnitudes never previously seen.</t>
  </si>
  <si>
    <t>The Prime Ministers of Antigua and Barbuda, Gaston Browne, and of Dominica, Roosevelt Skerrit, made two extraordinary statements to the General Assembly in which they bravely and emotionally expressed the most absolute truths and alerted us to the need for concrete, joint and urgent action to avoid greater havoc being wreaked by those phenomena, which are undeniably caused by climate change.</t>
  </si>
  <si>
    <t>Today, with greater emphasis than ever before, we recall the motto of environmental and conservationist social movements: let us not change the climate; let us change the system.</t>
  </si>
  <si>
    <t>It is also a shared and differentiated responsibility that must be borne principally by the countries that pollute the most and thereby contribute to climate change.</t>
  </si>
  <si>
    <t>In that context, and in the light of the consequences that we have witnessed, we find it extraordinary and hostile that the Government of the United States, the most polluting country, intends to withdraw from the Paris Agreement on Climate Change, which, while not a panacea, is a collective step forward to mitigating the effects of climate change.</t>
  </si>
  <si>
    <t>How many hurricanes, typhoons, landslides, droughts and cases of subsidence; how many deaths, injured people and devastated countries are needed to ascertain that climate change, as stated by the experts of our very own United Nations, is a threat to the entire planet and that it is everyone’s responsibility to reverse it?</t>
  </si>
  <si>
    <t>Mr. Tore Hattrem</t>
  </si>
  <si>
    <t>We have only one planet, and every nation’s and every citizen’s security and welfare depend on our ability to protect our natural environment and climate.</t>
  </si>
  <si>
    <t>The United Nations provided the leadership that united the countries of the world through the Paris Agreement on Climate Change, which was an important step towards ensuring the sustainability of our planet.</t>
  </si>
  <si>
    <t>Ms. Maria Helena Lopes de Jesus Pires</t>
  </si>
  <si>
    <t>Climate change is already having a growing impact on the development conditions for society and on the future of the planet.</t>
  </si>
  <si>
    <t>For small island developing States, the effects of climate change represent an existential issue that requires attention and effort from us all.</t>
  </si>
  <si>
    <t>“International cooperation in the fight against transnational crime at all levels is a top priority for Timor-Leste.</t>
  </si>
  <si>
    <t>Mrs. María Rubiales de Chamorro</t>
  </si>
  <si>
    <t>We urgently need ambitious action to combat climate change.</t>
  </si>
  <si>
    <t>We note with great concern the unprecedented temperatures that are being registered all over the world and the lack of interest in reducing greenhouse-gas emissions.</t>
  </si>
  <si>
    <t>The Government and the people of Nicaragua will continue to advocate for a commitment to climate justice, as well as for an essential compensation policy that can be translated into direct and unconditional assistance.</t>
  </si>
  <si>
    <t>Tomorrow, I will formally deposit Brazil’s instrument of ratification of the Paris Agreement on climate change.</t>
  </si>
  <si>
    <t>Armed conflict, terrorism, climate change, mass migration, underdevelopment, poverty, and political, economic and financial crises have reached unprecedented proportions.</t>
  </si>
  <si>
    <t>Citizens of the world from all walks of life in some cases live in a perpetual state of fear and in others in a state of despair because wars, indiscriminate violence, poverty and the adverse effects of climate change are on the rise and there is slim hope of solving those problems.</t>
  </si>
  <si>
    <t>The implementation of the Agenda must be an absolute priority in order to eliminate extreme poverty, fight climate change, strengthen resilience and promote sustainable economic growth that will benefit all.</t>
  </si>
  <si>
    <t>It is not too late to begin collective and concerted action that takes on board the legitimate concerns of all the parties concerned.</t>
  </si>
  <si>
    <t>12/56 16-29296 One of the major challenges facing Africa is climate change and environmental issues.</t>
  </si>
  <si>
    <t>The advance of the desert, the silting up of the Niger river, the El Niño phenomenon in southern Africa and deforestation are all the most striking signs of climate change in Africa.</t>
  </si>
  <si>
    <t>Lake Chad has shrunk from 25,000 square kilometres in 1960 to less than 2,000 today; this is additional proof of the degradation of our planet’s climate.</t>
  </si>
  <si>
    <t>In this respect, the Paris Agreement on Climate Change, signed on 22 April by all States, creates new obligations and a structural framework for the long-term fight against climate change.</t>
  </si>
  <si>
    <t>Mr. Barack Obama</t>
  </si>
  <si>
    <t>We have made international institutions such as the World Bank and the International Monetary Fund more representative, while establishing a framework to protect our planet from the ravages of climate change.</t>
  </si>
  <si>
    <t>That is why we need to follow through on our efforts to combat climate change.</t>
  </si>
  <si>
    <t>The Paris Agreement on Climate Change gives us a framework to act, but only if we scale up our ambitions.</t>
  </si>
  <si>
    <t>For the wealthiest countries, therefore, a green climate fund should be just the beginning.</t>
  </si>
  <si>
    <t>We are also perfectly aware of the nature of the challenges awaiting us to decarbonize the economy, to promote inclusive and sustainable development.</t>
  </si>
  <si>
    <t>The Secretary-General’s courageous campaign to combat the adverse effects of climate change and his commitment to sustainable development have been transformative.</t>
  </si>
  <si>
    <t>His labours bore fruit in the adoption of the 2030 Agenda for Sustainable Development, in September 2015, and in the signing of the Paris Agreement on Climate Change, in April 2016.</t>
  </si>
  <si>
    <t>The 2030 Agenda and the Paris Agreement have had a massive and undeniable impact on the manner in which the world manages the environment.</t>
  </si>
  <si>
    <t>The 2030 Agenda and the Paris Agreement are evidence of environmental common sense.</t>
  </si>
  <si>
    <t>Our natural assets, our commitment to sustainable development, our contribution to conquering the adverse effects of climate change and our collaboration with the international community in seeking solutions to global threats have distinguished us an emergent green State.</t>
  </si>
  <si>
    <t>It realizes that the establishment of a green State is consistent with building climate resilience while mitigating the effects of climate change.</t>
  </si>
  <si>
    <t>Guyana promises to continue to work towards the Agenda’s goals, particularly by contributing to limiting increases in global temperatures, and to work towards a green path of development that is in accord with the Agreement’s nationally determined commitments.</t>
  </si>
  <si>
    <t>Guyana, as a part of that Shield, is a net carbon sink.</t>
  </si>
  <si>
    <t>It entered into an agreement with the Kingdom of Norway to provide the world with a relevant, replicable model of how the United Nations Programme on Reducing Emissions from Deforestation and Forest Degradation and the Role of Conservation, Sustainable Management of Forests and Enhancement of Forest Carbon Stocks in Developing Countries (REDD-plus mechanism), the mechanism for reducing emissions from deforestation and forest degradation, can align the development objectives of forest countries with the world’s need to combat climate change.</t>
  </si>
  <si>
    <t>We will fulfil our obligation under the Intended Nationally Determined Contributions set forth in the Paris Agreement.</t>
  </si>
  <si>
    <t>Goal 13 of the Agenda calls for urgent action to combat climate change and its impact.</t>
  </si>
  <si>
    <t>This goal envisages and encourages international cooperation to reduce greenhouse-gas emissions and abate the adverse impact of climate change.</t>
  </si>
  <si>
    <t>The Agreement obligates Member States to take action to limit the temperature increase to 1.5°C above pre-industrial levels and foster climate resilience and low greenhouse-gas emissions development in a manner that does not threaten food production.</t>
  </si>
  <si>
    <t>Guyana is developing a comprehensive emissions- reduction programme as part of its responsibility to contribute to global solutions in the face of the threat of climate change.</t>
  </si>
  <si>
    <t>Guyana is pursuing a low-carbon growth trajectory to enhance its contribution to the campaign against climate change through the preservation of its forests, within the ambit of the REDD-plus mechanism.</t>
  </si>
  <si>
    <t>It will contribute up to 48.7 million metric tonnes of carbon-dioxide equivalents to the global mitigation effort, through an avoided-emissions programme.</t>
  </si>
  <si>
    <t>The Agreement on climate change and the Agenda both emphasize the importance of financial flows in supporting the efforts of States pursuing a green path to development, so that they can meet their adaptation and mitigation obligations and implement the Intended Nationally Determined Contributions.</t>
  </si>
  <si>
    <t>However, its efforts — and those of other small States — will be derailed unless there is collective commitment by the greater part of the international community to collaborate with those States determined to pursue a low-carbon, low-emissions path to sustainable development and to stopping the rise of global temperatures.</t>
  </si>
  <si>
    <t>Climate change is the greatest, most important challenge that humankind faces.</t>
  </si>
  <si>
    <t>We signed the Paris Agreement and we are proud of being one of the first countries to complete the ratification process.</t>
  </si>
  <si>
    <t>Mr. François Hollande</t>
  </si>
  <si>
    <t>First, I would like to ask all members to do everything possible to implement the historic Agreement that was signed in Paris on 12 December 2015.</t>
  </si>
  <si>
    <t>The Agreement was historic because, for the first time, the assembled international community agreed to make a commitment to reducing global warming and mobilizing financing, while allowing the most vulnerable countries to make an energy transition.</t>
  </si>
  <si>
    <t>The past two years have been the hottest known to humankind since records began.</t>
  </si>
  <si>
    <t>But everyone here knows that it will come into force only if it is ratified by 55 per cent of countries, representing 55 per cent of greenhouse-gas emissions.</t>
  </si>
  <si>
    <t>Nothing would have been possible without the participation and the commitment of those two countries, which are the largest emitters of carbon dioxide.</t>
  </si>
  <si>
    <t>The twenty-first session of the Conference of the Parties to the United Nations Framework Convention on Climate Change (COP-21) was a conference of decisions.</t>
  </si>
  <si>
    <t>It is a question of implementing the International Solar Alliance, fighting desertification, protecting the seas and also setting a carbon price.</t>
  </si>
  <si>
    <t>However, the appeal I want to issue to the Assembly, following this climate agreement, is an appeal for Africa.</t>
  </si>
  <si>
    <t>Africa is a continent full of promise, but its development could be hindered by climate change, migration, conflict, war and terrorism.</t>
  </si>
  <si>
    <t>The United Nations has shown its effectiveness with the adoption of the 2030 Agenda for Sustainable Development and the Paris Agreement on Climate Change, which many thought was impossible.</t>
  </si>
  <si>
    <t>That is why I want to appeal to all those here — to call for implementation of the Paris Agreement on Climate Change, for ensuring that Africa and all Africans have electricity and better development, and for peace in Syria, because it is so urgently needed.</t>
  </si>
  <si>
    <t>Everywhere, global warming threatens our existence with hurricanes, cyclones, earthquakes, wildfires, extreme flooding and droughts, dangers that threaten the fragile economies of Africa and the Third World everywhere.</t>
  </si>
  <si>
    <t>Our only major setback in the last two years was the effects of climate change.</t>
  </si>
  <si>
    <t>When we consider climate change, let us remember that there are real souls out there suffering the effects.</t>
  </si>
  <si>
    <t>This afternoon, I will sign the Paris Agreement on Climate Change here at Headquarters and commit my Government to the ratification and implementation of that crucial document.</t>
  </si>
  <si>
    <t>Malawi has already adopted a climate change policy, which will guide our domestic implementation of the Paris Agreement.</t>
  </si>
  <si>
    <t>We are taking action on climate change.</t>
  </si>
  <si>
    <t>But we need concerted efforts to manage non-communicable diseases such as hypertension, diabetes and cancer.</t>
  </si>
  <si>
    <t>Mr. Tabare Vazquez</t>
  </si>
  <si>
    <t>Health systems are also affected by the impact of the high costs of the treatments that are needed to treat chronic non-communicable diseases.</t>
  </si>
  <si>
    <t>Mr. Johann Schneider-Ammann</t>
  </si>
  <si>
    <t>Additional threats remain, such as natural disasters, climate change and its impacts and, indeed, antimicrobial resistance.</t>
  </si>
  <si>
    <t>The Paris Agreement on Climate Change, which seeks to limit global warming, is a strong sign of the commitment of States.</t>
  </si>
  <si>
    <t>Mr. Pedro Pablo Kuczynski Godard</t>
  </si>
  <si>
    <t>The Paris Agreement on Climate Change should serve as an inspiration for us to implement those policies.</t>
  </si>
  <si>
    <t>We have collectively pledged to mobilize the global community to end all forms of poverty, fight inequality and tackle climate change.</t>
  </si>
  <si>
    <t>For a small island developing State such as Fiji, that is as pressing as the need to address the challenges of climate change and deal with the extreme weather events and rising seas that pose such a threat to our way of life in the small island developing States and other vulnerable parts of the world.</t>
  </si>
  <si>
    <t>Fiji also comes to the seventy-first session with a plea to all nations that have yet to do so to ratify the Paris Agreement on Climate Change.</t>
  </si>
  <si>
    <t>We are alarmed by scientific predictions that the 2°C cap on global warming over pre-industrial levels agreed to in Paris is not enough to save us.</t>
  </si>
  <si>
    <t>But if this is what awaits us as global warming triggers weather events that are more frequent and more extreme, then God help us.</t>
  </si>
  <si>
    <t>Our message from the Pacific therefore is this: the 2°C cap is not enough.</t>
  </si>
  <si>
    <t>We need the world to go one better and embrace the 1.5°C cap that we, members of the Pacific Islands Development Forum, called for in the Suva Declaration on Sustainable Human Development in the Pacific.</t>
  </si>
  <si>
    <t>We also need deeper cuts in carbon emissions and more decisive global action than what we are currently witnessing.</t>
  </si>
  <si>
    <t>But as a first step, I appeal to all Member States to ratify the Paris Agreement and to turn away from what I have termed “the coalition of the selfish” — those countries that would see vulnerable nations battered and submerged rather than alter their pampered, carbon-driven lifestyles.</t>
  </si>
  <si>
    <t>Fiji will continue to play a disproportionate role in the international community in relation to its size, whether it be our continuing commitment to United Nations peacekeeping and sending our men and women in uniform to protect ordinary people in troubled parts of the world, or our lead role in drawing global attention to the urgent need for action on climate change.</t>
  </si>
  <si>
    <t>Others are new: global terrorism, climate change and unprecedented mass movements of people.</t>
  </si>
  <si>
    <t>We will continue to play our part in the international effort against climate change, and, in a demonstration of our commitment to the Paris Agreement on Climate Change, the United Kingdom will start its domestic procedures to enable ratification of the Paris Agreement and complete these before the end of the year.</t>
  </si>
  <si>
    <t>Earlier this year, we helped negotiate the Paris Agreement on Climate Change.</t>
  </si>
  <si>
    <t>As part of our commitment to implementing that Agreement, we announced that Canada would invest $2.65 billion over five years to fund clean, low-carbon growth in developing countries.</t>
  </si>
  <si>
    <t>We can already ask ourselves whether we are threatened by climate wars.</t>
  </si>
  <si>
    <t>Last year in Paris we jointly demonstrated that we are capable of taking responsible decisions by adopting a new climate agreement.</t>
  </si>
  <si>
    <t>I wish to inform the Assembly that Poland has initiated the process of ratifying the Paris Agreement and the Doha Amendment.</t>
  </si>
  <si>
    <t>Responsibility for the natural environment, however, involves more than the mere prevention of climate change.</t>
  </si>
  <si>
    <t>Pooling our efforts in creating effective regulation on climate change proves that we can be successful in our endeavours.</t>
  </si>
  <si>
    <t>It is quite possible that one of the elements of success was the fact that climate change is a major factor of global migration.</t>
  </si>
  <si>
    <t>After the truly landmark previous session of the General Assembly, it is now time to start implementing the 2030 Agenda for Sustainable Development, which, together with the Paris Agreement on Climate Change, provides a signpost for and a vision of a more sustainable future for our planet and prosperity for its people.</t>
  </si>
  <si>
    <t>Last year we reached an agreement based on the principles of the United Nations Framework Convention on Climate Change.</t>
  </si>
  <si>
    <t>As Coordinator of the Committee of African Heads of State and Government on Climate Change, I reaffirm Africa’s commitment to confronting climate change, within the limits of its capabilities, and its aspiration to put into practice the implementation mechanisms of the agreement on the transfer of technology and sustainable financing.</t>
  </si>
  <si>
    <t>Egypt has established a track for the Renewable Energy Initiative and presented it in the context of its leadership of the Committee of African Heads of State and Government on Climate Change, in implementation of the relevant African Union resolutions.</t>
  </si>
  <si>
    <t>Efforts to address climate change must take into consideration equity and the right to development, as well as adherence to the principles of international law, the most important of which is refraining from harm; enhancing cooperation; and the participation of different countries in prospective projects, in accordance with the rules that govern international financial institutions, particularly the World Bank.</t>
  </si>
  <si>
    <t>We must work together to liberate humankind from poverty, save our planet from the devastation of climate change and rid the world of terrorism for a more peaceful and prosperous future.</t>
  </si>
  <si>
    <t>The world took a giant step in Paris towards addressing the challenges of climate change.</t>
  </si>
  <si>
    <t>Nigeria is proud to have been part of the process leading to the adoption of the Paris Agreement in December 2015 at the twenty-first meeting of the Conference of the Parties to the United Nations Framework Convention on Climate Change.</t>
  </si>
  <si>
    <t>That meeting marked a watershed in the global community’s commitment to address climate change, and we will continue in our determined efforts to reduce greenhouse-gas emissions.</t>
  </si>
  <si>
    <t>At the centre of Nigeria’s climate action is our determination to implement the strategies in our intended nationally determined contributions, which will foster a low- carbon economy and sustainable growth in building a climate-resilient society.</t>
  </si>
  <si>
    <t>The negative consequences of climate change have manifested themselves in the drying up of our Lake Chad.</t>
  </si>
  <si>
    <t>Additionally, driven by a sense of urgency, Mexico has adopted the Paris Agreement on Climate Change.</t>
  </si>
  <si>
    <t>Similarly, at the regional level, the three North American nations have committed to reducing our oil and gas sectors’ methane emissions by between 40 and 45 per cent by 2025.</t>
  </si>
  <si>
    <t>King Don Felipe VI</t>
  </si>
  <si>
    <t>In order to advance the cause that concerns us all, combating the effects of climate change is critical.</t>
  </si>
  <si>
    <t>The upcoming twenty-second session of the Conference of the Parties to the United Nations Framework Convention on Climate Change, to be held in Morocco, will offer an excellent opportunity to further strengthen our commitment.</t>
  </si>
  <si>
    <t>Through his leadership, Mr. Ban Ki-moon has distinguished himself as a world leader committed to tackling key global challenges, such as reducing poverty and addressing climate change.</t>
  </si>
  <si>
    <t>It is evident that climate change has had an adverse impact on the growth of our economies.</t>
  </si>
  <si>
    <t>Zambia has been negatively affected by climate change, which has led to poor crop yields as a result of adverse weather patterns.</t>
  </si>
  <si>
    <t>I also wish to join other countries that are calling for the provision of adequate resources to make fully operational the Green Climate Fund, as that would greatly contribute to climate-change mitigation and adaptation.</t>
  </si>
  <si>
    <t>Zambia applauds the landmark Paris Agreement on Climate Change.</t>
  </si>
  <si>
    <t>It calls for fulfilment of the pledges made by parties at the Conference of the Parties to the United Nations Framework Convention on Climate Change .</t>
  </si>
  <si>
    <t>Zambia also recognizes the importance of food security, and it therefore reaffirms its commitment to prioritizing a range of agricultural practices, including appropriate technologies that respond to climate change, such as conservation agriculture for sustainable and increased food production.</t>
  </si>
  <si>
    <t>The world witnessed significant progress made at the Paris summit.</t>
  </si>
  <si>
    <t>This week, Panama will deposit the instrument of ratification of the Paris Agreement on climate change.</t>
  </si>
  <si>
    <t>With the same resolve and commitment, I call on States Members of the Organization to join forces against climate change, pool their efforts and do everything in their power to find comprehensive solutions to the issue of irregular migration flows, and to continue taking solid steps that will allow us to defeat terrorism and organized crime, inequality and poverty.</t>
  </si>
  <si>
    <t>Costa Rica reiterates the urgency of providing assistance and the need to ensure the protection of and respect for the human rights of people who have been forced to leave their homes in search of safe havens for themselves and their families, as a result of armed conflict, violence, natural disasters or the effects of climate change that threaten their access to the most basic means of survival.</t>
  </si>
  <si>
    <t>The complex situation concerning the wave of migrants will only be exacerbated by the effects of climate change.</t>
  </si>
  <si>
    <t>Floods, droughts and the rise in sea level will force people to pick up and move within their country and abroad.</t>
  </si>
  <si>
    <t>It fills us with immense pride that the Paris Agreement negotiations were led by a Costa Rican woman, Christiana Figueres, Executive Secretary of the United Nations Framework Convention on Climate Change until early July, a woman with immense diplomatic capabilities who showed us that when we work together, with commitment and a focus on the common good, we can restore hope and work towards a better world.</t>
  </si>
  <si>
    <t>The Paris Agreement must enter into force immediately, and we have an obligation to increase our ambitions with time.</t>
  </si>
  <si>
    <t>We therefore aspire to become a laboratory for the deep decarbonization of the world economy and a green hub for management, innovation and the transfer of knowledge, with early action built upon existing achievements.</t>
  </si>
  <si>
    <t>With our planned nationally determined contribution, we will work to achieve our national aspiration to steer the economy towards carbon neutrality by 2021, as part and parcel of pre- 2020 voluntary actions, and we have strengthened our long-term commitment to the deep decarbonization of the economy.</t>
  </si>
  <si>
    <t>The compensatory effects of our forests are accompanied by emissions reductions in critical sectors such as transport, livestock and waste.</t>
  </si>
  <si>
    <t>We have set an absolute emissions limit for 2030, which is equivalent to a 25 per cent reduction in emissions compared with 2012.</t>
  </si>
  <si>
    <t>Mr. Tsakhia Elbegdorj</t>
  </si>
  <si>
    <t>In December in Paris, the world turned a new page in its efforts to combat climate change.</t>
  </si>
  <si>
    <t>The 2030 Agenda and the Paris Agreement provide clear guidelines for achieving what we have promised to do.</t>
  </si>
  <si>
    <t>Tomorrow, we will mark that landmark achievement on our collective journey to counter climate change.</t>
  </si>
  <si>
    <t>Let me take this opportunity to congratulate the States parties that have formally ratified the Paris Agreement.</t>
  </si>
  <si>
    <t>The people of Mongolia have joined the world in its fight to mitigate climate change.</t>
  </si>
  <si>
    <t>We have concluded our national legislative process and recently ratified the Paris Agreement.</t>
  </si>
  <si>
    <t>The Paris Agreement represents our common success, the result of our hard work.</t>
  </si>
  <si>
    <t>Mongolia is one of smallest carbon emitters in the world, yet it suffers disproportionately from climate change.</t>
  </si>
  <si>
    <t>The benefits of the green funds and carbon credits are sorely missed in Mongolia and many developed countries alike.</t>
  </si>
  <si>
    <t>In conclusion, allow me to express Mongolia’s full commitment to faithfully implementing both the 2030 Agenda for Sustainable Development and the Paris Agreement on Climate Change.</t>
  </si>
  <si>
    <t>Last year, we adopted the Agenda for Sustainable Development for the period up until 2030, and we adopted the Paris Agreement on Climate Change.</t>
  </si>
  <si>
    <t>Africa cannot remain the continent that is most affected by climate change, even though our contribution to carbon dioxide emissions related to electricity is at the lowest level, expected to reach only 3 per cent in 2040.</t>
  </si>
  <si>
    <t>The Paris Agreement, which we signed in April, compels us to work together and calls for developing countries, especially in Africa, not to adopt the same polluting patterns as industrialized countries.</t>
  </si>
  <si>
    <t>I invite all bilateral and multilateral partners to contribute to the financing of the fund for providing energy to Africa, in line with the commitments made under the Paris Agreement to finance mitigation and adaptation measures.</t>
  </si>
  <si>
    <t>There have been significant steps forward on development, climate, financing, humanitarian issues and disaster risk reduction.</t>
  </si>
  <si>
    <t>Also pressing are the risks connected with pandemics, which are sometimes exaggerated but very often constitute grave risks, as well as the risks connected to the environment, to which this community of women and men, together with my colleagues, was able to give a response by signing the important Paris Agreement on Climate Change this past April.</t>
  </si>
  <si>
    <t>During his time in office, he has been instrumental in setting an ambitious agenda for sustainable development and for tackling climate change.</t>
  </si>
  <si>
    <t>The adoption of the 2030 Agenda for Sustainable Development a year ago was a milestone, as was the conclusion of the Paris Agreement to combat climate change.</t>
  </si>
  <si>
    <t>I have personally committed to reducing my carbon footprint by half over a decade by signing up with the Global Citizens Climate Pledge initiative.</t>
  </si>
  <si>
    <t>The initiative was made global a couple of weeks ago in an event hosted by the Secretariat of the United Nations Framework Convention on Climate Change.</t>
  </si>
  <si>
    <t>Gender equality and the political, economic and social empowerment of girls and women are key drivers for sustainable development and for combating climate change.</t>
  </si>
  <si>
    <t>At the same time, we are facing an unprecedented environmental crisis that threatens life on earth, has medical, clinical, economic, climatic and environmental impacts and mostly affects the most vulnerable.</t>
  </si>
  <si>
    <t>Similarly, we signed the Paris Agreement — the most ambitious and robust agreement in the history of multilateral negotiations on climate change.</t>
  </si>
  <si>
    <t>Earlier this morning we attended the high-level event on the entry into force of the Paris Agreement on Climate Change.</t>
  </si>
  <si>
    <t>Namibia welcomes this development, and we are happy to announce that we have ratified the Agreement, which represents a milestone in our endeavours to fight the devastating effects of climate change.</t>
  </si>
  <si>
    <t>Climate change is a global problem and requires a global response from all of us, in both developed and developing countries.</t>
  </si>
  <si>
    <t>In this regard, the United Nations Framework Convention on Climate Change and the Sendai Declaration on disaster risk reduction remain the central multilateral frameworks for cooperative action for addressing climate-change-induced disaster risks, such as drought.</t>
  </si>
  <si>
    <t>Consequently, we have undertaken ambitious domestic action on climate change, including mitigation and adaptation, to surmount the losses and damages arising from climate-change-induced natural disasters.</t>
  </si>
  <si>
    <t>Furthermore, the activation of the Green Climate Fund is a welcome and timely development.</t>
  </si>
  <si>
    <t>In this context, I wish to announce Namibia’s offer to host the African regional hub of the Green Climate Fund at the appropriate time.</t>
  </si>
  <si>
    <t>As members may recall, Namibia came in second to South Korea in the bid to host the world headquarters of the Green Climate Fund.</t>
  </si>
  <si>
    <t>As a consolation prize, we would therefore be honoured to host the African regional hub of the Green Climate Fund.</t>
  </si>
  <si>
    <t>Mr. Li Keqiang</t>
  </si>
  <si>
    <t>Development cannot be sustainable if it is expensive, if it is driven by high consumption with high pollution and high carbon emissions, or if it depletes resources and strains the environment.</t>
  </si>
  <si>
    <t>Only when we have a profound understanding of the implications of sustainability, make progress in poverty reduction at all levels, engage in North-South and South-South cooperation, adapt to climate change, and promote equal sharing and green development can we ensure that development will hold its ground and be sustainable.</t>
  </si>
  <si>
    <t>They also need to jointly tackle climate change and work for the Paris Agreement to be universally accepted and take effect at an early date.</t>
  </si>
  <si>
    <t>Developed countries need to play a leading role, deliver on their emissions-reduction pledges and help developing countries improve their capacity to mitigate and adapt to climate change.</t>
  </si>
  <si>
    <t>The Paris Agreement on Climate Change is now before Congress to be enacted into law.</t>
  </si>
  <si>
    <t>The Paris Agreement on Climate Change, the Sendai Framework for Disaster Risk Reduction 2015- 2030, the Addis Ababa Action Agenda on Financing for Development and the Sustainable Development Goals represent four important, mutually reinforcing landmark agreements that open a new chapter in global development towards ensuring prosperity for our people and preserving our planet.</t>
  </si>
  <si>
    <t>I am impressed by the level of commitment that the United States and China, two of the major emitters of greenhouse gases, have shown by agreeing to ratify the Paris Agreement on Climate Change.</t>
  </si>
  <si>
    <t>I have also signed the ratification instrument of the Paris Agreement and will take part in the event today depositing Ghana’s instrument with the United Nations.</t>
  </si>
  <si>
    <t>Mr. Sarwar Danesh</t>
  </si>
  <si>
    <t>The twenty-first century has brought with it an ever-complex international arena, in which certain old conflicts have lingered and been exacerbated, while new threats and challenges — in the form of violent extremism and terrorism, displacement and migration, climate change and other challenges — have emerged, threatening all of humankind.</t>
  </si>
  <si>
    <t>The Sustainable Development Goals can drive reform of the international system by offering an opportunity to address many problems in one process — insecurity, poverty, underdevelopment, climate change and uncontrolled migration.</t>
  </si>
  <si>
    <t>Lastly, I would like to say a word about the fight against climate change, to which the EU is fully committed.</t>
  </si>
  <si>
    <t>Europe has had a comprehensive climate-change policy in place for years.</t>
  </si>
  <si>
    <t>Right now we are developing laws that will allow us to reach our ambitious target for 2030, and our ratification of the Paris accord will be completed soon.</t>
  </si>
  <si>
    <t>The fact that the two biggest global emitters have ratified the agreement early is a positive sign.</t>
  </si>
  <si>
    <t>As a member of the Friends on Climate Change group, Ukraine contributed to reaching consensus on the universal agreement on climate change.</t>
  </si>
  <si>
    <t>We completed the ratification procedures for the Paris Agreement in a very short time and deposited our ratification instrument during today’s high-level event.</t>
  </si>
  <si>
    <t>Mr. William Ruto</t>
  </si>
  <si>
    <t>The global community, cognizant of those challenges, has made important commitments by concluding agreements on the Sustainable Development Goals, the Paris Agreement on Climate Change and the Addis Ababa agreement on the African Union’s Agenda 2063.</t>
  </si>
  <si>
    <t>We expect that the implementation of the SDGs will result in transformed societies, improved environmental and climatic conditions and global sustained economic growth.</t>
  </si>
  <si>
    <t>We are acutely aware that the challenges we face in achieving our aspirations are not only political, economic and social, but also environmental and climatic.</t>
  </si>
  <si>
    <t>Mr. Ban has been a great steward of the international community, a humble and dedicated Secretary-General to Member States, a standard bearer of human rights, a champion of development and climate change and a friend of not just Africa, but Kenya.</t>
  </si>
  <si>
    <t>Prince Mohammed bin Naif bin Abdulaziz Al-Saud</t>
  </si>
  <si>
    <t>We call for the adoption of policies to reduce greenhouse gas emissions.</t>
  </si>
  <si>
    <t>In that regard, we note that the Kingdom has invested in developing new carbon capture technology in our effort to protect and preserve the environment.</t>
  </si>
  <si>
    <t>He has played a prominent role in enhancing the performance of the organs of the United Nations and in achieving major milestones, such as the adoption of the Sustainable Development Goals and the signing of the global agreement on climate change.</t>
  </si>
  <si>
    <t>In that regard, the State of Kuwait welcomes the two historic agreements on climate change, signed by Kuwait at this very rostrum in April, and the comprehensive and inclusive 2030 Agenda for Sustainable Development, whose Goals we hope will be achieved.</t>
  </si>
  <si>
    <t>The Government of Japan will accelerate the work towards early conclusion of the Paris Agreement on Climate Change and will carry out without fail its pledge to provide ¥1.3 trillion in assistance for developing countries by 2020.</t>
  </si>
  <si>
    <t>Mr. Milo Dukanović</t>
  </si>
  <si>
    <t>I would also like to thank His Excellency Mr. Mogens Lykketoft, President of the Assembly at its seventieth session, for his leadership and his many efforts invested in creating prerequisites for the efficient implementation of crucial agreements on sustainable development and climate change.</t>
  </si>
  <si>
    <t>The 2030 Agenda for Sustainable Development, the Paris Agreement on Climate Change and the Sendai Framework for Disaster Risk Reduction 2015-2030 carry significant importance and are characterized by their interdependence.</t>
  </si>
  <si>
    <t>Montenegro, despite its size and small share in global emissions, has been committed to implementing the agreements I mentioned through sustainable development initiatives, even though its contribution may be small.</t>
  </si>
  <si>
    <t>Montenegro strongly believes that the Paris Agreement is a foundation on which further efforts to preserve climate systems can be based, thereby ensuring that all countries, regardless of their stage of development, progressively raise their ambitions in order to achieve their final goals.</t>
  </si>
  <si>
    <t>In line with the provisions of the Paris Agreement, Montenegro reaffirms its ambitious contribution, which is to reduce its own greenhouse-gas emissions by 30 per cent compared with those of 1990.</t>
  </si>
  <si>
    <t>Our commitment to achieving the goals of the Paris Agreement will pose a challenge for our entire system and will need to include all the stakeholders at the national and local levels of management and in all segments of society.</t>
  </si>
  <si>
    <t>Like many other countries, Montenegro will require additional support from the international community and the financial mechanisms of the United Nations Framework Convention on Climate Change.</t>
  </si>
  <si>
    <t>I refer primarily to the Green Climate Fund.</t>
  </si>
  <si>
    <t>Climate change is a powerful weapon of mass destruction that is going out of control.</t>
  </si>
  <si>
    <t>Climate change is also a risk multiplier for other security challenges, including large-scale migrations and regional instability born out of hopelessness and desolation.</t>
  </si>
  <si>
    <t>We must ensure climate action and make sure that the recent Paris Agreement enters into force as soon as possible.</t>
  </si>
  <si>
    <t>In that regard, we recognize that economic development plays a key role, and that environmental sustainability, particularly the Paris Agreement on Climate Change, will remain a main pillar in our endeavour to bring about the necessary changes in my country.</t>
  </si>
  <si>
    <t>After 10 years of service, Secretary-General Ban Ki-moon deserves great praise for his effective leadership, during which he championed many issues important to small island developing States, including generating the political momentum needed to address climate change and his push to catalyse the initial capitalization of the Green Climate Fund.</t>
  </si>
  <si>
    <t>Twenty- five years ago, the small island developing States cried out for action against human-induced climate change, while stressing that we literally faced extinction as nations and as oceanic cultures, owing to surging sea levels and the related consequences.</t>
  </si>
  <si>
    <t>However, even in the relatively short span of 25 years the relentless advance of climate change has outpaced our efforts to deal with it — so that today, while all countries must consider themselves vulnerable, the small island developing States are dealing with an already clear and present danger — the adverse impact of climate change.</t>
  </si>
  <si>
    <t>The Group of Asia and the Pacific Small Island Developing States has long advocated for climate and security to become a regular focus of the Security Council.</t>
  </si>
  <si>
    <t>The Group also submitted a proposal on the subject to the World Humanitarian Summit, calling for a special representative in the United Nations system to be dedicated to the issue of climate and security.</t>
  </si>
  <si>
    <t>Momentum appears to be on our side, and we hope that the Secretary-General, while he is still with us, will appoint such a special representative, adding to his legacy as a champion of climate change.</t>
  </si>
  <si>
    <t>This is the first year of implementation after the international community adopted a number of milestone agreements in 2015 — on disaster-risk reduction, financing for development, the 2030 Agenda for Sustainable Development and the Paris Agreement on Climate Change.</t>
  </si>
  <si>
    <t>As for climate change, the United Nations remains the last and best hope for galvanizing the necessary political will and commitment for advancing our global agenda on climate change.</t>
  </si>
  <si>
    <t>From this rostrum and elsewhere, leaders from small island developing States, like many others, have called upon the States Members of our Organization, especially world leaders, to step up and take charge by calling for the urgently needed mitigation and financing initiatives to implement climate-change agreements.</t>
  </si>
  <si>
    <t>Current Government commitments fall considerably short of even reaching the 2°C goal that we agreed to in Paris.</t>
  </si>
  <si>
    <t>The recent ratification of the Paris Agreement by more than 30 countries, including virtually all Pacific island countries, raises our hopes and expectations that others will soon follow suit.</t>
  </si>
  <si>
    <t>On the issue of the Montreal Protocol on Substances that Deplete the Ozone Layer, standing here one year ago, I described the Federated States of Micronesia’s long-standing efforts to amend the Protocol to phase down hydrofluorocarbon (HFC) use, and I thanked new supporters and noted that the proposals were finally bearing fruit (see A/70/PV.22).</t>
  </si>
  <si>
    <t>HFCs are the fastest- growing greenhouse gases in the world.</t>
  </si>
  <si>
    <t>They are also extremely potent, producing warming effects hundreds to thousands of times greater than those of carbon dioxide per ton.</t>
  </si>
  <si>
    <t>Phasing down HFCs will help prevent warming emissions equivalent to almost 100 billion tons of carbon dioxide by 2050.</t>
  </si>
  <si>
    <t>Thanks to the many countries that have supported the phase-out proposal, as set forth in the Montreal Protocol, that crusade has gained new momentum.</t>
  </si>
  <si>
    <t>Climate change, oceans, health and human rights and partnership featured prominently on our agenda.</t>
  </si>
  <si>
    <t>On climate change, the Forum reaffirmed its position that achieving the Paris Agreement’s goal of limiting the average global temperature increase to 1.5°C degrees above pre-industrial levels is an existential matter for many Forum members, and that it must be addressed with paramount urgency.</t>
  </si>
  <si>
    <t>The Forum also observed that the Paris Agreement must be brought into force before the end of 2016, or as soon as possible, even tomorrow.</t>
  </si>
  <si>
    <t>The far-reaching agreements on sustainable development and climate change have restored trust in the multilateral system’s ability to deliver solutions on pressing global issues.</t>
  </si>
  <si>
    <t>Conflicts, poverty, disasters and climate change have contributed to the rise of large movements of refugees and migrants.</t>
  </si>
  <si>
    <t>All parties must fulfil their commitments under the Minsk agreements and make the Minsk process work.</t>
  </si>
  <si>
    <t>We are determined to maintain the political momentum for climate action.</t>
  </si>
  <si>
    <t>In April of this year, Latvia signed the historic Paris Agreement.</t>
  </si>
  <si>
    <t>Secretary-General Ban Ki-moon has been driving the push for worldwide action on climate change and gender equality.</t>
  </si>
  <si>
    <t>Mr. Bakir Izetbegović</t>
  </si>
  <si>
    <t>Poverty, hunger, disease, natural disasters and climate change afflict millions of our fellow human beings.</t>
  </si>
  <si>
    <t>Unless we urgently take coordinated global action to reverse existing patterns of environmental degradation and climate change, we risk endangering a desired future for generations to come.</t>
  </si>
  <si>
    <t>Fulfilling the commitments of the Sendai Framework for Disaster Risk Reduction 2015-2030 and the Paris Agreement on Climate Change is critical to protecting development outcomes and adapting to the consequences of natural disasters and climate change through risk-informed development.</t>
  </si>
  <si>
    <t>Bosnia and Herzegovina is already implementing its Climate Change Adaptation and Low-Emission Development Strategy, with the aim of becoming a viable and advanced green economy by 2025.</t>
  </si>
  <si>
    <t>The main causes of modern conflicts are discrimination and exclusion, failures of governance, impunity, deep-rooted poverty and the lack of opportunity, aggravated by the growing effects of climate change.</t>
  </si>
  <si>
    <t>We acceded to the Sendai Framework for Disaster Risk Reduction 2015-2030, the Addis Ababa Action Plan on Transformative Financing for Gender Equality and Women’s Empowerment, the 2030 Agenda for Sustainable Development, the Agenda for Humanity and the historic Paris Agreement on Climate Change.</t>
  </si>
  <si>
    <t>History will judge us by the difference we make in the lives of millions of people who are suffering from marginalization, discrimination, poverty, malnutrition, disease, natural disasters and climate change.</t>
  </si>
  <si>
    <t>The world today faces a tremendous challenge: combating and overcoming the scourges of terrorism, drug trafficking, climate change and other evils that are ravaging our countries.</t>
  </si>
  <si>
    <t>Guinea-Bissau welcomes the signing of the Paris Agreement on Climate Change and calls for its implementation as a key tool for regulating international dialogue and cooperation among States, which hold in their hands the fate of the planet.</t>
  </si>
  <si>
    <t>Climate change poses an emerging risk for Guinea- Bissau.</t>
  </si>
  <si>
    <t>We are a coastal country, with an island portion and a high risk of sea-level rise, which poses a great threat to a significant portion of our territory.</t>
  </si>
  <si>
    <t>Therefore, climate change matters are some of the main priorities of our political action.</t>
  </si>
  <si>
    <t>This year has been the hottest in the history of the planet, and each year is hotter than the previous one.</t>
  </si>
  <si>
    <t>We have to be alert and take immediate action to prevent the barbarism of capitalism from transforming the Paris Agreement into an agreement of lies and blackmail.</t>
  </si>
  <si>
    <t>One out of every 100 people in the world is either a refugee or someone displaced by global warming, wars or imperialist invasions, as occurred in Syria, Iraq, Libya and other countries.</t>
  </si>
  <si>
    <t>I would first like to congratulate the President on his election to lead the Assembly at this session and to thank the outgoing President, Mr. Mogens Lykketoft, for the dedication with which he has fulfilled his mandate in the context of achieving fundamental commitments, namely, the Addis Ababa Action Agenda on financing for development, the 2030 Agenda for Sustainable Development, the Sendai Framework for disaster risk reduction and the Paris Agreement on Climate Change.</t>
  </si>
  <si>
    <t>The first time I spoke here (see A/62/PV.5), I addressed climate change, conflict, refugees and — what was apparently a first at the General Assembly — cyberattacks as the continuation of policy by other means.</t>
  </si>
  <si>
    <t>Fortunately, the 193 Members of the United Nations have given us some detailed road maps to guide our work: the Small Island Developing States Accelerated Modalities of Action Pathway, the 2030 Agenda for Sustainable Development, the Paris Agreement on Climate Change, the Addis Ababa Action Agenda on financing for development, and the Sendai Framework for Disaster Risk Reduction.</t>
  </si>
  <si>
    <t>The full implementation of our international commitments takes on much greater urgency in the face of climate change.</t>
  </si>
  <si>
    <t>That is why Nauru was among the first countries in the world to ratify the Paris Agreement.</t>
  </si>
  <si>
    <t>The Paris Agreement is not the end of our climate work.</t>
  </si>
  <si>
    <t>Greenhouse gas emissions over the past 150 year have pushed the climate system beyond the boundaries of human experience.</t>
  </si>
  <si>
    <t>Sea-level rise can occupy our territory just as surely as an invading army.</t>
  </si>
  <si>
    <t>From the perspective of my small island nation in the Pacific, climate change is our greatest humanitarian crisis.</t>
  </si>
  <si>
    <t>It is our war, and while Nauru will be among the first to experience the worst impacts, climate change will be the rest of the world’s humanitarian challenge as well.</t>
  </si>
  <si>
    <t>The Paris Agreement notwithstanding, the dangerous climate impacts will continue to grow worse over the coming decades.</t>
  </si>
  <si>
    <t>We have little understanding of how our human systems will hold up under climate stress.</t>
  </si>
  <si>
    <t>Climate change raises some hard questions, and I am not sure we have the answers.</t>
  </si>
  <si>
    <t>Will we learn to share declining freshwater resources as the glaciers disappear?</t>
  </si>
  <si>
    <t>Will we be able to protect the millions who are rendered homeless when low-lying coastal areas are inundated?</t>
  </si>
  <si>
    <t>For that reason, Nauru calls on Members to support the proposal by the Pacific SIDS to appoint a United Nations special representative on climate and security.</t>
  </si>
  <si>
    <t>The security implications of climate change will define the twenty-first century, and we must prepare.</t>
  </si>
  <si>
    <t>The people are promoting the Sustainable Development Goals domestically and internationally, and they are helping to lead the way towards a low-carbon economy.</t>
  </si>
  <si>
    <t>His most enduring legacy may perhaps be to have raised climate change to the top of the international agenda, but his tireless efforts to ensure that no country, no matter how small, is left behind is just as important.</t>
  </si>
  <si>
    <t>Three other issues deserve special attention in this debate at the United Nations: climate change, migratory flows and the rights of victims.</t>
  </si>
  <si>
    <t>With reference to climate change, Honduras has suffered three consecutive years of a drought that has affected food production and endangered food security for nearly 250,000 families.</t>
  </si>
  <si>
    <t>We are developing a comprehensive policy on the land, forests and water so that we can successfully confront the enormous challenges that countries like ours face in climate change.</t>
  </si>
  <si>
    <t>This morning, we submitted to the Secretary- General our ratification instrument for the Paris Agreement on Climate Change.</t>
  </si>
  <si>
    <t>I wish to recall a statement I made at the twenty-first Conference of the Parties to the United Nations Framework Convention on Climate Change, held in Paris, to the effect that the accounts were not clear, and I must reiterate once more that the accounts remain unclear.</t>
  </si>
  <si>
    <t>On the issue of migration, the growing economy, the creation of economic opportunity, security and the response to climate change are all creating better living conditions for our people in Honduras, and with all that we are attacking some of the major causes of irregular migration.</t>
  </si>
  <si>
    <t>The same holds true for climate change, which is a problem for all of humankind.</t>
  </si>
  <si>
    <t>Ms. Isatou Njie Saidy</t>
  </si>
  <si>
    <t>Vice-President and Minister for Women’s Affairs</t>
  </si>
  <si>
    <t>Given that disturbing phenomenon, international cooperation that would create jobs for youth should no longer be a slogan but a calculated strategy to keep them at home in gainful employment that could enhance their well-being and ensure the development of their countries.</t>
  </si>
  <si>
    <t>“The Paris Agreement on Climate Change, which the Islamic Republic of the Gambia signed together with the entire membership of the United Nations, is a landmark in our human evolution.</t>
  </si>
  <si>
    <t>I wish to pay tribute to all the men and women who worked with dedication and sacrifice to ensure the success of the negotiations.</t>
  </si>
  <si>
    <t>“Although the Paris Agreement on Climate Change was a success, the magnitude and complexities of other challenges facing the world have again brought into sharp focus the role of the United Nations and its capacity to address and advance international peace, security and development.</t>
  </si>
  <si>
    <t>Mr. Hailemariam Dessalegn</t>
  </si>
  <si>
    <t>The ratification of the Paris Agreement on Climate Change is also a major priority, and we will expedite the process as soon as our Parliament opens its session at the end of this month.</t>
  </si>
  <si>
    <t>There is no better testimony of the resolve that we have in that regard than the way in which we have handled the tragedies caused by the El Niño-Southern Oscillation.</t>
  </si>
  <si>
    <t>Mr. Dacian Cioloș</t>
  </si>
  <si>
    <t>We need to integrate the various strategies relating to climate change, development, humanitarian aid, the eradication of hunger, economic growth and peacebuilding.</t>
  </si>
  <si>
    <t>We are concentrating on taking on environmental and climate-change issues in sector-specific policies, while also developing a comprehensive approach.</t>
  </si>
  <si>
    <t>We believe that a cross-cutting approach to energy, environmental and agricultural policies, as well as climate issues, is essential in order to achieve the SDGs.</t>
  </si>
  <si>
    <t>We need to move beyond sectoral approaches in trade policy; address climate change, hunger and poverty; ensure food production and economic growth; and find a more inclusive institutional framework to put forward integrated solutions.</t>
  </si>
  <si>
    <t>Climate change threatens many of our development gains.</t>
  </si>
  <si>
    <t>The landmark Paris Climate Agreement recognizes the importance of adaptation, loss, damage and climate justice.</t>
  </si>
  <si>
    <t>Bangladesh has ratified the Agreement, and we hope that the large carbon-emitting countries will ratify it soon.</t>
  </si>
  <si>
    <t>Mr. Malcolm Turnbull</t>
  </si>
  <si>
    <t>And yet despite setbacks to secure lasting peace, notably in Syria, over the past five years the United Nations system has produced a global Arms Trade Treaty, a pivotal global agreement on climate change, a transformational set of Sustainable Development Goals and a global blueprint for disaster-risk reduction.</t>
  </si>
  <si>
    <t>Over the course of the next decade and beyond, working together to combat terrorism and conflict, prevent global health pandemics, ensure universal access to clean water and sanitation, and address climate change will require enhanced global cooperation.</t>
  </si>
  <si>
    <t>I do not need to reiterate the significance and complexity of the threat of climate change.</t>
  </si>
  <si>
    <t>The Paris Agreement last year was a shining example of global cooperation for the common good.</t>
  </si>
  <si>
    <t>In a historic display of commitment, over 170 nations signed the Paris Agreement in New York in April.</t>
  </si>
  <si>
    <t>We are committed to ratifying the Paris Agreement, and we are confident that we will meet our ambitious 2030 target of cutting our per capita emissions by 52 per cent — just as we will meet and beat our Kyoto Protocol commitments.</t>
  </si>
  <si>
    <t>Australia has also increased the profile of climate change in our overseas aid programme, including through our $200 million commitment to the Green Climate Fund, because we know climate change amplifies many development challenges.</t>
  </si>
  <si>
    <t>We are combining reductions in emissions with strong economic growth, which, from a rate of 2 per cent a year ago, has been running at 3.3 per cent over the past year.</t>
  </si>
  <si>
    <t>It is also the first year of the implementation of important agendas, such as the Sendai Framework for Disaster Risk Reduction, the Paris Agreement, the Addis Ababa Action Agenda and the Sustainable Development Goals (SDGs).</t>
  </si>
  <si>
    <t>On the issue of climate change and the environment, Thailand has ratified the Paris Agreement on Climate Change.</t>
  </si>
  <si>
    <t>His moral leadership has made it possible to achieve success, inter alia, through the 2030 Agenda for Sustainable Development and the Paris Agreement on Climate Change.</t>
  </si>
  <si>
    <t>Finally, I must mention the Paris Agreement on Climate Change, prepared at the twenty- first Conference of the Parties to the United Nations Framework Convention on Climate Change.</t>
  </si>
  <si>
    <t>In particular, I wish to commend him for his instrumental role in getting the 2030 Agenda for Sustainable Development adopted, for his work on the recent agreement on the Comprehensive Refugee Response Framework and, of course, for bringing the United Nations Conference on climate change to a successful conclusion through the Paris Agreement.</t>
  </si>
  <si>
    <t>I commend him for his vision and initiatives, including the major high-level panel reviews, the historic adoption of the Sustainable Development Goals (SDGs), the signing of the Paris Agreement on climate change and convening the first World Humanitarian Summit.</t>
  </si>
  <si>
    <t>Though we contribute almost nothing to global warming, Sierra Leone is the third most vulnerable country to the effects of climate change.</t>
  </si>
  <si>
    <t>Dealing with climate change is therefore an urgent life-and- death matter for us.</t>
  </si>
  <si>
    <t>That is why we welcome the Paris Agreement on Climate Change, and we will implement its provisions in Sierra Leone.</t>
  </si>
  <si>
    <t>My Government, in collaboration with our development partners, is implementing projects on adaptation, including climate information and early-warning systems.</t>
  </si>
  <si>
    <t>I would like to focus on the particularly important Sustainable Development Goal 5 — on achieving gender equality and empowering all women and girls — because today’s greatest challenges, from climate change to fighting terrorism to ending the world’s deadliest conflicts, can be resolved only with the full participation of both genders, especially women.</t>
  </si>
  <si>
    <t>By submitting, together with 21 other countries, a voluntary national review report in the framework of the 2030 Agenda for Sustainable Development, Madagascar reaffirms and solidifies the political commitment it undertook when it signed on to the global mobilization last year which led to the adoption of the 2030 Agenda, the Paris Agreement on Climate Change and the Addis Ababa Action Agenda.</t>
  </si>
  <si>
    <t>By signing the Paris Agreement on Climate Change on 22 April and then ratifying it, Madagascar has chosen to participate in the universal movement to transform the world, thereby ensuring the future of our planet — our sole and unique habitat.</t>
  </si>
  <si>
    <t>Madagascar is one of the countries permanently suffering from the devastating effects of climate change.</t>
  </si>
  <si>
    <t>In return, we expect an equal distribution of resources from the Green Climate Fund and the transfer of relevant technologies.</t>
  </si>
  <si>
    <t>The legacy he will leave is enshrined in the new sustainable development Agenda and in the Paris Agreement, the catalyst for global attention and action on climate change.</t>
  </si>
  <si>
    <t>We note with grave concern the increasing security challenges facing our global family, from conflicts around the world, the scourge of terrorism, transnational organized crime, war and nuclear testing, mass movements of refugees and migrants, to the often unstated but invisible silent killer, the non-communicable diseases, the health of our oceans and other looming challenges and uncertainties, some with incremental but very real existential threats such as climate change.</t>
  </si>
  <si>
    <t>Climate change is a global challenge that requires universal transformation.</t>
  </si>
  <si>
    <t>Every year, my country comes to this family gathering with constant cries for help in stopping the momentum of global warming and in assisting countries like mine to adapt to the adverse impact of climate change.</t>
  </si>
  <si>
    <t>It is distressing to see our people continuing to fight the effects of the onslaught of sea-level rises, storm surges and disasters such as Cyclone Pam and Cyclone Winston on their homes, farmland and livelihood, their heritage and their critical source of water.</t>
  </si>
  <si>
    <t>This is an issue that cannot wait for the Paris Agreement ratification process to happen.</t>
  </si>
  <si>
    <t>I came here straight from a meeting of our Parliament that was held because my people, especially our younger generation, are unremittingly protesting the increasing intensity of the effects of climate change.</t>
  </si>
  <si>
    <t>The adoption of the Paris Agreement on Climate Change last year gave humankind a sense of hope, embodying the global consensus that climate change is happening and must be resolved as soon as possible.</t>
  </si>
  <si>
    <t>It is a major first step in global action to counter climate change.</t>
  </si>
  <si>
    <t>In this regard, I am pleased to say that following our signing of the Paris Agreement in April, I had the honour yesterday of depositing my country’s instrument of ratification during the high- level event for the entry into force of the Agreement.</t>
  </si>
  <si>
    <t>We are fully committed to the Agreement and to all climate-related undertakings aimed at ensuring that our global family addresses the root causes and impacts of climate change.</t>
  </si>
  <si>
    <t>The Paris Agreement will not only help us address our challenges as a low-lying atoll nation already on the front line; it can also save others on the way to increasing vulnerability from ending up on the front 18/46 16-29553 line in the future.</t>
  </si>
  <si>
    <t>This is an opportunity for us as leaders to push for an early entry into force of the Paris Agreement and transform our world for our generation and, more importantly, for future generations.</t>
  </si>
  <si>
    <t>Mr. Patrice Athanase Guillaume Talon</t>
  </si>
  <si>
    <t>The challenge of climate change has led us to put our heads together and to take the decision to mobilize substantial resources.</t>
  </si>
  <si>
    <t>It has become urgent to put in place a global programme to eradicate mass poverty, with the same determination that led us to hold the twenty-first session of the Conference of the Parties to the United Nations Framework Convention on Climate Change.</t>
  </si>
  <si>
    <t>I would like to state that my country is committed to contributing actively to the implementation of the decisions on climate change that were adopted during the Paris Conference.</t>
  </si>
  <si>
    <t>I note that Benin has already signed the Paris Agreement and the ratification process is ongoing.</t>
  </si>
  <si>
    <t>Here, I remind the Assembly of the commitments made in July 2015 in Addis Ababa at the Third International Conference on Financing for Development, and also those made regarding Goal 17 of the SDGs, as well as such specific instruments as the Green Climate Fund.</t>
  </si>
  <si>
    <t>Our true aspirations for sustainable development must also be mindful of the environment and our determination to combat global warming.</t>
  </si>
  <si>
    <t>We paved the way in Paris, and we must all implement the Paris Agreement on Climate Change and honour our commitments.</t>
  </si>
  <si>
    <t>My country’s implementation of the Paris Agreement is under way.</t>
  </si>
  <si>
    <t>Yet at the same time, the world has moved forward, countries have come together, found compromises and taken joint action, as, for example, when we reached the Paris Agreement and adopted the 2030 Agenda for Sustainable Development — the road map for our future coexistence and cooperation.</t>
  </si>
  <si>
    <t>The Climate Conference in Paris late last year marked a turning point in the fight to save our planet.</t>
  </si>
  <si>
    <t>We now need effective and concerted action in order to bring down emissions and meet the ambitious objectives that we have set ourselves.</t>
  </si>
  <si>
    <t>The adoption of the SDGs and the Paris Agreement shows what can be achieved when countries come together to find compromises and take action.</t>
  </si>
  <si>
    <t>In our globalized and interdependent world, effective international cooperation is essential if we are to address poverty, conflicts, climate change, migration and terrorism.</t>
  </si>
  <si>
    <t>Mr. Benjamin Netanyahu</t>
  </si>
  <si>
    <t>If the United Nations spends so much time condemning the only liberal democracy in the Middle East, it has far less time to address war, disease, poverty, climate change and all of the other serious problems that plague the planet.</t>
  </si>
  <si>
    <t>Mr. Serge Telle</t>
  </si>
  <si>
    <t>We are also the representatives of a world threatened by global warming, made vulnerable by attacks on biodiversity, and concerned at new dangers such as ocean acidification and the melting of the permafrost.</t>
  </si>
  <si>
    <t>Thanks to the Secretary- General, significant progress has been made on sustainable development with the adoption one year ago of the 2030 Agenda for Sustainable Development and its 17 Sustainable Development Goals (SDGs), and the adoption in December last year of a major agreement on climate change, the Paris Agreement.</t>
  </si>
  <si>
    <t>According to the most recent projections of the United Nations, there may be as many as 250 million climate refugees by 2050.</t>
  </si>
  <si>
    <t>In order to achieve that, we must first protect the climate.</t>
  </si>
  <si>
    <t>The Paris Agreement, for which the Principality campaigned, represents a milestone.</t>
  </si>
  <si>
    <t>I also recall that Monaco is committed to reducing its greenhouse-gas emissions by 50 per cent by 2030 as compared with emission levels in 1990.</t>
  </si>
  <si>
    <t>Despite its small responsibility for global emissions, our country has the ambition to be a leader in using innovative means of transport and energy consumption.</t>
  </si>
  <si>
    <t>That is why Monaco is committed to maintaining its support for the Green Climate Fund.</t>
  </si>
  <si>
    <t>Global warming has several tragic consequences.</t>
  </si>
  <si>
    <t>It did so in 2009, when it hosted 150 international scientists, who signed the Monaco Declaration, the first global warning about the acidification of the oceans.</t>
  </si>
  <si>
    <t>Mr. Tammam Salam</t>
  </si>
  <si>
    <t>I would also like to extend special thanks to Secretary-General Ban Ki-moon.</t>
  </si>
  <si>
    <t>Perhaps the most noble milestones were the signing by 175 States of the Paris Agreement on Climate Change, which took place in April, and the holding of the World Humanitarian Summit, which was held in Istanbul in May.</t>
  </si>
  <si>
    <t>Mr. Albert Koenders</t>
  </si>
  <si>
    <t>In a world of globalization, climate change and conflict, they are losing out.</t>
  </si>
  <si>
    <t>As the Sustainable Development Goals, the Paris Agreement on Climate Change and, only this week, the New York Declaration for Refugees and Migrants (resolution 71/1) have shown, the United Nations remains the one legitimate institution where international goals and ambitions are set and where we can agree on new global challenges.</t>
  </si>
  <si>
    <t>The new Secretary-General can hit the ground running and boost further implementation of the 2030 Agenda and the Paris Agreement, of peacekeeping and peacebuilding reform, including real zero tolerance for sexual exploitation and abuse, as well as the very important issue of reform of the United Nations development system.</t>
  </si>
  <si>
    <t>We will ratify the Paris Agreement on Climate Change shortly.</t>
  </si>
  <si>
    <t>Other Security Council priorities for the Kingdom of the Netherlands in 2018 include the protection of civilians and addressing the peace and security implications of climate change.</t>
  </si>
  <si>
    <t>Another major achievement and a victory for diplomacy in a time of so much strife is the Paris Agreement on Climate Change.</t>
  </si>
  <si>
    <t>Cardinal Parolin</t>
  </si>
  <si>
    <t>Along these lines, I am gratified that, in September 2015, the nations of the world adopted the Sustainable Development Goals and that, in December 2015, they approved the Paris Agreement on Climate Change, which sets the demanding yet fundamental goal of halting the rising of the global temperature.</t>
  </si>
  <si>
    <t>Repaying it would require treating the environments of poorer nations with care and providing the financial resources and technical assistance needed to help them deal with climate change and promote sustainable development.”</t>
  </si>
  <si>
    <t>We always must remember that development — especially integral human development — cannot be imposed.</t>
  </si>
  <si>
    <t>We made history with the adoption of the 2030 Agenda for Sustainable Development and the Paris Agreement on Climate Change.</t>
  </si>
  <si>
    <t>As President of Bulgaria, I was so proud to be among the first to sign the historic Paris Agreement during the high-level ceremony at the Secretariat in New York.</t>
  </si>
  <si>
    <t>My country supports the early entry into force of the Paris Agreement.</t>
  </si>
  <si>
    <t>During the past year, the international community concluded landmark agreements on sustainable development and climate change and renewed its commitment to work together to combat violent extremism.</t>
  </si>
  <si>
    <t>Next month, more than a thousand delegates will gather in Kigali to consider a ground-breaking amendment to the Montreal Protocol on the Ozone Layer that would phase out hydrofluorocarbons, a major type of greenhouse gas.</t>
  </si>
  <si>
    <t>The nearly 30-year-old Montreal Protocol is already one of the most successful international agreements in history, and it now affords us the opportunity to take a significant step forward in implementing the one-year-old Paris Agreement.</t>
  </si>
  <si>
    <t>With 43 per cent of the biodiversity in the West African region, Liberia is mindful of the need to protect the environment from the effects of global warming and climate change.</t>
  </si>
  <si>
    <t>President of Faso and President of the Council of Ministers of Burkina Faso</t>
  </si>
  <si>
    <t>Climate change is a major concern for us.</t>
  </si>
  <si>
    <t>Burkina Faso therefore welcomes the adoption of the Paris Agreement and calls for its ratification by all stakeholders.</t>
  </si>
  <si>
    <t>We hope that that new environmental pact will result in the developed countries significantly reducing their carbon emission levels and making good on their financial pledges so as to strengthen developing countries’ resilience in the face of climate-related disasters.</t>
  </si>
  <si>
    <t>The 2016 Conference of the Parties to the United Nations Framework Convention on Climate Change, to be held in Marrakesh in November, will be a milestone in that regard.</t>
  </si>
  <si>
    <t>Mr. Gjorge Ivanov</t>
  </si>
  <si>
    <t>We have disturbed the fragile climate balance, the balance between humankind and nature, thus jeopardizing the future of our descendants.</t>
  </si>
  <si>
    <t>As a signatory to the Paris Agreement on Climate Change, the Republic of Macedonia has already established its national priorities and contributions with regard to climate change.</t>
  </si>
  <si>
    <t>Ms. Hilda C. Heine</t>
  </si>
  <si>
    <t>To us as a low-lying island nation, the Paris Agreement on Climate Change demonstrates that international spirit of cooperation and interdependency.</t>
  </si>
  <si>
    <t>I used to be a teacher, so I implore those Member States that have not ratified the Paris Agreement to do their next homework from this week.</t>
  </si>
  <si>
    <t>It is imperative that the Paris Agreement enter into force this year.</t>
  </si>
  <si>
    <t>We need to do more to increase our commitments on mitigation, on adaptation and on finance.</t>
  </si>
  <si>
    <t>We must take every opportunity to remain below the 1.5°C limit needed for our survival.</t>
  </si>
  <si>
    <t>And, as if our local communities do not have enough challenges, our vulnerability to natural hazards and climate-driven events like droughts and coastal flooding will be far worse in the future, even with strong efforts to curb global emissions under the Paris Agreement.</t>
  </si>
  <si>
    <t>We are moving on practical measures to reduce our costly reliance on oil through sustainable transport and more efficient and renewable energy forms.</t>
  </si>
  <si>
    <t>During the seven decades of existence of the United Nations, there have been transformations in all aspects of life, such as a radical change in the nature of conflicts, international terrorism at unspeakable levels and unprecedented climate change.</t>
  </si>
  <si>
    <t>Climate change is one of the most complex and urgent issues of domestic and foreign policy that we face today because of its impact on migration, food security, natural resources, the spread of epidemics and even on social and economic instability.</t>
  </si>
  <si>
    <t>Thus the 2015 Paris Agreement on Climate Change is a valuable, ambitious, balanced and fair tool for action whose entry into force will encourage collective efforts to control global warming.</t>
  </si>
  <si>
    <t>The Republic of Angola emits only 0.17 per cent of all greenhouse gases.</t>
  </si>
  <si>
    <t>However, the effects of climate change are already being felt by us in many ways, such as the deterioration and shortening of cycles of drought and heavy rainfall, which pose a risk to agriculture and to economic and social infrastructures.</t>
  </si>
  <si>
    <t>It is therefore our intention to ratify the Paris Agreement as soon as possible as testimony to our unequivocal commitment and contribution to achieving its objectives.</t>
  </si>
  <si>
    <t>The Conference represents an opportunity for us to adopt a new global urban agenda to promote strong links and synergies among urbanization, sustainable development and climate change.</t>
  </si>
  <si>
    <t>Guatemala reaffirms its commitment to the United Nations and reiterates its multilateral and peaceful mission, convinced that global challenges, such as security, development, respect for human rights and climate change, should be addressed through dialogue and collective negotiation, as part of the global system.</t>
  </si>
  <si>
    <t>Being aware that it is impossible to achieve sustainable development if we do not ensure the preservation of our planet’s resources, my country did not hesitate in adopting the Paris Agreement on Climate Change, which I had the honour of signing on 22 April in this very Hall.</t>
  </si>
  <si>
    <t>Deputy Chairman of the Cabinet of Ministers and Minister for Foreign Affairs</t>
  </si>
  <si>
    <t>One of the main focuses of the General Assembly at its current session is the desire for Member States to continue the wide-ranging dialogue on climate change as the most important element of the United Nations comprehensive strategy for the achievement of the SDGs.</t>
  </si>
  <si>
    <t>At the legislative level, we have adopted the national climate change strategy, which provides for a gradual transition to environmental safety standards in all major spheres of industrial activity.</t>
  </si>
  <si>
    <t>Tomorrow, Turkmenistan will sign the Paris Agreement on Climate Change.</t>
  </si>
  <si>
    <t>In that connection, we believe that it is high time to fulfil the core of the Paris Agreement by intensifying United Nations efforts aimed at developing new international rules linked to climate change and environmental protection.</t>
  </si>
  <si>
    <t>Mr. Erlan Idrissov</t>
  </si>
  <si>
    <t>Kazakhstan is firmly committed to being part of the solution to the global issue of sustainability and climate change.</t>
  </si>
  <si>
    <t>Implementing the 2030 Agenda for Sustainable Development and the Paris Agreement on Climate Change, which we pledge to ratify well before the end of 2016, are vitally important.</t>
  </si>
  <si>
    <t>The year 2015 was also one of the worst in terms of climate change, with mounting global temperatures, the melting of the polar ice caps, the rise in sea levels and an increase in greenhouse-gas emissions.</t>
  </si>
  <si>
    <t>Under these circumstances, we reiterate our solidarity with the small island developing States, especially in the Caribbean, which are the most deeply affected by climate change and for which we demand fair, special and differential treatment.</t>
  </si>
  <si>
    <t>While we all expect to see some progress in the fulfilment by industrialized countries of the obligations entered into under the ambiguous Paris Agreement on Climate Change, only tangible data on financing and transfers of technology to developing countries can justify hopes for the survival of the human species.</t>
  </si>
  <si>
    <t>Mr. Eladio Ramón Loizaga Lezcano</t>
  </si>
  <si>
    <t>The effects of climate change and pollution continue to worsen, and pandemics threaten our planet.</t>
  </si>
  <si>
    <t>Countries like ours, which greatly depend on natural resources, are more vulnerable to climate change.</t>
  </si>
  <si>
    <t>Therefore, for Paraguay, the Paris Agreement is a priority.</t>
  </si>
  <si>
    <t>Sir Puka Temu</t>
  </si>
  <si>
    <t>Special Envoy of the Prime Minister and Minister for Public Service</t>
  </si>
  <si>
    <t>Papua New Guinea is highly vulnerable to the adverse impacts of climate change.</t>
  </si>
  <si>
    <t>Therefore, in order to demonstrate our commitment to combating climate change, we supported the adoption of the Paris Agreement in December 2015, signed it in April 2016, and ratified and deposited the instrument of ratification at the Secretariat yesterday.</t>
  </si>
  <si>
    <t>We welcome and congratulate those countries that have ratified the Paris Agreement, and we urge those that have not yet done so to do so, particularly countries that emit high levels of carbon.</t>
  </si>
  <si>
    <t>I am also pleased to inform the Assembly that we have signed a privileges and immunities agreement with the Green Climate Fund yesterday.</t>
  </si>
  <si>
    <t>The health, productivity and resilience of the oceans and seas are increasingly under threat from uncontrolled and poorly regulated human activities, including illegal, unregulated and unreported fishing, land-based pollution, plastic and marine debris, and ocean warming and acidification.</t>
  </si>
  <si>
    <t>Mr. Yun Byung-se</t>
  </si>
  <si>
    <t>In 2015 in this Hall, the international community shared its concerns on the state of the world: conflicts and civil wars, terrorism and violent extremism, climate change, epidemics and grinding poverty.</t>
  </si>
  <si>
    <t>The sense of crisis paradoxically drew us together to achieve historic milestones, namely, the 2030 Agenda for Sustainable Development and the Paris Agreement on climate change.</t>
  </si>
  <si>
    <t>The SDGs and the Paris Agreement on Climate Change are inextricably linked to the future of our planet and our people.</t>
  </si>
  <si>
    <t>In that respect, as the host of the Copenhagen Green Climate Fund, my Government is taking domestic steps to complete the ratification of the Paris Agreement as soon as possible this year.</t>
  </si>
  <si>
    <t>I would like to commend his commitment and leadership, and his remarkable achievements in a range of areas, notably on climate change, sustainable development, gender equality, humanitarian assistance and management reform of the United Nations.</t>
  </si>
  <si>
    <t>Mr. Bujar Nishani</t>
  </si>
  <si>
    <t>Its engagement is focused on humanitarian aid; its contribution to regional stability and security; sustainable development; ratification of the Paris Agreement and the depositing of the instruments of ratification with the Secretary-General; the implementation of all of its commitments in the field of security and its appreciated and assessed contribution at the regional and international levels; and playing a proactive role on international platforms for the promotion and advancement of human rights.</t>
  </si>
  <si>
    <t>I take this opportunity to announce that Albania is determined to be active at the third United Nations Conference on Housing and Sustainable Urban Development, which offers a unique opportunity for the adoption of a new urban global agenda to strengthen relationships and synergies among urbanization and sustainable development and climate change.</t>
  </si>
  <si>
    <t>The 2030 Agenda and the Paris Agreement are rightly considered to be opportunities to create a better life for present and future generations.</t>
  </si>
  <si>
    <t>The implementation of these two international documents, in the context of which Albania is working proactively, is rightly considered a key global strategy for coping with climate change, achieving sustainable development and addressing international assistance and peacemaking and peacebuilding issues.</t>
  </si>
  <si>
    <t>Albania was among those countries that quickly ratified the Paris Agreement, with the sole aim of contributing to the acceleration of its entry into effect and becoming active as soon as possible.</t>
  </si>
  <si>
    <t>Various crises and conflicts emerge and sometimes persist, making our planet ever more vulnerable to climate change.</t>
  </si>
  <si>
    <t>A fund devoted to financing renewable energy in Africa has been put in place to collect contributions for Africa within the framework of the Paris Agreement on Climate Change.</t>
  </si>
  <si>
    <t>We thank him for his tireless efforts and dedication, particularly with regard to the adoption of the 2030 Agenda for Sustainable Development and the Paris Agreement on Climate Change.</t>
  </si>
  <si>
    <t>I congratulate him on his work, particularly regarding the Paris Agreement on Climate Change, where his commitment proved instrumental, and also for his role in the adoption of the 2030 Agenda for Sustainable Development.</t>
  </si>
  <si>
    <t>Two months later, the adoption of the Paris Agreement on Climate Change came to complete that important campaign through a package of actions aiming, on the one hand, at limiting the rise in the average global temperature to less than 2°C, thanks to courageous measures to mitigate the causes of climate change, and on the other hand, at taking measures to strengthen resilience in the face of climate change.</t>
  </si>
  <si>
    <t>Therefore, the theme of this session — “The Sustainable Development Goals: a universal push to transform our world” — is very much in line with the transformational vision and mission of the climate-change programme.</t>
  </si>
  <si>
    <t>It will also depend on our ability to honour the commitments we undertook at the Paris Conference on Climate Change.</t>
  </si>
  <si>
    <t>Mr. Faustin Archange Touadéra</t>
  </si>
  <si>
    <t>On climate change and sustainable development, it is urgent that the world adopt sound policies that can generate growth and take into account the problem of climate change.</t>
  </si>
  <si>
    <t>The commitments made at the Paris climate summit must be respected so as to bring about true sustainable development.</t>
  </si>
  <si>
    <t>Let me also hail the efforts of Secretary-General Ban Ki-moon.</t>
  </si>
  <si>
    <t>As he nears the time to relinquish his duties, I wish to join in the unanimous tributes to his commitment to promoting peace, development and fighting climate change.</t>
  </si>
  <si>
    <t>Furthermore, the ambitious new long-term programme that we adopted last year to improve the lives of our population and to protect the planet for future generations enables us to optimistically perceive a future when we can reduce poverty, improve health and education, build a more sustainable habitat, fight climate change and protect our oceans and forests.</t>
  </si>
  <si>
    <t>All that is so we can deal successfully with the emerging problem of climate change.</t>
  </si>
  <si>
    <t>Getting back to the theme of the Sustainable Development Goals, I want to pay tribute to His Excellency Mr. François Hollande, President of the French Republic, and congratulate him on the success of the twenty-first session of the Conference of the Parties to the United Nations Framework Convention on Climate Change.</t>
  </si>
  <si>
    <t>His commitment and capacity for mobilization enabled the eventual adoption of the United Nations Framework Convention on Climate Change.</t>
  </si>
  <si>
    <t>Mr. Jocelerme Privert</t>
  </si>
  <si>
    <t>Acting President</t>
  </si>
  <si>
    <t>The Paris Agreement on Climate Change perfectly illustrates the concept of a collective destiny for all peoples that lies at the heart of this Organization.</t>
  </si>
  <si>
    <t>He has rightly stated, as fact and as an imperative, that we are the first generation that can put an end to poverty, and we are the last generation that can act so as to avoid the repercussions of unbridled climate change.</t>
  </si>
  <si>
    <t>The year 2015 was also marked by the adoption of the Paris Agreement, which Luxembourg strongly committed to during its presidency of the Council of the European Union.</t>
  </si>
  <si>
    <t>Luxembourg is actively working to implement the 17 Sustainable Development Goals and will be among those States ratifying the Paris Agreement at the end of the year.</t>
  </si>
  <si>
    <t>Armed conflict, the proliferation of weapons, the lack of development, violent extremism, radicalization and terrorism, threats posed by climate change, poor governance and violations of human rights continue to dominate the daily news.</t>
  </si>
  <si>
    <t>The effects of climate change manifest themselves in increasingly extreme weather patterns that disproportionately affect the most vulnerable States and populations, creating tension and unrest and pushing people to migrate to places they hope will be more clement.</t>
  </si>
  <si>
    <t>In this context, I would also like to stress our interest in obtaining development financing and assistance for climate and disaster resilience, in the light of the climate-related vulnerabilities of our country.</t>
  </si>
  <si>
    <t>We recognize climate-change risks and implications for the 2030 Agenda for Sustainable Development.</t>
  </si>
  <si>
    <t>The Republic of Moldova supported the negotiation and adoption of the Paris Agreement on Climate Change.</t>
  </si>
  <si>
    <t>Perhaps never before has there been such a clear correlation between migration, sustainable development and climate change, on the one hand, and peace and security, on the other.</t>
  </si>
  <si>
    <t>Somoa</t>
  </si>
  <si>
    <t>His passionate leadership on climate change — the undisputed priority concern of every Pacific island country and territory — has endeared him to the Pacific region.</t>
  </si>
  <si>
    <t>There he witnessed at first hand both the scars and excessive damage to the physical landscape and coastlines caused by climate change, on the one hand, and, on the other, the resilience and sheer determination of Pacific peoples on the front lines of climate change to ensure the survival of some of the islands and their continued existence as sovereign nations.</t>
  </si>
  <si>
    <t>We wish him well in his future calling and trust that his successor will embrace and continue his legacy, especially in the context of climate change and the much anticipated Paris Agreement, which is about to enter into force.</t>
  </si>
  <si>
    <t>They represent our hopes for solutions to address the issues before our Assembly, ranging from sustainable development to climate change, from disaster-risk resilience to development financing and from humanitarian challenges to peace and security.</t>
  </si>
  <si>
    <t>We are greatly encouraged by the demonstrable commitment and political will to transform the Paris Agreement on Climate Change into reality and that it is poised to enter into force sometime soon.</t>
  </si>
  <si>
    <t>That is a welcome and positive development, especially from the perspective of all island nations, given the extent to which impacts of climate change are already being felt.</t>
  </si>
  <si>
    <t>When cyclones and natural disasters are happening more frequently and with greater intensity in our part of the world, as witnessed recently in Vanuatu and Fiji, the early entry into force of the Paris Agreement is everyone’s top priority.</t>
  </si>
  <si>
    <t>We applaud the leadership shown by Member States that have ratified the Paris Agreement or pledged to do so soon so that it can enter into force in record time.</t>
  </si>
  <si>
    <t>The science of climate change is quite clear and unequivocal.</t>
  </si>
  <si>
    <t>The political will to accelerate the early operationalization of the Paris Agreement is now evident.</t>
  </si>
  <si>
    <t>But signing and ratifying the climate agreement are the easy and early achievables.</t>
  </si>
  <si>
    <t>We need to match the political will with the provision of adequate resources that are easily accessible so that the climate pledges already submitted to the United Nations can be used to facilitate early implementation of all efforts to reduce greenhouse-gas emissions without delay.</t>
  </si>
  <si>
    <t>The coordinated management and utilization of the Global Environment Facility, the Adaptation Fund and the newly established Green Climate Fund, as well as the complementarity offered by other funding sources, both private and public, will become all the more critical in the implementation phase.</t>
  </si>
  <si>
    <t>The challenge has been raised for the Green Climate Fund and other funding institutions to assist small island developing States in accessing resources through a streamlined and simplified project cycle and approval process.</t>
  </si>
  <si>
    <t>Addressing climate change is everyone’s responsibility, not a monopoly reserved solely for Governments.</t>
  </si>
  <si>
    <t>Oceans and seas have a fundamental role to play in contributing to global prosperity, from regulating climate to providing food security for billions of people.</t>
  </si>
  <si>
    <t>Yet the health of the oceans is increasingly compromised by the pressures of overfishing, climate change, ocean acidification, habitat loss and pollution.</t>
  </si>
  <si>
    <t>Every continent is involved, and we know what the causes are: war, poverty, climate change.</t>
  </si>
  <si>
    <t>The Sustainable Development Goals and the Paris Agreement on Climate Change have given us a proactive framework to continue making progress, and we should strive unstintingly to implement them.</t>
  </si>
  <si>
    <t>I already have high hopes for his successor, who will, we hope, ensure the proper implementation of the Sustainable Development Goals and the Paris Agreement on Climate Change.</t>
  </si>
  <si>
    <t>Mr. Anerood Jugnauth</t>
  </si>
  <si>
    <t>Prime Minister, Minister of Defence and Home Affairs, Minister of Rodrigues and National Development Unit</t>
  </si>
  <si>
    <t>For a small island developing State like ours, Goal 13 on climate action and Goal 14 on the oceans are of paramount importance for our survival.</t>
  </si>
  <si>
    <t>We are pleased that we have now crossed the first threshold for the entry into force of the Paris Agreement on Climate Change.</t>
  </si>
  <si>
    <t>The 60 countries that have ratified the Agreement are responsible for 47.76 per cent of global emissions.</t>
  </si>
  <si>
    <t>For small island developing States (SIDS), the early entry into force of the Paris Agreement is of paramount importance.</t>
  </si>
  <si>
    <t>The tourism industry in SIDS faces particular challenges owing to the negative effects of global warming.</t>
  </si>
  <si>
    <t>In that context, I am pleased to inform the Assembly that on 1 and 2 September Mauritius, with the support of the World Bank, hosted the African Ministerial Conference on Ocean Economies and Climate Change.</t>
  </si>
  <si>
    <t>The Mauritius Communiqué, which encapsulates the outcome of the Conference, will serve as an input for the Green Climate Fund Africa Dialogue to be held next month in Cape Town.</t>
  </si>
  <si>
    <t>Mauritius will also contribute to the discussions at the African Union Extraordinary Summit on Maritime Security and Safety and Development in Africa, scheduled for 15 October in Togo, and at the Conference of the Parties to the United Nations Framework Convention on Climate Change, from 7 to 18 November, in Morocco.</t>
  </si>
  <si>
    <t>Let me highlight the fact that during the Conference in Mauritius, African Ministers, along with our development partners — in particular the World Bank Group, the African Development Bank and the Food and Agriculture Organization of the United Nations — agreed that a technical and financial assistance package is imperative in order to support ocean economies and ensure the resilience of oceans and coastal areas to climate change.</t>
  </si>
  <si>
    <t>We look forward to the adoption of such a package at the Climate Change Conference in Morocco.</t>
  </si>
  <si>
    <t>Addressing the causes and effects of climate change will require robust determination and strong political will, as well as extraordinary means, in terms of both financing and technology transfer.</t>
  </si>
  <si>
    <t>We highly appreciate the pledges made by countries such as France and Canada to provide financing to fight climate change.</t>
  </si>
  <si>
    <t>Two days ago, Mauritius and the Commonwealth Secretariat signed a host country agreement for the establishment in Mauritius of a Climate Finance Access Hub, as had been decided at the Commonwealth Heads of Government Meeting held in Malta in November 2015.</t>
  </si>
  <si>
    <t>The Hub will help small island developing States and least developed countries to unlock critical climate funds.</t>
  </si>
  <si>
    <t>The signing of the Paris Agreement on Climate Change has become an important event among United Nations activities.</t>
  </si>
  <si>
    <t>The communication of nationally determined contributions on a voluntary basis moves us toward achieving the objectives of the Agreement, namely, to hold the increase in the average global temperature to below 2°C.</t>
  </si>
  <si>
    <t>Clear rules and procedures to implement the provisions of the Paris Agreement, bearing in mind the interests of all countries participating in the process, should be developed in order to achieve success.</t>
  </si>
  <si>
    <t>In that context, the launch of market and non-market mechanisms to reduce emissions of greenhouse gases, as stipulated in article VI of the Agreement, is a priority matter.</t>
  </si>
  <si>
    <t>Today, that covers all areas of international life, including communication, political and military aspects of security, climate protection, conflict settlement, peacekeeping, ensuring human rights and freedoms, sustainable development, regulating information technology, and efforts to combat terrorism, drug- trafficking and corruption.</t>
  </si>
  <si>
    <t>Or do we move forward and work together to master the challenges of the twenty-first century, whether they be migration, climate change or terrorism?</t>
  </si>
  <si>
    <t>We would also like to thank him for his commitment to the historic Paris Agreement on Climate Change, which the German Parliament ratified earlier this week.</t>
  </si>
  <si>
    <t>We must and we can respond to that by empowering people, by strengthening democracy, good governance and the rule of law, by celebrating diversity, by keeping our economies open and pushing for trade, so that we can create decent jobs for all, by committing to arresting climate change in order to save our planet, by setting ambitious goals for sustainable development, by pursuing peace through diplomacy, and by seeking solutions through collaboration.</t>
  </si>
  <si>
    <t>To succeed, we need a strong, visionary and courageous leadership, dedicated to change, to turning ambitions into concrete action and to delivering on the recent groundbreaking multilateral achievements on climate change, sustainable development and peace.</t>
  </si>
  <si>
    <t>Mr. Salaheddine Mezouar</t>
  </si>
  <si>
    <t>Given the link between sustainable development and the environment, Morocco, which will host the twenty-second session of the Conference of the Parties to the United Nations Framework Convention on Climate Change, in Marrakesh in November, aspires to make the session an opportunity for African voices and those of other parts of the world that are vulnerable to the negative impacts of climate change to be heard on an equal basis.</t>
  </si>
  <si>
    <t>It emphasizes its intention to make the Marrakesh session a turning point in the implementation of the Agenda and the Paris Agreement on Climate Change by facilitating solutions for sustainable development, as well as practical measures and structural programmes to implement the global commitments to address climate change.</t>
  </si>
  <si>
    <t>Morocco wishes to emphasize that the success of the implementation of the Paris Agreement is organically and strongly linked to the provision of the necessary financial resources.</t>
  </si>
  <si>
    <t>In that connection, the Kingdom of Morocco hopes that the Conference participants in Marrakesh will give special attention to the interests of the countries of the South, including African countries and small island developing States, that are threatened by climate change.</t>
  </si>
  <si>
    <t>At this time, Morocco, which has deposited its instrument of ratification of the Paris Agreement, calls on all other States to expedite their ratification of the Agreement so that it can enter into force as a strong expression of the commitment of the international community.</t>
  </si>
  <si>
    <t>History will remember not only the Secretary-General’s efforts to resolve many conflicts throughout the world, but also his personal involvement in the success of the summits on climate change and humanitarian action, the former having led to the Paris Agreement on Climate Change.</t>
  </si>
  <si>
    <t>We in Mali are convinced of the need to adopt strategies that strengthen economic growth and respond to the vital needs of the population, including combating climate change, protecting the environment and providing education, health care, social protection and jobs for young people, while also empowering women and ensuring their involvement and that of young people in the management of critical issues relating to the socioeconomic development of the country.</t>
  </si>
  <si>
    <t>Climate change is one of the major challenges affecting the survival and development of humankind.</t>
  </si>
  <si>
    <t>As a prime example of a country of the Sahel, Mali is bearing the brunt of the effects of climate change.</t>
  </si>
  <si>
    <t>That is why the delegation of Mali welcomes the strong commitment on the part of the international community in adopting and signing the Paris Agreement on Climate Change, which marks a decisive turning point in the preservation of the environment.</t>
  </si>
  <si>
    <t>In that regard, I am particularly pleased to announce that this very morning Mali deposited its instruments of ratification for the Paris Agreement, the implementation of which I am convinced will contribute to saving our environment.</t>
  </si>
  <si>
    <t>Like many nations, Botswana is already feeling the adverse impact of climate change.</t>
  </si>
  <si>
    <t>Urgent and effective global action on climate change, mitigation and adaptation is required to avoid the catastrophic consequences of global warming.</t>
  </si>
  <si>
    <t>At the same time, environmental degradation and climate change continue to accelerate, directly affecting island States and the most vulnerable countries.</t>
  </si>
  <si>
    <t>Our nation is made up of thousands of islands, both large and small, and therefore we fully understand the impacts of climate change.</t>
  </si>
  <si>
    <t>We continue to demonstrate our pioneering role in combating climate change through mitigation and adaptation efforts and in addressing ocean and maritime issues.</t>
  </si>
  <si>
    <t>We signed the Paris Agreement on Climate Change and are on schedule to conclude the ratification process in due course.</t>
  </si>
  <si>
    <t>Therefore, it is imperative that we work together to resolve critical issues that affect our planet, such as, inter alia, terrorism, conflicts, migration, climate change, nuclear proliferation, racism and food insecurity.</t>
  </si>
  <si>
    <t>Much has been said in recent days about climate change.</t>
  </si>
  <si>
    <t>The World Meteorological Organization projects that 2016 is heading towards breaking all temperature records since records have been kept, which makes it clear that the agreements reached at the twenty-first session of the United Nations Framework Convention on Climate Change (COP21) in Paris failed to establish a firm starting point to address the greatest challenge facing the planet.</t>
  </si>
  <si>
    <t>The voluntary, non-binding formula will lead to an increase in global temperature of 3°C or more, which will have catastrophic effects on highly vulnerable countries.</t>
  </si>
  <si>
    <t>Many of us feel that what was agreed in Paris is not sufficient ,and we urge more ambitious actions.</t>
  </si>
  <si>
    <t>We note with great concern the worldwide record temperatures and little ambition to reduce greenhouse-gas emissions, which corroborates Nicaragua position’s at COP21.</t>
  </si>
  <si>
    <t>To name but a few, terrorism and extremism remain a threat to regional and global peace and security; more than 800 million people all over the world still live in extreme poverty; while natural disasters and climate change have inflicted tremendous damage on social and economic development in various parts of the world.</t>
  </si>
  <si>
    <t>Against that backdrop, in recent years the international community has made collective efforts to respond to and address those challenges by adopting various measures and mechanisms, including cooperation frameworks such as the Sendai Framework for Disaster Risk Reduction 2015-2030, the Addis Ababa Action Agenda for financing sustainable development, the 2030 Agenda for Sustainable Development, the Paris Agreement on Climate Change and the Programmes of Action for the least-developed countries, landlocked developing countries and small island developing States.</t>
  </si>
  <si>
    <t>Climate change and more frequent and severe natural disasters have affected the national development and livelihoods of peoples all over the world.</t>
  </si>
  <si>
    <t>Recognizing the importance of this issue, the Government of the Lao People’s Democratic Republic has formally joined the Paris Agreement on Climate Change.</t>
  </si>
  <si>
    <t>I very much hope that the Paris Agreement will enter into force by the end of this year and will be effectively implemented.</t>
  </si>
  <si>
    <t>For its part, the Lao Government has submitted its nationally determined contributions and integrated climate change, natural disaster risk reduction and management into its national socioeconomic development plan.</t>
  </si>
  <si>
    <t>However, the time has come for the international community to similarly converge around a HIMIC initiative, underpinned by the principle that highly indebted countries that have undiversifiable structural vulnerabilities, such as small size or susceptibility to the effects of climate change, and that responsibly and faithfully service their debt should be facilitated with assistance in the form of investment, favourable trade, technology transfer, security cooperation and energy.</t>
  </si>
  <si>
    <t>Jamaica will work with development partners to pursue debt-for-climate-change swaps.</t>
  </si>
  <si>
    <t>This holds the potential of providing bilateral and multilateral relief for climate change adaptation and mitigation initiatives.</t>
  </si>
  <si>
    <t>Such a mechanism has the potential to provide fiscal relief while helping to unlock pledged climate financing to fund adaptation and mitigation initiatives.</t>
  </si>
  <si>
    <t>As a country vulnerable to climate, Jamaica will play its part to close the climate implementation gap, while at the same time addressing our debt overhang.</t>
  </si>
  <si>
    <t>Another issue that demands continued cooperation at the global, regional and national levels is our response to climate change and the increasing occurrence of natural disasters, including extreme weather-related phenomena.</t>
  </si>
  <si>
    <t>The Paris Agreement on Climate Change, under the United Nations Framework Convention on Climate Change, and the Sendai Framework for Disaster Risk Reduction provide us with a blueprint for action to ensure that our development efforts do not compromise the ability of future generations to enjoy a world in which their needs can be adequately met.</t>
  </si>
  <si>
    <t>Our appreciation goes to his predecessor, Mr. Mogens Lykketoft, whose term in office coincided with the adoptions of three development frameworks — the 2030 Agenda for Sustainable Development and their Sustainable Development Goals (SDGs), the Addis Ababa Action Agenda and the Paris Agreement on Climate Change.</t>
  </si>
  <si>
    <t>Over the years, he has worked for the benefit of all and has been a voice of reason, particularly on the issue of climate change.</t>
  </si>
  <si>
    <t>The high-level meetings held this week to address the issue of large movements of refugees and migrants were also an opportunity to seriously examine the issue of climate-displaced populations and environmental migrants.</t>
  </si>
  <si>
    <t>The international community must do more by establishing a global mechanism to help small island developing States (SIDS) manage populations displaced by climate change.</t>
  </si>
  <si>
    <t>The treaties in effect are inadequate to addressing the issue of people forced out by climate change.</t>
  </si>
  <si>
    <t>We call for a legal framework designed to address and protect the rights of forced climate migrants and to compensate populations affected by climate change for the loss of their livelihoods.</t>
  </si>
  <si>
    <t>Solomon Islands welcomes the Paris Agreement on Climate Change, and I would like to congratulate the French presidency of the 2015 Paris Climate Conference for its leadership in helping to restore trust and confidence in the multilateral system.</t>
  </si>
  <si>
    <t>We now have the Paris Agreement, with legally binding obligations to implement the 1992 United Nations Framework Convention on Climate Change (UNFCCC).</t>
  </si>
  <si>
    <t>However, we remain concerned about the fact that ambitions under the Paris Agreement remain alarmingly low if we are to limit warming to well below 1.5°C above pre-industrial levels.</t>
  </si>
  <si>
    <t>We appeal to developed countries to scale up the ambition of their intended nationally determined contributions so as to protect the integrity of the Paris Agreement.</t>
  </si>
  <si>
    <t>We therefore urge countries that have not ratified the Doha Amendment to the Kyoto Protocol to do so as soon as possible.</t>
  </si>
  <si>
    <t>I also welcome the decision taken in December by the parties to the Montreal Protocol to phase down the production and consumption of hydrofluorocarbons under the treaty.</t>
  </si>
  <si>
    <t>We hope that big emitters and industrial countries will see the urgency of preventing runaway climate change and will ratify the Paris Agreement to enable its entry into force as soon as possible.</t>
  </si>
  <si>
    <t>This year, scientists reported that five of our islands had been claimed by the sea as a result of human-induced sea-level rise, while six others were severely eroded.</t>
  </si>
  <si>
    <t>Accelerating sea-level rise and ocean acidification continue to be serious concerns for us.</t>
  </si>
  <si>
    <t>Delaying action on tackling climate change comes at a cost, and we in the SIDS and least-developed countries are unnecessarily put in harm’s way by the lack of commitment on the part of some.</t>
  </si>
  <si>
    <t>Solomon Islands welcomes and supports the initiative of the Moroccan presidency of the twenty- second session of the Conference of the Parties to the UNFCCC in convening a facilitative dialogue on unlocking the means of implementation to operationalize the Paris Agreement.</t>
  </si>
  <si>
    <t>We also welcome the decision of the Green Climate Fund to disburse $2.5 billion by December 2016.</t>
  </si>
  <si>
    <t>The adoption of the Sustainable Development Goals (SDGs) last year and the Paris Agreement on Climate Change adopted at the recent Conference of the Parties to the United Nations Framework Convention on Climate Change are notable landmarks that have cemented the role of the United Nations as the only forum at which collective diplomacy can bear fruit.</t>
  </si>
  <si>
    <t>The theme chosen for the current session, namely, “The Sustainable Development Goals: a universal push to transform our world”, is most relevant and appropriate at this time when humankind is tottering on a precipice resulting from hunger, poverty, disease and the adverse consequences of climate change.</t>
  </si>
  <si>
    <t>The adoption of the Paris Agreement on Climate Change in 2015 is another milestone in the global effort to safeguard and promote humankind’s continuing progress and survival.</t>
  </si>
  <si>
    <t>We welcome the pledges by developed countries to make resources available for the Green Climate Fund.</t>
  </si>
  <si>
    <t>The threats posed by underdevelopment, climate change and HIV/AIDS have pricked the conscience of humankind for many years.</t>
  </si>
  <si>
    <t>A few months later, the international community — thanks to the driving force and leadership of the French Republic and our colleague François Hollande — demonstrated its ability to give shape and content to the Goals with the drafting and signing of the Paris Agreement on Climate Change.</t>
  </si>
  <si>
    <t>The path to closing down is a reflection of fear and a recipe for populists and opportunists, who, when faced with an economic crisis of global scope, withdraw into protectionism; when faced with a threat to security of global scope, close their borders; when faced with a challenge such as climate change, adopt the selfish attitude of free riding, or expecting others to make the efforts.</t>
  </si>
  <si>
    <t>It was in that same spirit of firm confidence in global action that we participated last year in the twenty-first session of the Conference of the Parties to the United Nations Framework Convention on Climate Change, which led to the Paris Agreement on Climate Change.</t>
  </si>
  <si>
    <t>In the coming weeks, our Parliament will be asked to ratify the Paris Agreement.</t>
  </si>
  <si>
    <t>While populism would prefer to deny the scientific evidence of climate change and turn its back on the problem, we opt instead for commitments and specific measurable actions.</t>
  </si>
  <si>
    <t>He has been a key player in the relaunching of the multilateral strategy in the fight against climate change, which culminated in the Paris Agreement on Climate Change.</t>
  </si>
  <si>
    <t>His accomplishments are many and are reflected in the adoption of the 2030 Agenda for Sustainable Development, the Sendai Framework for Disaster Risk Reduction and the Paris Agreement on Climate Change.</t>
  </si>
  <si>
    <t>I congratulate the United States, China and the many other countries that have shown the world the path to take in ratifying the Paris Agreement on Climate Change.</t>
  </si>
  <si>
    <t>I have submitted our ratification of the Paris Agreement to Secretary-General Ban Ki-moon, and I am proud that small island developing States like Vanuatu are in the vanguard of the efforts to combat climate change.</t>
  </si>
  <si>
    <t>I would encourage the States that have not yet ratified the Paris Agreement to do so as soon as possible.</t>
  </si>
  <si>
    <t>The ratification of the Paris Agreement will come to naught unless we take bold action to limit the long- term rise in average global temperature to 1.5°C.</t>
  </si>
  <si>
    <t>That is a crucial test for our leaders in the near future, and we will fight for the true implementation of the Paris Agreement on Climate Change.</t>
  </si>
  <si>
    <t>We urge all leaders of the world to join the small island developing States in increasing our mitigation efforts.</t>
  </si>
  <si>
    <t>We call for the early entry into force of the Paris Agreement on Climate Change.</t>
  </si>
  <si>
    <t>At the recent meeting of the leaders of the Pacific Islands Forum Secretariat in the Federated States of Micronesia in September, it was agreed that the 2030 Agenda for Sustainable Development, the Paris Agreement on Climate Change and efforts to make the Pacific more resilient to climate change and natural disasters remain essential components of our journey towards a sustainable future for our region.</t>
  </si>
  <si>
    <t>In the Global Climate Risk Index 2014, four of the Pacific island States are among the top 10 countries exposed to natural disasters in the world.</t>
  </si>
  <si>
    <t>Vanuatu faces one of the highest rates of sea- level rise that we have seen in the Pacific.</t>
  </si>
  <si>
    <t>The presence of such extreme climate events has caused major harm to our infrastructure and economy.</t>
  </si>
  <si>
    <t>Climate change in Vanuatu is responsible for the loss of land to the sea and has also had a devastating effect on the food we eat, on our subsistence economy and, above all else, on the health of our people.</t>
  </si>
  <si>
    <t>Despite the fact that the Pacific is known for floods owing to the rise in sea levels, the disappearance of entire islands means that the people of Vanuatu will be forced to move inland.</t>
  </si>
  <si>
    <t>However, we will be transforming our ways of life to adapt to the climate change that is already affecting the population.</t>
  </si>
  <si>
    <t>This constitutes a major step on the path to regional integration and the unification of the Pacific island countries, leaving no one behind in the fight against the impact of climate change and illegal fishing or in the creation of economic opportunities through trade and more open economic relationships.</t>
  </si>
  <si>
    <t>It has focused on economic development and job creation, quality education, poverty eradication, the strengthening of institutions and infrastructure, renewable energy, climate resilience and the health, well-being and security of citizens.</t>
  </si>
  <si>
    <t>As major greenhouse-gas emitters continue to dither, more frequent and more intense hurricanes continue to sweep our lands and to wash away large portions of our gross domestic product.</t>
  </si>
  <si>
    <t>We are already experiencing the terrible effects of climate change.</t>
  </si>
  <si>
    <t>The trajectory we face is one of rising temperatures and the mitigation pledges made by countries ahead of the Paris Agreement in December 2015 put us on track for a 3-3.5°C increase in global temperatures by the end of the century.</t>
  </si>
  <si>
    <t>I applaud the international community for reaching the much-anticipated Paris Agreement on Climate Change in December last year, as well as the Secretary-General for convening the high-level event on entry into force of Paris Agreement during the current seventy-first session.</t>
  </si>
  <si>
    <t>However, the promises made in the Paris Agreement to mitigate climate change and to provide climate financial aid are inadequate and unenforceable.</t>
  </si>
  <si>
    <t>Indeed, as President Obama of the United States noted in his final address to this Organization, the Paris Agreement is just a framework; therefore, we need to be more ambitious.</t>
  </si>
  <si>
    <t>The failure to mobilize sufficiently and facilitate access to promised climate financial aid mirrors official development aid scenarios, where the majority of developed countries have failed to meet the 0.7 per cent target of gross national income that was agreed to in the Monterrey Consensus in 2002.</t>
  </si>
  <si>
    <t>We very much hope that, as a result of the action of the United Nations, peoples of all races and creeds, of all countries big and small, particularly those whose very existence is threatened by human-induced strife, conflicts and especially by the impacts of climate change, will be saved.</t>
  </si>
  <si>
    <t>Will the canoe of the United Nations enable us to rise with the tide of progress and to sail through the surges of environmental insecurity and climate change, or will it sink us?</t>
  </si>
  <si>
    <t>The adoption of the New York Declaration on the Movement of Migrants and Refugees (71/1), the compounding commitment to the 2030 Agenda for Sustainable Development and the many countries that have ratified the Paris Agreement on Climate Change have given us hope and renewed trust and confidence in the work of the United Nations and its ability to fulfil our hopes for the security, progress, and protection of our human rights.</t>
  </si>
  <si>
    <t>Tuvalu applauds the strong leadership of the United States of America, other major greenhouse-gas emitters and the small island developing States (SIDS) — all of them, from the Pacific islands to other regions like the Caribbean and the Indian Ocean — to ratify the Paris Agreement on climate change.</t>
  </si>
  <si>
    <t>We must ensure that the Paris Agreement enters into force.</t>
  </si>
  <si>
    <t>Atoll nations such as Tuvalu, Kiribati, the Marshall Islands, the Maldives, Tokelau and all other SIDS — Fiji, Papua New Guinea, Vanuatu and Samoa — are already suffering the impacts of climate change and sea-level rise.</t>
  </si>
  <si>
    <t>Tuvalu therefore appeals to all States to ensure that our collective efforts under the Paris Agreement keep the global temperature increase to below 1.5°C relative to pre-industrial levels, not only to fulfil the objectives of the Paris Agreement on Climate Change, but to save us all and ensure our future survival.</t>
  </si>
  <si>
    <t>We must also ensure that we take account of the protection of the human rights of those people displaced by the impacts of climate change.</t>
  </si>
  <si>
    <t>Irrespective of how well-intentioned or how well written our national strategies for sustainable development may be, our efforts and long-term survival and security will be seriously compromised unless urgent actions on climate change are taken at all levels.</t>
  </si>
  <si>
    <t>In our view, the cause and effects of climate change, including the threats to the survival of people worldwide, especially in SIDS, have been thoroughly explained, first in the plethora of United Nations documentation, and now in the Paris Agreement on Climate Change.</t>
  </si>
  <si>
    <t>We must ensure that our commitments under the Paris Agreement are all met.</t>
  </si>
  <si>
    <t>Tuvalu has exerted every effort to contribute its voice — however small, however low — at the global level, and we are proud to have been part of the negotiations on climate change since the Rio Summit, and through thick and thin, and heat and cold, until the twenty-first session of the Conference of the Parties to the United Nations Framework Convention on Climate Change, with its successful outcome: the Paris Agreement on Climate Change.</t>
  </si>
  <si>
    <t>Tuvalu was among the first countries to sign and ratify the Paris Agreement here in April.</t>
  </si>
  <si>
    <t>We are committed to reducing our greenhouse-gas emissions, as we stated in our Intended Nationally Determined Contributions, and by 2020 we shall have reached our target of 100 per cent electricity generation from renewable sources.</t>
  </si>
  <si>
    <t>Tuvalu has also established a Tuvalu Climate Change Survival Fund, using its own meagre financial resources, as a mechanism to show that we are serious in saving our people and enabling them to forever remain on the islands.</t>
  </si>
  <si>
    <t>However, on our own, we are quite unable to afford the immense cost of adapting to the impacts of climate change.</t>
  </si>
  <si>
    <t>In that respect, we are deeply grateful for the support that has come bilaterally and from the agencies of the Council of Regional Organizations in the Pacific, from various United Nations bodies in the Asia and Pacific region, as well as to the work of the Green Climate Fund (GCF) and its Board.</t>
  </si>
  <si>
    <t>We have proposed the establishment of a Pacific climate change insurance facility to help us receive assistance in a timely manner during disasters, without having to wait for partnerships and responses from partners.</t>
  </si>
  <si>
    <t>We therefore stress the need for collective action to properly address illegal, unreported and unregulated fishing, ocean acidification, the protection of biodiversity beyond the limits of national jurisdiction, and reforms to the United Nations Convention on the Law of the Sea, so as to protect the natural resources of our islands.</t>
  </si>
  <si>
    <t>If we save Tuvalu, and SIDS, through the SDGs, particularly through Goal 13, on climate change, and Goal 14, on oceans, we will save the world.</t>
  </si>
  <si>
    <t>Mr. Patrice Emery Trovoada</t>
  </si>
  <si>
    <t>Nevertheless, we invite developed countries to ensure that their commitments to sustainable development funding are fulfilled through, inter alia, the diverse mechanisms announced following the Addis Ababa Action Agenda of the Third International Conference on Financing for Development and during the twenty- first session of the Conference of the Parties to the United Nations Framework Convention on Climate Change in Paris.</t>
  </si>
  <si>
    <t>Ms. Delcy Eloina Rodriguez Gómez</t>
  </si>
  <si>
    <t>In the past 50 years, the consumption generated by capitalism has succeeded in melting the polar ice caps and creating unsustainable climate conditions on our planet.</t>
  </si>
  <si>
    <t>Mr. Guillaume Long</t>
  </si>
  <si>
    <t>At the twenty-first session of the Conference of the Parties to the United Nations Framework Convention on Climate Change, which took place in Paris, my country proposed the creation of an international environmental justice court to punish violations of the rights of nature and establish obligations in terms of ecological debt and consumption of environmental goods.</t>
  </si>
  <si>
    <t>It is based on a long-term view and a strategic framework to ensure that our policies and actions align with the issues of climate change as well as the priorities of the African Union’s Agenda 2063, which has committed us to a process aimed at raising the Democratic Republic of the Congo into the middle-income-country category by 2021, the emerging-country category by 2030 and the developed-country category by 2050.</t>
  </si>
  <si>
    <t>Our planet is confronting an unprecedented environmental challenge in the form of climate change, which has a direct negative impact on the quality of our lives and which mortgages the very future of humankind.</t>
  </si>
  <si>
    <t>That is why, after having actively participated in the negotiations and the conclusion of the Paris Agreement on Climate Change, the Democratic Republic of the Congo, through the intervention of its Head of State, signed the Agreement on 22 April here in New York.</t>
  </si>
  <si>
    <t>I also recalled the huge importance of the Paris Agreement on Climate Change and welcomed the adoption of the New York Declaration, which provides us with the strategy for managing the large-scale displacements of refugees and migrants, by noting the need to tackle the root causes of those evils.</t>
  </si>
  <si>
    <t>I am certain that you, Sir, are well aware of the challenges that we face with regard to climate change and the management of our seas and marine resources.</t>
  </si>
  <si>
    <t>His legacy has established the foundations for a reform of the bureaucracy and peacekeeping operations, and he has driven efforts to place human rights, climate change and refugees and migrants at the forefront of the Organization’s agenda.</t>
  </si>
  <si>
    <t>All countries across the globe must take urgent action to combat climate change and its impacts.</t>
  </si>
  <si>
    <t>Island nations such as Timor-Leste are truly affected by the challenges brought about by climate change.</t>
  </si>
  <si>
    <t>Given our commitment to combat global warming and not to compromise biodiversity and marine ecosystems, in April we signed the Paris Agreement on Climate Change, which is currently in the process of being ratified in our National Parliament.</t>
  </si>
  <si>
    <t>The current combination of the real impacts of global warming, the financial crisis and stagnant global economies has left many small island middle-income countries in a state of high debt and unemployment.</t>
  </si>
  <si>
    <t>While we fully support the Paris Agreement on Climate Change and its ambition to deal with global warming, we are patiently waiting for its financing to be agreed.</t>
  </si>
  <si>
    <t>The 17 Sustainable Development Goals to end poverty, fight inequality and injustice and tackle climate change by 2030 are of vital interest to the well-being of small countries, such as mine.</t>
  </si>
  <si>
    <t>My small island State is also grateful to Secretary- General Ban Ki-moon for his conscientiousness in promoting an agreement on climate change, which our nations collectively signed in Paris last year.</t>
  </si>
  <si>
    <t>My Government was pleased to deposit its instrument of ratification of the Paris Agreement on Climate Change earlier this week at here at Headquarters.</t>
  </si>
  <si>
    <t>I remind the representatives of all nations gathered in this Hall that the present pledges to reduce emissions are still insufficient to limit global temperature rise to well below 2° Celsius and to build climate resilience.</t>
  </si>
  <si>
    <t>At a rise of 1.5° Celsius, many of our countries — or parts of them — will still be washed away.</t>
  </si>
  <si>
    <t>Temperatures continue to rise, as the bell is tolling.</t>
  </si>
  <si>
    <t>The ravages of climate change will not end with the erosion of small island States, nor will its consequences disappear with the last surging tide.</t>
  </si>
  <si>
    <t>Our small countries endure the problems caused by climate change not because we created it, but because we are the victims of the polluting profligacy of others.</t>
  </si>
  <si>
    <t>That is why my Government has repeatedly proposed debt swaps for climate-change adaptation and mitigation.</t>
  </si>
  <si>
    <t>We have proposed that we be provided with soft loans to stop further high debt accumulation while we build resilience to global warming and sea-level rise.</t>
  </si>
  <si>
    <t>Mr. Timothy Harris</t>
  </si>
  <si>
    <t>As we have seen time and again, a climate event that lasts only a few hours can wreak havoc on every single aspect of life on our islands.</t>
  </si>
  <si>
    <t>In the past we have asked that the international community address the issue of creating a strategy for the promotion of climate financing, and I once again reiterate that call.</t>
  </si>
  <si>
    <t>It is meaningless to say that billions of dollars are available for climate financing if the mechanisms for accessing the money are opaque, prohibitive and extremely difficult to penetrate.</t>
  </si>
  <si>
    <t>As the peoples of the world, we achieved a landmark climate deal at the Paris Conference on Climate Change.</t>
  </si>
  <si>
    <t>Mr. Barnabas Sibusiso Dlamini</t>
  </si>
  <si>
    <t>To that end, the Government has prioritized road construction and the maintenance of roads and buildings, civil aviation, sustainable energy, research and technology development, safe water supply and sanitation, water-resource development, housing and human settlements, communications, the environment, climate change and disaster management.</t>
  </si>
  <si>
    <t>We have also made significant improvements in a variety of sectors, but other challenges are reversing the gains we have made in past years, particularly with the issues of HIV/AIDS and climate change, which are among the plethora of challenges that we face as a developing nation.</t>
  </si>
  <si>
    <t>The Kingdom is committed to addressing the scourge of climate change.</t>
  </si>
  <si>
    <t>The country fully participated in all the negotiations that culminated in the adoption and subsequent signing of the Paris Agreement on Climate Change.</t>
  </si>
  <si>
    <t>The negative impact of climate change has become a thorn in the side of the eSwatini economy.</t>
  </si>
  <si>
    <t>Therefore, the country has continued to feel the harsh effects of climate change at the levels of subsistence farming and commercial agriculture.</t>
  </si>
  <si>
    <t>By partnering with friends, such as the International Union for Conservation of Nature, Tonga is able to face the challenges of climate change, while remaining fully aware that as a Government it cannot face such challenges alone.</t>
  </si>
  <si>
    <t>One of those challenges is the existential threat posed by climate change to international peace and security.</t>
  </si>
  <si>
    <t>To ensure that the issue of negative impacts of climate change is high on the United Nations agenda, we reiterate our call for a Special Representative on climate and security and for the issue to be raised by our friends in the Security Council, due to its clear and unambiguous links to additional threats to international peace and security.</t>
  </si>
  <si>
    <t>Be it in terms of sea-level rise, loss of territory, mass migration or as an instigator of violence and the suffering of peoples as a result of the scarcity of resources, the causal link is clear.</t>
  </si>
  <si>
    <t>Tonga is the third-most-vulnerable country in the world to the adverse impacts of climate change.</t>
  </si>
  <si>
    <t>As a signatory party to the United Nations Framework Convention on Climate Change and its subsequent Protocol, Tonga affirms its ongoing commitment to implementing the objectives of this core international framework on climate change.</t>
  </si>
  <si>
    <t>The seriousness of the negative impacts of climate change cannot be underestimated.</t>
  </si>
  <si>
    <t>Deputy Prime Minister and Minister for Foreign Affairs</t>
  </si>
  <si>
    <t>The 2030 Agenda for Sustainable Development, the Addis Ababa Action Agenda on Financing for Development, the Paris Agreement on Climate Change and the Sendai Framework for Disaster Risk Reduction not only seek to address short-term challenges, but also to present a vision for greater partnership for people, the planet, peace and prosperity.</t>
  </si>
  <si>
    <t>Developing countries in particular continue to suffer from the weak global economic recovery, rising protectionism in major economies, climate change, natural disasters and epidemics.</t>
  </si>
  <si>
    <t>As one of the countries predicted to be hardest hit by climate change and sea-level rise, Viet Nam is expediting procedures for the early ratification of the Paris Agreement and is planning its implementation.</t>
  </si>
  <si>
    <t>Mr. Ahmad Zahid Hamidi</t>
  </si>
  <si>
    <t>Deputy Prime Minister and Minister for Home Affairs</t>
  </si>
  <si>
    <t>We have heard testimonies from various small island developing States on the devastating impact of climate change on their countries and populations and the existential threat it presents to their subsistence.</t>
  </si>
  <si>
    <t>We have seen an increase in the frequency and intensity of climate-related disasters, such as floods, coastal erosion and landslides, in many other countries across the globe.</t>
  </si>
  <si>
    <t>If left unchecked, I am afraid climate change could, in fact, constitute the greatest threat multiplier for global security.</t>
  </si>
  <si>
    <t>Realizing the increasingly urgent need to address the impact of climate change, we came together in Paris last December and took the historic step of adopting the Paris Agreement on Climate Change.</t>
  </si>
  <si>
    <t>Malaysia is committed to reducing the intensity of greenhouse gas emissions of its gross domestic product by up to 45 percent by 2030.</t>
  </si>
  <si>
    <t>Malaysia is currently working towards its ratification of the Paris Agreement.</t>
  </si>
  <si>
    <t>Mr. Pasquale Valentini</t>
  </si>
  <si>
    <t>Minister for Foreign and Political Affairs</t>
  </si>
  <si>
    <t>Our country appreciates the commitment shown by Member States to the reduction of carbon dioxide emissions by 2020.</t>
  </si>
  <si>
    <t>I wish to pay tribute to Secretary-General Ban Ki-moon.</t>
  </si>
  <si>
    <t>Mr. Charles Flanagan</t>
  </si>
  <si>
    <t>I will set out how the Sustainable Development Goals (SDGs) — which the United Nations agreed one year ago following a successful facilitation process shared by Ireland and Kenya — have the capacity, when implemented, to address many of the root causes of migration, by ending poverty, reducing inequality and responding to climate change.</t>
  </si>
  <si>
    <t>Ms. Lilja Dögg Alfreðsdóttir</t>
  </si>
  <si>
    <t>We have set goals to address climate change.</t>
  </si>
  <si>
    <t>A large number of States have already ratified the Paris Agreement on Climate Change, thus paving the way for its early entry into force.</t>
  </si>
  <si>
    <t>His personal commitment to fighting climate change has been a key factor in our reaching agreement.</t>
  </si>
  <si>
    <t>Mr. Sirodjidin Aslov</t>
  </si>
  <si>
    <t>His competent and effective leadership has been a positive force in reforming the Secretariat, easing crises and disputes, addressing current and emerging challenges and elaborating a new agenda on sustainable development and climate change.</t>
  </si>
  <si>
    <t>In that regard, we should take into consideration the fact that climate change, as well as the processes of urbanization and population growth, will certainly exacerbate any challenges.</t>
  </si>
  <si>
    <t>In addition, as a result of climate change, water shortages in many parts of the world will increase owing, first of all, to a reduction in the scale of glaciers and the snowpack.</t>
  </si>
  <si>
    <t>Mr. Prakash Sharan Mahat</t>
  </si>
  <si>
    <t>As to climate change, Nepal, as a Himalayan country, faces challenges in the form of melting glaciers and flash floods from glacial-lake outbursts.</t>
  </si>
  <si>
    <t>We believe that the Paris Agreement on Climate Change, adopted last year, reflects a rare commitment by the international community to making a difference.</t>
  </si>
  <si>
    <t>Nepal also believes that climate justice based on the principle of common but differentiated responsibilities should be at the centre of its implementation.</t>
  </si>
  <si>
    <t>Special attention must be given to the climate-vulnerable countries, particularly mountainous countries, as regards providing resources and transferring technology for capacity-building and adaptation.</t>
  </si>
  <si>
    <t>Mr. Jеаn-Claude Gakosso</t>
  </si>
  <si>
    <t>Minister for Foreign Affairs, Cooperation and Congolese Nationals Abroad</t>
  </si>
  <si>
    <t>However, the efforts of our Government today require the support of the international community, specifically through financial mechanisms such as the Green Climate Fund, the Blue Fund, the Adaptation Fund and the Green Economy Fund in Central Africa.</t>
  </si>
  <si>
    <t>Kyrgyzstan supports the theme of our debate, “The Sustainable Development Goals: a universal push to transform our world”, which seems very timely to us in the wake of the Assembly’s adoption last year of the 17 Sustainable Development Goals and the conclusion of the Paris Agreement on Climate Change.</t>
  </si>
  <si>
    <t>In Paris, we all worked together to reach a consensus on climate change.</t>
  </si>
  <si>
    <t>Kyrgyzstan fully supports that global agreement, and yesterday we signed the Paris Agreement on Climate Change on the margins of the general debate.</t>
  </si>
  <si>
    <t>In Kyrgyzstan, the effects of global warming are already leading to natural disasters and extreme situations, with fluctuations in the volumes of mountain rivers, excessive melting of glaciers and the degradation of unique mountain ecosystems.</t>
  </si>
  <si>
    <t>We estimate that the annual damage from natural disasters in Kyrgyzstan amounts to about $35 million, rendering us in need of international assistance in adapting to climate change.</t>
  </si>
  <si>
    <t>On top of that, climate change is threatening the biodiversity of our mountain ecosystems.</t>
  </si>
  <si>
    <t>In conclusion, I would like to reaffirm our conviction that the implementation of the Sustainable Development Goals and the Paris climate agreement should remain a top priority in the international community’s coordinated initiatives.</t>
  </si>
  <si>
    <t>Mr. Emmanuel Issoze-Ngondet</t>
  </si>
  <si>
    <t>Minister for Foreign Affairs, International Cooperation and Regional Integration</t>
  </si>
  <si>
    <t>I would also mention the twenty-first session of the Conference of the Parties (COP 21) to the United Nations Framework Convention on Climate Change, in Paris.</t>
  </si>
  <si>
    <t>The entire world was pleased to see the signing of the Paris Agreement on Climate Change on 12 December 2015.</t>
  </si>
  <si>
    <t>Gabon, strongly committed to countering global warming, made its contribution.</t>
  </si>
  <si>
    <t>The Paris Agreement is a historic turning point in our quest for a more sustainable and caring world.</t>
  </si>
  <si>
    <t>I welcome the remarkable momentum building in the international community, and I would like to believe that the Agreement will enter into force between now and the twenty-second session of the Conference of the Parties (COP 22) to the Framework Convention on Climate Change.</t>
  </si>
  <si>
    <t>It is difficult today to speak of the results of COP 21 without mentioning the challenges facing the twenty-second session.</t>
  </si>
  <si>
    <t>COP 22 is seen as an extension of COP 21.</t>
  </si>
  <si>
    <t>As, I think, everyone will agree, if we are to fulfil our commitments in respect of sustainable development and tackling climate change, we need a peaceful society.</t>
  </si>
  <si>
    <t>It thanks him for his leadership on issues as important as climate change, migration flows, humanitarian assistance, questions of peace and security, and the reform of the Security Council.</t>
  </si>
  <si>
    <t>Minister for Foreign Affairs and CARICOM Affairs</t>
  </si>
  <si>
    <t>The adoption of the Sustainable Development Goals (SDGs), has set the stage for increasing international discourse and action in our fight against inequality, to combat climate change, to empower our citizens, to protect the vulnerable and to improve the lives of billions of people across the globe.</t>
  </si>
  <si>
    <t>Additionally, as we focus our minds on the SDGs, we must also sharpen our focus on the impact that climate change continues to have on the development of SIDS.</t>
  </si>
  <si>
    <t>More urgent and wide-ranging action is needed in the fight against climate change to ensure our very survival.</t>
  </si>
  <si>
    <t>To that end, we look forward to building on the momentum of the Paris Agreement on Climate Change as we move on to the twenty-second session of the Conference of the Parties to the United Nations Framework Convention on Climate Change, to be held in Marrakesh later this year.</t>
  </si>
  <si>
    <t>As many will recall, a little over a year ago the Commonwealth of Dominica was painfully reminded of the devastating impact of climate change.</t>
  </si>
  <si>
    <t>One year on, we are making great strides and are on track to build back better and to build increasingly climate-resilient and adaptive infrastructure.</t>
  </si>
  <si>
    <t>We continue to suffer the disproportionate burden and impact of climate change, which also severely undermines our efforts at sustainable development.</t>
  </si>
  <si>
    <t>Also troubling are the slow-onset events and the extreme weather events that are brought on as a result of climate change.</t>
  </si>
  <si>
    <t>We would be encouraged if the capitalization of this special natural disaster risk fund were to come from the parties to annex I of the Framework Convention on Climate Change and other major emitters, including voluntary contributors.</t>
  </si>
  <si>
    <t>It would also help these climate-vulnerable countries to build increasingly climate-resilient economies and to identify vulnerable areas that need to be adapted and mitigated to better deal with any future catastrophic event.</t>
  </si>
  <si>
    <t>The fund would also be used to finance climate-resilient projects and programmes.</t>
  </si>
  <si>
    <t>The capitalization of the fund will come from Government revenue and returns from the Government’s investments in renewable energy projects that have already been implemented with grants and concessionary financing through the Green Climate Fund.</t>
  </si>
  <si>
    <t>Assistance with developing sustainable agriculture, tourism and energy, especially with geothermal energy development, have set the platform for sustainable social and economic development, while at the same time combating climate change.</t>
  </si>
  <si>
    <t>One such partnership exists with the Government of Austria, the United Nations Industrial Development Organization and the SIDS Sustainable Energy and Climate Resilience Initiative to create the Caribbean Centre for Renewable Energy and Energy Efficiency.</t>
  </si>
  <si>
    <t>Collectively, we have the ability to solve the most difficult challenges of our time The unprecedented pace of human advancement in the twenty-first century has demonstrated that we have the capacity and ingenuity to combat climate change and to develop means of production and consumption to sustain humankind, while at the same time protecting our planet.</t>
  </si>
  <si>
    <t>Mr. Perfecto Rivas Yasay Jr</t>
  </si>
  <si>
    <t>It is also vulnerable to the adverse effects of climate, change owing to many years of neglect and selfish practices by various countries.</t>
  </si>
  <si>
    <t>We reiterate our call for climate justice and the principle of equity and common but differentiated responsibility in the implementation of the obligations under the Paris Agreement on Climate Change.</t>
  </si>
  <si>
    <t>We can do that through constructive strategies and programmes that aim to achieve sustainable development, eradicate poverty, fight inequality, address climate change, defend human rights and much more.</t>
  </si>
  <si>
    <t>Senior Minister, Minister for Foreign Affairs and International Cooperation</t>
  </si>
  <si>
    <t>I wish to share in the collective satisfaction following the agreement last December at the twenty-first session of the Conference of the Parties to the United Nations Framework Convention on Climate Change.</t>
  </si>
  <si>
    <t>We also welcome the fact that the two principal contributors to global warming have confirmed their involvement and determination.</t>
  </si>
  <si>
    <t>With the Paris accords, we were obliged to accept a perfect model of democracy that took no account of the specificities of our country or the human resources required to implement it.</t>
  </si>
  <si>
    <t>Regarding climate change, I am pleased to announce that just yesterday we completed the procedure of ratifying the Paris Agreement on Climate Change.</t>
  </si>
  <si>
    <t>Ms. Maxime Pamela Ometa McClean</t>
  </si>
  <si>
    <t>It highlights the unique situation of the small island developing States and low-lying coastal States in the Caribbean.</t>
  </si>
  <si>
    <t>The existential threat which climate change poses to small island developing States like Barbados is well documented.</t>
  </si>
  <si>
    <t>The Prime Minister of Barbados was one of the leaders who participated in the formal signing ceremony of the landmark Paris Agreement on Climate Change in April.</t>
  </si>
  <si>
    <t>At the national level, Barbados has developed a national climate change policy framework that works seamlessly with the Barbados sustainable development policy to address issues of climate adaptation and mitigation.</t>
  </si>
  <si>
    <t>I would also like to reiterate our confidence in Secretary-General Ban Ki-moon.</t>
  </si>
  <si>
    <t>We are working together with every country on the planet to promote and implement a sustainable, durable regime on climate, as well as a legally binding instrument, and we must make sure we consolidate the gains achieved on that epoch-making day of 21 December 2015.</t>
  </si>
  <si>
    <t>In a few months, Burundi will join those countries that have already ratified the Paris Agreement on Climate Change.</t>
  </si>
  <si>
    <t>Mr. Abdusalam Hadliyeh Omer</t>
  </si>
  <si>
    <t>Minister for Foreign Affairs and Investment Promotion</t>
  </si>
  <si>
    <t>No one nation, no matter how powerful or resourceful, can alone address the grave challenges posed by climate change, terrorism, poverty and the large movements of refugees and migrants, as well as conflict.</t>
  </si>
  <si>
    <t>I also wish to congratulate Secretary-General Ban Ki-moon for all of his hard work over the past 10 years, and especially for his efforts on climate-change advocacy and sustainable development and his partnership with small island developing States (SIDS).</t>
  </si>
  <si>
    <t>The Maldives is one of the countries that is most vulnerable to environmental shocks and one of the most exposed to the impacts of climate change.</t>
  </si>
  <si>
    <t>Climate change is an existential threat to our country.</t>
  </si>
  <si>
    <t>For decades, we have been advocating urgent action on climate change and asking the world to take notice.</t>
  </si>
  <si>
    <t>With 13 other SIDS, we, the Maldives, were among the first ratifiers of the Paris Agreement on Climate Change.</t>
  </si>
  <si>
    <t>We know that our emissions are almost negligible.</t>
  </si>
  <si>
    <t>We want the international community to continue to invest in action to prevent climate change and in forging meaningful partnerships.</t>
  </si>
  <si>
    <t>While we continue to be alarmed by the realities of climate change, another crisis looms.</t>
  </si>
  <si>
    <t>The Maldives has been arguing for some time now that, unless small States are able to build strong institutions, they will not be able to build resilience in the spheres of economy and climate change.</t>
  </si>
  <si>
    <t>Mr. Lyonpo Damcho Dorji</t>
  </si>
  <si>
    <t>The 2030 Agenda for Sustainable Development, the Addis Ababa Action Agenda on financing for development and the Paris Agreement on Climate Change stand as testimonies to our collective resolve to advance peace, security, human rights and sustainable development.</t>
  </si>
  <si>
    <t>The risk of catastrophic climate change is no longer an abstract and long-term threat.</t>
  </si>
  <si>
    <t>Climate change is real, and countries in special situations, such as the least developed countries (LDCs), landlocked developing countries (LLDCs) and small island developing States (SIDS), are the most vulnerable.</t>
  </si>
  <si>
    <t>We have all experienced the impact of climate change, which is devastating and destabilizing, as can be seen from the frequency and intensity of recent weather events.</t>
  </si>
  <si>
    <t>Bhutan’s commitment and contributions to the conservation and preservation of the environment, the protection of biodiversity and the mitigation of climate change have been widely acknowledged.</t>
  </si>
  <si>
    <t>In 2009, we committed to remaining carbon neutral, but in reality we are carbon negative, and we look forward to ratifying the Paris Agreement on Climate Change upon completion of internal processes.</t>
  </si>
  <si>
    <t>We live in a world that is plagued with many challenges: civil wars, famine, droughts, floods, the impacts of climate change, humanitarian and economic crises, and terrorism.</t>
  </si>
  <si>
    <t>That conference was held in collaboration and partnership with the Governments of the Netherlands and Indonesia and with the United Nations Food and Agriculture Organization (FAO), the World Bank, the Global Forum on Oceans, Coasts and Islands, the Clinton Climate Initiative, the Caribbean Challenge Initiative and The Nature Conservancy.</t>
  </si>
  <si>
    <t>Small island nations in the Caribbean and the Pacific must be lead advocates for oceans and climate change.</t>
  </si>
  <si>
    <t>That initiative, called BluNet, will be showcased at Oceans Day during the twenty- second Conference of the Parties to the United Nations Framework Convention on Climate Change, to be held in November this year in Marrakesh, Morocco.</t>
  </si>
  <si>
    <t>Grenada is almost 100 per cent reliant on imported fossil fuels for electricity generation.</t>
  </si>
  <si>
    <t>We therefore call for easier access to the Green Climate Fund to support renewable energy projects in small island developing States.</t>
  </si>
  <si>
    <t>In that regard, Grenada calls for a commitment from world leaders to deposit their instruments of ratification of the Paris Agreement on Climate Change by the end of 2016.</t>
  </si>
  <si>
    <t>We hope that the twenty-second session of the Conference of the Parties, which will be held in about six weeks, will build on the gains of the previous session and garner the necessary momentum to enable the full implementation of the Paris Agreement.</t>
  </si>
  <si>
    <t>Grenada further calls upon the international community to work with Grenada and other small island developing States on innovative approaches to international climate financing, which would include catalysing private investment.</t>
  </si>
  <si>
    <t>Like many small island developing States, we suffer from debt overhang, which limits the fiscal space needed to address climate challenge.</t>
  </si>
  <si>
    <t>While the International Monetary Fund has consistently expressed satisfaction with Grenada’s response aimed at addressing the structural deficiencies that are both a symptom and a cause of that overhang, that response has, unfortunately, required a huge sacrifice on the part of our citizens, who are already suffering from climate change, fossil fuel dependence and the financial crisis.</t>
  </si>
  <si>
    <t>Those three problems compound one another and collectively limit our ability to invest in climate action that can actually alleviate all three issues, which has created a vicious circle.</t>
  </si>
  <si>
    <t>Working with partners, Grenada will optimize various leadership platforms to create practical, concrete initiatives to turn that vicious circle into a virtuous one, where climate action can catalyse a wave of public and private investment that can alleviate all three problems.</t>
  </si>
  <si>
    <t>Such measures would help small States like Grenada, Carriacou and Petite Martinique take action to combat climate change and its impacts in areas such as potable water supply, renewable energy and energy efficiency, climate-smart agriculture, climate-resilient homes and buildings and resilient coasts and oceans, to name a few.</t>
  </si>
  <si>
    <t>When we observe the climate changes in our world today and their effects on humankind, we owe it to ourselves and succeeding generations to act with immediacy — we must act now.</t>
  </si>
  <si>
    <t>We recognize the importance of regional cooperation and international partnerships in addressing the scourge of non-communicable diseases.</t>
  </si>
  <si>
    <t>Climate change is also a major threat to sustainable development, particularly in the regions of the Sahel and the Sahara.</t>
  </si>
  <si>
    <t>We look favourably on the Paris Agreement on Climate Change, and it is our cherished hope that all parties will respect their commitments under it.</t>
  </si>
  <si>
    <t>We share the hope he expressed in his statement at the beginning of the general debate (see A/71/PV.8) that the Paris Agreement on Climate Change will enter into force by the end of this year.</t>
  </si>
  <si>
    <t>Climate change is yet another serious challenge we are having to confront.</t>
  </si>
  <si>
    <t>In that context, Prime Minister Narendra Modi has championed a new concept, namely, climate justice.</t>
  </si>
  <si>
    <t>In the Paris Agreement on Climate Change, the principle of common but differentiated responsibilities and respective capabilities has been acknowledged and accepted.</t>
  </si>
  <si>
    <t>India has launched an ambitious domestic effort to transform our energy mix and attain 40 per cent energy from non-fossil fuel sources by 2030.</t>
  </si>
  <si>
    <t>I assure the General Assembly that India will continue to play a leading role in combating climate change.</t>
  </si>
  <si>
    <t>We have carefully chosen the date to submit our instrument of ratification of the Paris Agreement on Climate Change, which will be 2 October, the anniversary of the birth of Mahatma Gandhi, who epitomized a lifestyle with the smallest possible carbon footprint.</t>
  </si>
  <si>
    <t>Examples include global economic growth, climate change, epidemics and terrorism.</t>
  </si>
  <si>
    <t>The recent successful conclusion of the Paris Agreement on Climate Change last November was a good example of how countries around the world could come together to solve a problem posed to the global commons.</t>
  </si>
  <si>
    <t>That the Paris Agreement will likely enter into force less than seven months after it was opened for signature is a confidence-booster for the United Nations system.</t>
  </si>
  <si>
    <t>Singapore is proud to have played its part by actively participating in negotiations and to have been part of the early wave of countries that deposited their instruments of ratification at the high-level event on the entry into force of the Paris Agreement on Climate Change on 21 September this year.</t>
  </si>
  <si>
    <t>I am pleased to note that, under the chairmanships of Grenada, Nauru and now Maldives, the Alliance of Small Island States played a catalytic role during the climate-change negotiations.</t>
  </si>
  <si>
    <t>In South-East Asia, transboundary haze from forest and peatland fires started by human beings have impaired the health of millions of people, compromised the safety of aircraft navigation, damaged our regional economies and accelerated climate change.</t>
  </si>
  <si>
    <t>Singapore has also tailored training programmes for small island developing States in areas including sustainable development, climate change and public governance.</t>
  </si>
  <si>
    <t>I think we should also recognize the important contributions he has made to sustainable development and climate change during his two terms as Secretary-General.</t>
  </si>
  <si>
    <t>We have helped to build consensus and find solutions to key global issues, including climate change.</t>
  </si>
  <si>
    <t>Mr. Luis Filipe Lopes Tavares</t>
  </si>
  <si>
    <t>Minister for Foreign Affairs, Communities and Defence</t>
  </si>
  <si>
    <t>As a small island developing State, Cabo Verde greatly appreciated his dedication to building a better world, in particular his contribution in successfully organizing and holding the third International Conference on Small Island Developing States, held in Samoa, and for bringing about the adoption of the 2030 Agenda for Sutainable Development and the Paris Agreement on Climate Change.</t>
  </si>
  <si>
    <t>With regard to the Paris Agreement, Cabo Verde is pleased with the number of States that have ratified it since April.</t>
  </si>
  <si>
    <t>As was highlighted in the high-level thematic debate on human rights last July, under the theme “Human rights at the centre of the global agenda”, the challenges associated with climate change, terrorism, violent extremism, conflicts and humanitarian crises require not only coordinated actions on all levels, but also the continuous fostering of good governance and the rule of law.</t>
  </si>
  <si>
    <t>The devastating consequences of natural disasters resulting from climate change, which have a significant impact on the poorest and most vulnerable countries, remind us of the urgency of implementing the Paris Agreement on Climate Change and the importance of implementing the recommendations of the Sendai Framework for Disaster Risk Reduction 2015-2030.</t>
  </si>
  <si>
    <t>Developing a low-carbon economy and creating resiliency and capacity to adapt are no longer just an option for many.</t>
  </si>
  <si>
    <t>They have become essential requirements to build a sustainable economy, particularly in island and archipelago countries, whose survival is being threatened by climate change.</t>
  </si>
  <si>
    <t>Mr. Frederick Mitchell</t>
  </si>
  <si>
    <t>Minister for Foreign Affairs and Immigration</t>
  </si>
  <si>
    <t>I end where I began, on de-risking and the issues of climate change.</t>
  </si>
  <si>
    <t>That is so whether the issue is banking, financial services, climate change, sustainable development, financing for development, migration or simply survival.</t>
  </si>
  <si>
    <t>In April, Belize was among the first countries to sign and ratify the Paris Agreement on Climate Change.</t>
  </si>
  <si>
    <t>We urge the international community to welcome Taiwan’s meaningful participation in the mechanisms, meetings and activities of the United Nations specialized agencies, including the World Health Organization, the International Civil Aviation Organization and the United Nations Framework Convention on Climate Change.</t>
  </si>
  <si>
    <t>Setbacks in the global economy and externalities resulting from institutional policies, both public and private, to safeguard against financial and other security risks, as well as the adverse impacts of climate change, have all conspired against Belize’s sustainable development trajectory.</t>
  </si>
  <si>
    <t>Global temperatures and sea levels are rising, ice caps are melting, and greenhouse-gas emissions are not yet diminishing.</t>
  </si>
  <si>
    <t>With a forest cover of well over 90 per cent and a deforestation rate of merely 0.02 per cent, Suriname is one of the few carbon-negative countries in the world.</t>
  </si>
  <si>
    <t>In addition, as a country with a low-lying coastal zone and with the majority of its population and fertile soils at risk from the dangers of rising sea levels, Suriname’s sustainable development efforts are under serious threat.</t>
  </si>
  <si>
    <t>Nevertheless, we are still prepared to contribute to reducing greenhouse gases and to implementing even more ambitious policies.</t>
  </si>
  <si>
    <t>From the existential hazard caused by unmitigated climate change to the insidious threats of violence, extremism and terrorism, to the crises of forced displacement and the spread of infectious diseases and illnesses, such as Ebola, chikungunya and zika, it is clear that the challenges of our time far exceed the limits of geography and demography and therefore diminish the efficacy of unilateral responses.</t>
  </si>
  <si>
    <t>One of the defining challenges of our time is that of addressing the issue of climate change and global temperature increase.</t>
  </si>
  <si>
    <t>Notwithstanding the minuscule contribution to absolute global carbon emissions of small island developing States such as Trinidad and Tobago, unmitigated climate change represents an existential threat for us.</t>
  </si>
  <si>
    <t>The future viability and existence of our island State is dependent on the urgency and ambitiousness of the global response to reversing the already unsustainable trend of the global temperature increase.</t>
  </si>
  <si>
    <t>Consequently, Trinidad and Tobago joins the international community in endorsing the Paris Agreement on Climate Change as a sign of hope for the future.</t>
  </si>
  <si>
    <t>We especially wish to emphasize that the Agreement prioritizes the need for global action on the critical issue of climate change, an approach which, for us, is absolutely imperative if we are to have a chance of averting its most dangerous effects.</t>
  </si>
  <si>
    <t>The adoption of the Paris Agreement signalled to the world that, in the words of Secretary-General Ban Ki-moon, “the spirit of multilateralism is strong”.</t>
  </si>
  <si>
    <t>In keeping with that sentiment, Trinidad and Tobago joined 174 other Member States in becoming a signatory of the Paris Agreement in April.</t>
  </si>
  <si>
    <t>Trinidad and Tobago recognizes that the conversation surrounding the Paris Agreement is now focused on building momentum towards its early entry into force.</t>
  </si>
  <si>
    <t>Trinidad and Tobago also looks forward to deliberations at the upcoming twenty-second session of the Conference of the Parties to the United Nations Framework Convention on Climate Change, to be held in Marrakech, Morocco, and to working towards the full and effective implementation of the Paris Agreement and supporting international cooperation on the mitigation, adaptation and compliance on a scale that will ensure that the increase in the average global temperature is limited to 1.5°C.</t>
  </si>
  <si>
    <t>Although the economy of Trinidad and Tobago is largely dependent on the hydrocarbon and petrochemical industries, we are committed to the processes under the United Nations Framework Convention on Climate Change.</t>
  </si>
  <si>
    <t>At a time of escalating international terrorism and the increasingly urgent need for decisive action on climate change, as well as of criticisms of the efficacy of the United Nations and its peacekeeping operations, his outstanding efforts and leadership have been instrumental in shaping the future of multilateralism.</t>
  </si>
  <si>
    <t>The adoption of the 2030 Agenda for Sustainable Development and the Paris Agreement are just two examples of an exceptional record of achievements, not to mention his groundbreaking initiative earlier this year to convene the first ever World Humanitarian Summit, in collaboration with the Government of Turkey, in the beautiful city of Istanbul.</t>
  </si>
  <si>
    <t>Mr. Augustine Philip Mahiga</t>
  </si>
  <si>
    <t>I would like to assure the Assembly of Tanzania’s continued support to our shared commitment to addressing the myriad challenges facing the world, including, but not limited to, poverty, injustice, climate change and violent extremism.</t>
  </si>
  <si>
    <t>We have an international and regional obligation to discharge our commitments in keeping with Goal 17 of the SDGs, the Addis Ababa Action Agenda on financing for development and the Paris Agreement on Climate Change.</t>
  </si>
  <si>
    <t>Climate change is poised to undermine national efforts to reduce poverty.</t>
  </si>
  <si>
    <t>The losses of human, natural, financial, social and physical capital caused by the adverse effects of climate change are of great concern to Tanzania as it strives to attain sustainable development.</t>
  </si>
  <si>
    <t>That is why we have made climate-change adaptation a national priority.</t>
  </si>
  <si>
    <t>Based on the effects of climate change, we have prepared a national adaptation programme of action and subsequent national adaptation plans for Tanzania, aimed at identifying immediate and long- term actions for addressing climate change through our national climate-change strategy.</t>
  </si>
  <si>
    <t>It is our hope that the Green Climate Fund and other funds will provide the financial resources needed to address adaptation requirements, as their unavailability limits the delivery of national obligations.</t>
  </si>
  <si>
    <t>Our modest estimates show that we need approximately $500 million annually to address the already vivid impacts of climate change.</t>
  </si>
  <si>
    <t>It is therefore important for the United Nations Framework Convention on Climate Change to enhance efforts to address barriers to financial resources from such funds.</t>
  </si>
  <si>
    <t>The adoption of the Paris Agreement on Climate Change was truly historic.</t>
  </si>
  <si>
    <t>At the time of ratifying the Agreement, Tanzania submitted its intended nationally determined contributions (INDCs) on both adaptation and mitigation under the Paris Agreement, and was among the first countries to do so.</t>
  </si>
  <si>
    <t>With over 48 million hectares of forested land, which is more than 54 per cent of our land mass, Tanzania is already making a great contribution to the global community in terms of carbon sink.</t>
  </si>
  <si>
    <t>Those countries with more responsibility and capacity must take the lead by reducing their emissions, since otherwise the Paris Agreement on Climate Change will have very limited effect, if any at all.</t>
  </si>
  <si>
    <t>Under the stewardship of Mr. Ban Ki-moon, who led the Organization by example, we have been able to address in all honesty global issues ranging from climate change to development and peace and security.</t>
  </si>
  <si>
    <t>We look forward to the new Secretary-General picking up where Ban Ki-moon leaves off.</t>
  </si>
  <si>
    <t>Mr. Valentin Rybakov</t>
  </si>
  <si>
    <t>Chair of the delegation</t>
  </si>
  <si>
    <t>We are all different as a result of a host of different factors — geography, climate, wars, epidemics, religions and many others.</t>
  </si>
  <si>
    <t>Mr. Caleb Otto</t>
  </si>
  <si>
    <t>Head of the delegation</t>
  </si>
  <si>
    <t>As we meet today, the perils of climate change and global conflicts still exist.</t>
  </si>
  <si>
    <t>The impact of climate change in terms of sea- level rise, ocean acidification and the frequency and intensity of storms continues to pose an existential threat to Palau and other small island developing States.</t>
  </si>
  <si>
    <t>Palau participated actively in the United Nations Framework Convention on Climate Change processes and was one of the countries that strongly advocated for making Goal 13 of the Sustainable Development Goals (SDGs) a stand-alone goal on climate change.</t>
  </si>
  <si>
    <t>Palau is proud to have been the second, following Fiji, of the 60 nations to have ratified the Paris Agreement on Climate Change, bringing the total number of ratifications to approximately 48 per cent of the membership, with 55 per cent of Member States required for the Agreement to enter into force.</t>
  </si>
  <si>
    <t>In addition, we are hopeful that a Special Representative of the Secretary-General for climate change and security will be appointed.</t>
  </si>
  <si>
    <t>Such an appointment will provide an effective working link between the Secretary-General, the General Assembly and the Security Council on matters dealing with peace and security arising from climate change.</t>
  </si>
  <si>
    <t>It is imperative that no effort be spared to ensure that global temperature rise remains under 1.5°C.</t>
  </si>
  <si>
    <t>There is an urgent need to transform our world in the face of severe climate change impacts, global conflicts resulting in the unprecedented migration of refugees and poverty exacerbated by huge gaps in resource use and ownership.</t>
  </si>
  <si>
    <t>We are especially grateful for the assistance they have already given us for the Marine Sanctuary, on climate change and in other areas of development.</t>
  </si>
  <si>
    <t>We urge the United Nations system to involve Taiwan in the processes for implementing the 2030 Agenda for Sustainable Development and the Paris Agreement on Climate Change.</t>
  </si>
  <si>
    <t>Under his stewardship, among other things, we achieved the Paris Agreement, the 2030 Agenda for Sustainable Development.</t>
  </si>
  <si>
    <t>Secretary-General Ban Ki-moon often said, “We are the first generation that can end poverty and the last that can end climate change.”</t>
  </si>
  <si>
    <t>We agree and salute him for the 2030 Agenda and Paris Agreement, which, if implemented effectively, will help end poverty and climate change, respectively.</t>
  </si>
  <si>
    <t>Addressing climate change and achieving the 2030 Agenda requires political will, resolve, commitment of resources and goodwill.</t>
  </si>
  <si>
    <t>Ms. Marie-Louise Potter</t>
  </si>
  <si>
    <t>One of the elements underpinning the Blue Economy approach is action to address climate change.</t>
  </si>
  <si>
    <t>Because Seychelles is an island nation heavily dependent upon the environment for its survival, climate change and its adverse effects occupy a permanent place in the minds of our people.</t>
  </si>
  <si>
    <t>Addressing the impacts of climate change is therefore an essential part of the discussion, as it involves the very future of our country.</t>
  </si>
  <si>
    <t>With this in mind, Seychelles is compelled to put itself at the forefront of the fight against climate change, for it is a battle that we cannot afford to lose.</t>
  </si>
  <si>
    <t>In this vein, the historic Paris Agreement on Climate Change, which Seychelles was among the first 20 States to ratify, has been an encouraging sign of the international community’s renewed political will to push for positive change.</t>
  </si>
  <si>
    <t>Such challenges also solicit deeper reflection on the plight of the more than 60 million people in the world who are displaced as a result of conflicts and natural disasters linked to climate change.</t>
  </si>
  <si>
    <t>Mr. Ib Petersen</t>
  </si>
  <si>
    <t>The adoption of the 2030 Agenda for Sustainable Development, the successful conclusion of the Paris Agreement on Climate Change, as well as the first-ever World Humanitarian Summit, have demonstrated our ability to come together to address today’s global challenges.</t>
  </si>
  <si>
    <t>A pre-eminent challenge on the path to sustainable development is climate change.</t>
  </si>
  <si>
    <t>We must all take up the challenge of turning the commitments set forth in the Paris Agreement on Climate Change into action, to bring about immense and positive change for the planet and for people.</t>
  </si>
  <si>
    <t>The Danish Government will put forward a motion for ratification of the Paris Agreement in the Danish Parliament on 5 October.</t>
  </si>
  <si>
    <t>Investments will be made across the Sustainable Development Goals — to improve energy, climate mitigation, industry, infrastructure, food production and health care in order to generate sustainable growth, jobs and tax revenue in developing countries.</t>
  </si>
  <si>
    <t>He has tirelessly led the way to finding viable solutions to global challenges, in particular climate change, which has been a journey that led us from Bali to Copenhagen and, finally, to Paris, and which resulted, last December, in an ambitious global agreement to fight climate change.</t>
  </si>
  <si>
    <t>I am speaking of the 2030 Agenda for Sustainable Development and the Paris Agreement on Climate Change.</t>
  </si>
  <si>
    <t>“A year ago, we adopted the Sustainable Development Goals (SDGs) with the aim of transforming the world.</t>
  </si>
  <si>
    <t>Making development for the most vulnerable a priority is becoming increasingly crucial in the current context, which is marked by multiple and pressing challenges of persistent poverty and unemployment and threats to human security linked to climate change, disease, conflict and terrorism.</t>
  </si>
  <si>
    <t>“On actions for the protection of the environment, Togo is facing major climate challenges, such as coastal erosion, flooding, desertification and unpredictable rainy seasons.</t>
  </si>
  <si>
    <t>I take this opportunity at the Assembly to renew our firm commitment to the Paris Agreement.</t>
  </si>
  <si>
    <t>In that regard, my country, which has undertaken a number of reforms in accordance with the recommendations resulting from the first cycle of the Universal Periodic Review, is preparing for the second cycle of the Universal Periodic Review, which will take place from 31 October to 11 November.</t>
  </si>
  <si>
    <t>“The noble objectives that our countries have set for themselves, in particular in the areas of sustainable development and the protection of the climate for future generations, cannot be achieved unless peace and security are guaranteed throughout the world.</t>
  </si>
  <si>
    <t>The Summit’s aim is to agree on a joint declaration that can better prevent and address maritime insecurity and promote sustainable and inclusive development of the blue economy in line with the SDGs and the Paris Agreement.</t>
  </si>
  <si>
    <t>In order to benefit from Africa’s potential, we must remove the obstacles that impede its social and economic development as soon as possible, in order to reap the positive benefits at a global level, including in the areas of climate, peace, security, health and the right to development.</t>
  </si>
  <si>
    <t>“In the hope of an innovative United Nations partnership that can transform the world, starting with Africa, I welcome the commitment shown by the international community in its adoption of the SDGs.</t>
  </si>
  <si>
    <t>Table 2.</t>
  </si>
  <si>
    <t>Results of UNGA Climate Classifier analysis</t>
  </si>
  <si>
    <t>Total Sentences</t>
  </si>
  <si>
    <t>Climate Sentences</t>
  </si>
  <si>
    <t>% of climate talk in corpus</t>
  </si>
  <si>
    <t>1985 – 1991</t>
  </si>
  <si>
    <t>1992 – 1997</t>
  </si>
  <si>
    <t>1998 – 2009</t>
  </si>
  <si>
    <t>2010 – 2015</t>
  </si>
  <si>
    <t>2016 – 2025</t>
  </si>
  <si>
    <t>Americas</t>
  </si>
  <si>
    <t>Sentence count</t>
  </si>
  <si>
    <t>Percentage</t>
  </si>
  <si>
    <t xml:space="preserve">Americas </t>
  </si>
  <si>
    <t>1985-1991</t>
  </si>
  <si>
    <t>1992-1997</t>
  </si>
  <si>
    <t>1998-2009</t>
  </si>
  <si>
    <t>2010-2015</t>
  </si>
  <si>
    <t>2016-2025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</si>
</sst>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2"/>
      <color theme="1"/>
      <name val="Times New Roman"/>
      <family val="1"/>
    </font>
    <font>
      <sz val="12"/>
      <color theme="1"/>
      <name val="Times New Roman"/>
      <family val="1"/>
    </font>
    <font>
      <sz val="12"/>
      <color rgb="FF000000"/>
      <name val="Times New Roman"/>
      <family val="1"/>
    </font>
    <font>
      <sz val="8"/>
      <name val="Calibri"/>
      <family val="2"/>
      <scheme val="minor"/>
    </font>
  </fonts>
  <fills count="2">
    <fill>
      <patternFill patternType="none"/>
    </fill>
    <fill>
      <patternFill patternType="gray125"/>
    </fill>
  </fills>
  <borders count="2">
    <border>
      <left/>
      <right/>
      <top/>
      <bottom/>
      <diagonal/>
    </border>
    <border>
      <left/>
      <right/>
      <top/>
      <bottom style="medium">
        <color indexed="64"/>
      </bottom>
      <diagonal/>
    </border>
  </borders>
  <cellStyleXfs count="1">
    <xf numFmtId="0" fontId="0" fillId="0" borderId="0"/>
  </cellStyleXfs>
  <cellXfs count="9">
    <xf numFmtId="0" fontId="0" fillId="0" borderId="0" xfId="0"/>
    <xf numFmtId="0" fontId="1" fillId="0" borderId="0" xfId="0" applyFont="1"/>
    <xf numFmtId="0" fontId="2" fillId="0" borderId="1" xfId="0" applyFont="1" applyBorder="1" applyAlignment="1">
      <alignment horizontal="justify" vertical="center"/>
    </xf>
    <xf numFmtId="0" fontId="4" fillId="0" borderId="0" xfId="0" applyFont="1" applyAlignment="1">
      <alignment horizontal="justify" vertical="center"/>
    </xf>
    <xf numFmtId="0" fontId="4" fillId="0" borderId="1" xfId="0" applyFont="1" applyBorder="1" applyAlignment="1">
      <alignment horizontal="justify" vertical="center"/>
    </xf>
    <xf numFmtId="2" fontId="0" fillId="0" borderId="0" xfId="0" applyNumberFormat="1"/>
    <xf numFmtId="0" fontId="2" fillId="0" borderId="0" xfId="0" applyFont="1" applyAlignment="1">
      <alignment horizontal="justify" vertical="center"/>
    </xf>
    <xf numFmtId="0" fontId="3" fillId="0" borderId="1" xfId="0" applyFont="1" applyBorder="1" applyAlignment="1">
      <alignment horizontal="justify" vertical="center"/>
    </xf>
    <xf numFmtId="0" fontId="3" fillId="0" borderId="0" xfId="0" applyFont="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6"/>
  <sheetViews>
    <sheetView workbookViewId="0">
      <selection activeCell="F14" sqref="F14"/>
    </sheetView>
  </sheetViews>
  <sheetFormatPr baseColWidth="10" defaultColWidth="8.83203125" defaultRowHeight="15" x14ac:dyDescent="0.2"/>
  <cols>
    <col min="1" max="1" width="17.33203125" customWidth="1"/>
    <col min="2" max="2" width="17.1640625" customWidth="1"/>
    <col min="3" max="3" width="12.33203125" customWidth="1"/>
    <col min="4" max="4" width="12.83203125" customWidth="1"/>
  </cols>
  <sheetData>
    <row r="1" spans="1:4" x14ac:dyDescent="0.2">
      <c r="A1" s="1" t="s">
        <v>9</v>
      </c>
      <c r="B1" s="1" t="s">
        <v>0</v>
      </c>
      <c r="C1" s="1" t="s">
        <v>22610</v>
      </c>
      <c r="D1" s="1" t="s">
        <v>22611</v>
      </c>
    </row>
    <row r="2" spans="1:4" x14ac:dyDescent="0.2">
      <c r="A2" t="s">
        <v>22604</v>
      </c>
      <c r="B2" t="s">
        <v>1</v>
      </c>
      <c r="C2">
        <v>140</v>
      </c>
      <c r="D2" s="5">
        <f>(C2/418)*100</f>
        <v>33.492822966507177</v>
      </c>
    </row>
    <row r="3" spans="1:4" x14ac:dyDescent="0.2">
      <c r="A3" t="s">
        <v>22604</v>
      </c>
      <c r="B3" t="s">
        <v>2</v>
      </c>
      <c r="C3">
        <v>85</v>
      </c>
      <c r="D3" s="5">
        <f t="shared" ref="D3:D6" si="0">(C3/418)*100</f>
        <v>20.334928229665074</v>
      </c>
    </row>
    <row r="4" spans="1:4" x14ac:dyDescent="0.2">
      <c r="A4" t="s">
        <v>22604</v>
      </c>
      <c r="B4" t="s">
        <v>3</v>
      </c>
      <c r="C4">
        <v>69</v>
      </c>
      <c r="D4" s="5">
        <f t="shared" si="0"/>
        <v>16.507177033492823</v>
      </c>
    </row>
    <row r="5" spans="1:4" x14ac:dyDescent="0.2">
      <c r="A5" t="s">
        <v>22604</v>
      </c>
      <c r="B5" t="s">
        <v>4</v>
      </c>
      <c r="C5">
        <v>64</v>
      </c>
      <c r="D5" s="5">
        <f t="shared" si="0"/>
        <v>15.311004784688995</v>
      </c>
    </row>
    <row r="6" spans="1:4" x14ac:dyDescent="0.2">
      <c r="A6" t="s">
        <v>22604</v>
      </c>
      <c r="B6" t="s">
        <v>22609</v>
      </c>
      <c r="C6">
        <v>60</v>
      </c>
      <c r="D6" s="5">
        <f t="shared" si="0"/>
        <v>14.354066985645932</v>
      </c>
    </row>
    <row r="7" spans="1:4" x14ac:dyDescent="0.2">
      <c r="A7" t="s">
        <v>22605</v>
      </c>
      <c r="B7" t="s">
        <v>2</v>
      </c>
      <c r="C7">
        <v>150</v>
      </c>
      <c r="D7" s="5">
        <f>(C7/397)*100</f>
        <v>37.783375314861459</v>
      </c>
    </row>
    <row r="8" spans="1:4" x14ac:dyDescent="0.2">
      <c r="A8" t="s">
        <v>22605</v>
      </c>
      <c r="B8" t="s">
        <v>22609</v>
      </c>
      <c r="C8">
        <v>84</v>
      </c>
      <c r="D8" s="5">
        <f t="shared" ref="D8:D11" si="1">(C8/397)*100</f>
        <v>21.158690176322416</v>
      </c>
    </row>
    <row r="9" spans="1:4" x14ac:dyDescent="0.2">
      <c r="A9" t="s">
        <v>22605</v>
      </c>
      <c r="B9" t="s">
        <v>3</v>
      </c>
      <c r="C9">
        <v>66</v>
      </c>
      <c r="D9" s="5">
        <f t="shared" si="1"/>
        <v>16.624685138539043</v>
      </c>
    </row>
    <row r="10" spans="1:4" ht="17" customHeight="1" x14ac:dyDescent="0.2">
      <c r="A10" t="s">
        <v>22605</v>
      </c>
      <c r="B10" t="s">
        <v>1</v>
      </c>
      <c r="C10">
        <v>54</v>
      </c>
      <c r="D10" s="5">
        <f t="shared" si="1"/>
        <v>13.602015113350127</v>
      </c>
    </row>
    <row r="11" spans="1:4" x14ac:dyDescent="0.2">
      <c r="A11" t="s">
        <v>22605</v>
      </c>
      <c r="B11" t="s">
        <v>4</v>
      </c>
      <c r="C11">
        <v>43</v>
      </c>
      <c r="D11" s="5">
        <f t="shared" si="1"/>
        <v>10.831234256926953</v>
      </c>
    </row>
    <row r="12" spans="1:4" ht="17" customHeight="1" x14ac:dyDescent="0.2">
      <c r="A12" t="s">
        <v>22606</v>
      </c>
      <c r="B12" t="s">
        <v>2</v>
      </c>
      <c r="C12">
        <v>926</v>
      </c>
      <c r="D12" s="5">
        <f>(C12/3731)*100</f>
        <v>24.819083355668724</v>
      </c>
    </row>
    <row r="13" spans="1:4" x14ac:dyDescent="0.2">
      <c r="A13" t="s">
        <v>22606</v>
      </c>
      <c r="B13" t="s">
        <v>1</v>
      </c>
      <c r="C13">
        <v>764</v>
      </c>
      <c r="D13" s="5">
        <f t="shared" ref="D13:D16" si="2">(C13/3731)*100</f>
        <v>20.477083891718038</v>
      </c>
    </row>
    <row r="14" spans="1:4" x14ac:dyDescent="0.2">
      <c r="A14" t="s">
        <v>22606</v>
      </c>
      <c r="B14" t="s">
        <v>4</v>
      </c>
      <c r="C14">
        <v>689</v>
      </c>
      <c r="D14" s="5">
        <f t="shared" si="2"/>
        <v>18.466898954703833</v>
      </c>
    </row>
    <row r="15" spans="1:4" x14ac:dyDescent="0.2">
      <c r="A15" t="s">
        <v>22606</v>
      </c>
      <c r="B15" t="s">
        <v>3</v>
      </c>
      <c r="C15">
        <v>608</v>
      </c>
      <c r="D15" s="5">
        <f t="shared" si="2"/>
        <v>16.29589922272849</v>
      </c>
    </row>
    <row r="16" spans="1:4" x14ac:dyDescent="0.2">
      <c r="A16" t="s">
        <v>22606</v>
      </c>
      <c r="B16" t="s">
        <v>22612</v>
      </c>
      <c r="C16">
        <v>744</v>
      </c>
      <c r="D16" s="5">
        <f t="shared" si="2"/>
        <v>19.941034575180915</v>
      </c>
    </row>
    <row r="17" spans="1:4" x14ac:dyDescent="0.2">
      <c r="A17" t="s">
        <v>22607</v>
      </c>
      <c r="B17" t="s">
        <v>2</v>
      </c>
      <c r="C17">
        <v>920</v>
      </c>
      <c r="D17" s="5">
        <f>(C17/3670)*100</f>
        <v>25.068119891008173</v>
      </c>
    </row>
    <row r="18" spans="1:4" x14ac:dyDescent="0.2">
      <c r="A18" t="s">
        <v>22607</v>
      </c>
      <c r="B18" t="s">
        <v>4</v>
      </c>
      <c r="C18">
        <v>681</v>
      </c>
      <c r="D18" s="5">
        <f t="shared" ref="D18:D21" si="3">(C18/3670)*100</f>
        <v>18.555858310626704</v>
      </c>
    </row>
    <row r="19" spans="1:4" x14ac:dyDescent="0.2">
      <c r="A19" t="s">
        <v>22607</v>
      </c>
      <c r="B19" t="s">
        <v>1</v>
      </c>
      <c r="C19">
        <v>653</v>
      </c>
      <c r="D19" s="5">
        <f t="shared" si="3"/>
        <v>17.792915531335147</v>
      </c>
    </row>
    <row r="20" spans="1:4" x14ac:dyDescent="0.2">
      <c r="A20" t="s">
        <v>22607</v>
      </c>
      <c r="B20" t="s">
        <v>22609</v>
      </c>
      <c r="C20">
        <v>865</v>
      </c>
      <c r="D20" s="5">
        <f t="shared" si="3"/>
        <v>23.56948228882834</v>
      </c>
    </row>
    <row r="21" spans="1:4" x14ac:dyDescent="0.2">
      <c r="A21" t="s">
        <v>22607</v>
      </c>
      <c r="B21" t="s">
        <v>3</v>
      </c>
      <c r="C21">
        <v>551</v>
      </c>
      <c r="D21" s="5">
        <f t="shared" si="3"/>
        <v>15.013623978201634</v>
      </c>
    </row>
    <row r="22" spans="1:4" x14ac:dyDescent="0.2">
      <c r="A22" t="s">
        <v>22608</v>
      </c>
      <c r="B22" t="s">
        <v>4</v>
      </c>
      <c r="C22">
        <v>2380</v>
      </c>
      <c r="D22" s="5">
        <f>(C22/11023)*100</f>
        <v>21.591218361607549</v>
      </c>
    </row>
    <row r="23" spans="1:4" x14ac:dyDescent="0.2">
      <c r="A23" t="s">
        <v>22608</v>
      </c>
      <c r="B23" t="s">
        <v>1</v>
      </c>
      <c r="C23">
        <v>2348</v>
      </c>
      <c r="D23" s="5">
        <f t="shared" ref="D23:D26" si="4">(C23/11023)*100</f>
        <v>21.300916265989294</v>
      </c>
    </row>
    <row r="24" spans="1:4" x14ac:dyDescent="0.2">
      <c r="A24" t="s">
        <v>22608</v>
      </c>
      <c r="B24" t="s">
        <v>2</v>
      </c>
      <c r="C24">
        <v>2166</v>
      </c>
      <c r="D24" s="5">
        <f t="shared" si="4"/>
        <v>19.649823097160482</v>
      </c>
    </row>
    <row r="25" spans="1:4" x14ac:dyDescent="0.2">
      <c r="A25" t="s">
        <v>22608</v>
      </c>
      <c r="B25" t="s">
        <v>3</v>
      </c>
      <c r="C25">
        <v>1732</v>
      </c>
      <c r="D25" s="5">
        <f t="shared" si="4"/>
        <v>15.712600925337931</v>
      </c>
    </row>
    <row r="26" spans="1:4" x14ac:dyDescent="0.2">
      <c r="A26" t="s">
        <v>22608</v>
      </c>
      <c r="B26" t="s">
        <v>22609</v>
      </c>
      <c r="C26">
        <v>2397</v>
      </c>
      <c r="D26" s="5">
        <f t="shared" si="4"/>
        <v>21.745441349904745</v>
      </c>
    </row>
  </sheetData>
  <phoneticPr fontId="5"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8"/>
  <sheetViews>
    <sheetView workbookViewId="0">
      <selection activeCell="F14" sqref="F14"/>
    </sheetView>
  </sheetViews>
  <sheetFormatPr baseColWidth="10" defaultColWidth="8.83203125" defaultRowHeight="15" x14ac:dyDescent="0.2"/>
  <cols>
    <col min="2" max="2" width="18.33203125" customWidth="1"/>
    <col min="3" max="3" width="19.1640625" customWidth="1"/>
    <col min="4" max="4" width="16.83203125" customWidth="1"/>
    <col min="5" max="5" width="13.6640625" customWidth="1"/>
    <col min="6" max="6" width="14.33203125" customWidth="1"/>
  </cols>
  <sheetData>
    <row r="1" spans="1:7" x14ac:dyDescent="0.2">
      <c r="A1" t="s">
        <v>0</v>
      </c>
      <c r="B1" t="s">
        <v>22613</v>
      </c>
      <c r="C1" t="s">
        <v>22614</v>
      </c>
      <c r="D1" t="s">
        <v>22615</v>
      </c>
      <c r="E1" t="s">
        <v>22616</v>
      </c>
      <c r="F1" t="s">
        <v>22617</v>
      </c>
      <c r="G1" t="s">
        <v>8</v>
      </c>
    </row>
    <row r="2" spans="1:7" x14ac:dyDescent="0.2">
      <c r="A2" t="s">
        <v>2</v>
      </c>
      <c r="B2">
        <v>85</v>
      </c>
      <c r="C2">
        <v>150</v>
      </c>
      <c r="D2">
        <v>926</v>
      </c>
      <c r="E2">
        <v>920</v>
      </c>
      <c r="F2">
        <v>2166</v>
      </c>
      <c r="G2">
        <f>SUM(B2:F2)</f>
        <v>4247</v>
      </c>
    </row>
    <row r="3" spans="1:7" x14ac:dyDescent="0.2">
      <c r="A3" t="s">
        <v>4</v>
      </c>
      <c r="B3">
        <v>64</v>
      </c>
      <c r="C3">
        <v>43</v>
      </c>
      <c r="D3">
        <v>689</v>
      </c>
      <c r="E3">
        <v>681</v>
      </c>
      <c r="F3">
        <v>2380</v>
      </c>
      <c r="G3">
        <f t="shared" ref="G3:G8" si="0">SUM(B3:F3)</f>
        <v>3857</v>
      </c>
    </row>
    <row r="4" spans="1:7" x14ac:dyDescent="0.2">
      <c r="A4" t="s">
        <v>1</v>
      </c>
      <c r="B4">
        <v>140</v>
      </c>
      <c r="C4">
        <v>54</v>
      </c>
      <c r="D4">
        <v>764</v>
      </c>
      <c r="E4">
        <v>653</v>
      </c>
      <c r="F4">
        <v>2348</v>
      </c>
      <c r="G4">
        <f t="shared" si="0"/>
        <v>3959</v>
      </c>
    </row>
    <row r="5" spans="1:7" x14ac:dyDescent="0.2">
      <c r="A5" t="s">
        <v>3</v>
      </c>
      <c r="B5">
        <v>69</v>
      </c>
      <c r="C5">
        <v>66</v>
      </c>
      <c r="D5">
        <v>608</v>
      </c>
      <c r="E5">
        <v>551</v>
      </c>
      <c r="F5">
        <v>1732</v>
      </c>
      <c r="G5">
        <f t="shared" si="0"/>
        <v>3026</v>
      </c>
    </row>
    <row r="6" spans="1:7" x14ac:dyDescent="0.2">
      <c r="A6" t="s">
        <v>5</v>
      </c>
      <c r="B6">
        <v>53</v>
      </c>
      <c r="C6">
        <v>69</v>
      </c>
      <c r="D6">
        <v>517</v>
      </c>
      <c r="E6">
        <v>617</v>
      </c>
      <c r="F6">
        <v>1633</v>
      </c>
      <c r="G6">
        <f t="shared" si="0"/>
        <v>2889</v>
      </c>
    </row>
    <row r="7" spans="1:7" x14ac:dyDescent="0.2">
      <c r="A7" t="s">
        <v>6</v>
      </c>
      <c r="B7">
        <v>7</v>
      </c>
      <c r="C7">
        <v>15</v>
      </c>
      <c r="D7">
        <v>227</v>
      </c>
      <c r="E7">
        <v>248</v>
      </c>
      <c r="F7">
        <v>764</v>
      </c>
      <c r="G7">
        <f t="shared" si="0"/>
        <v>1261</v>
      </c>
    </row>
    <row r="8" spans="1:7" x14ac:dyDescent="0.2">
      <c r="A8" s="1" t="s">
        <v>8</v>
      </c>
      <c r="B8">
        <f>SUM(B2:B7)</f>
        <v>418</v>
      </c>
      <c r="C8">
        <f>SUM(C2:C7)</f>
        <v>397</v>
      </c>
      <c r="D8">
        <f>SUM(D2:D7)</f>
        <v>3731</v>
      </c>
      <c r="E8">
        <f>SUM(E2:E7)</f>
        <v>3670</v>
      </c>
      <c r="F8">
        <f>SUM(F2:F7)</f>
        <v>11023</v>
      </c>
      <c r="G8">
        <f t="shared" si="0"/>
        <v>19239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19"/>
  <sheetViews>
    <sheetView topLeftCell="A432" workbookViewId="0">
      <selection activeCell="K464" sqref="K464"/>
    </sheetView>
  </sheetViews>
  <sheetFormatPr baseColWidth="10" defaultColWidth="8.83203125" defaultRowHeight="15" x14ac:dyDescent="0.2"/>
  <sheetData>
    <row r="1" spans="1:9" x14ac:dyDescent="0.2">
      <c r="A1" t="s">
        <v>9</v>
      </c>
      <c r="B1" t="s">
        <v>10</v>
      </c>
      <c r="C1" t="s">
        <v>11</v>
      </c>
      <c r="D1" t="s">
        <v>12</v>
      </c>
      <c r="E1" t="s">
        <v>13</v>
      </c>
      <c r="F1" t="s">
        <v>14</v>
      </c>
      <c r="G1" t="s">
        <v>0</v>
      </c>
      <c r="H1" t="s">
        <v>15</v>
      </c>
      <c r="I1" t="s">
        <v>16</v>
      </c>
    </row>
    <row r="2" spans="1:9" x14ac:dyDescent="0.2">
      <c r="A2">
        <v>1991</v>
      </c>
      <c r="B2">
        <v>46</v>
      </c>
      <c r="C2" t="s">
        <v>17</v>
      </c>
      <c r="D2" t="s">
        <v>18</v>
      </c>
      <c r="E2" t="s">
        <v>19</v>
      </c>
      <c r="G2" t="s">
        <v>5</v>
      </c>
      <c r="H2">
        <v>1</v>
      </c>
      <c r="I2" t="s">
        <v>20</v>
      </c>
    </row>
    <row r="3" spans="1:9" x14ac:dyDescent="0.2">
      <c r="A3">
        <v>1991</v>
      </c>
      <c r="B3">
        <v>46</v>
      </c>
      <c r="C3" t="s">
        <v>17</v>
      </c>
      <c r="D3" t="s">
        <v>18</v>
      </c>
      <c r="E3" t="s">
        <v>19</v>
      </c>
      <c r="G3" t="s">
        <v>5</v>
      </c>
      <c r="H3">
        <v>2</v>
      </c>
      <c r="I3" t="s">
        <v>21</v>
      </c>
    </row>
    <row r="4" spans="1:9" x14ac:dyDescent="0.2">
      <c r="A4">
        <v>1991</v>
      </c>
      <c r="B4">
        <v>46</v>
      </c>
      <c r="C4" t="s">
        <v>17</v>
      </c>
      <c r="D4" t="s">
        <v>18</v>
      </c>
      <c r="E4" t="s">
        <v>19</v>
      </c>
      <c r="G4" t="s">
        <v>5</v>
      </c>
      <c r="H4">
        <v>3</v>
      </c>
      <c r="I4" t="s">
        <v>22</v>
      </c>
    </row>
    <row r="5" spans="1:9" x14ac:dyDescent="0.2">
      <c r="A5">
        <v>1991</v>
      </c>
      <c r="B5">
        <v>46</v>
      </c>
      <c r="C5" t="s">
        <v>17</v>
      </c>
      <c r="D5" t="s">
        <v>18</v>
      </c>
      <c r="E5" t="s">
        <v>19</v>
      </c>
      <c r="G5" t="s">
        <v>5</v>
      </c>
      <c r="H5">
        <v>4</v>
      </c>
      <c r="I5" t="s">
        <v>23</v>
      </c>
    </row>
    <row r="6" spans="1:9" x14ac:dyDescent="0.2">
      <c r="A6">
        <v>1991</v>
      </c>
      <c r="B6">
        <v>46</v>
      </c>
      <c r="C6" t="s">
        <v>17</v>
      </c>
      <c r="D6" t="s">
        <v>18</v>
      </c>
      <c r="E6" t="s">
        <v>19</v>
      </c>
      <c r="G6" t="s">
        <v>5</v>
      </c>
      <c r="H6">
        <v>5</v>
      </c>
      <c r="I6" t="s">
        <v>24</v>
      </c>
    </row>
    <row r="7" spans="1:9" x14ac:dyDescent="0.2">
      <c r="A7">
        <v>1991</v>
      </c>
      <c r="B7">
        <v>46</v>
      </c>
      <c r="C7" t="s">
        <v>25</v>
      </c>
      <c r="D7" t="s">
        <v>26</v>
      </c>
      <c r="E7" t="s">
        <v>27</v>
      </c>
      <c r="G7" t="s">
        <v>2</v>
      </c>
      <c r="H7">
        <v>1</v>
      </c>
      <c r="I7" t="s">
        <v>28</v>
      </c>
    </row>
    <row r="8" spans="1:9" x14ac:dyDescent="0.2">
      <c r="A8">
        <v>1991</v>
      </c>
      <c r="B8">
        <v>46</v>
      </c>
      <c r="C8" t="s">
        <v>29</v>
      </c>
      <c r="D8" t="s">
        <v>30</v>
      </c>
      <c r="E8" t="s">
        <v>31</v>
      </c>
      <c r="G8" t="s">
        <v>3</v>
      </c>
      <c r="H8">
        <v>1</v>
      </c>
      <c r="I8" t="s">
        <v>32</v>
      </c>
    </row>
    <row r="9" spans="1:9" x14ac:dyDescent="0.2">
      <c r="A9">
        <v>1991</v>
      </c>
      <c r="B9">
        <v>46</v>
      </c>
      <c r="C9" t="s">
        <v>33</v>
      </c>
      <c r="D9" t="s">
        <v>34</v>
      </c>
      <c r="E9" t="s">
        <v>35</v>
      </c>
      <c r="G9" t="s">
        <v>1</v>
      </c>
      <c r="H9">
        <v>1</v>
      </c>
      <c r="I9" t="s">
        <v>36</v>
      </c>
    </row>
    <row r="10" spans="1:9" x14ac:dyDescent="0.2">
      <c r="A10">
        <v>1991</v>
      </c>
      <c r="B10">
        <v>46</v>
      </c>
      <c r="C10" t="s">
        <v>37</v>
      </c>
      <c r="D10" t="s">
        <v>38</v>
      </c>
      <c r="E10" t="s">
        <v>39</v>
      </c>
      <c r="G10" t="s">
        <v>3</v>
      </c>
      <c r="H10">
        <v>1</v>
      </c>
      <c r="I10" t="s">
        <v>40</v>
      </c>
    </row>
    <row r="11" spans="1:9" x14ac:dyDescent="0.2">
      <c r="A11">
        <v>1991</v>
      </c>
      <c r="B11">
        <v>46</v>
      </c>
      <c r="C11" t="s">
        <v>41</v>
      </c>
      <c r="D11" t="s">
        <v>42</v>
      </c>
      <c r="E11" t="s">
        <v>43</v>
      </c>
      <c r="G11" t="s">
        <v>5</v>
      </c>
      <c r="H11">
        <v>1</v>
      </c>
      <c r="I11" t="s">
        <v>44</v>
      </c>
    </row>
    <row r="12" spans="1:9" x14ac:dyDescent="0.2">
      <c r="A12">
        <v>1991</v>
      </c>
      <c r="B12">
        <v>46</v>
      </c>
      <c r="C12" t="s">
        <v>45</v>
      </c>
      <c r="D12" t="s">
        <v>46</v>
      </c>
      <c r="E12" t="s">
        <v>47</v>
      </c>
      <c r="G12" t="s">
        <v>1</v>
      </c>
      <c r="H12">
        <v>1</v>
      </c>
      <c r="I12" t="s">
        <v>48</v>
      </c>
    </row>
    <row r="13" spans="1:9" x14ac:dyDescent="0.2">
      <c r="A13">
        <v>1991</v>
      </c>
      <c r="B13">
        <v>46</v>
      </c>
      <c r="C13" t="s">
        <v>49</v>
      </c>
      <c r="D13" t="s">
        <v>50</v>
      </c>
      <c r="E13" t="s">
        <v>51</v>
      </c>
      <c r="G13" t="s">
        <v>5</v>
      </c>
      <c r="H13">
        <v>1</v>
      </c>
      <c r="I13" t="s">
        <v>52</v>
      </c>
    </row>
    <row r="14" spans="1:9" x14ac:dyDescent="0.2">
      <c r="A14">
        <v>1991</v>
      </c>
      <c r="B14">
        <v>46</v>
      </c>
      <c r="C14" t="s">
        <v>49</v>
      </c>
      <c r="D14" t="s">
        <v>50</v>
      </c>
      <c r="E14" t="s">
        <v>51</v>
      </c>
      <c r="G14" t="s">
        <v>5</v>
      </c>
      <c r="H14">
        <v>2</v>
      </c>
      <c r="I14" t="s">
        <v>53</v>
      </c>
    </row>
    <row r="15" spans="1:9" x14ac:dyDescent="0.2">
      <c r="A15">
        <v>1991</v>
      </c>
      <c r="B15">
        <v>46</v>
      </c>
      <c r="C15" t="s">
        <v>54</v>
      </c>
      <c r="D15" t="s">
        <v>55</v>
      </c>
      <c r="E15" t="s">
        <v>56</v>
      </c>
      <c r="G15" t="s">
        <v>3</v>
      </c>
      <c r="H15">
        <v>1</v>
      </c>
      <c r="I15" t="s">
        <v>57</v>
      </c>
    </row>
    <row r="16" spans="1:9" x14ac:dyDescent="0.2">
      <c r="A16">
        <v>1991</v>
      </c>
      <c r="B16">
        <v>46</v>
      </c>
      <c r="C16" t="s">
        <v>54</v>
      </c>
      <c r="D16" t="s">
        <v>55</v>
      </c>
      <c r="E16" t="s">
        <v>56</v>
      </c>
      <c r="G16" t="s">
        <v>3</v>
      </c>
      <c r="H16">
        <v>2</v>
      </c>
      <c r="I16" t="s">
        <v>58</v>
      </c>
    </row>
    <row r="17" spans="1:9" x14ac:dyDescent="0.2">
      <c r="A17">
        <v>1991</v>
      </c>
      <c r="B17">
        <v>46</v>
      </c>
      <c r="C17" t="s">
        <v>59</v>
      </c>
      <c r="D17" t="s">
        <v>60</v>
      </c>
      <c r="E17" t="s">
        <v>61</v>
      </c>
      <c r="G17" t="s">
        <v>5</v>
      </c>
      <c r="H17">
        <v>1</v>
      </c>
      <c r="I17" t="s">
        <v>62</v>
      </c>
    </row>
    <row r="18" spans="1:9" x14ac:dyDescent="0.2">
      <c r="A18">
        <v>1991</v>
      </c>
      <c r="B18">
        <v>46</v>
      </c>
      <c r="C18" t="s">
        <v>59</v>
      </c>
      <c r="D18" t="s">
        <v>60</v>
      </c>
      <c r="E18" t="s">
        <v>61</v>
      </c>
      <c r="G18" t="s">
        <v>5</v>
      </c>
      <c r="H18">
        <v>2</v>
      </c>
      <c r="I18" t="s">
        <v>63</v>
      </c>
    </row>
    <row r="19" spans="1:9" x14ac:dyDescent="0.2">
      <c r="A19">
        <v>1991</v>
      </c>
      <c r="B19">
        <v>46</v>
      </c>
      <c r="C19" t="s">
        <v>64</v>
      </c>
      <c r="D19" t="s">
        <v>65</v>
      </c>
      <c r="E19" t="s">
        <v>66</v>
      </c>
      <c r="G19" t="s">
        <v>4</v>
      </c>
      <c r="H19">
        <v>1</v>
      </c>
      <c r="I19" t="s">
        <v>67</v>
      </c>
    </row>
    <row r="20" spans="1:9" x14ac:dyDescent="0.2">
      <c r="A20">
        <v>1991</v>
      </c>
      <c r="B20">
        <v>46</v>
      </c>
      <c r="C20" t="s">
        <v>68</v>
      </c>
      <c r="D20" t="s">
        <v>69</v>
      </c>
      <c r="E20" t="s">
        <v>70</v>
      </c>
      <c r="G20" t="s">
        <v>4</v>
      </c>
      <c r="H20">
        <v>1</v>
      </c>
      <c r="I20" t="s">
        <v>71</v>
      </c>
    </row>
    <row r="21" spans="1:9" x14ac:dyDescent="0.2">
      <c r="A21">
        <v>1991</v>
      </c>
      <c r="B21">
        <v>46</v>
      </c>
      <c r="C21" t="s">
        <v>72</v>
      </c>
      <c r="D21" t="s">
        <v>73</v>
      </c>
      <c r="E21" t="s">
        <v>74</v>
      </c>
      <c r="G21" t="s">
        <v>1</v>
      </c>
      <c r="H21">
        <v>1</v>
      </c>
      <c r="I21" t="s">
        <v>75</v>
      </c>
    </row>
    <row r="22" spans="1:9" x14ac:dyDescent="0.2">
      <c r="A22">
        <v>1991</v>
      </c>
      <c r="B22">
        <v>46</v>
      </c>
      <c r="C22" t="s">
        <v>72</v>
      </c>
      <c r="D22" t="s">
        <v>73</v>
      </c>
      <c r="E22" t="s">
        <v>74</v>
      </c>
      <c r="G22" t="s">
        <v>1</v>
      </c>
      <c r="H22">
        <v>2</v>
      </c>
      <c r="I22" t="s">
        <v>76</v>
      </c>
    </row>
    <row r="23" spans="1:9" x14ac:dyDescent="0.2">
      <c r="A23">
        <v>1991</v>
      </c>
      <c r="B23">
        <v>46</v>
      </c>
      <c r="C23" t="s">
        <v>77</v>
      </c>
      <c r="D23" t="s">
        <v>78</v>
      </c>
      <c r="E23" t="s">
        <v>79</v>
      </c>
      <c r="G23" t="s">
        <v>1</v>
      </c>
      <c r="H23">
        <v>1</v>
      </c>
      <c r="I23" t="s">
        <v>80</v>
      </c>
    </row>
    <row r="24" spans="1:9" x14ac:dyDescent="0.2">
      <c r="A24">
        <v>1991</v>
      </c>
      <c r="B24">
        <v>46</v>
      </c>
      <c r="C24" t="s">
        <v>77</v>
      </c>
      <c r="D24" t="s">
        <v>78</v>
      </c>
      <c r="E24" t="s">
        <v>79</v>
      </c>
      <c r="G24" t="s">
        <v>1</v>
      </c>
      <c r="H24">
        <v>2</v>
      </c>
      <c r="I24" t="s">
        <v>81</v>
      </c>
    </row>
    <row r="25" spans="1:9" x14ac:dyDescent="0.2">
      <c r="A25">
        <v>1991</v>
      </c>
      <c r="B25">
        <v>46</v>
      </c>
      <c r="C25" t="s">
        <v>77</v>
      </c>
      <c r="D25" t="s">
        <v>78</v>
      </c>
      <c r="E25" t="s">
        <v>79</v>
      </c>
      <c r="G25" t="s">
        <v>1</v>
      </c>
      <c r="H25">
        <v>3</v>
      </c>
      <c r="I25" t="s">
        <v>82</v>
      </c>
    </row>
    <row r="26" spans="1:9" x14ac:dyDescent="0.2">
      <c r="A26">
        <v>1991</v>
      </c>
      <c r="B26">
        <v>46</v>
      </c>
      <c r="C26" t="s">
        <v>77</v>
      </c>
      <c r="D26" t="s">
        <v>78</v>
      </c>
      <c r="E26" t="s">
        <v>79</v>
      </c>
      <c r="G26" t="s">
        <v>1</v>
      </c>
      <c r="H26">
        <v>4</v>
      </c>
      <c r="I26" t="s">
        <v>83</v>
      </c>
    </row>
    <row r="27" spans="1:9" x14ac:dyDescent="0.2">
      <c r="A27">
        <v>1991</v>
      </c>
      <c r="B27">
        <v>46</v>
      </c>
      <c r="C27" t="s">
        <v>77</v>
      </c>
      <c r="D27" t="s">
        <v>78</v>
      </c>
      <c r="E27" t="s">
        <v>79</v>
      </c>
      <c r="G27" t="s">
        <v>1</v>
      </c>
      <c r="H27">
        <v>5</v>
      </c>
      <c r="I27" t="s">
        <v>84</v>
      </c>
    </row>
    <row r="28" spans="1:9" x14ac:dyDescent="0.2">
      <c r="A28">
        <v>1991</v>
      </c>
      <c r="B28">
        <v>46</v>
      </c>
      <c r="C28" t="s">
        <v>85</v>
      </c>
      <c r="D28" t="s">
        <v>86</v>
      </c>
      <c r="E28" t="s">
        <v>87</v>
      </c>
      <c r="G28" t="s">
        <v>2</v>
      </c>
      <c r="H28">
        <v>1</v>
      </c>
      <c r="I28" t="s">
        <v>88</v>
      </c>
    </row>
    <row r="29" spans="1:9" x14ac:dyDescent="0.2">
      <c r="A29">
        <v>1991</v>
      </c>
      <c r="B29">
        <v>46</v>
      </c>
      <c r="C29" t="s">
        <v>85</v>
      </c>
      <c r="D29" t="s">
        <v>86</v>
      </c>
      <c r="E29" t="s">
        <v>87</v>
      </c>
      <c r="G29" t="s">
        <v>2</v>
      </c>
      <c r="H29">
        <v>2</v>
      </c>
      <c r="I29" t="s">
        <v>89</v>
      </c>
    </row>
    <row r="30" spans="1:9" x14ac:dyDescent="0.2">
      <c r="A30">
        <v>1991</v>
      </c>
      <c r="B30">
        <v>46</v>
      </c>
      <c r="C30" t="s">
        <v>85</v>
      </c>
      <c r="D30" t="s">
        <v>86</v>
      </c>
      <c r="E30" t="s">
        <v>87</v>
      </c>
      <c r="G30" t="s">
        <v>2</v>
      </c>
      <c r="H30">
        <v>3</v>
      </c>
      <c r="I30" t="s">
        <v>90</v>
      </c>
    </row>
    <row r="31" spans="1:9" x14ac:dyDescent="0.2">
      <c r="A31">
        <v>1991</v>
      </c>
      <c r="B31">
        <v>46</v>
      </c>
      <c r="C31" t="s">
        <v>91</v>
      </c>
      <c r="D31" t="s">
        <v>92</v>
      </c>
      <c r="E31" t="s">
        <v>93</v>
      </c>
      <c r="F31" t="s">
        <v>94</v>
      </c>
      <c r="G31" t="s">
        <v>2</v>
      </c>
      <c r="H31">
        <v>1</v>
      </c>
      <c r="I31" t="s">
        <v>95</v>
      </c>
    </row>
    <row r="32" spans="1:9" x14ac:dyDescent="0.2">
      <c r="A32">
        <v>1991</v>
      </c>
      <c r="B32">
        <v>46</v>
      </c>
      <c r="C32" t="s">
        <v>91</v>
      </c>
      <c r="D32" t="s">
        <v>92</v>
      </c>
      <c r="E32" t="s">
        <v>93</v>
      </c>
      <c r="F32" t="s">
        <v>94</v>
      </c>
      <c r="G32" t="s">
        <v>2</v>
      </c>
      <c r="H32">
        <v>2</v>
      </c>
      <c r="I32" t="s">
        <v>96</v>
      </c>
    </row>
    <row r="33" spans="1:9" x14ac:dyDescent="0.2">
      <c r="A33">
        <v>1991</v>
      </c>
      <c r="B33">
        <v>46</v>
      </c>
      <c r="C33" t="s">
        <v>91</v>
      </c>
      <c r="D33" t="s">
        <v>92</v>
      </c>
      <c r="E33" t="s">
        <v>93</v>
      </c>
      <c r="F33" t="s">
        <v>94</v>
      </c>
      <c r="G33" t="s">
        <v>2</v>
      </c>
      <c r="H33">
        <v>3</v>
      </c>
      <c r="I33" t="s">
        <v>97</v>
      </c>
    </row>
    <row r="34" spans="1:9" x14ac:dyDescent="0.2">
      <c r="A34">
        <v>1991</v>
      </c>
      <c r="B34">
        <v>46</v>
      </c>
      <c r="C34" t="s">
        <v>91</v>
      </c>
      <c r="D34" t="s">
        <v>92</v>
      </c>
      <c r="E34" t="s">
        <v>93</v>
      </c>
      <c r="F34" t="s">
        <v>94</v>
      </c>
      <c r="G34" t="s">
        <v>2</v>
      </c>
      <c r="H34">
        <v>4</v>
      </c>
      <c r="I34" t="s">
        <v>98</v>
      </c>
    </row>
    <row r="35" spans="1:9" x14ac:dyDescent="0.2">
      <c r="A35">
        <v>1991</v>
      </c>
      <c r="B35">
        <v>46</v>
      </c>
      <c r="C35" t="s">
        <v>91</v>
      </c>
      <c r="D35" t="s">
        <v>92</v>
      </c>
      <c r="E35" t="s">
        <v>93</v>
      </c>
      <c r="F35" t="s">
        <v>94</v>
      </c>
      <c r="G35" t="s">
        <v>2</v>
      </c>
      <c r="H35">
        <v>5</v>
      </c>
      <c r="I35" t="s">
        <v>99</v>
      </c>
    </row>
    <row r="36" spans="1:9" x14ac:dyDescent="0.2">
      <c r="A36">
        <v>1991</v>
      </c>
      <c r="B36">
        <v>46</v>
      </c>
      <c r="C36" t="s">
        <v>91</v>
      </c>
      <c r="D36" t="s">
        <v>92</v>
      </c>
      <c r="E36" t="s">
        <v>93</v>
      </c>
      <c r="F36" t="s">
        <v>94</v>
      </c>
      <c r="G36" t="s">
        <v>2</v>
      </c>
      <c r="H36">
        <v>6</v>
      </c>
      <c r="I36" t="s">
        <v>100</v>
      </c>
    </row>
    <row r="37" spans="1:9" x14ac:dyDescent="0.2">
      <c r="A37">
        <v>1991</v>
      </c>
      <c r="B37">
        <v>46</v>
      </c>
      <c r="C37" t="s">
        <v>91</v>
      </c>
      <c r="D37" t="s">
        <v>92</v>
      </c>
      <c r="E37" t="s">
        <v>93</v>
      </c>
      <c r="F37" t="s">
        <v>94</v>
      </c>
      <c r="G37" t="s">
        <v>2</v>
      </c>
      <c r="H37">
        <v>7</v>
      </c>
      <c r="I37" t="s">
        <v>101</v>
      </c>
    </row>
    <row r="38" spans="1:9" x14ac:dyDescent="0.2">
      <c r="A38">
        <v>1991</v>
      </c>
      <c r="B38">
        <v>46</v>
      </c>
      <c r="C38" t="s">
        <v>91</v>
      </c>
      <c r="D38" t="s">
        <v>92</v>
      </c>
      <c r="E38" t="s">
        <v>93</v>
      </c>
      <c r="F38" t="s">
        <v>94</v>
      </c>
      <c r="G38" t="s">
        <v>2</v>
      </c>
      <c r="H38">
        <v>8</v>
      </c>
      <c r="I38" t="s">
        <v>102</v>
      </c>
    </row>
    <row r="39" spans="1:9" x14ac:dyDescent="0.2">
      <c r="A39">
        <v>1991</v>
      </c>
      <c r="B39">
        <v>46</v>
      </c>
      <c r="C39" t="s">
        <v>91</v>
      </c>
      <c r="D39" t="s">
        <v>92</v>
      </c>
      <c r="E39" t="s">
        <v>93</v>
      </c>
      <c r="F39" t="s">
        <v>94</v>
      </c>
      <c r="G39" t="s">
        <v>2</v>
      </c>
      <c r="H39">
        <v>9</v>
      </c>
      <c r="I39" t="s">
        <v>103</v>
      </c>
    </row>
    <row r="40" spans="1:9" x14ac:dyDescent="0.2">
      <c r="A40">
        <v>1991</v>
      </c>
      <c r="B40">
        <v>46</v>
      </c>
      <c r="C40" t="s">
        <v>91</v>
      </c>
      <c r="D40" t="s">
        <v>92</v>
      </c>
      <c r="E40" t="s">
        <v>93</v>
      </c>
      <c r="F40" t="s">
        <v>94</v>
      </c>
      <c r="G40" t="s">
        <v>2</v>
      </c>
      <c r="H40">
        <v>10</v>
      </c>
      <c r="I40" t="s">
        <v>104</v>
      </c>
    </row>
    <row r="41" spans="1:9" x14ac:dyDescent="0.2">
      <c r="A41">
        <v>1991</v>
      </c>
      <c r="B41">
        <v>46</v>
      </c>
      <c r="C41" t="s">
        <v>91</v>
      </c>
      <c r="D41" t="s">
        <v>92</v>
      </c>
      <c r="E41" t="s">
        <v>93</v>
      </c>
      <c r="F41" t="s">
        <v>94</v>
      </c>
      <c r="G41" t="s">
        <v>2</v>
      </c>
      <c r="H41">
        <v>11</v>
      </c>
      <c r="I41" t="s">
        <v>105</v>
      </c>
    </row>
    <row r="42" spans="1:9" x14ac:dyDescent="0.2">
      <c r="A42">
        <v>1991</v>
      </c>
      <c r="B42">
        <v>46</v>
      </c>
      <c r="C42" t="s">
        <v>91</v>
      </c>
      <c r="D42" t="s">
        <v>92</v>
      </c>
      <c r="E42" t="s">
        <v>93</v>
      </c>
      <c r="F42" t="s">
        <v>94</v>
      </c>
      <c r="G42" t="s">
        <v>2</v>
      </c>
      <c r="H42">
        <v>12</v>
      </c>
      <c r="I42" t="s">
        <v>106</v>
      </c>
    </row>
    <row r="43" spans="1:9" x14ac:dyDescent="0.2">
      <c r="A43">
        <v>1991</v>
      </c>
      <c r="B43">
        <v>46</v>
      </c>
      <c r="C43" t="s">
        <v>91</v>
      </c>
      <c r="D43" t="s">
        <v>92</v>
      </c>
      <c r="E43" t="s">
        <v>93</v>
      </c>
      <c r="F43" t="s">
        <v>94</v>
      </c>
      <c r="G43" t="s">
        <v>2</v>
      </c>
      <c r="H43">
        <v>13</v>
      </c>
      <c r="I43" t="s">
        <v>107</v>
      </c>
    </row>
    <row r="44" spans="1:9" x14ac:dyDescent="0.2">
      <c r="A44">
        <v>1991</v>
      </c>
      <c r="B44">
        <v>46</v>
      </c>
      <c r="C44" t="s">
        <v>91</v>
      </c>
      <c r="D44" t="s">
        <v>92</v>
      </c>
      <c r="E44" t="s">
        <v>93</v>
      </c>
      <c r="F44" t="s">
        <v>94</v>
      </c>
      <c r="G44" t="s">
        <v>2</v>
      </c>
      <c r="H44">
        <v>14</v>
      </c>
      <c r="I44" t="s">
        <v>108</v>
      </c>
    </row>
    <row r="45" spans="1:9" x14ac:dyDescent="0.2">
      <c r="A45">
        <v>1991</v>
      </c>
      <c r="B45">
        <v>46</v>
      </c>
      <c r="C45" t="s">
        <v>91</v>
      </c>
      <c r="D45" t="s">
        <v>92</v>
      </c>
      <c r="E45" t="s">
        <v>93</v>
      </c>
      <c r="F45" t="s">
        <v>94</v>
      </c>
      <c r="G45" t="s">
        <v>2</v>
      </c>
      <c r="H45">
        <v>15</v>
      </c>
      <c r="I45" t="s">
        <v>109</v>
      </c>
    </row>
    <row r="46" spans="1:9" x14ac:dyDescent="0.2">
      <c r="A46">
        <v>1991</v>
      </c>
      <c r="B46">
        <v>46</v>
      </c>
      <c r="C46" t="s">
        <v>91</v>
      </c>
      <c r="D46" t="s">
        <v>92</v>
      </c>
      <c r="E46" t="s">
        <v>93</v>
      </c>
      <c r="F46" t="s">
        <v>94</v>
      </c>
      <c r="G46" t="s">
        <v>2</v>
      </c>
      <c r="H46">
        <v>16</v>
      </c>
      <c r="I46" t="s">
        <v>110</v>
      </c>
    </row>
    <row r="47" spans="1:9" x14ac:dyDescent="0.2">
      <c r="A47">
        <v>1991</v>
      </c>
      <c r="B47">
        <v>46</v>
      </c>
      <c r="C47" t="s">
        <v>91</v>
      </c>
      <c r="D47" t="s">
        <v>92</v>
      </c>
      <c r="E47" t="s">
        <v>93</v>
      </c>
      <c r="F47" t="s">
        <v>94</v>
      </c>
      <c r="G47" t="s">
        <v>2</v>
      </c>
      <c r="H47">
        <v>17</v>
      </c>
      <c r="I47" t="s">
        <v>111</v>
      </c>
    </row>
    <row r="48" spans="1:9" x14ac:dyDescent="0.2">
      <c r="A48">
        <v>1991</v>
      </c>
      <c r="B48">
        <v>46</v>
      </c>
      <c r="C48" t="s">
        <v>112</v>
      </c>
      <c r="D48" t="s">
        <v>113</v>
      </c>
      <c r="E48" t="s">
        <v>114</v>
      </c>
      <c r="G48" t="s">
        <v>4</v>
      </c>
      <c r="H48">
        <v>1</v>
      </c>
      <c r="I48" t="s">
        <v>115</v>
      </c>
    </row>
    <row r="49" spans="1:9" x14ac:dyDescent="0.2">
      <c r="A49">
        <v>1991</v>
      </c>
      <c r="B49">
        <v>46</v>
      </c>
      <c r="C49" t="s">
        <v>116</v>
      </c>
      <c r="D49" t="s">
        <v>117</v>
      </c>
      <c r="E49" t="s">
        <v>118</v>
      </c>
      <c r="G49" t="s">
        <v>4</v>
      </c>
      <c r="H49">
        <v>1</v>
      </c>
      <c r="I49" t="s">
        <v>119</v>
      </c>
    </row>
    <row r="50" spans="1:9" x14ac:dyDescent="0.2">
      <c r="A50">
        <v>1991</v>
      </c>
      <c r="B50">
        <v>46</v>
      </c>
      <c r="C50" t="s">
        <v>120</v>
      </c>
      <c r="D50" t="s">
        <v>121</v>
      </c>
      <c r="E50" t="s">
        <v>122</v>
      </c>
      <c r="G50" t="s">
        <v>5</v>
      </c>
      <c r="H50">
        <v>1</v>
      </c>
      <c r="I50" t="s">
        <v>123</v>
      </c>
    </row>
    <row r="51" spans="1:9" x14ac:dyDescent="0.2">
      <c r="A51">
        <v>1991</v>
      </c>
      <c r="B51">
        <v>46</v>
      </c>
      <c r="C51" t="s">
        <v>124</v>
      </c>
      <c r="D51" t="s">
        <v>125</v>
      </c>
      <c r="E51" t="s">
        <v>126</v>
      </c>
      <c r="G51" t="s">
        <v>3</v>
      </c>
      <c r="H51">
        <v>1</v>
      </c>
      <c r="I51" t="s">
        <v>127</v>
      </c>
    </row>
    <row r="52" spans="1:9" x14ac:dyDescent="0.2">
      <c r="A52">
        <v>1991</v>
      </c>
      <c r="B52">
        <v>46</v>
      </c>
      <c r="C52" t="s">
        <v>128</v>
      </c>
      <c r="D52" t="s">
        <v>129</v>
      </c>
      <c r="E52" t="s">
        <v>130</v>
      </c>
      <c r="G52" t="s">
        <v>1</v>
      </c>
      <c r="H52">
        <v>1</v>
      </c>
      <c r="I52" t="s">
        <v>131</v>
      </c>
    </row>
    <row r="53" spans="1:9" x14ac:dyDescent="0.2">
      <c r="A53">
        <v>1991</v>
      </c>
      <c r="B53">
        <v>46</v>
      </c>
      <c r="C53" t="s">
        <v>132</v>
      </c>
      <c r="D53" t="s">
        <v>133</v>
      </c>
      <c r="E53" t="s">
        <v>134</v>
      </c>
      <c r="G53" t="s">
        <v>3</v>
      </c>
      <c r="H53">
        <v>1</v>
      </c>
      <c r="I53" t="s">
        <v>135</v>
      </c>
    </row>
    <row r="54" spans="1:9" x14ac:dyDescent="0.2">
      <c r="A54">
        <v>1991</v>
      </c>
      <c r="B54">
        <v>46</v>
      </c>
      <c r="C54" t="s">
        <v>132</v>
      </c>
      <c r="D54" t="s">
        <v>133</v>
      </c>
      <c r="E54" t="s">
        <v>134</v>
      </c>
      <c r="G54" t="s">
        <v>3</v>
      </c>
      <c r="H54">
        <v>2</v>
      </c>
      <c r="I54" t="s">
        <v>136</v>
      </c>
    </row>
    <row r="55" spans="1:9" x14ac:dyDescent="0.2">
      <c r="A55">
        <v>1991</v>
      </c>
      <c r="B55">
        <v>46</v>
      </c>
      <c r="C55" t="s">
        <v>137</v>
      </c>
      <c r="D55" t="s">
        <v>138</v>
      </c>
      <c r="E55" t="s">
        <v>139</v>
      </c>
      <c r="G55" t="s">
        <v>3</v>
      </c>
      <c r="H55">
        <v>1</v>
      </c>
      <c r="I55" t="s">
        <v>140</v>
      </c>
    </row>
    <row r="56" spans="1:9" x14ac:dyDescent="0.2">
      <c r="A56">
        <v>1991</v>
      </c>
      <c r="B56">
        <v>46</v>
      </c>
      <c r="C56" t="s">
        <v>137</v>
      </c>
      <c r="D56" t="s">
        <v>138</v>
      </c>
      <c r="E56" t="s">
        <v>139</v>
      </c>
      <c r="G56" t="s">
        <v>3</v>
      </c>
      <c r="H56">
        <v>2</v>
      </c>
      <c r="I56" t="s">
        <v>141</v>
      </c>
    </row>
    <row r="57" spans="1:9" x14ac:dyDescent="0.2">
      <c r="A57">
        <v>1991</v>
      </c>
      <c r="B57">
        <v>46</v>
      </c>
      <c r="C57" t="s">
        <v>142</v>
      </c>
      <c r="D57" t="s">
        <v>143</v>
      </c>
      <c r="E57" t="s">
        <v>144</v>
      </c>
      <c r="F57" t="s">
        <v>145</v>
      </c>
      <c r="G57" t="s">
        <v>3</v>
      </c>
      <c r="H57">
        <v>1</v>
      </c>
      <c r="I57" t="s">
        <v>115</v>
      </c>
    </row>
    <row r="58" spans="1:9" x14ac:dyDescent="0.2">
      <c r="A58">
        <v>1991</v>
      </c>
      <c r="B58">
        <v>46</v>
      </c>
      <c r="C58" t="s">
        <v>146</v>
      </c>
      <c r="D58" t="s">
        <v>147</v>
      </c>
      <c r="E58" t="s">
        <v>148</v>
      </c>
      <c r="F58" t="s">
        <v>149</v>
      </c>
      <c r="G58" t="s">
        <v>5</v>
      </c>
      <c r="H58">
        <v>1</v>
      </c>
      <c r="I58" t="s">
        <v>150</v>
      </c>
    </row>
    <row r="59" spans="1:9" x14ac:dyDescent="0.2">
      <c r="A59">
        <v>1991</v>
      </c>
      <c r="B59">
        <v>46</v>
      </c>
      <c r="C59" t="s">
        <v>151</v>
      </c>
      <c r="D59" t="s">
        <v>152</v>
      </c>
      <c r="E59" t="s">
        <v>153</v>
      </c>
      <c r="G59" t="s">
        <v>3</v>
      </c>
      <c r="H59">
        <v>1</v>
      </c>
      <c r="I59" t="s">
        <v>154</v>
      </c>
    </row>
    <row r="60" spans="1:9" x14ac:dyDescent="0.2">
      <c r="A60">
        <v>1991</v>
      </c>
      <c r="B60">
        <v>46</v>
      </c>
      <c r="C60" t="s">
        <v>151</v>
      </c>
      <c r="D60" t="s">
        <v>152</v>
      </c>
      <c r="E60" t="s">
        <v>153</v>
      </c>
      <c r="G60" t="s">
        <v>3</v>
      </c>
      <c r="H60">
        <v>2</v>
      </c>
      <c r="I60" t="s">
        <v>155</v>
      </c>
    </row>
    <row r="61" spans="1:9" x14ac:dyDescent="0.2">
      <c r="A61">
        <v>1991</v>
      </c>
      <c r="B61">
        <v>46</v>
      </c>
      <c r="C61" t="s">
        <v>156</v>
      </c>
      <c r="D61" t="s">
        <v>157</v>
      </c>
      <c r="E61" t="s">
        <v>158</v>
      </c>
      <c r="F61" t="s">
        <v>94</v>
      </c>
      <c r="G61" t="s">
        <v>2</v>
      </c>
      <c r="H61">
        <v>1</v>
      </c>
      <c r="I61" t="s">
        <v>159</v>
      </c>
    </row>
    <row r="62" spans="1:9" x14ac:dyDescent="0.2">
      <c r="A62">
        <v>1991</v>
      </c>
      <c r="B62">
        <v>46</v>
      </c>
      <c r="C62" t="s">
        <v>156</v>
      </c>
      <c r="D62" t="s">
        <v>157</v>
      </c>
      <c r="E62" t="s">
        <v>158</v>
      </c>
      <c r="F62" t="s">
        <v>94</v>
      </c>
      <c r="G62" t="s">
        <v>2</v>
      </c>
      <c r="H62">
        <v>2</v>
      </c>
      <c r="I62" t="s">
        <v>160</v>
      </c>
    </row>
    <row r="63" spans="1:9" x14ac:dyDescent="0.2">
      <c r="A63">
        <v>1991</v>
      </c>
      <c r="B63">
        <v>46</v>
      </c>
      <c r="C63" t="s">
        <v>156</v>
      </c>
      <c r="D63" t="s">
        <v>157</v>
      </c>
      <c r="E63" t="s">
        <v>158</v>
      </c>
      <c r="F63" t="s">
        <v>94</v>
      </c>
      <c r="G63" t="s">
        <v>2</v>
      </c>
      <c r="H63">
        <v>3</v>
      </c>
      <c r="I63" t="s">
        <v>161</v>
      </c>
    </row>
    <row r="64" spans="1:9" x14ac:dyDescent="0.2">
      <c r="A64">
        <v>1991</v>
      </c>
      <c r="B64">
        <v>46</v>
      </c>
      <c r="C64" t="s">
        <v>156</v>
      </c>
      <c r="D64" t="s">
        <v>157</v>
      </c>
      <c r="E64" t="s">
        <v>158</v>
      </c>
      <c r="F64" t="s">
        <v>94</v>
      </c>
      <c r="G64" t="s">
        <v>2</v>
      </c>
      <c r="H64">
        <v>4</v>
      </c>
      <c r="I64" t="s">
        <v>162</v>
      </c>
    </row>
    <row r="65" spans="1:9" x14ac:dyDescent="0.2">
      <c r="A65">
        <v>1991</v>
      </c>
      <c r="B65">
        <v>46</v>
      </c>
      <c r="C65" t="s">
        <v>163</v>
      </c>
      <c r="D65" t="s">
        <v>164</v>
      </c>
      <c r="E65" t="s">
        <v>165</v>
      </c>
      <c r="G65" t="s">
        <v>1</v>
      </c>
      <c r="H65">
        <v>1</v>
      </c>
      <c r="I65" t="s">
        <v>166</v>
      </c>
    </row>
    <row r="66" spans="1:9" x14ac:dyDescent="0.2">
      <c r="A66">
        <v>1991</v>
      </c>
      <c r="B66">
        <v>46</v>
      </c>
      <c r="C66" t="s">
        <v>163</v>
      </c>
      <c r="D66" t="s">
        <v>164</v>
      </c>
      <c r="E66" t="s">
        <v>165</v>
      </c>
      <c r="G66" t="s">
        <v>1</v>
      </c>
      <c r="H66">
        <v>2</v>
      </c>
      <c r="I66" t="s">
        <v>167</v>
      </c>
    </row>
    <row r="67" spans="1:9" x14ac:dyDescent="0.2">
      <c r="A67">
        <v>1991</v>
      </c>
      <c r="B67">
        <v>46</v>
      </c>
      <c r="C67" t="s">
        <v>163</v>
      </c>
      <c r="D67" t="s">
        <v>164</v>
      </c>
      <c r="E67" t="s">
        <v>165</v>
      </c>
      <c r="G67" t="s">
        <v>1</v>
      </c>
      <c r="H67">
        <v>3</v>
      </c>
      <c r="I67" t="s">
        <v>168</v>
      </c>
    </row>
    <row r="68" spans="1:9" x14ac:dyDescent="0.2">
      <c r="A68">
        <v>1991</v>
      </c>
      <c r="B68">
        <v>46</v>
      </c>
      <c r="C68" t="s">
        <v>169</v>
      </c>
      <c r="D68" t="s">
        <v>170</v>
      </c>
      <c r="E68" t="s">
        <v>171</v>
      </c>
      <c r="G68" t="s">
        <v>4</v>
      </c>
      <c r="H68">
        <v>1</v>
      </c>
      <c r="I68" t="s">
        <v>172</v>
      </c>
    </row>
    <row r="69" spans="1:9" x14ac:dyDescent="0.2">
      <c r="A69">
        <v>1991</v>
      </c>
      <c r="B69">
        <v>46</v>
      </c>
      <c r="C69" t="s">
        <v>173</v>
      </c>
      <c r="D69" t="s">
        <v>174</v>
      </c>
      <c r="E69" t="s">
        <v>175</v>
      </c>
      <c r="F69" t="s">
        <v>149</v>
      </c>
      <c r="G69" t="s">
        <v>3</v>
      </c>
      <c r="H69">
        <v>1</v>
      </c>
      <c r="I69" t="s">
        <v>176</v>
      </c>
    </row>
    <row r="70" spans="1:9" x14ac:dyDescent="0.2">
      <c r="A70">
        <v>1991</v>
      </c>
      <c r="B70">
        <v>46</v>
      </c>
      <c r="C70" t="s">
        <v>173</v>
      </c>
      <c r="D70" t="s">
        <v>174</v>
      </c>
      <c r="E70" t="s">
        <v>175</v>
      </c>
      <c r="F70" t="s">
        <v>149</v>
      </c>
      <c r="G70" t="s">
        <v>3</v>
      </c>
      <c r="H70">
        <v>2</v>
      </c>
      <c r="I70" t="s">
        <v>177</v>
      </c>
    </row>
    <row r="71" spans="1:9" x14ac:dyDescent="0.2">
      <c r="A71">
        <v>1991</v>
      </c>
      <c r="B71">
        <v>46</v>
      </c>
      <c r="C71" t="s">
        <v>178</v>
      </c>
      <c r="D71" t="s">
        <v>179</v>
      </c>
      <c r="E71" t="s">
        <v>180</v>
      </c>
      <c r="F71" t="s">
        <v>181</v>
      </c>
      <c r="G71" t="s">
        <v>4</v>
      </c>
      <c r="H71">
        <v>1</v>
      </c>
      <c r="I71" t="s">
        <v>182</v>
      </c>
    </row>
    <row r="72" spans="1:9" x14ac:dyDescent="0.2">
      <c r="A72">
        <v>1991</v>
      </c>
      <c r="B72">
        <v>46</v>
      </c>
      <c r="C72" t="s">
        <v>183</v>
      </c>
      <c r="D72" t="s">
        <v>184</v>
      </c>
      <c r="E72" t="s">
        <v>185</v>
      </c>
      <c r="G72" t="s">
        <v>1</v>
      </c>
      <c r="H72">
        <v>1</v>
      </c>
      <c r="I72" t="s">
        <v>186</v>
      </c>
    </row>
    <row r="73" spans="1:9" x14ac:dyDescent="0.2">
      <c r="A73">
        <v>1991</v>
      </c>
      <c r="B73">
        <v>46</v>
      </c>
      <c r="C73" t="s">
        <v>187</v>
      </c>
      <c r="D73" t="s">
        <v>188</v>
      </c>
      <c r="E73" t="s">
        <v>189</v>
      </c>
      <c r="F73" t="s">
        <v>149</v>
      </c>
      <c r="G73" t="s">
        <v>1</v>
      </c>
      <c r="H73">
        <v>1</v>
      </c>
      <c r="I73" t="s">
        <v>190</v>
      </c>
    </row>
    <row r="74" spans="1:9" x14ac:dyDescent="0.2">
      <c r="A74">
        <v>1991</v>
      </c>
      <c r="B74">
        <v>46</v>
      </c>
      <c r="C74" t="s">
        <v>187</v>
      </c>
      <c r="D74" t="s">
        <v>188</v>
      </c>
      <c r="E74" t="s">
        <v>189</v>
      </c>
      <c r="F74" t="s">
        <v>149</v>
      </c>
      <c r="G74" t="s">
        <v>1</v>
      </c>
      <c r="H74">
        <v>2</v>
      </c>
      <c r="I74" t="s">
        <v>191</v>
      </c>
    </row>
    <row r="75" spans="1:9" x14ac:dyDescent="0.2">
      <c r="A75">
        <v>1991</v>
      </c>
      <c r="B75">
        <v>46</v>
      </c>
      <c r="C75" t="s">
        <v>187</v>
      </c>
      <c r="D75" t="s">
        <v>188</v>
      </c>
      <c r="E75" t="s">
        <v>189</v>
      </c>
      <c r="F75" t="s">
        <v>149</v>
      </c>
      <c r="G75" t="s">
        <v>1</v>
      </c>
      <c r="H75">
        <v>3</v>
      </c>
      <c r="I75" t="s">
        <v>192</v>
      </c>
    </row>
    <row r="76" spans="1:9" x14ac:dyDescent="0.2">
      <c r="A76">
        <v>1991</v>
      </c>
      <c r="B76">
        <v>46</v>
      </c>
      <c r="C76" t="s">
        <v>187</v>
      </c>
      <c r="D76" t="s">
        <v>188</v>
      </c>
      <c r="E76" t="s">
        <v>189</v>
      </c>
      <c r="F76" t="s">
        <v>149</v>
      </c>
      <c r="G76" t="s">
        <v>1</v>
      </c>
      <c r="H76">
        <v>4</v>
      </c>
      <c r="I76" t="s">
        <v>193</v>
      </c>
    </row>
    <row r="77" spans="1:9" x14ac:dyDescent="0.2">
      <c r="A77">
        <v>1991</v>
      </c>
      <c r="B77">
        <v>46</v>
      </c>
      <c r="C77" t="s">
        <v>194</v>
      </c>
      <c r="D77" t="s">
        <v>195</v>
      </c>
      <c r="E77" t="s">
        <v>196</v>
      </c>
      <c r="G77" t="s">
        <v>2</v>
      </c>
      <c r="H77">
        <v>1</v>
      </c>
      <c r="I77" t="s">
        <v>197</v>
      </c>
    </row>
    <row r="78" spans="1:9" x14ac:dyDescent="0.2">
      <c r="A78">
        <v>1991</v>
      </c>
      <c r="B78">
        <v>46</v>
      </c>
      <c r="C78" t="s">
        <v>194</v>
      </c>
      <c r="D78" t="s">
        <v>195</v>
      </c>
      <c r="E78" t="s">
        <v>196</v>
      </c>
      <c r="G78" t="s">
        <v>2</v>
      </c>
      <c r="H78">
        <v>2</v>
      </c>
      <c r="I78" t="s">
        <v>198</v>
      </c>
    </row>
    <row r="79" spans="1:9" x14ac:dyDescent="0.2">
      <c r="A79">
        <v>1991</v>
      </c>
      <c r="B79">
        <v>46</v>
      </c>
      <c r="C79" t="s">
        <v>194</v>
      </c>
      <c r="D79" t="s">
        <v>195</v>
      </c>
      <c r="E79" t="s">
        <v>196</v>
      </c>
      <c r="G79" t="s">
        <v>2</v>
      </c>
      <c r="H79">
        <v>3</v>
      </c>
      <c r="I79" t="s">
        <v>199</v>
      </c>
    </row>
    <row r="80" spans="1:9" x14ac:dyDescent="0.2">
      <c r="A80">
        <v>1991</v>
      </c>
      <c r="B80">
        <v>46</v>
      </c>
      <c r="C80" t="s">
        <v>200</v>
      </c>
      <c r="D80" t="s">
        <v>201</v>
      </c>
      <c r="E80" t="s">
        <v>202</v>
      </c>
      <c r="G80" t="s">
        <v>4</v>
      </c>
      <c r="H80">
        <v>1</v>
      </c>
      <c r="I80" t="s">
        <v>203</v>
      </c>
    </row>
    <row r="81" spans="1:9" x14ac:dyDescent="0.2">
      <c r="A81">
        <v>1991</v>
      </c>
      <c r="B81">
        <v>46</v>
      </c>
      <c r="C81" t="s">
        <v>200</v>
      </c>
      <c r="D81" t="s">
        <v>201</v>
      </c>
      <c r="E81" t="s">
        <v>202</v>
      </c>
      <c r="G81" t="s">
        <v>4</v>
      </c>
      <c r="H81">
        <v>2</v>
      </c>
      <c r="I81" t="s">
        <v>204</v>
      </c>
    </row>
    <row r="82" spans="1:9" x14ac:dyDescent="0.2">
      <c r="A82">
        <v>1991</v>
      </c>
      <c r="B82">
        <v>46</v>
      </c>
      <c r="C82" t="s">
        <v>205</v>
      </c>
      <c r="D82" t="s">
        <v>206</v>
      </c>
      <c r="E82" t="s">
        <v>207</v>
      </c>
      <c r="G82" t="s">
        <v>3</v>
      </c>
      <c r="H82">
        <v>1</v>
      </c>
      <c r="I82" t="s">
        <v>208</v>
      </c>
    </row>
    <row r="83" spans="1:9" x14ac:dyDescent="0.2">
      <c r="A83">
        <v>1991</v>
      </c>
      <c r="B83">
        <v>46</v>
      </c>
      <c r="C83" t="s">
        <v>209</v>
      </c>
      <c r="D83" t="s">
        <v>210</v>
      </c>
      <c r="E83" t="s">
        <v>211</v>
      </c>
      <c r="G83" t="s">
        <v>2</v>
      </c>
      <c r="H83">
        <v>1</v>
      </c>
      <c r="I83" t="s">
        <v>212</v>
      </c>
    </row>
    <row r="84" spans="1:9" x14ac:dyDescent="0.2">
      <c r="A84">
        <v>1991</v>
      </c>
      <c r="B84">
        <v>46</v>
      </c>
      <c r="C84" t="s">
        <v>209</v>
      </c>
      <c r="D84" t="s">
        <v>210</v>
      </c>
      <c r="E84" t="s">
        <v>211</v>
      </c>
      <c r="G84" t="s">
        <v>2</v>
      </c>
      <c r="H84">
        <v>2</v>
      </c>
      <c r="I84" t="s">
        <v>213</v>
      </c>
    </row>
    <row r="85" spans="1:9" x14ac:dyDescent="0.2">
      <c r="A85">
        <v>1991</v>
      </c>
      <c r="B85">
        <v>46</v>
      </c>
      <c r="C85" t="s">
        <v>209</v>
      </c>
      <c r="D85" t="s">
        <v>210</v>
      </c>
      <c r="E85" t="s">
        <v>211</v>
      </c>
      <c r="G85" t="s">
        <v>2</v>
      </c>
      <c r="H85">
        <v>3</v>
      </c>
      <c r="I85" t="s">
        <v>214</v>
      </c>
    </row>
    <row r="86" spans="1:9" x14ac:dyDescent="0.2">
      <c r="A86">
        <v>1991</v>
      </c>
      <c r="B86">
        <v>46</v>
      </c>
      <c r="C86" t="s">
        <v>209</v>
      </c>
      <c r="D86" t="s">
        <v>210</v>
      </c>
      <c r="E86" t="s">
        <v>211</v>
      </c>
      <c r="G86" t="s">
        <v>2</v>
      </c>
      <c r="H86">
        <v>4</v>
      </c>
      <c r="I86" t="s">
        <v>215</v>
      </c>
    </row>
    <row r="87" spans="1:9" x14ac:dyDescent="0.2">
      <c r="A87">
        <v>1991</v>
      </c>
      <c r="B87">
        <v>46</v>
      </c>
      <c r="C87" t="s">
        <v>216</v>
      </c>
      <c r="D87" t="s">
        <v>217</v>
      </c>
      <c r="E87" t="s">
        <v>218</v>
      </c>
      <c r="G87" t="s">
        <v>1</v>
      </c>
      <c r="H87">
        <v>1</v>
      </c>
      <c r="I87" t="s">
        <v>219</v>
      </c>
    </row>
    <row r="88" spans="1:9" x14ac:dyDescent="0.2">
      <c r="A88">
        <v>1991</v>
      </c>
      <c r="B88">
        <v>46</v>
      </c>
      <c r="C88" t="s">
        <v>220</v>
      </c>
      <c r="D88" t="s">
        <v>221</v>
      </c>
      <c r="E88" t="s">
        <v>222</v>
      </c>
      <c r="G88" t="s">
        <v>5</v>
      </c>
      <c r="H88">
        <v>1</v>
      </c>
      <c r="I88" t="s">
        <v>223</v>
      </c>
    </row>
    <row r="89" spans="1:9" x14ac:dyDescent="0.2">
      <c r="A89">
        <v>1991</v>
      </c>
      <c r="B89">
        <v>46</v>
      </c>
      <c r="C89" t="s">
        <v>224</v>
      </c>
      <c r="D89" t="s">
        <v>225</v>
      </c>
      <c r="E89" t="s">
        <v>226</v>
      </c>
      <c r="G89" t="s">
        <v>6</v>
      </c>
      <c r="H89">
        <v>1</v>
      </c>
      <c r="I89" t="s">
        <v>227</v>
      </c>
    </row>
    <row r="90" spans="1:9" x14ac:dyDescent="0.2">
      <c r="A90">
        <v>1991</v>
      </c>
      <c r="B90">
        <v>46</v>
      </c>
      <c r="C90" t="s">
        <v>228</v>
      </c>
      <c r="D90" t="s">
        <v>229</v>
      </c>
      <c r="E90" t="s">
        <v>230</v>
      </c>
      <c r="G90" t="s">
        <v>5</v>
      </c>
      <c r="H90">
        <v>1</v>
      </c>
      <c r="I90" t="s">
        <v>231</v>
      </c>
    </row>
    <row r="91" spans="1:9" x14ac:dyDescent="0.2">
      <c r="A91">
        <v>1991</v>
      </c>
      <c r="B91">
        <v>46</v>
      </c>
      <c r="C91" t="s">
        <v>228</v>
      </c>
      <c r="D91" t="s">
        <v>229</v>
      </c>
      <c r="E91" t="s">
        <v>230</v>
      </c>
      <c r="G91" t="s">
        <v>5</v>
      </c>
      <c r="H91">
        <v>2</v>
      </c>
      <c r="I91" t="s">
        <v>232</v>
      </c>
    </row>
    <row r="92" spans="1:9" x14ac:dyDescent="0.2">
      <c r="A92">
        <v>1991</v>
      </c>
      <c r="B92">
        <v>46</v>
      </c>
      <c r="C92" t="s">
        <v>233</v>
      </c>
      <c r="D92" t="s">
        <v>234</v>
      </c>
      <c r="E92" t="s">
        <v>235</v>
      </c>
      <c r="G92" t="s">
        <v>2</v>
      </c>
      <c r="H92">
        <v>1</v>
      </c>
      <c r="I92" t="s">
        <v>236</v>
      </c>
    </row>
    <row r="93" spans="1:9" x14ac:dyDescent="0.2">
      <c r="A93">
        <v>1991</v>
      </c>
      <c r="B93">
        <v>46</v>
      </c>
      <c r="C93" t="s">
        <v>233</v>
      </c>
      <c r="D93" t="s">
        <v>234</v>
      </c>
      <c r="E93" t="s">
        <v>235</v>
      </c>
      <c r="G93" t="s">
        <v>2</v>
      </c>
      <c r="H93">
        <v>2</v>
      </c>
      <c r="I93" t="s">
        <v>237</v>
      </c>
    </row>
    <row r="94" spans="1:9" x14ac:dyDescent="0.2">
      <c r="A94">
        <v>1991</v>
      </c>
      <c r="B94">
        <v>46</v>
      </c>
      <c r="C94" t="s">
        <v>233</v>
      </c>
      <c r="D94" t="s">
        <v>234</v>
      </c>
      <c r="E94" t="s">
        <v>235</v>
      </c>
      <c r="G94" t="s">
        <v>2</v>
      </c>
      <c r="H94">
        <v>3</v>
      </c>
      <c r="I94" t="s">
        <v>238</v>
      </c>
    </row>
    <row r="95" spans="1:9" x14ac:dyDescent="0.2">
      <c r="A95">
        <v>1991</v>
      </c>
      <c r="B95">
        <v>46</v>
      </c>
      <c r="C95" t="s">
        <v>233</v>
      </c>
      <c r="D95" t="s">
        <v>234</v>
      </c>
      <c r="E95" t="s">
        <v>235</v>
      </c>
      <c r="G95" t="s">
        <v>2</v>
      </c>
      <c r="H95">
        <v>4</v>
      </c>
      <c r="I95" t="s">
        <v>239</v>
      </c>
    </row>
    <row r="96" spans="1:9" x14ac:dyDescent="0.2">
      <c r="A96">
        <v>1991</v>
      </c>
      <c r="B96">
        <v>46</v>
      </c>
      <c r="C96" t="s">
        <v>233</v>
      </c>
      <c r="D96" t="s">
        <v>234</v>
      </c>
      <c r="E96" t="s">
        <v>235</v>
      </c>
      <c r="G96" t="s">
        <v>2</v>
      </c>
      <c r="H96">
        <v>5</v>
      </c>
      <c r="I96" t="s">
        <v>240</v>
      </c>
    </row>
    <row r="97" spans="1:9" x14ac:dyDescent="0.2">
      <c r="A97">
        <v>1991</v>
      </c>
      <c r="B97">
        <v>46</v>
      </c>
      <c r="C97" t="s">
        <v>233</v>
      </c>
      <c r="D97" t="s">
        <v>234</v>
      </c>
      <c r="E97" t="s">
        <v>235</v>
      </c>
      <c r="G97" t="s">
        <v>2</v>
      </c>
      <c r="H97">
        <v>6</v>
      </c>
      <c r="I97" t="s">
        <v>241</v>
      </c>
    </row>
    <row r="98" spans="1:9" x14ac:dyDescent="0.2">
      <c r="A98">
        <v>1991</v>
      </c>
      <c r="B98">
        <v>46</v>
      </c>
      <c r="C98" t="s">
        <v>233</v>
      </c>
      <c r="D98" t="s">
        <v>234</v>
      </c>
      <c r="E98" t="s">
        <v>235</v>
      </c>
      <c r="G98" t="s">
        <v>2</v>
      </c>
      <c r="H98">
        <v>7</v>
      </c>
      <c r="I98" t="s">
        <v>242</v>
      </c>
    </row>
    <row r="99" spans="1:9" x14ac:dyDescent="0.2">
      <c r="A99">
        <v>1991</v>
      </c>
      <c r="B99">
        <v>46</v>
      </c>
      <c r="C99" t="s">
        <v>243</v>
      </c>
      <c r="D99" t="s">
        <v>244</v>
      </c>
      <c r="E99" t="s">
        <v>245</v>
      </c>
      <c r="F99" t="s">
        <v>149</v>
      </c>
      <c r="G99" t="s">
        <v>2</v>
      </c>
      <c r="H99">
        <v>1</v>
      </c>
      <c r="I99" t="s">
        <v>246</v>
      </c>
    </row>
    <row r="100" spans="1:9" x14ac:dyDescent="0.2">
      <c r="A100">
        <v>1991</v>
      </c>
      <c r="B100">
        <v>46</v>
      </c>
      <c r="C100" t="s">
        <v>247</v>
      </c>
      <c r="D100" t="s">
        <v>248</v>
      </c>
      <c r="E100" t="s">
        <v>249</v>
      </c>
      <c r="G100" t="s">
        <v>4</v>
      </c>
      <c r="H100">
        <v>1</v>
      </c>
      <c r="I100" t="s">
        <v>250</v>
      </c>
    </row>
    <row r="101" spans="1:9" x14ac:dyDescent="0.2">
      <c r="A101">
        <v>1990</v>
      </c>
      <c r="B101">
        <v>45</v>
      </c>
      <c r="C101" t="s">
        <v>17</v>
      </c>
      <c r="D101" t="s">
        <v>251</v>
      </c>
      <c r="E101" t="s">
        <v>252</v>
      </c>
      <c r="G101" t="s">
        <v>5</v>
      </c>
      <c r="H101">
        <v>1</v>
      </c>
      <c r="I101" t="s">
        <v>253</v>
      </c>
    </row>
    <row r="102" spans="1:9" x14ac:dyDescent="0.2">
      <c r="A102">
        <v>1990</v>
      </c>
      <c r="B102">
        <v>45</v>
      </c>
      <c r="C102" t="s">
        <v>17</v>
      </c>
      <c r="D102" t="s">
        <v>251</v>
      </c>
      <c r="E102" t="s">
        <v>252</v>
      </c>
      <c r="G102" t="s">
        <v>5</v>
      </c>
      <c r="H102">
        <v>2</v>
      </c>
      <c r="I102" t="s">
        <v>254</v>
      </c>
    </row>
    <row r="103" spans="1:9" x14ac:dyDescent="0.2">
      <c r="A103">
        <v>1990</v>
      </c>
      <c r="B103">
        <v>45</v>
      </c>
      <c r="C103" t="s">
        <v>255</v>
      </c>
      <c r="D103" t="s">
        <v>256</v>
      </c>
      <c r="E103" t="s">
        <v>257</v>
      </c>
      <c r="G103" t="s">
        <v>1</v>
      </c>
      <c r="H103">
        <v>1</v>
      </c>
      <c r="I103" t="s">
        <v>258</v>
      </c>
    </row>
    <row r="104" spans="1:9" x14ac:dyDescent="0.2">
      <c r="A104">
        <v>1990</v>
      </c>
      <c r="B104">
        <v>45</v>
      </c>
      <c r="C104" t="s">
        <v>255</v>
      </c>
      <c r="D104" t="s">
        <v>256</v>
      </c>
      <c r="E104" t="s">
        <v>257</v>
      </c>
      <c r="G104" t="s">
        <v>1</v>
      </c>
      <c r="H104">
        <v>2</v>
      </c>
      <c r="I104" t="s">
        <v>259</v>
      </c>
    </row>
    <row r="105" spans="1:9" x14ac:dyDescent="0.2">
      <c r="A105">
        <v>1990</v>
      </c>
      <c r="B105">
        <v>45</v>
      </c>
      <c r="C105" t="s">
        <v>255</v>
      </c>
      <c r="D105" t="s">
        <v>256</v>
      </c>
      <c r="E105" t="s">
        <v>257</v>
      </c>
      <c r="G105" t="s">
        <v>1</v>
      </c>
      <c r="H105">
        <v>3</v>
      </c>
      <c r="I105" t="s">
        <v>260</v>
      </c>
    </row>
    <row r="106" spans="1:9" x14ac:dyDescent="0.2">
      <c r="A106">
        <v>1990</v>
      </c>
      <c r="B106">
        <v>45</v>
      </c>
      <c r="C106" t="s">
        <v>261</v>
      </c>
      <c r="D106" t="s">
        <v>262</v>
      </c>
      <c r="E106" t="s">
        <v>263</v>
      </c>
      <c r="G106" t="s">
        <v>4</v>
      </c>
      <c r="H106">
        <v>1</v>
      </c>
      <c r="I106" t="s">
        <v>264</v>
      </c>
    </row>
    <row r="107" spans="1:9" x14ac:dyDescent="0.2">
      <c r="A107">
        <v>1990</v>
      </c>
      <c r="B107">
        <v>45</v>
      </c>
      <c r="C107" t="s">
        <v>29</v>
      </c>
      <c r="D107" t="s">
        <v>30</v>
      </c>
      <c r="E107" t="s">
        <v>265</v>
      </c>
      <c r="F107" t="s">
        <v>94</v>
      </c>
      <c r="G107" t="s">
        <v>3</v>
      </c>
      <c r="H107">
        <v>1</v>
      </c>
      <c r="I107" t="s">
        <v>266</v>
      </c>
    </row>
    <row r="108" spans="1:9" x14ac:dyDescent="0.2">
      <c r="A108">
        <v>1990</v>
      </c>
      <c r="B108">
        <v>45</v>
      </c>
      <c r="C108" t="s">
        <v>267</v>
      </c>
      <c r="D108" t="s">
        <v>268</v>
      </c>
      <c r="E108" t="s">
        <v>269</v>
      </c>
      <c r="G108" t="s">
        <v>3</v>
      </c>
      <c r="H108">
        <v>1</v>
      </c>
      <c r="I108" t="s">
        <v>270</v>
      </c>
    </row>
    <row r="109" spans="1:9" x14ac:dyDescent="0.2">
      <c r="A109">
        <v>1990</v>
      </c>
      <c r="B109">
        <v>45</v>
      </c>
      <c r="C109" t="s">
        <v>271</v>
      </c>
      <c r="D109" t="s">
        <v>272</v>
      </c>
      <c r="E109" t="s">
        <v>273</v>
      </c>
      <c r="G109" t="s">
        <v>4</v>
      </c>
      <c r="H109">
        <v>1</v>
      </c>
      <c r="I109" t="s">
        <v>274</v>
      </c>
    </row>
    <row r="110" spans="1:9" x14ac:dyDescent="0.2">
      <c r="A110">
        <v>1990</v>
      </c>
      <c r="B110">
        <v>45</v>
      </c>
      <c r="C110" t="s">
        <v>271</v>
      </c>
      <c r="D110" t="s">
        <v>272</v>
      </c>
      <c r="E110" t="s">
        <v>273</v>
      </c>
      <c r="G110" t="s">
        <v>4</v>
      </c>
      <c r="H110">
        <v>2</v>
      </c>
      <c r="I110" t="s">
        <v>275</v>
      </c>
    </row>
    <row r="111" spans="1:9" x14ac:dyDescent="0.2">
      <c r="A111">
        <v>1990</v>
      </c>
      <c r="B111">
        <v>45</v>
      </c>
      <c r="C111" t="s">
        <v>271</v>
      </c>
      <c r="D111" t="s">
        <v>272</v>
      </c>
      <c r="E111" t="s">
        <v>273</v>
      </c>
      <c r="G111" t="s">
        <v>4</v>
      </c>
      <c r="H111">
        <v>3</v>
      </c>
      <c r="I111" t="s">
        <v>276</v>
      </c>
    </row>
    <row r="112" spans="1:9" x14ac:dyDescent="0.2">
      <c r="A112">
        <v>1990</v>
      </c>
      <c r="B112">
        <v>45</v>
      </c>
      <c r="C112" t="s">
        <v>68</v>
      </c>
      <c r="D112" t="s">
        <v>69</v>
      </c>
      <c r="E112" t="s">
        <v>277</v>
      </c>
      <c r="G112" t="s">
        <v>4</v>
      </c>
      <c r="H112">
        <v>1</v>
      </c>
      <c r="I112" t="s">
        <v>278</v>
      </c>
    </row>
    <row r="113" spans="1:9" x14ac:dyDescent="0.2">
      <c r="A113">
        <v>1990</v>
      </c>
      <c r="B113">
        <v>45</v>
      </c>
      <c r="C113" t="s">
        <v>279</v>
      </c>
      <c r="D113" t="s">
        <v>280</v>
      </c>
      <c r="E113" t="s">
        <v>281</v>
      </c>
      <c r="F113" t="s">
        <v>94</v>
      </c>
      <c r="G113" t="s">
        <v>3</v>
      </c>
      <c r="H113">
        <v>1</v>
      </c>
      <c r="I113" t="s">
        <v>282</v>
      </c>
    </row>
    <row r="114" spans="1:9" x14ac:dyDescent="0.2">
      <c r="A114">
        <v>1990</v>
      </c>
      <c r="B114">
        <v>45</v>
      </c>
      <c r="C114" t="s">
        <v>283</v>
      </c>
      <c r="D114" t="s">
        <v>284</v>
      </c>
      <c r="E114" t="s">
        <v>285</v>
      </c>
      <c r="G114" t="s">
        <v>1</v>
      </c>
      <c r="H114">
        <v>1</v>
      </c>
      <c r="I114" t="s">
        <v>286</v>
      </c>
    </row>
    <row r="115" spans="1:9" x14ac:dyDescent="0.2">
      <c r="A115">
        <v>1990</v>
      </c>
      <c r="B115">
        <v>45</v>
      </c>
      <c r="C115" t="s">
        <v>283</v>
      </c>
      <c r="D115" t="s">
        <v>284</v>
      </c>
      <c r="E115" t="s">
        <v>285</v>
      </c>
      <c r="G115" t="s">
        <v>1</v>
      </c>
      <c r="H115">
        <v>2</v>
      </c>
      <c r="I115" t="s">
        <v>287</v>
      </c>
    </row>
    <row r="116" spans="1:9" x14ac:dyDescent="0.2">
      <c r="A116">
        <v>1990</v>
      </c>
      <c r="B116">
        <v>45</v>
      </c>
      <c r="C116" t="s">
        <v>283</v>
      </c>
      <c r="D116" t="s">
        <v>284</v>
      </c>
      <c r="E116" t="s">
        <v>285</v>
      </c>
      <c r="G116" t="s">
        <v>1</v>
      </c>
      <c r="H116">
        <v>3</v>
      </c>
      <c r="I116" t="s">
        <v>288</v>
      </c>
    </row>
    <row r="117" spans="1:9" x14ac:dyDescent="0.2">
      <c r="A117">
        <v>1990</v>
      </c>
      <c r="B117">
        <v>45</v>
      </c>
      <c r="C117" t="s">
        <v>289</v>
      </c>
      <c r="D117" t="s">
        <v>290</v>
      </c>
      <c r="E117" t="s">
        <v>291</v>
      </c>
      <c r="G117" t="s">
        <v>4</v>
      </c>
      <c r="H117">
        <v>1</v>
      </c>
      <c r="I117" t="s">
        <v>292</v>
      </c>
    </row>
    <row r="118" spans="1:9" x14ac:dyDescent="0.2">
      <c r="A118">
        <v>1990</v>
      </c>
      <c r="B118">
        <v>45</v>
      </c>
      <c r="C118" t="s">
        <v>293</v>
      </c>
      <c r="D118" t="s">
        <v>294</v>
      </c>
      <c r="E118" t="s">
        <v>295</v>
      </c>
      <c r="G118" t="s">
        <v>5</v>
      </c>
      <c r="H118">
        <v>1</v>
      </c>
      <c r="I118" t="s">
        <v>296</v>
      </c>
    </row>
    <row r="119" spans="1:9" x14ac:dyDescent="0.2">
      <c r="A119">
        <v>1990</v>
      </c>
      <c r="B119">
        <v>45</v>
      </c>
      <c r="C119" t="s">
        <v>72</v>
      </c>
      <c r="D119" t="s">
        <v>73</v>
      </c>
      <c r="E119" t="s">
        <v>297</v>
      </c>
      <c r="G119" t="s">
        <v>1</v>
      </c>
      <c r="H119">
        <v>1</v>
      </c>
      <c r="I119" t="s">
        <v>298</v>
      </c>
    </row>
    <row r="120" spans="1:9" x14ac:dyDescent="0.2">
      <c r="A120">
        <v>1990</v>
      </c>
      <c r="B120">
        <v>45</v>
      </c>
      <c r="C120" t="s">
        <v>72</v>
      </c>
      <c r="D120" t="s">
        <v>73</v>
      </c>
      <c r="E120" t="s">
        <v>297</v>
      </c>
      <c r="G120" t="s">
        <v>1</v>
      </c>
      <c r="H120">
        <v>2</v>
      </c>
      <c r="I120" t="s">
        <v>299</v>
      </c>
    </row>
    <row r="121" spans="1:9" x14ac:dyDescent="0.2">
      <c r="A121">
        <v>1990</v>
      </c>
      <c r="B121">
        <v>45</v>
      </c>
      <c r="C121" t="s">
        <v>72</v>
      </c>
      <c r="D121" t="s">
        <v>73</v>
      </c>
      <c r="E121" t="s">
        <v>297</v>
      </c>
      <c r="G121" t="s">
        <v>1</v>
      </c>
      <c r="H121">
        <v>3</v>
      </c>
      <c r="I121" t="s">
        <v>300</v>
      </c>
    </row>
    <row r="122" spans="1:9" x14ac:dyDescent="0.2">
      <c r="A122">
        <v>1990</v>
      </c>
      <c r="B122">
        <v>45</v>
      </c>
      <c r="C122" t="s">
        <v>77</v>
      </c>
      <c r="D122" t="s">
        <v>78</v>
      </c>
      <c r="E122" t="s">
        <v>301</v>
      </c>
      <c r="G122" t="s">
        <v>1</v>
      </c>
      <c r="H122">
        <v>1</v>
      </c>
      <c r="I122" t="s">
        <v>302</v>
      </c>
    </row>
    <row r="123" spans="1:9" x14ac:dyDescent="0.2">
      <c r="A123">
        <v>1990</v>
      </c>
      <c r="B123">
        <v>45</v>
      </c>
      <c r="C123" t="s">
        <v>85</v>
      </c>
      <c r="D123" t="s">
        <v>86</v>
      </c>
      <c r="E123" t="s">
        <v>303</v>
      </c>
      <c r="G123" t="s">
        <v>2</v>
      </c>
      <c r="H123">
        <v>1</v>
      </c>
      <c r="I123" t="s">
        <v>304</v>
      </c>
    </row>
    <row r="124" spans="1:9" x14ac:dyDescent="0.2">
      <c r="A124">
        <v>1990</v>
      </c>
      <c r="B124">
        <v>45</v>
      </c>
      <c r="C124" t="s">
        <v>85</v>
      </c>
      <c r="D124" t="s">
        <v>86</v>
      </c>
      <c r="E124" t="s">
        <v>303</v>
      </c>
      <c r="G124" t="s">
        <v>2</v>
      </c>
      <c r="H124">
        <v>2</v>
      </c>
      <c r="I124" t="s">
        <v>305</v>
      </c>
    </row>
    <row r="125" spans="1:9" x14ac:dyDescent="0.2">
      <c r="A125">
        <v>1990</v>
      </c>
      <c r="B125">
        <v>45</v>
      </c>
      <c r="C125" t="s">
        <v>306</v>
      </c>
      <c r="D125" t="s">
        <v>307</v>
      </c>
      <c r="E125" t="s">
        <v>308</v>
      </c>
      <c r="G125" t="s">
        <v>1</v>
      </c>
      <c r="H125">
        <v>1</v>
      </c>
      <c r="I125" t="s">
        <v>309</v>
      </c>
    </row>
    <row r="126" spans="1:9" x14ac:dyDescent="0.2">
      <c r="A126">
        <v>1990</v>
      </c>
      <c r="B126">
        <v>45</v>
      </c>
      <c r="C126" t="s">
        <v>306</v>
      </c>
      <c r="D126" t="s">
        <v>307</v>
      </c>
      <c r="E126" t="s">
        <v>308</v>
      </c>
      <c r="G126" t="s">
        <v>1</v>
      </c>
      <c r="H126">
        <v>2</v>
      </c>
      <c r="I126" t="s">
        <v>310</v>
      </c>
    </row>
    <row r="127" spans="1:9" x14ac:dyDescent="0.2">
      <c r="A127">
        <v>1990</v>
      </c>
      <c r="B127">
        <v>45</v>
      </c>
      <c r="C127" t="s">
        <v>311</v>
      </c>
      <c r="D127" t="s">
        <v>312</v>
      </c>
      <c r="E127" t="s">
        <v>313</v>
      </c>
      <c r="G127" t="s">
        <v>4</v>
      </c>
      <c r="H127">
        <v>1</v>
      </c>
      <c r="I127" t="s">
        <v>314</v>
      </c>
    </row>
    <row r="128" spans="1:9" x14ac:dyDescent="0.2">
      <c r="A128">
        <v>1990</v>
      </c>
      <c r="B128">
        <v>45</v>
      </c>
      <c r="C128" t="s">
        <v>311</v>
      </c>
      <c r="D128" t="s">
        <v>312</v>
      </c>
      <c r="E128" t="s">
        <v>313</v>
      </c>
      <c r="G128" t="s">
        <v>4</v>
      </c>
      <c r="H128">
        <v>2</v>
      </c>
      <c r="I128" t="s">
        <v>315</v>
      </c>
    </row>
    <row r="129" spans="1:9" x14ac:dyDescent="0.2">
      <c r="A129">
        <v>1990</v>
      </c>
      <c r="B129">
        <v>45</v>
      </c>
      <c r="C129" t="s">
        <v>120</v>
      </c>
      <c r="D129" t="s">
        <v>121</v>
      </c>
      <c r="E129" t="s">
        <v>316</v>
      </c>
      <c r="G129" t="s">
        <v>5</v>
      </c>
      <c r="H129">
        <v>1</v>
      </c>
      <c r="I129" t="s">
        <v>317</v>
      </c>
    </row>
    <row r="130" spans="1:9" x14ac:dyDescent="0.2">
      <c r="A130">
        <v>1990</v>
      </c>
      <c r="B130">
        <v>45</v>
      </c>
      <c r="C130" t="s">
        <v>318</v>
      </c>
      <c r="D130" t="s">
        <v>319</v>
      </c>
      <c r="E130" t="s">
        <v>320</v>
      </c>
      <c r="G130" t="s">
        <v>1</v>
      </c>
      <c r="H130">
        <v>1</v>
      </c>
      <c r="I130" t="s">
        <v>321</v>
      </c>
    </row>
    <row r="131" spans="1:9" x14ac:dyDescent="0.2">
      <c r="A131">
        <v>1990</v>
      </c>
      <c r="B131">
        <v>45</v>
      </c>
      <c r="C131" t="s">
        <v>318</v>
      </c>
      <c r="D131" t="s">
        <v>319</v>
      </c>
      <c r="E131" t="s">
        <v>320</v>
      </c>
      <c r="G131" t="s">
        <v>1</v>
      </c>
      <c r="H131">
        <v>2</v>
      </c>
      <c r="I131" t="s">
        <v>322</v>
      </c>
    </row>
    <row r="132" spans="1:9" x14ac:dyDescent="0.2">
      <c r="A132">
        <v>1990</v>
      </c>
      <c r="B132">
        <v>45</v>
      </c>
      <c r="C132" t="s">
        <v>137</v>
      </c>
      <c r="D132" t="s">
        <v>138</v>
      </c>
      <c r="E132" t="s">
        <v>323</v>
      </c>
      <c r="G132" t="s">
        <v>3</v>
      </c>
      <c r="H132">
        <v>1</v>
      </c>
      <c r="I132" t="s">
        <v>324</v>
      </c>
    </row>
    <row r="133" spans="1:9" x14ac:dyDescent="0.2">
      <c r="A133">
        <v>1990</v>
      </c>
      <c r="B133">
        <v>45</v>
      </c>
      <c r="C133" t="s">
        <v>137</v>
      </c>
      <c r="D133" t="s">
        <v>138</v>
      </c>
      <c r="E133" t="s">
        <v>323</v>
      </c>
      <c r="G133" t="s">
        <v>3</v>
      </c>
      <c r="H133">
        <v>2</v>
      </c>
      <c r="I133" t="s">
        <v>325</v>
      </c>
    </row>
    <row r="134" spans="1:9" x14ac:dyDescent="0.2">
      <c r="A134">
        <v>1990</v>
      </c>
      <c r="B134">
        <v>45</v>
      </c>
      <c r="C134" t="s">
        <v>146</v>
      </c>
      <c r="D134" t="s">
        <v>326</v>
      </c>
      <c r="E134" t="s">
        <v>327</v>
      </c>
      <c r="F134" t="s">
        <v>149</v>
      </c>
      <c r="G134" t="s">
        <v>5</v>
      </c>
      <c r="H134">
        <v>1</v>
      </c>
      <c r="I134" t="s">
        <v>328</v>
      </c>
    </row>
    <row r="135" spans="1:9" x14ac:dyDescent="0.2">
      <c r="A135">
        <v>1990</v>
      </c>
      <c r="B135">
        <v>45</v>
      </c>
      <c r="C135" t="s">
        <v>329</v>
      </c>
      <c r="D135" t="s">
        <v>330</v>
      </c>
      <c r="E135" t="s">
        <v>331</v>
      </c>
      <c r="G135" t="s">
        <v>1</v>
      </c>
      <c r="H135">
        <v>1</v>
      </c>
      <c r="I135" t="s">
        <v>332</v>
      </c>
    </row>
    <row r="136" spans="1:9" x14ac:dyDescent="0.2">
      <c r="A136">
        <v>1990</v>
      </c>
      <c r="B136">
        <v>45</v>
      </c>
      <c r="C136" t="s">
        <v>329</v>
      </c>
      <c r="D136" t="s">
        <v>330</v>
      </c>
      <c r="E136" t="s">
        <v>331</v>
      </c>
      <c r="G136" t="s">
        <v>1</v>
      </c>
      <c r="H136">
        <v>2</v>
      </c>
      <c r="I136" t="s">
        <v>333</v>
      </c>
    </row>
    <row r="137" spans="1:9" x14ac:dyDescent="0.2">
      <c r="A137">
        <v>1990</v>
      </c>
      <c r="B137">
        <v>45</v>
      </c>
      <c r="C137" t="s">
        <v>329</v>
      </c>
      <c r="D137" t="s">
        <v>330</v>
      </c>
      <c r="E137" t="s">
        <v>331</v>
      </c>
      <c r="G137" t="s">
        <v>1</v>
      </c>
      <c r="H137">
        <v>3</v>
      </c>
      <c r="I137" t="s">
        <v>334</v>
      </c>
    </row>
    <row r="138" spans="1:9" x14ac:dyDescent="0.2">
      <c r="A138">
        <v>1990</v>
      </c>
      <c r="B138">
        <v>45</v>
      </c>
      <c r="C138" t="s">
        <v>329</v>
      </c>
      <c r="D138" t="s">
        <v>330</v>
      </c>
      <c r="E138" t="s">
        <v>331</v>
      </c>
      <c r="G138" t="s">
        <v>1</v>
      </c>
      <c r="H138">
        <v>4</v>
      </c>
      <c r="I138" t="s">
        <v>335</v>
      </c>
    </row>
    <row r="139" spans="1:9" x14ac:dyDescent="0.2">
      <c r="A139">
        <v>1990</v>
      </c>
      <c r="B139">
        <v>45</v>
      </c>
      <c r="C139" t="s">
        <v>329</v>
      </c>
      <c r="D139" t="s">
        <v>330</v>
      </c>
      <c r="E139" t="s">
        <v>331</v>
      </c>
      <c r="G139" t="s">
        <v>1</v>
      </c>
      <c r="H139">
        <v>5</v>
      </c>
      <c r="I139" t="s">
        <v>336</v>
      </c>
    </row>
    <row r="140" spans="1:9" x14ac:dyDescent="0.2">
      <c r="A140">
        <v>1990</v>
      </c>
      <c r="B140">
        <v>45</v>
      </c>
      <c r="C140" t="s">
        <v>329</v>
      </c>
      <c r="D140" t="s">
        <v>330</v>
      </c>
      <c r="E140" t="s">
        <v>331</v>
      </c>
      <c r="G140" t="s">
        <v>1</v>
      </c>
      <c r="H140">
        <v>6</v>
      </c>
      <c r="I140" t="s">
        <v>337</v>
      </c>
    </row>
    <row r="141" spans="1:9" x14ac:dyDescent="0.2">
      <c r="A141">
        <v>1990</v>
      </c>
      <c r="B141">
        <v>45</v>
      </c>
      <c r="C141" t="s">
        <v>151</v>
      </c>
      <c r="D141" t="s">
        <v>152</v>
      </c>
      <c r="E141" t="s">
        <v>338</v>
      </c>
      <c r="F141" t="s">
        <v>94</v>
      </c>
      <c r="G141" t="s">
        <v>3</v>
      </c>
      <c r="H141">
        <v>1</v>
      </c>
      <c r="I141" t="s">
        <v>339</v>
      </c>
    </row>
    <row r="142" spans="1:9" x14ac:dyDescent="0.2">
      <c r="A142">
        <v>1990</v>
      </c>
      <c r="B142">
        <v>45</v>
      </c>
      <c r="C142" t="s">
        <v>151</v>
      </c>
      <c r="D142" t="s">
        <v>152</v>
      </c>
      <c r="E142" t="s">
        <v>338</v>
      </c>
      <c r="F142" t="s">
        <v>94</v>
      </c>
      <c r="G142" t="s">
        <v>3</v>
      </c>
      <c r="H142">
        <v>2</v>
      </c>
      <c r="I142" t="s">
        <v>340</v>
      </c>
    </row>
    <row r="143" spans="1:9" x14ac:dyDescent="0.2">
      <c r="A143">
        <v>1990</v>
      </c>
      <c r="B143">
        <v>45</v>
      </c>
      <c r="C143" t="s">
        <v>151</v>
      </c>
      <c r="D143" t="s">
        <v>152</v>
      </c>
      <c r="E143" t="s">
        <v>338</v>
      </c>
      <c r="F143" t="s">
        <v>94</v>
      </c>
      <c r="G143" t="s">
        <v>3</v>
      </c>
      <c r="H143">
        <v>3</v>
      </c>
      <c r="I143" t="s">
        <v>341</v>
      </c>
    </row>
    <row r="144" spans="1:9" x14ac:dyDescent="0.2">
      <c r="A144">
        <v>1990</v>
      </c>
      <c r="B144">
        <v>45</v>
      </c>
      <c r="C144" t="s">
        <v>151</v>
      </c>
      <c r="D144" t="s">
        <v>152</v>
      </c>
      <c r="E144" t="s">
        <v>338</v>
      </c>
      <c r="F144" t="s">
        <v>94</v>
      </c>
      <c r="G144" t="s">
        <v>3</v>
      </c>
      <c r="H144">
        <v>4</v>
      </c>
      <c r="I144" t="s">
        <v>342</v>
      </c>
    </row>
    <row r="145" spans="1:9" x14ac:dyDescent="0.2">
      <c r="A145">
        <v>1990</v>
      </c>
      <c r="B145">
        <v>45</v>
      </c>
      <c r="C145" t="s">
        <v>151</v>
      </c>
      <c r="D145" t="s">
        <v>152</v>
      </c>
      <c r="E145" t="s">
        <v>338</v>
      </c>
      <c r="F145" t="s">
        <v>94</v>
      </c>
      <c r="G145" t="s">
        <v>3</v>
      </c>
      <c r="H145">
        <v>5</v>
      </c>
      <c r="I145" t="s">
        <v>343</v>
      </c>
    </row>
    <row r="146" spans="1:9" x14ac:dyDescent="0.2">
      <c r="A146">
        <v>1990</v>
      </c>
      <c r="B146">
        <v>45</v>
      </c>
      <c r="C146" t="s">
        <v>151</v>
      </c>
      <c r="D146" t="s">
        <v>152</v>
      </c>
      <c r="E146" t="s">
        <v>338</v>
      </c>
      <c r="F146" t="s">
        <v>94</v>
      </c>
      <c r="G146" t="s">
        <v>3</v>
      </c>
      <c r="H146">
        <v>6</v>
      </c>
      <c r="I146" t="s">
        <v>344</v>
      </c>
    </row>
    <row r="147" spans="1:9" x14ac:dyDescent="0.2">
      <c r="A147">
        <v>1990</v>
      </c>
      <c r="B147">
        <v>45</v>
      </c>
      <c r="C147" t="s">
        <v>151</v>
      </c>
      <c r="D147" t="s">
        <v>152</v>
      </c>
      <c r="E147" t="s">
        <v>338</v>
      </c>
      <c r="F147" t="s">
        <v>94</v>
      </c>
      <c r="G147" t="s">
        <v>3</v>
      </c>
      <c r="H147">
        <v>7</v>
      </c>
      <c r="I147" t="s">
        <v>345</v>
      </c>
    </row>
    <row r="148" spans="1:9" x14ac:dyDescent="0.2">
      <c r="A148">
        <v>1990</v>
      </c>
      <c r="B148">
        <v>45</v>
      </c>
      <c r="C148" t="s">
        <v>151</v>
      </c>
      <c r="D148" t="s">
        <v>152</v>
      </c>
      <c r="E148" t="s">
        <v>338</v>
      </c>
      <c r="F148" t="s">
        <v>94</v>
      </c>
      <c r="G148" t="s">
        <v>3</v>
      </c>
      <c r="H148">
        <v>8</v>
      </c>
      <c r="I148" t="s">
        <v>346</v>
      </c>
    </row>
    <row r="149" spans="1:9" x14ac:dyDescent="0.2">
      <c r="A149">
        <v>1990</v>
      </c>
      <c r="B149">
        <v>45</v>
      </c>
      <c r="C149" t="s">
        <v>151</v>
      </c>
      <c r="D149" t="s">
        <v>152</v>
      </c>
      <c r="E149" t="s">
        <v>338</v>
      </c>
      <c r="F149" t="s">
        <v>94</v>
      </c>
      <c r="G149" t="s">
        <v>3</v>
      </c>
      <c r="H149">
        <v>9</v>
      </c>
      <c r="I149" t="s">
        <v>347</v>
      </c>
    </row>
    <row r="150" spans="1:9" x14ac:dyDescent="0.2">
      <c r="A150">
        <v>1990</v>
      </c>
      <c r="B150">
        <v>45</v>
      </c>
      <c r="C150" t="s">
        <v>151</v>
      </c>
      <c r="D150" t="s">
        <v>152</v>
      </c>
      <c r="E150" t="s">
        <v>338</v>
      </c>
      <c r="F150" t="s">
        <v>94</v>
      </c>
      <c r="G150" t="s">
        <v>3</v>
      </c>
      <c r="H150">
        <v>10</v>
      </c>
      <c r="I150" t="s">
        <v>348</v>
      </c>
    </row>
    <row r="151" spans="1:9" x14ac:dyDescent="0.2">
      <c r="A151">
        <v>1990</v>
      </c>
      <c r="B151">
        <v>45</v>
      </c>
      <c r="C151" t="s">
        <v>349</v>
      </c>
      <c r="D151" t="s">
        <v>350</v>
      </c>
      <c r="E151" t="s">
        <v>351</v>
      </c>
      <c r="F151" t="s">
        <v>94</v>
      </c>
      <c r="G151" t="s">
        <v>5</v>
      </c>
      <c r="H151">
        <v>1</v>
      </c>
      <c r="I151" t="s">
        <v>352</v>
      </c>
    </row>
    <row r="152" spans="1:9" x14ac:dyDescent="0.2">
      <c r="A152">
        <v>1990</v>
      </c>
      <c r="B152">
        <v>45</v>
      </c>
      <c r="C152" t="s">
        <v>163</v>
      </c>
      <c r="D152" t="s">
        <v>164</v>
      </c>
      <c r="E152" t="s">
        <v>353</v>
      </c>
      <c r="G152" t="s">
        <v>1</v>
      </c>
      <c r="H152">
        <v>1</v>
      </c>
      <c r="I152" t="s">
        <v>354</v>
      </c>
    </row>
    <row r="153" spans="1:9" x14ac:dyDescent="0.2">
      <c r="A153">
        <v>1990</v>
      </c>
      <c r="B153">
        <v>45</v>
      </c>
      <c r="C153" t="s">
        <v>355</v>
      </c>
      <c r="D153" t="s">
        <v>356</v>
      </c>
      <c r="E153" t="s">
        <v>357</v>
      </c>
      <c r="F153" t="s">
        <v>94</v>
      </c>
      <c r="G153" t="s">
        <v>4</v>
      </c>
      <c r="H153">
        <v>1</v>
      </c>
      <c r="I153" t="s">
        <v>358</v>
      </c>
    </row>
    <row r="154" spans="1:9" x14ac:dyDescent="0.2">
      <c r="A154">
        <v>1990</v>
      </c>
      <c r="B154">
        <v>45</v>
      </c>
      <c r="C154" t="s">
        <v>359</v>
      </c>
      <c r="D154" t="s">
        <v>360</v>
      </c>
      <c r="E154" t="s">
        <v>361</v>
      </c>
      <c r="G154" t="s">
        <v>4</v>
      </c>
      <c r="H154">
        <v>1</v>
      </c>
      <c r="I154" t="s">
        <v>362</v>
      </c>
    </row>
    <row r="155" spans="1:9" x14ac:dyDescent="0.2">
      <c r="A155">
        <v>1990</v>
      </c>
      <c r="B155">
        <v>45</v>
      </c>
      <c r="C155" t="s">
        <v>183</v>
      </c>
      <c r="D155" t="s">
        <v>184</v>
      </c>
      <c r="E155" t="s">
        <v>185</v>
      </c>
      <c r="G155" t="s">
        <v>1</v>
      </c>
      <c r="H155">
        <v>1</v>
      </c>
      <c r="I155" t="s">
        <v>363</v>
      </c>
    </row>
    <row r="156" spans="1:9" x14ac:dyDescent="0.2">
      <c r="A156">
        <v>1990</v>
      </c>
      <c r="B156">
        <v>45</v>
      </c>
      <c r="C156" t="s">
        <v>183</v>
      </c>
      <c r="D156" t="s">
        <v>184</v>
      </c>
      <c r="E156" t="s">
        <v>185</v>
      </c>
      <c r="G156" t="s">
        <v>1</v>
      </c>
      <c r="H156">
        <v>2</v>
      </c>
      <c r="I156" t="s">
        <v>364</v>
      </c>
    </row>
    <row r="157" spans="1:9" x14ac:dyDescent="0.2">
      <c r="A157">
        <v>1990</v>
      </c>
      <c r="B157">
        <v>45</v>
      </c>
      <c r="C157" t="s">
        <v>183</v>
      </c>
      <c r="D157" t="s">
        <v>184</v>
      </c>
      <c r="E157" t="s">
        <v>185</v>
      </c>
      <c r="G157" t="s">
        <v>1</v>
      </c>
      <c r="H157">
        <v>3</v>
      </c>
      <c r="I157" t="s">
        <v>365</v>
      </c>
    </row>
    <row r="158" spans="1:9" x14ac:dyDescent="0.2">
      <c r="A158">
        <v>1990</v>
      </c>
      <c r="B158">
        <v>45</v>
      </c>
      <c r="C158" t="s">
        <v>183</v>
      </c>
      <c r="D158" t="s">
        <v>184</v>
      </c>
      <c r="E158" t="s">
        <v>185</v>
      </c>
      <c r="G158" t="s">
        <v>1</v>
      </c>
      <c r="H158">
        <v>4</v>
      </c>
      <c r="I158" t="s">
        <v>366</v>
      </c>
    </row>
    <row r="159" spans="1:9" x14ac:dyDescent="0.2">
      <c r="A159">
        <v>1990</v>
      </c>
      <c r="B159">
        <v>45</v>
      </c>
      <c r="C159" t="s">
        <v>187</v>
      </c>
      <c r="D159" t="s">
        <v>188</v>
      </c>
      <c r="E159" t="s">
        <v>367</v>
      </c>
      <c r="F159" t="s">
        <v>149</v>
      </c>
      <c r="G159" t="s">
        <v>1</v>
      </c>
      <c r="H159">
        <v>1</v>
      </c>
      <c r="I159" t="s">
        <v>368</v>
      </c>
    </row>
    <row r="160" spans="1:9" x14ac:dyDescent="0.2">
      <c r="A160">
        <v>1990</v>
      </c>
      <c r="B160">
        <v>45</v>
      </c>
      <c r="C160" t="s">
        <v>187</v>
      </c>
      <c r="D160" t="s">
        <v>188</v>
      </c>
      <c r="E160" t="s">
        <v>367</v>
      </c>
      <c r="F160" t="s">
        <v>149</v>
      </c>
      <c r="G160" t="s">
        <v>1</v>
      </c>
      <c r="H160">
        <v>2</v>
      </c>
      <c r="I160" t="s">
        <v>369</v>
      </c>
    </row>
    <row r="161" spans="1:9" x14ac:dyDescent="0.2">
      <c r="A161">
        <v>1990</v>
      </c>
      <c r="B161">
        <v>45</v>
      </c>
      <c r="C161" t="s">
        <v>370</v>
      </c>
      <c r="D161" t="s">
        <v>371</v>
      </c>
      <c r="E161" t="s">
        <v>372</v>
      </c>
      <c r="G161" t="s">
        <v>2</v>
      </c>
      <c r="H161">
        <v>1</v>
      </c>
      <c r="I161" t="s">
        <v>373</v>
      </c>
    </row>
    <row r="162" spans="1:9" x14ac:dyDescent="0.2">
      <c r="A162">
        <v>1990</v>
      </c>
      <c r="B162">
        <v>45</v>
      </c>
      <c r="C162" t="s">
        <v>370</v>
      </c>
      <c r="D162" t="s">
        <v>371</v>
      </c>
      <c r="E162" t="s">
        <v>372</v>
      </c>
      <c r="G162" t="s">
        <v>2</v>
      </c>
      <c r="H162">
        <v>2</v>
      </c>
      <c r="I162" t="s">
        <v>374</v>
      </c>
    </row>
    <row r="163" spans="1:9" x14ac:dyDescent="0.2">
      <c r="A163">
        <v>1990</v>
      </c>
      <c r="B163">
        <v>45</v>
      </c>
      <c r="C163" t="s">
        <v>375</v>
      </c>
      <c r="D163" t="s">
        <v>376</v>
      </c>
      <c r="E163" t="s">
        <v>377</v>
      </c>
      <c r="G163" t="s">
        <v>3</v>
      </c>
      <c r="H163">
        <v>1</v>
      </c>
      <c r="I163" t="s">
        <v>378</v>
      </c>
    </row>
    <row r="164" spans="1:9" x14ac:dyDescent="0.2">
      <c r="A164">
        <v>1990</v>
      </c>
      <c r="B164">
        <v>45</v>
      </c>
      <c r="C164" t="s">
        <v>375</v>
      </c>
      <c r="D164" t="s">
        <v>376</v>
      </c>
      <c r="E164" t="s">
        <v>377</v>
      </c>
      <c r="G164" t="s">
        <v>3</v>
      </c>
      <c r="H164">
        <v>2</v>
      </c>
      <c r="I164" t="s">
        <v>379</v>
      </c>
    </row>
    <row r="165" spans="1:9" x14ac:dyDescent="0.2">
      <c r="A165">
        <v>1990</v>
      </c>
      <c r="B165">
        <v>45</v>
      </c>
      <c r="C165" t="s">
        <v>375</v>
      </c>
      <c r="D165" t="s">
        <v>376</v>
      </c>
      <c r="E165" t="s">
        <v>377</v>
      </c>
      <c r="G165" t="s">
        <v>3</v>
      </c>
      <c r="H165">
        <v>3</v>
      </c>
      <c r="I165" t="s">
        <v>380</v>
      </c>
    </row>
    <row r="166" spans="1:9" x14ac:dyDescent="0.2">
      <c r="A166">
        <v>1990</v>
      </c>
      <c r="B166">
        <v>45</v>
      </c>
      <c r="C166" t="s">
        <v>194</v>
      </c>
      <c r="D166" t="s">
        <v>195</v>
      </c>
      <c r="E166" t="s">
        <v>381</v>
      </c>
      <c r="F166" t="s">
        <v>149</v>
      </c>
      <c r="G166" t="s">
        <v>2</v>
      </c>
      <c r="H166">
        <v>1</v>
      </c>
      <c r="I166" t="s">
        <v>382</v>
      </c>
    </row>
    <row r="167" spans="1:9" x14ac:dyDescent="0.2">
      <c r="A167">
        <v>1990</v>
      </c>
      <c r="B167">
        <v>45</v>
      </c>
      <c r="C167" t="s">
        <v>194</v>
      </c>
      <c r="D167" t="s">
        <v>195</v>
      </c>
      <c r="E167" t="s">
        <v>381</v>
      </c>
      <c r="F167" t="s">
        <v>149</v>
      </c>
      <c r="G167" t="s">
        <v>2</v>
      </c>
      <c r="H167">
        <v>2</v>
      </c>
      <c r="I167" t="s">
        <v>383</v>
      </c>
    </row>
    <row r="168" spans="1:9" x14ac:dyDescent="0.2">
      <c r="A168">
        <v>1990</v>
      </c>
      <c r="B168">
        <v>45</v>
      </c>
      <c r="C168" t="s">
        <v>216</v>
      </c>
      <c r="D168" t="s">
        <v>217</v>
      </c>
      <c r="E168" t="s">
        <v>384</v>
      </c>
      <c r="F168" t="s">
        <v>149</v>
      </c>
      <c r="G168" t="s">
        <v>1</v>
      </c>
      <c r="H168">
        <v>1</v>
      </c>
      <c r="I168" t="s">
        <v>385</v>
      </c>
    </row>
    <row r="169" spans="1:9" x14ac:dyDescent="0.2">
      <c r="A169">
        <v>1990</v>
      </c>
      <c r="B169">
        <v>45</v>
      </c>
      <c r="C169" t="s">
        <v>386</v>
      </c>
      <c r="D169" t="s">
        <v>387</v>
      </c>
      <c r="E169" t="s">
        <v>388</v>
      </c>
      <c r="G169" t="s">
        <v>4</v>
      </c>
      <c r="H169">
        <v>1</v>
      </c>
      <c r="I169" t="s">
        <v>389</v>
      </c>
    </row>
    <row r="170" spans="1:9" x14ac:dyDescent="0.2">
      <c r="A170">
        <v>1990</v>
      </c>
      <c r="B170">
        <v>45</v>
      </c>
      <c r="C170" t="s">
        <v>390</v>
      </c>
      <c r="D170" t="s">
        <v>391</v>
      </c>
      <c r="E170" t="s">
        <v>392</v>
      </c>
      <c r="G170" t="s">
        <v>4</v>
      </c>
      <c r="H170">
        <v>1</v>
      </c>
      <c r="I170" t="s">
        <v>393</v>
      </c>
    </row>
    <row r="171" spans="1:9" x14ac:dyDescent="0.2">
      <c r="A171">
        <v>1990</v>
      </c>
      <c r="B171">
        <v>45</v>
      </c>
      <c r="C171" t="s">
        <v>394</v>
      </c>
      <c r="D171" t="s">
        <v>395</v>
      </c>
      <c r="E171" t="s">
        <v>396</v>
      </c>
      <c r="G171" t="s">
        <v>3</v>
      </c>
      <c r="H171">
        <v>1</v>
      </c>
      <c r="I171" t="s">
        <v>397</v>
      </c>
    </row>
    <row r="172" spans="1:9" x14ac:dyDescent="0.2">
      <c r="A172">
        <v>1990</v>
      </c>
      <c r="B172">
        <v>45</v>
      </c>
      <c r="C172" t="s">
        <v>233</v>
      </c>
      <c r="D172" t="s">
        <v>234</v>
      </c>
      <c r="E172" t="s">
        <v>398</v>
      </c>
      <c r="F172" t="s">
        <v>149</v>
      </c>
      <c r="G172" t="s">
        <v>2</v>
      </c>
      <c r="H172">
        <v>1</v>
      </c>
      <c r="I172" t="s">
        <v>399</v>
      </c>
    </row>
    <row r="173" spans="1:9" x14ac:dyDescent="0.2">
      <c r="A173">
        <v>1990</v>
      </c>
      <c r="B173">
        <v>45</v>
      </c>
      <c r="C173" t="s">
        <v>233</v>
      </c>
      <c r="D173" t="s">
        <v>234</v>
      </c>
      <c r="E173" t="s">
        <v>398</v>
      </c>
      <c r="F173" t="s">
        <v>149</v>
      </c>
      <c r="G173" t="s">
        <v>2</v>
      </c>
      <c r="H173">
        <v>2</v>
      </c>
      <c r="I173" t="s">
        <v>400</v>
      </c>
    </row>
    <row r="174" spans="1:9" x14ac:dyDescent="0.2">
      <c r="A174">
        <v>1990</v>
      </c>
      <c r="B174">
        <v>45</v>
      </c>
      <c r="C174" t="s">
        <v>243</v>
      </c>
      <c r="D174" t="s">
        <v>401</v>
      </c>
      <c r="E174" t="s">
        <v>402</v>
      </c>
      <c r="G174" t="s">
        <v>2</v>
      </c>
      <c r="H174">
        <v>1</v>
      </c>
      <c r="I174" t="s">
        <v>403</v>
      </c>
    </row>
    <row r="175" spans="1:9" x14ac:dyDescent="0.2">
      <c r="A175">
        <v>1990</v>
      </c>
      <c r="B175">
        <v>45</v>
      </c>
      <c r="C175" t="s">
        <v>243</v>
      </c>
      <c r="D175" t="s">
        <v>401</v>
      </c>
      <c r="E175" t="s">
        <v>402</v>
      </c>
      <c r="G175" t="s">
        <v>2</v>
      </c>
      <c r="H175">
        <v>2</v>
      </c>
      <c r="I175" t="s">
        <v>404</v>
      </c>
    </row>
    <row r="176" spans="1:9" x14ac:dyDescent="0.2">
      <c r="A176">
        <v>1989</v>
      </c>
      <c r="B176">
        <v>44</v>
      </c>
      <c r="C176" t="s">
        <v>17</v>
      </c>
      <c r="D176" t="s">
        <v>18</v>
      </c>
      <c r="E176" t="s">
        <v>19</v>
      </c>
      <c r="G176" t="s">
        <v>5</v>
      </c>
      <c r="H176">
        <v>1</v>
      </c>
      <c r="I176" t="s">
        <v>405</v>
      </c>
    </row>
    <row r="177" spans="1:9" x14ac:dyDescent="0.2">
      <c r="A177">
        <v>1989</v>
      </c>
      <c r="B177">
        <v>44</v>
      </c>
      <c r="C177" t="s">
        <v>17</v>
      </c>
      <c r="D177" t="s">
        <v>18</v>
      </c>
      <c r="E177" t="s">
        <v>19</v>
      </c>
      <c r="G177" t="s">
        <v>5</v>
      </c>
      <c r="H177">
        <v>2</v>
      </c>
      <c r="I177" t="s">
        <v>406</v>
      </c>
    </row>
    <row r="178" spans="1:9" x14ac:dyDescent="0.2">
      <c r="A178">
        <v>1989</v>
      </c>
      <c r="B178">
        <v>44</v>
      </c>
      <c r="C178" t="s">
        <v>17</v>
      </c>
      <c r="D178" t="s">
        <v>18</v>
      </c>
      <c r="E178" t="s">
        <v>19</v>
      </c>
      <c r="G178" t="s">
        <v>5</v>
      </c>
      <c r="H178">
        <v>3</v>
      </c>
      <c r="I178" t="s">
        <v>407</v>
      </c>
    </row>
    <row r="179" spans="1:9" x14ac:dyDescent="0.2">
      <c r="A179">
        <v>1989</v>
      </c>
      <c r="B179">
        <v>44</v>
      </c>
      <c r="C179" t="s">
        <v>17</v>
      </c>
      <c r="D179" t="s">
        <v>18</v>
      </c>
      <c r="E179" t="s">
        <v>19</v>
      </c>
      <c r="G179" t="s">
        <v>5</v>
      </c>
      <c r="H179">
        <v>4</v>
      </c>
      <c r="I179" t="s">
        <v>408</v>
      </c>
    </row>
    <row r="180" spans="1:9" x14ac:dyDescent="0.2">
      <c r="A180">
        <v>1989</v>
      </c>
      <c r="B180">
        <v>44</v>
      </c>
      <c r="C180" t="s">
        <v>17</v>
      </c>
      <c r="D180" t="s">
        <v>18</v>
      </c>
      <c r="E180" t="s">
        <v>19</v>
      </c>
      <c r="G180" t="s">
        <v>5</v>
      </c>
      <c r="H180">
        <v>5</v>
      </c>
      <c r="I180" t="s">
        <v>409</v>
      </c>
    </row>
    <row r="181" spans="1:9" x14ac:dyDescent="0.2">
      <c r="A181">
        <v>1989</v>
      </c>
      <c r="B181">
        <v>44</v>
      </c>
      <c r="C181" t="s">
        <v>25</v>
      </c>
      <c r="D181" t="s">
        <v>26</v>
      </c>
      <c r="E181" t="s">
        <v>410</v>
      </c>
      <c r="G181" t="s">
        <v>2</v>
      </c>
      <c r="H181">
        <v>1</v>
      </c>
      <c r="I181" t="s">
        <v>411</v>
      </c>
    </row>
    <row r="182" spans="1:9" x14ac:dyDescent="0.2">
      <c r="A182">
        <v>1989</v>
      </c>
      <c r="B182">
        <v>44</v>
      </c>
      <c r="C182" t="s">
        <v>255</v>
      </c>
      <c r="D182" t="s">
        <v>256</v>
      </c>
      <c r="E182" t="s">
        <v>412</v>
      </c>
      <c r="G182" t="s">
        <v>1</v>
      </c>
      <c r="H182">
        <v>1</v>
      </c>
      <c r="I182" t="s">
        <v>413</v>
      </c>
    </row>
    <row r="183" spans="1:9" x14ac:dyDescent="0.2">
      <c r="A183">
        <v>1989</v>
      </c>
      <c r="B183">
        <v>44</v>
      </c>
      <c r="C183" t="s">
        <v>255</v>
      </c>
      <c r="D183" t="s">
        <v>256</v>
      </c>
      <c r="E183" t="s">
        <v>412</v>
      </c>
      <c r="G183" t="s">
        <v>1</v>
      </c>
      <c r="H183">
        <v>2</v>
      </c>
      <c r="I183" t="s">
        <v>414</v>
      </c>
    </row>
    <row r="184" spans="1:9" x14ac:dyDescent="0.2">
      <c r="A184">
        <v>1989</v>
      </c>
      <c r="B184">
        <v>44</v>
      </c>
      <c r="C184" t="s">
        <v>415</v>
      </c>
      <c r="D184" t="s">
        <v>416</v>
      </c>
      <c r="E184" t="s">
        <v>417</v>
      </c>
      <c r="G184" t="s">
        <v>4</v>
      </c>
      <c r="H184">
        <v>1</v>
      </c>
      <c r="I184" t="s">
        <v>418</v>
      </c>
    </row>
    <row r="185" spans="1:9" x14ac:dyDescent="0.2">
      <c r="A185">
        <v>1989</v>
      </c>
      <c r="B185">
        <v>44</v>
      </c>
      <c r="C185" t="s">
        <v>419</v>
      </c>
      <c r="D185" t="s">
        <v>420</v>
      </c>
      <c r="E185" t="s">
        <v>421</v>
      </c>
      <c r="G185" t="s">
        <v>4</v>
      </c>
      <c r="H185">
        <v>1</v>
      </c>
      <c r="I185" t="s">
        <v>422</v>
      </c>
    </row>
    <row r="186" spans="1:9" x14ac:dyDescent="0.2">
      <c r="A186">
        <v>1989</v>
      </c>
      <c r="B186">
        <v>44</v>
      </c>
      <c r="C186" t="s">
        <v>29</v>
      </c>
      <c r="D186" t="s">
        <v>30</v>
      </c>
      <c r="E186" t="s">
        <v>423</v>
      </c>
      <c r="G186" t="s">
        <v>3</v>
      </c>
      <c r="H186">
        <v>1</v>
      </c>
      <c r="I186" t="s">
        <v>424</v>
      </c>
    </row>
    <row r="187" spans="1:9" x14ac:dyDescent="0.2">
      <c r="A187">
        <v>1989</v>
      </c>
      <c r="B187">
        <v>44</v>
      </c>
      <c r="C187" t="s">
        <v>29</v>
      </c>
      <c r="D187" t="s">
        <v>30</v>
      </c>
      <c r="E187" t="s">
        <v>423</v>
      </c>
      <c r="G187" t="s">
        <v>3</v>
      </c>
      <c r="H187">
        <v>2</v>
      </c>
      <c r="I187" t="s">
        <v>425</v>
      </c>
    </row>
    <row r="188" spans="1:9" x14ac:dyDescent="0.2">
      <c r="A188">
        <v>1989</v>
      </c>
      <c r="B188">
        <v>44</v>
      </c>
      <c r="C188" t="s">
        <v>45</v>
      </c>
      <c r="D188" t="s">
        <v>46</v>
      </c>
      <c r="E188" t="s">
        <v>426</v>
      </c>
      <c r="G188" t="s">
        <v>1</v>
      </c>
      <c r="H188">
        <v>1</v>
      </c>
      <c r="I188" t="s">
        <v>427</v>
      </c>
    </row>
    <row r="189" spans="1:9" x14ac:dyDescent="0.2">
      <c r="A189">
        <v>1989</v>
      </c>
      <c r="B189">
        <v>44</v>
      </c>
      <c r="C189" t="s">
        <v>49</v>
      </c>
      <c r="D189" t="s">
        <v>50</v>
      </c>
      <c r="E189" t="s">
        <v>428</v>
      </c>
      <c r="G189" t="s">
        <v>5</v>
      </c>
      <c r="H189">
        <v>1</v>
      </c>
      <c r="I189" t="s">
        <v>429</v>
      </c>
    </row>
    <row r="190" spans="1:9" x14ac:dyDescent="0.2">
      <c r="A190">
        <v>1989</v>
      </c>
      <c r="B190">
        <v>44</v>
      </c>
      <c r="C190" t="s">
        <v>49</v>
      </c>
      <c r="D190" t="s">
        <v>50</v>
      </c>
      <c r="E190" t="s">
        <v>428</v>
      </c>
      <c r="G190" t="s">
        <v>5</v>
      </c>
      <c r="H190">
        <v>2</v>
      </c>
      <c r="I190" t="s">
        <v>430</v>
      </c>
    </row>
    <row r="191" spans="1:9" x14ac:dyDescent="0.2">
      <c r="A191">
        <v>1989</v>
      </c>
      <c r="B191">
        <v>44</v>
      </c>
      <c r="C191" t="s">
        <v>49</v>
      </c>
      <c r="D191" t="s">
        <v>50</v>
      </c>
      <c r="E191" t="s">
        <v>428</v>
      </c>
      <c r="G191" t="s">
        <v>5</v>
      </c>
      <c r="H191">
        <v>3</v>
      </c>
      <c r="I191" t="s">
        <v>431</v>
      </c>
    </row>
    <row r="192" spans="1:9" x14ac:dyDescent="0.2">
      <c r="A192">
        <v>1989</v>
      </c>
      <c r="B192">
        <v>44</v>
      </c>
      <c r="C192" t="s">
        <v>432</v>
      </c>
      <c r="D192" t="s">
        <v>433</v>
      </c>
      <c r="E192" t="s">
        <v>434</v>
      </c>
      <c r="F192" t="s">
        <v>94</v>
      </c>
      <c r="G192" t="s">
        <v>6</v>
      </c>
      <c r="H192">
        <v>1</v>
      </c>
      <c r="I192" t="s">
        <v>435</v>
      </c>
    </row>
    <row r="193" spans="1:9" x14ac:dyDescent="0.2">
      <c r="A193">
        <v>1989</v>
      </c>
      <c r="B193">
        <v>44</v>
      </c>
      <c r="C193" t="s">
        <v>436</v>
      </c>
      <c r="D193" t="s">
        <v>437</v>
      </c>
      <c r="E193" t="s">
        <v>438</v>
      </c>
      <c r="G193" t="s">
        <v>5</v>
      </c>
      <c r="H193">
        <v>1</v>
      </c>
      <c r="I193" t="s">
        <v>439</v>
      </c>
    </row>
    <row r="194" spans="1:9" x14ac:dyDescent="0.2">
      <c r="A194">
        <v>1989</v>
      </c>
      <c r="B194">
        <v>44</v>
      </c>
      <c r="C194" t="s">
        <v>440</v>
      </c>
      <c r="D194" t="s">
        <v>441</v>
      </c>
      <c r="E194" t="s">
        <v>442</v>
      </c>
      <c r="G194" t="s">
        <v>4</v>
      </c>
      <c r="H194">
        <v>1</v>
      </c>
      <c r="I194" t="s">
        <v>443</v>
      </c>
    </row>
    <row r="195" spans="1:9" x14ac:dyDescent="0.2">
      <c r="A195">
        <v>1989</v>
      </c>
      <c r="B195">
        <v>44</v>
      </c>
      <c r="C195" t="s">
        <v>59</v>
      </c>
      <c r="D195" t="s">
        <v>60</v>
      </c>
      <c r="E195" t="s">
        <v>444</v>
      </c>
      <c r="G195" t="s">
        <v>5</v>
      </c>
      <c r="H195">
        <v>1</v>
      </c>
      <c r="I195" t="s">
        <v>445</v>
      </c>
    </row>
    <row r="196" spans="1:9" x14ac:dyDescent="0.2">
      <c r="A196">
        <v>1989</v>
      </c>
      <c r="B196">
        <v>44</v>
      </c>
      <c r="C196" t="s">
        <v>59</v>
      </c>
      <c r="D196" t="s">
        <v>60</v>
      </c>
      <c r="E196" t="s">
        <v>444</v>
      </c>
      <c r="G196" t="s">
        <v>5</v>
      </c>
      <c r="H196">
        <v>2</v>
      </c>
      <c r="I196" t="s">
        <v>446</v>
      </c>
    </row>
    <row r="197" spans="1:9" x14ac:dyDescent="0.2">
      <c r="A197">
        <v>1989</v>
      </c>
      <c r="B197">
        <v>44</v>
      </c>
      <c r="C197" t="s">
        <v>59</v>
      </c>
      <c r="D197" t="s">
        <v>60</v>
      </c>
      <c r="E197" t="s">
        <v>444</v>
      </c>
      <c r="G197" t="s">
        <v>5</v>
      </c>
      <c r="H197">
        <v>3</v>
      </c>
      <c r="I197" t="s">
        <v>447</v>
      </c>
    </row>
    <row r="198" spans="1:9" x14ac:dyDescent="0.2">
      <c r="A198">
        <v>1989</v>
      </c>
      <c r="B198">
        <v>44</v>
      </c>
      <c r="C198" t="s">
        <v>448</v>
      </c>
      <c r="D198" t="s">
        <v>449</v>
      </c>
      <c r="E198" t="s">
        <v>450</v>
      </c>
      <c r="F198" t="s">
        <v>94</v>
      </c>
      <c r="G198" t="s">
        <v>6</v>
      </c>
      <c r="H198">
        <v>1</v>
      </c>
      <c r="I198" t="s">
        <v>451</v>
      </c>
    </row>
    <row r="199" spans="1:9" x14ac:dyDescent="0.2">
      <c r="A199">
        <v>1989</v>
      </c>
      <c r="B199">
        <v>44</v>
      </c>
      <c r="C199" t="s">
        <v>68</v>
      </c>
      <c r="D199" t="s">
        <v>69</v>
      </c>
      <c r="E199" t="s">
        <v>452</v>
      </c>
      <c r="F199" t="s">
        <v>149</v>
      </c>
      <c r="G199" t="s">
        <v>4</v>
      </c>
      <c r="H199">
        <v>1</v>
      </c>
      <c r="I199" t="s">
        <v>453</v>
      </c>
    </row>
    <row r="200" spans="1:9" x14ac:dyDescent="0.2">
      <c r="A200">
        <v>1989</v>
      </c>
      <c r="B200">
        <v>44</v>
      </c>
      <c r="C200" t="s">
        <v>68</v>
      </c>
      <c r="D200" t="s">
        <v>69</v>
      </c>
      <c r="E200" t="s">
        <v>452</v>
      </c>
      <c r="F200" t="s">
        <v>149</v>
      </c>
      <c r="G200" t="s">
        <v>4</v>
      </c>
      <c r="H200">
        <v>2</v>
      </c>
      <c r="I200" t="s">
        <v>454</v>
      </c>
    </row>
    <row r="201" spans="1:9" x14ac:dyDescent="0.2">
      <c r="A201">
        <v>1989</v>
      </c>
      <c r="B201">
        <v>44</v>
      </c>
      <c r="C201" t="s">
        <v>455</v>
      </c>
      <c r="D201" t="s">
        <v>456</v>
      </c>
      <c r="E201" t="s">
        <v>457</v>
      </c>
      <c r="F201" t="s">
        <v>94</v>
      </c>
      <c r="G201" t="s">
        <v>5</v>
      </c>
      <c r="H201">
        <v>1</v>
      </c>
      <c r="I201" t="s">
        <v>458</v>
      </c>
    </row>
    <row r="202" spans="1:9" x14ac:dyDescent="0.2">
      <c r="A202">
        <v>1989</v>
      </c>
      <c r="B202">
        <v>44</v>
      </c>
      <c r="C202" t="s">
        <v>455</v>
      </c>
      <c r="D202" t="s">
        <v>456</v>
      </c>
      <c r="E202" t="s">
        <v>457</v>
      </c>
      <c r="F202" t="s">
        <v>94</v>
      </c>
      <c r="G202" t="s">
        <v>5</v>
      </c>
      <c r="H202">
        <v>2</v>
      </c>
      <c r="I202" t="s">
        <v>459</v>
      </c>
    </row>
    <row r="203" spans="1:9" x14ac:dyDescent="0.2">
      <c r="A203">
        <v>1989</v>
      </c>
      <c r="B203">
        <v>44</v>
      </c>
      <c r="C203" t="s">
        <v>455</v>
      </c>
      <c r="D203" t="s">
        <v>456</v>
      </c>
      <c r="E203" t="s">
        <v>457</v>
      </c>
      <c r="F203" t="s">
        <v>94</v>
      </c>
      <c r="G203" t="s">
        <v>5</v>
      </c>
      <c r="H203">
        <v>3</v>
      </c>
      <c r="I203" t="s">
        <v>460</v>
      </c>
    </row>
    <row r="204" spans="1:9" x14ac:dyDescent="0.2">
      <c r="A204">
        <v>1989</v>
      </c>
      <c r="B204">
        <v>44</v>
      </c>
      <c r="C204" t="s">
        <v>279</v>
      </c>
      <c r="D204" t="s">
        <v>280</v>
      </c>
      <c r="E204" t="s">
        <v>461</v>
      </c>
      <c r="F204" t="s">
        <v>94</v>
      </c>
      <c r="G204" t="s">
        <v>3</v>
      </c>
      <c r="H204">
        <v>1</v>
      </c>
      <c r="I204" t="s">
        <v>462</v>
      </c>
    </row>
    <row r="205" spans="1:9" x14ac:dyDescent="0.2">
      <c r="A205">
        <v>1989</v>
      </c>
      <c r="B205">
        <v>44</v>
      </c>
      <c r="C205" t="s">
        <v>283</v>
      </c>
      <c r="D205" t="s">
        <v>463</v>
      </c>
      <c r="E205" t="s">
        <v>464</v>
      </c>
      <c r="G205" t="s">
        <v>1</v>
      </c>
      <c r="H205">
        <v>1</v>
      </c>
      <c r="I205" t="s">
        <v>465</v>
      </c>
    </row>
    <row r="206" spans="1:9" x14ac:dyDescent="0.2">
      <c r="A206">
        <v>1989</v>
      </c>
      <c r="B206">
        <v>44</v>
      </c>
      <c r="C206" t="s">
        <v>283</v>
      </c>
      <c r="D206" t="s">
        <v>463</v>
      </c>
      <c r="E206" t="s">
        <v>464</v>
      </c>
      <c r="G206" t="s">
        <v>1</v>
      </c>
      <c r="H206">
        <v>2</v>
      </c>
      <c r="I206" t="s">
        <v>466</v>
      </c>
    </row>
    <row r="207" spans="1:9" x14ac:dyDescent="0.2">
      <c r="A207">
        <v>1989</v>
      </c>
      <c r="B207">
        <v>44</v>
      </c>
      <c r="C207" t="s">
        <v>72</v>
      </c>
      <c r="D207" t="s">
        <v>73</v>
      </c>
      <c r="E207" t="s">
        <v>297</v>
      </c>
      <c r="G207" t="s">
        <v>1</v>
      </c>
      <c r="H207">
        <v>1</v>
      </c>
      <c r="I207" t="s">
        <v>467</v>
      </c>
    </row>
    <row r="208" spans="1:9" x14ac:dyDescent="0.2">
      <c r="A208">
        <v>1989</v>
      </c>
      <c r="B208">
        <v>44</v>
      </c>
      <c r="C208" t="s">
        <v>468</v>
      </c>
      <c r="D208" t="s">
        <v>469</v>
      </c>
      <c r="E208" t="s">
        <v>470</v>
      </c>
      <c r="G208" t="s">
        <v>1</v>
      </c>
      <c r="H208">
        <v>1</v>
      </c>
      <c r="I208" t="s">
        <v>471</v>
      </c>
    </row>
    <row r="209" spans="1:9" x14ac:dyDescent="0.2">
      <c r="A209">
        <v>1989</v>
      </c>
      <c r="B209">
        <v>44</v>
      </c>
      <c r="C209" t="s">
        <v>77</v>
      </c>
      <c r="D209" t="s">
        <v>78</v>
      </c>
      <c r="E209" t="s">
        <v>472</v>
      </c>
      <c r="G209" t="s">
        <v>1</v>
      </c>
      <c r="H209">
        <v>1</v>
      </c>
      <c r="I209" t="s">
        <v>473</v>
      </c>
    </row>
    <row r="210" spans="1:9" x14ac:dyDescent="0.2">
      <c r="A210">
        <v>1989</v>
      </c>
      <c r="B210">
        <v>44</v>
      </c>
      <c r="C210" t="s">
        <v>77</v>
      </c>
      <c r="D210" t="s">
        <v>78</v>
      </c>
      <c r="E210" t="s">
        <v>472</v>
      </c>
      <c r="G210" t="s">
        <v>1</v>
      </c>
      <c r="H210">
        <v>2</v>
      </c>
      <c r="I210" t="s">
        <v>474</v>
      </c>
    </row>
    <row r="211" spans="1:9" x14ac:dyDescent="0.2">
      <c r="A211">
        <v>1989</v>
      </c>
      <c r="B211">
        <v>44</v>
      </c>
      <c r="C211" t="s">
        <v>77</v>
      </c>
      <c r="D211" t="s">
        <v>78</v>
      </c>
      <c r="E211" t="s">
        <v>472</v>
      </c>
      <c r="G211" t="s">
        <v>1</v>
      </c>
      <c r="H211">
        <v>3</v>
      </c>
      <c r="I211" t="s">
        <v>475</v>
      </c>
    </row>
    <row r="212" spans="1:9" x14ac:dyDescent="0.2">
      <c r="A212">
        <v>1989</v>
      </c>
      <c r="B212">
        <v>44</v>
      </c>
      <c r="C212" t="s">
        <v>77</v>
      </c>
      <c r="D212" t="s">
        <v>78</v>
      </c>
      <c r="E212" t="s">
        <v>472</v>
      </c>
      <c r="G212" t="s">
        <v>1</v>
      </c>
      <c r="H212">
        <v>4</v>
      </c>
      <c r="I212" t="s">
        <v>476</v>
      </c>
    </row>
    <row r="213" spans="1:9" x14ac:dyDescent="0.2">
      <c r="A213">
        <v>1989</v>
      </c>
      <c r="B213">
        <v>44</v>
      </c>
      <c r="C213" t="s">
        <v>77</v>
      </c>
      <c r="D213" t="s">
        <v>78</v>
      </c>
      <c r="E213" t="s">
        <v>472</v>
      </c>
      <c r="G213" t="s">
        <v>1</v>
      </c>
      <c r="H213">
        <v>5</v>
      </c>
      <c r="I213" t="s">
        <v>477</v>
      </c>
    </row>
    <row r="214" spans="1:9" x14ac:dyDescent="0.2">
      <c r="A214">
        <v>1989</v>
      </c>
      <c r="B214">
        <v>44</v>
      </c>
      <c r="C214" t="s">
        <v>77</v>
      </c>
      <c r="D214" t="s">
        <v>78</v>
      </c>
      <c r="E214" t="s">
        <v>472</v>
      </c>
      <c r="G214" t="s">
        <v>1</v>
      </c>
      <c r="H214">
        <v>6</v>
      </c>
      <c r="I214" t="s">
        <v>478</v>
      </c>
    </row>
    <row r="215" spans="1:9" x14ac:dyDescent="0.2">
      <c r="A215">
        <v>1989</v>
      </c>
      <c r="B215">
        <v>44</v>
      </c>
      <c r="C215" t="s">
        <v>77</v>
      </c>
      <c r="D215" t="s">
        <v>78</v>
      </c>
      <c r="E215" t="s">
        <v>472</v>
      </c>
      <c r="G215" t="s">
        <v>1</v>
      </c>
      <c r="H215">
        <v>7</v>
      </c>
      <c r="I215" t="s">
        <v>479</v>
      </c>
    </row>
    <row r="216" spans="1:9" x14ac:dyDescent="0.2">
      <c r="A216">
        <v>1989</v>
      </c>
      <c r="B216">
        <v>44</v>
      </c>
      <c r="C216" t="s">
        <v>85</v>
      </c>
      <c r="D216" t="s">
        <v>86</v>
      </c>
      <c r="E216" t="s">
        <v>480</v>
      </c>
      <c r="G216" t="s">
        <v>2</v>
      </c>
      <c r="H216">
        <v>1</v>
      </c>
      <c r="I216" t="s">
        <v>481</v>
      </c>
    </row>
    <row r="217" spans="1:9" x14ac:dyDescent="0.2">
      <c r="A217">
        <v>1989</v>
      </c>
      <c r="B217">
        <v>44</v>
      </c>
      <c r="C217" t="s">
        <v>482</v>
      </c>
      <c r="D217" t="s">
        <v>483</v>
      </c>
      <c r="E217" t="s">
        <v>484</v>
      </c>
      <c r="G217" t="s">
        <v>1</v>
      </c>
      <c r="H217">
        <v>1</v>
      </c>
      <c r="I217" t="s">
        <v>485</v>
      </c>
    </row>
    <row r="218" spans="1:9" x14ac:dyDescent="0.2">
      <c r="A218">
        <v>1989</v>
      </c>
      <c r="B218">
        <v>44</v>
      </c>
      <c r="C218" t="s">
        <v>482</v>
      </c>
      <c r="D218" t="s">
        <v>483</v>
      </c>
      <c r="E218" t="s">
        <v>484</v>
      </c>
      <c r="G218" t="s">
        <v>1</v>
      </c>
      <c r="H218">
        <v>2</v>
      </c>
      <c r="I218" t="s">
        <v>486</v>
      </c>
    </row>
    <row r="219" spans="1:9" x14ac:dyDescent="0.2">
      <c r="A219">
        <v>1989</v>
      </c>
      <c r="B219">
        <v>44</v>
      </c>
      <c r="C219" t="s">
        <v>482</v>
      </c>
      <c r="D219" t="s">
        <v>483</v>
      </c>
      <c r="E219" t="s">
        <v>484</v>
      </c>
      <c r="G219" t="s">
        <v>1</v>
      </c>
      <c r="H219">
        <v>3</v>
      </c>
      <c r="I219" t="s">
        <v>487</v>
      </c>
    </row>
    <row r="220" spans="1:9" x14ac:dyDescent="0.2">
      <c r="A220">
        <v>1989</v>
      </c>
      <c r="B220">
        <v>44</v>
      </c>
      <c r="C220" t="s">
        <v>482</v>
      </c>
      <c r="D220" t="s">
        <v>483</v>
      </c>
      <c r="E220" t="s">
        <v>484</v>
      </c>
      <c r="G220" t="s">
        <v>1</v>
      </c>
      <c r="H220">
        <v>4</v>
      </c>
      <c r="I220" t="s">
        <v>488</v>
      </c>
    </row>
    <row r="221" spans="1:9" x14ac:dyDescent="0.2">
      <c r="A221">
        <v>1989</v>
      </c>
      <c r="B221">
        <v>44</v>
      </c>
      <c r="C221" t="s">
        <v>489</v>
      </c>
      <c r="D221" t="s">
        <v>490</v>
      </c>
      <c r="E221" t="s">
        <v>491</v>
      </c>
      <c r="G221" t="s">
        <v>4</v>
      </c>
      <c r="H221">
        <v>1</v>
      </c>
      <c r="I221" t="s">
        <v>492</v>
      </c>
    </row>
    <row r="222" spans="1:9" x14ac:dyDescent="0.2">
      <c r="A222">
        <v>1989</v>
      </c>
      <c r="B222">
        <v>44</v>
      </c>
      <c r="C222" t="s">
        <v>306</v>
      </c>
      <c r="D222" t="s">
        <v>493</v>
      </c>
      <c r="E222" t="s">
        <v>494</v>
      </c>
      <c r="G222" t="s">
        <v>1</v>
      </c>
      <c r="H222">
        <v>1</v>
      </c>
      <c r="I222" t="s">
        <v>495</v>
      </c>
    </row>
    <row r="223" spans="1:9" x14ac:dyDescent="0.2">
      <c r="A223">
        <v>1989</v>
      </c>
      <c r="B223">
        <v>44</v>
      </c>
      <c r="C223" t="s">
        <v>306</v>
      </c>
      <c r="D223" t="s">
        <v>493</v>
      </c>
      <c r="E223" t="s">
        <v>494</v>
      </c>
      <c r="G223" t="s">
        <v>1</v>
      </c>
      <c r="H223">
        <v>2</v>
      </c>
      <c r="I223" t="s">
        <v>496</v>
      </c>
    </row>
    <row r="224" spans="1:9" x14ac:dyDescent="0.2">
      <c r="A224">
        <v>1989</v>
      </c>
      <c r="B224">
        <v>44</v>
      </c>
      <c r="C224" t="s">
        <v>306</v>
      </c>
      <c r="D224" t="s">
        <v>493</v>
      </c>
      <c r="E224" t="s">
        <v>494</v>
      </c>
      <c r="G224" t="s">
        <v>1</v>
      </c>
      <c r="H224">
        <v>3</v>
      </c>
      <c r="I224" t="s">
        <v>497</v>
      </c>
    </row>
    <row r="225" spans="1:9" x14ac:dyDescent="0.2">
      <c r="A225">
        <v>1989</v>
      </c>
      <c r="B225">
        <v>44</v>
      </c>
      <c r="C225" t="s">
        <v>112</v>
      </c>
      <c r="D225" t="s">
        <v>113</v>
      </c>
      <c r="E225" t="s">
        <v>498</v>
      </c>
      <c r="G225" t="s">
        <v>4</v>
      </c>
      <c r="H225">
        <v>1</v>
      </c>
      <c r="I225" t="s">
        <v>499</v>
      </c>
    </row>
    <row r="226" spans="1:9" x14ac:dyDescent="0.2">
      <c r="A226">
        <v>1989</v>
      </c>
      <c r="B226">
        <v>44</v>
      </c>
      <c r="C226" t="s">
        <v>311</v>
      </c>
      <c r="D226" t="s">
        <v>312</v>
      </c>
      <c r="E226" t="s">
        <v>500</v>
      </c>
      <c r="G226" t="s">
        <v>4</v>
      </c>
      <c r="H226">
        <v>1</v>
      </c>
      <c r="I226" t="s">
        <v>501</v>
      </c>
    </row>
    <row r="227" spans="1:9" x14ac:dyDescent="0.2">
      <c r="A227">
        <v>1989</v>
      </c>
      <c r="B227">
        <v>44</v>
      </c>
      <c r="C227" t="s">
        <v>311</v>
      </c>
      <c r="D227" t="s">
        <v>312</v>
      </c>
      <c r="E227" t="s">
        <v>500</v>
      </c>
      <c r="G227" t="s">
        <v>4</v>
      </c>
      <c r="H227">
        <v>2</v>
      </c>
      <c r="I227" t="s">
        <v>502</v>
      </c>
    </row>
    <row r="228" spans="1:9" x14ac:dyDescent="0.2">
      <c r="A228">
        <v>1989</v>
      </c>
      <c r="B228">
        <v>44</v>
      </c>
      <c r="C228" t="s">
        <v>116</v>
      </c>
      <c r="D228" t="s">
        <v>117</v>
      </c>
      <c r="E228" t="s">
        <v>118</v>
      </c>
      <c r="G228" t="s">
        <v>4</v>
      </c>
      <c r="H228">
        <v>1</v>
      </c>
      <c r="I228" t="s">
        <v>503</v>
      </c>
    </row>
    <row r="229" spans="1:9" x14ac:dyDescent="0.2">
      <c r="A229">
        <v>1989</v>
      </c>
      <c r="B229">
        <v>44</v>
      </c>
      <c r="C229" t="s">
        <v>504</v>
      </c>
      <c r="D229" t="s">
        <v>505</v>
      </c>
      <c r="E229" t="s">
        <v>506</v>
      </c>
      <c r="F229" t="s">
        <v>94</v>
      </c>
      <c r="G229" t="s">
        <v>5</v>
      </c>
      <c r="H229">
        <v>1</v>
      </c>
      <c r="I229" t="s">
        <v>507</v>
      </c>
    </row>
    <row r="230" spans="1:9" x14ac:dyDescent="0.2">
      <c r="A230">
        <v>1989</v>
      </c>
      <c r="B230">
        <v>44</v>
      </c>
      <c r="C230" t="s">
        <v>124</v>
      </c>
      <c r="D230" t="s">
        <v>125</v>
      </c>
      <c r="E230" t="s">
        <v>508</v>
      </c>
      <c r="G230" t="s">
        <v>3</v>
      </c>
      <c r="H230">
        <v>1</v>
      </c>
      <c r="I230" t="s">
        <v>509</v>
      </c>
    </row>
    <row r="231" spans="1:9" x14ac:dyDescent="0.2">
      <c r="A231">
        <v>1989</v>
      </c>
      <c r="B231">
        <v>44</v>
      </c>
      <c r="C231" t="s">
        <v>128</v>
      </c>
      <c r="D231" t="s">
        <v>129</v>
      </c>
      <c r="E231" t="s">
        <v>510</v>
      </c>
      <c r="G231" t="s">
        <v>1</v>
      </c>
      <c r="H231">
        <v>1</v>
      </c>
      <c r="I231" t="s">
        <v>511</v>
      </c>
    </row>
    <row r="232" spans="1:9" x14ac:dyDescent="0.2">
      <c r="A232">
        <v>1989</v>
      </c>
      <c r="B232">
        <v>44</v>
      </c>
      <c r="C232" t="s">
        <v>512</v>
      </c>
      <c r="D232" t="s">
        <v>513</v>
      </c>
      <c r="E232" t="s">
        <v>514</v>
      </c>
      <c r="G232" t="s">
        <v>3</v>
      </c>
      <c r="H232">
        <v>1</v>
      </c>
      <c r="I232" t="s">
        <v>515</v>
      </c>
    </row>
    <row r="233" spans="1:9" x14ac:dyDescent="0.2">
      <c r="A233">
        <v>1989</v>
      </c>
      <c r="B233">
        <v>44</v>
      </c>
      <c r="C233" t="s">
        <v>318</v>
      </c>
      <c r="D233" t="s">
        <v>319</v>
      </c>
      <c r="E233" t="s">
        <v>516</v>
      </c>
      <c r="G233" t="s">
        <v>1</v>
      </c>
      <c r="H233">
        <v>1</v>
      </c>
      <c r="I233" t="s">
        <v>517</v>
      </c>
    </row>
    <row r="234" spans="1:9" x14ac:dyDescent="0.2">
      <c r="A234">
        <v>1989</v>
      </c>
      <c r="B234">
        <v>44</v>
      </c>
      <c r="C234" t="s">
        <v>318</v>
      </c>
      <c r="D234" t="s">
        <v>319</v>
      </c>
      <c r="E234" t="s">
        <v>516</v>
      </c>
      <c r="G234" t="s">
        <v>1</v>
      </c>
      <c r="H234">
        <v>2</v>
      </c>
      <c r="I234" t="s">
        <v>518</v>
      </c>
    </row>
    <row r="235" spans="1:9" x14ac:dyDescent="0.2">
      <c r="A235">
        <v>1989</v>
      </c>
      <c r="B235">
        <v>44</v>
      </c>
      <c r="C235" t="s">
        <v>318</v>
      </c>
      <c r="D235" t="s">
        <v>319</v>
      </c>
      <c r="E235" t="s">
        <v>516</v>
      </c>
      <c r="G235" t="s">
        <v>1</v>
      </c>
      <c r="H235">
        <v>3</v>
      </c>
      <c r="I235" t="s">
        <v>519</v>
      </c>
    </row>
    <row r="236" spans="1:9" x14ac:dyDescent="0.2">
      <c r="A236">
        <v>1989</v>
      </c>
      <c r="B236">
        <v>44</v>
      </c>
      <c r="C236" t="s">
        <v>520</v>
      </c>
      <c r="D236" t="s">
        <v>521</v>
      </c>
      <c r="E236" t="s">
        <v>522</v>
      </c>
      <c r="G236" t="s">
        <v>1</v>
      </c>
      <c r="H236">
        <v>1</v>
      </c>
      <c r="I236" t="s">
        <v>523</v>
      </c>
    </row>
    <row r="237" spans="1:9" x14ac:dyDescent="0.2">
      <c r="A237">
        <v>1989</v>
      </c>
      <c r="B237">
        <v>44</v>
      </c>
      <c r="C237" t="s">
        <v>137</v>
      </c>
      <c r="D237" t="s">
        <v>138</v>
      </c>
      <c r="E237" t="s">
        <v>524</v>
      </c>
      <c r="G237" t="s">
        <v>3</v>
      </c>
      <c r="H237">
        <v>1</v>
      </c>
      <c r="I237" t="s">
        <v>525</v>
      </c>
    </row>
    <row r="238" spans="1:9" x14ac:dyDescent="0.2">
      <c r="A238">
        <v>1989</v>
      </c>
      <c r="B238">
        <v>44</v>
      </c>
      <c r="C238" t="s">
        <v>137</v>
      </c>
      <c r="D238" t="s">
        <v>138</v>
      </c>
      <c r="E238" t="s">
        <v>524</v>
      </c>
      <c r="G238" t="s">
        <v>3</v>
      </c>
      <c r="H238">
        <v>2</v>
      </c>
      <c r="I238" t="s">
        <v>526</v>
      </c>
    </row>
    <row r="239" spans="1:9" x14ac:dyDescent="0.2">
      <c r="A239">
        <v>1989</v>
      </c>
      <c r="B239">
        <v>44</v>
      </c>
      <c r="C239" t="s">
        <v>137</v>
      </c>
      <c r="D239" t="s">
        <v>138</v>
      </c>
      <c r="E239" t="s">
        <v>524</v>
      </c>
      <c r="G239" t="s">
        <v>3</v>
      </c>
      <c r="H239">
        <v>3</v>
      </c>
      <c r="I239" t="s">
        <v>527</v>
      </c>
    </row>
    <row r="240" spans="1:9" x14ac:dyDescent="0.2">
      <c r="A240">
        <v>1989</v>
      </c>
      <c r="B240">
        <v>44</v>
      </c>
      <c r="C240" t="s">
        <v>137</v>
      </c>
      <c r="D240" t="s">
        <v>138</v>
      </c>
      <c r="E240" t="s">
        <v>524</v>
      </c>
      <c r="G240" t="s">
        <v>3</v>
      </c>
      <c r="H240">
        <v>4</v>
      </c>
      <c r="I240" t="s">
        <v>528</v>
      </c>
    </row>
    <row r="241" spans="1:9" x14ac:dyDescent="0.2">
      <c r="A241">
        <v>1989</v>
      </c>
      <c r="B241">
        <v>44</v>
      </c>
      <c r="C241" t="s">
        <v>529</v>
      </c>
      <c r="D241" t="s">
        <v>530</v>
      </c>
      <c r="E241" t="s">
        <v>531</v>
      </c>
      <c r="G241" t="s">
        <v>4</v>
      </c>
      <c r="H241">
        <v>1</v>
      </c>
      <c r="I241" t="s">
        <v>532</v>
      </c>
    </row>
    <row r="242" spans="1:9" x14ac:dyDescent="0.2">
      <c r="A242">
        <v>1989</v>
      </c>
      <c r="B242">
        <v>44</v>
      </c>
      <c r="C242" t="s">
        <v>529</v>
      </c>
      <c r="D242" t="s">
        <v>530</v>
      </c>
      <c r="E242" t="s">
        <v>531</v>
      </c>
      <c r="G242" t="s">
        <v>4</v>
      </c>
      <c r="H242">
        <v>2</v>
      </c>
      <c r="I242" t="s">
        <v>533</v>
      </c>
    </row>
    <row r="243" spans="1:9" x14ac:dyDescent="0.2">
      <c r="A243">
        <v>1989</v>
      </c>
      <c r="B243">
        <v>44</v>
      </c>
      <c r="C243" t="s">
        <v>534</v>
      </c>
      <c r="D243" t="s">
        <v>535</v>
      </c>
      <c r="E243" t="s">
        <v>536</v>
      </c>
      <c r="G243" t="s">
        <v>4</v>
      </c>
      <c r="H243">
        <v>1</v>
      </c>
      <c r="I243" t="s">
        <v>537</v>
      </c>
    </row>
    <row r="244" spans="1:9" x14ac:dyDescent="0.2">
      <c r="A244">
        <v>1989</v>
      </c>
      <c r="B244">
        <v>44</v>
      </c>
      <c r="C244" t="s">
        <v>538</v>
      </c>
      <c r="D244" t="s">
        <v>539</v>
      </c>
      <c r="E244" t="s">
        <v>540</v>
      </c>
      <c r="F244" t="s">
        <v>541</v>
      </c>
      <c r="G244" t="s">
        <v>4</v>
      </c>
      <c r="H244">
        <v>1</v>
      </c>
      <c r="I244" t="s">
        <v>542</v>
      </c>
    </row>
    <row r="245" spans="1:9" x14ac:dyDescent="0.2">
      <c r="A245">
        <v>1989</v>
      </c>
      <c r="B245">
        <v>44</v>
      </c>
      <c r="C245" t="s">
        <v>329</v>
      </c>
      <c r="D245" t="s">
        <v>330</v>
      </c>
      <c r="E245" t="s">
        <v>543</v>
      </c>
      <c r="G245" t="s">
        <v>1</v>
      </c>
      <c r="H245">
        <v>1</v>
      </c>
      <c r="I245" t="s">
        <v>544</v>
      </c>
    </row>
    <row r="246" spans="1:9" x14ac:dyDescent="0.2">
      <c r="A246">
        <v>1989</v>
      </c>
      <c r="B246">
        <v>44</v>
      </c>
      <c r="C246" t="s">
        <v>329</v>
      </c>
      <c r="D246" t="s">
        <v>330</v>
      </c>
      <c r="E246" t="s">
        <v>543</v>
      </c>
      <c r="G246" t="s">
        <v>1</v>
      </c>
      <c r="H246">
        <v>2</v>
      </c>
      <c r="I246" t="s">
        <v>545</v>
      </c>
    </row>
    <row r="247" spans="1:9" x14ac:dyDescent="0.2">
      <c r="A247">
        <v>1989</v>
      </c>
      <c r="B247">
        <v>44</v>
      </c>
      <c r="C247" t="s">
        <v>546</v>
      </c>
      <c r="D247" t="s">
        <v>547</v>
      </c>
      <c r="E247" t="s">
        <v>548</v>
      </c>
      <c r="G247" t="s">
        <v>4</v>
      </c>
      <c r="H247">
        <v>1</v>
      </c>
      <c r="I247" t="s">
        <v>549</v>
      </c>
    </row>
    <row r="248" spans="1:9" x14ac:dyDescent="0.2">
      <c r="A248">
        <v>1989</v>
      </c>
      <c r="B248">
        <v>44</v>
      </c>
      <c r="C248" t="s">
        <v>546</v>
      </c>
      <c r="D248" t="s">
        <v>547</v>
      </c>
      <c r="E248" t="s">
        <v>548</v>
      </c>
      <c r="G248" t="s">
        <v>4</v>
      </c>
      <c r="H248">
        <v>2</v>
      </c>
      <c r="I248" t="s">
        <v>550</v>
      </c>
    </row>
    <row r="249" spans="1:9" x14ac:dyDescent="0.2">
      <c r="A249">
        <v>1989</v>
      </c>
      <c r="B249">
        <v>44</v>
      </c>
      <c r="C249" t="s">
        <v>151</v>
      </c>
      <c r="D249" t="s">
        <v>152</v>
      </c>
      <c r="E249" t="s">
        <v>551</v>
      </c>
      <c r="G249" t="s">
        <v>3</v>
      </c>
      <c r="H249">
        <v>1</v>
      </c>
      <c r="I249" t="s">
        <v>552</v>
      </c>
    </row>
    <row r="250" spans="1:9" x14ac:dyDescent="0.2">
      <c r="A250">
        <v>1989</v>
      </c>
      <c r="B250">
        <v>44</v>
      </c>
      <c r="C250" t="s">
        <v>151</v>
      </c>
      <c r="D250" t="s">
        <v>152</v>
      </c>
      <c r="E250" t="s">
        <v>551</v>
      </c>
      <c r="G250" t="s">
        <v>3</v>
      </c>
      <c r="H250">
        <v>2</v>
      </c>
      <c r="I250" t="s">
        <v>553</v>
      </c>
    </row>
    <row r="251" spans="1:9" x14ac:dyDescent="0.2">
      <c r="A251">
        <v>1989</v>
      </c>
      <c r="B251">
        <v>44</v>
      </c>
      <c r="C251" t="s">
        <v>151</v>
      </c>
      <c r="D251" t="s">
        <v>152</v>
      </c>
      <c r="E251" t="s">
        <v>551</v>
      </c>
      <c r="G251" t="s">
        <v>3</v>
      </c>
      <c r="H251">
        <v>3</v>
      </c>
      <c r="I251" t="s">
        <v>554</v>
      </c>
    </row>
    <row r="252" spans="1:9" x14ac:dyDescent="0.2">
      <c r="A252">
        <v>1989</v>
      </c>
      <c r="B252">
        <v>44</v>
      </c>
      <c r="C252" t="s">
        <v>349</v>
      </c>
      <c r="D252" t="s">
        <v>350</v>
      </c>
      <c r="E252" t="s">
        <v>555</v>
      </c>
      <c r="G252" t="s">
        <v>5</v>
      </c>
      <c r="H252">
        <v>1</v>
      </c>
      <c r="I252" t="s">
        <v>556</v>
      </c>
    </row>
    <row r="253" spans="1:9" x14ac:dyDescent="0.2">
      <c r="A253">
        <v>1989</v>
      </c>
      <c r="B253">
        <v>44</v>
      </c>
      <c r="C253" t="s">
        <v>557</v>
      </c>
      <c r="D253" t="s">
        <v>558</v>
      </c>
      <c r="E253" t="s">
        <v>559</v>
      </c>
      <c r="G253" t="s">
        <v>4</v>
      </c>
      <c r="H253">
        <v>1</v>
      </c>
      <c r="I253" t="s">
        <v>560</v>
      </c>
    </row>
    <row r="254" spans="1:9" x14ac:dyDescent="0.2">
      <c r="A254">
        <v>1989</v>
      </c>
      <c r="B254">
        <v>44</v>
      </c>
      <c r="C254" t="s">
        <v>557</v>
      </c>
      <c r="D254" t="s">
        <v>558</v>
      </c>
      <c r="E254" t="s">
        <v>559</v>
      </c>
      <c r="G254" t="s">
        <v>4</v>
      </c>
      <c r="H254">
        <v>2</v>
      </c>
      <c r="I254" t="s">
        <v>561</v>
      </c>
    </row>
    <row r="255" spans="1:9" x14ac:dyDescent="0.2">
      <c r="A255">
        <v>1989</v>
      </c>
      <c r="B255">
        <v>44</v>
      </c>
      <c r="C255" t="s">
        <v>163</v>
      </c>
      <c r="D255" t="s">
        <v>164</v>
      </c>
      <c r="E255" t="s">
        <v>562</v>
      </c>
      <c r="F255" t="s">
        <v>149</v>
      </c>
      <c r="G255" t="s">
        <v>1</v>
      </c>
      <c r="H255">
        <v>1</v>
      </c>
      <c r="I255" t="s">
        <v>563</v>
      </c>
    </row>
    <row r="256" spans="1:9" x14ac:dyDescent="0.2">
      <c r="A256">
        <v>1989</v>
      </c>
      <c r="B256">
        <v>44</v>
      </c>
      <c r="C256" t="s">
        <v>163</v>
      </c>
      <c r="D256" t="s">
        <v>164</v>
      </c>
      <c r="E256" t="s">
        <v>562</v>
      </c>
      <c r="F256" t="s">
        <v>149</v>
      </c>
      <c r="G256" t="s">
        <v>1</v>
      </c>
      <c r="H256">
        <v>2</v>
      </c>
      <c r="I256" t="s">
        <v>564</v>
      </c>
    </row>
    <row r="257" spans="1:9" x14ac:dyDescent="0.2">
      <c r="A257">
        <v>1989</v>
      </c>
      <c r="B257">
        <v>44</v>
      </c>
      <c r="C257" t="s">
        <v>163</v>
      </c>
      <c r="D257" t="s">
        <v>164</v>
      </c>
      <c r="E257" t="s">
        <v>562</v>
      </c>
      <c r="F257" t="s">
        <v>149</v>
      </c>
      <c r="G257" t="s">
        <v>1</v>
      </c>
      <c r="H257">
        <v>3</v>
      </c>
      <c r="I257" t="s">
        <v>565</v>
      </c>
    </row>
    <row r="258" spans="1:9" x14ac:dyDescent="0.2">
      <c r="A258">
        <v>1989</v>
      </c>
      <c r="B258">
        <v>44</v>
      </c>
      <c r="C258" t="s">
        <v>163</v>
      </c>
      <c r="D258" t="s">
        <v>164</v>
      </c>
      <c r="E258" t="s">
        <v>562</v>
      </c>
      <c r="F258" t="s">
        <v>149</v>
      </c>
      <c r="G258" t="s">
        <v>1</v>
      </c>
      <c r="H258">
        <v>4</v>
      </c>
      <c r="I258" t="s">
        <v>566</v>
      </c>
    </row>
    <row r="259" spans="1:9" x14ac:dyDescent="0.2">
      <c r="A259">
        <v>1989</v>
      </c>
      <c r="B259">
        <v>44</v>
      </c>
      <c r="C259" t="s">
        <v>163</v>
      </c>
      <c r="D259" t="s">
        <v>164</v>
      </c>
      <c r="E259" t="s">
        <v>562</v>
      </c>
      <c r="F259" t="s">
        <v>149</v>
      </c>
      <c r="G259" t="s">
        <v>1</v>
      </c>
      <c r="H259">
        <v>5</v>
      </c>
      <c r="I259" t="s">
        <v>567</v>
      </c>
    </row>
    <row r="260" spans="1:9" x14ac:dyDescent="0.2">
      <c r="A260">
        <v>1989</v>
      </c>
      <c r="B260">
        <v>44</v>
      </c>
      <c r="C260" t="s">
        <v>163</v>
      </c>
      <c r="D260" t="s">
        <v>164</v>
      </c>
      <c r="E260" t="s">
        <v>562</v>
      </c>
      <c r="F260" t="s">
        <v>149</v>
      </c>
      <c r="G260" t="s">
        <v>1</v>
      </c>
      <c r="H260">
        <v>6</v>
      </c>
      <c r="I260" t="s">
        <v>568</v>
      </c>
    </row>
    <row r="261" spans="1:9" x14ac:dyDescent="0.2">
      <c r="A261">
        <v>1989</v>
      </c>
      <c r="B261">
        <v>44</v>
      </c>
      <c r="C261" t="s">
        <v>169</v>
      </c>
      <c r="D261" t="s">
        <v>170</v>
      </c>
      <c r="E261" t="s">
        <v>569</v>
      </c>
      <c r="G261" t="s">
        <v>4</v>
      </c>
      <c r="H261">
        <v>1</v>
      </c>
      <c r="I261" t="s">
        <v>570</v>
      </c>
    </row>
    <row r="262" spans="1:9" x14ac:dyDescent="0.2">
      <c r="A262">
        <v>1989</v>
      </c>
      <c r="B262">
        <v>44</v>
      </c>
      <c r="C262" t="s">
        <v>169</v>
      </c>
      <c r="D262" t="s">
        <v>170</v>
      </c>
      <c r="E262" t="s">
        <v>569</v>
      </c>
      <c r="G262" t="s">
        <v>4</v>
      </c>
      <c r="H262">
        <v>2</v>
      </c>
      <c r="I262" t="s">
        <v>571</v>
      </c>
    </row>
    <row r="263" spans="1:9" x14ac:dyDescent="0.2">
      <c r="A263">
        <v>1989</v>
      </c>
      <c r="B263">
        <v>44</v>
      </c>
      <c r="C263" t="s">
        <v>169</v>
      </c>
      <c r="D263" t="s">
        <v>170</v>
      </c>
      <c r="E263" t="s">
        <v>569</v>
      </c>
      <c r="G263" t="s">
        <v>4</v>
      </c>
      <c r="H263">
        <v>3</v>
      </c>
      <c r="I263" t="s">
        <v>572</v>
      </c>
    </row>
    <row r="264" spans="1:9" x14ac:dyDescent="0.2">
      <c r="A264">
        <v>1989</v>
      </c>
      <c r="B264">
        <v>44</v>
      </c>
      <c r="C264" t="s">
        <v>173</v>
      </c>
      <c r="D264" t="s">
        <v>174</v>
      </c>
      <c r="E264" t="s">
        <v>573</v>
      </c>
      <c r="G264" t="s">
        <v>3</v>
      </c>
      <c r="H264">
        <v>1</v>
      </c>
      <c r="I264" t="s">
        <v>574</v>
      </c>
    </row>
    <row r="265" spans="1:9" x14ac:dyDescent="0.2">
      <c r="A265">
        <v>1989</v>
      </c>
      <c r="B265">
        <v>44</v>
      </c>
      <c r="C265" t="s">
        <v>359</v>
      </c>
      <c r="D265" t="s">
        <v>575</v>
      </c>
      <c r="E265" t="s">
        <v>576</v>
      </c>
      <c r="G265" t="s">
        <v>4</v>
      </c>
      <c r="H265">
        <v>1</v>
      </c>
      <c r="I265" t="s">
        <v>577</v>
      </c>
    </row>
    <row r="266" spans="1:9" x14ac:dyDescent="0.2">
      <c r="A266">
        <v>1989</v>
      </c>
      <c r="B266">
        <v>44</v>
      </c>
      <c r="C266" t="s">
        <v>578</v>
      </c>
      <c r="D266" t="s">
        <v>579</v>
      </c>
      <c r="E266" t="s">
        <v>580</v>
      </c>
      <c r="G266" t="s">
        <v>5</v>
      </c>
      <c r="H266">
        <v>1</v>
      </c>
      <c r="I266" t="s">
        <v>581</v>
      </c>
    </row>
    <row r="267" spans="1:9" x14ac:dyDescent="0.2">
      <c r="A267">
        <v>1989</v>
      </c>
      <c r="B267">
        <v>44</v>
      </c>
      <c r="C267" t="s">
        <v>183</v>
      </c>
      <c r="D267" t="s">
        <v>184</v>
      </c>
      <c r="E267" t="s">
        <v>582</v>
      </c>
      <c r="G267" t="s">
        <v>1</v>
      </c>
      <c r="H267">
        <v>1</v>
      </c>
      <c r="I267" t="s">
        <v>583</v>
      </c>
    </row>
    <row r="268" spans="1:9" x14ac:dyDescent="0.2">
      <c r="A268">
        <v>1989</v>
      </c>
      <c r="B268">
        <v>44</v>
      </c>
      <c r="C268" t="s">
        <v>183</v>
      </c>
      <c r="D268" t="s">
        <v>184</v>
      </c>
      <c r="E268" t="s">
        <v>582</v>
      </c>
      <c r="G268" t="s">
        <v>1</v>
      </c>
      <c r="H268">
        <v>2</v>
      </c>
      <c r="I268" t="s">
        <v>584</v>
      </c>
    </row>
    <row r="269" spans="1:9" x14ac:dyDescent="0.2">
      <c r="A269">
        <v>1989</v>
      </c>
      <c r="B269">
        <v>44</v>
      </c>
      <c r="C269" t="s">
        <v>183</v>
      </c>
      <c r="D269" t="s">
        <v>184</v>
      </c>
      <c r="E269" t="s">
        <v>582</v>
      </c>
      <c r="G269" t="s">
        <v>1</v>
      </c>
      <c r="H269">
        <v>3</v>
      </c>
      <c r="I269" t="s">
        <v>585</v>
      </c>
    </row>
    <row r="270" spans="1:9" x14ac:dyDescent="0.2">
      <c r="A270">
        <v>1989</v>
      </c>
      <c r="B270">
        <v>44</v>
      </c>
      <c r="C270" t="s">
        <v>183</v>
      </c>
      <c r="D270" t="s">
        <v>184</v>
      </c>
      <c r="E270" t="s">
        <v>582</v>
      </c>
      <c r="G270" t="s">
        <v>1</v>
      </c>
      <c r="H270">
        <v>4</v>
      </c>
      <c r="I270" t="s">
        <v>586</v>
      </c>
    </row>
    <row r="271" spans="1:9" x14ac:dyDescent="0.2">
      <c r="A271">
        <v>1989</v>
      </c>
      <c r="B271">
        <v>44</v>
      </c>
      <c r="C271" t="s">
        <v>183</v>
      </c>
      <c r="D271" t="s">
        <v>184</v>
      </c>
      <c r="E271" t="s">
        <v>582</v>
      </c>
      <c r="G271" t="s">
        <v>1</v>
      </c>
      <c r="H271">
        <v>5</v>
      </c>
      <c r="I271" t="s">
        <v>587</v>
      </c>
    </row>
    <row r="272" spans="1:9" x14ac:dyDescent="0.2">
      <c r="A272">
        <v>1989</v>
      </c>
      <c r="B272">
        <v>44</v>
      </c>
      <c r="C272" t="s">
        <v>183</v>
      </c>
      <c r="D272" t="s">
        <v>184</v>
      </c>
      <c r="E272" t="s">
        <v>582</v>
      </c>
      <c r="G272" t="s">
        <v>1</v>
      </c>
      <c r="H272">
        <v>6</v>
      </c>
      <c r="I272" t="s">
        <v>588</v>
      </c>
    </row>
    <row r="273" spans="1:9" x14ac:dyDescent="0.2">
      <c r="A273">
        <v>1989</v>
      </c>
      <c r="B273">
        <v>44</v>
      </c>
      <c r="C273" t="s">
        <v>183</v>
      </c>
      <c r="D273" t="s">
        <v>184</v>
      </c>
      <c r="E273" t="s">
        <v>582</v>
      </c>
      <c r="G273" t="s">
        <v>1</v>
      </c>
      <c r="H273">
        <v>7</v>
      </c>
      <c r="I273" t="s">
        <v>589</v>
      </c>
    </row>
    <row r="274" spans="1:9" x14ac:dyDescent="0.2">
      <c r="A274">
        <v>1989</v>
      </c>
      <c r="B274">
        <v>44</v>
      </c>
      <c r="C274" t="s">
        <v>183</v>
      </c>
      <c r="D274" t="s">
        <v>184</v>
      </c>
      <c r="E274" t="s">
        <v>582</v>
      </c>
      <c r="G274" t="s">
        <v>1</v>
      </c>
      <c r="H274">
        <v>8</v>
      </c>
      <c r="I274" t="s">
        <v>590</v>
      </c>
    </row>
    <row r="275" spans="1:9" x14ac:dyDescent="0.2">
      <c r="A275">
        <v>1989</v>
      </c>
      <c r="B275">
        <v>44</v>
      </c>
      <c r="C275" t="s">
        <v>187</v>
      </c>
      <c r="D275" t="s">
        <v>188</v>
      </c>
      <c r="E275" t="s">
        <v>189</v>
      </c>
      <c r="F275" t="s">
        <v>149</v>
      </c>
      <c r="G275" t="s">
        <v>1</v>
      </c>
      <c r="H275">
        <v>1</v>
      </c>
      <c r="I275" t="s">
        <v>591</v>
      </c>
    </row>
    <row r="276" spans="1:9" x14ac:dyDescent="0.2">
      <c r="A276">
        <v>1989</v>
      </c>
      <c r="B276">
        <v>44</v>
      </c>
      <c r="C276" t="s">
        <v>187</v>
      </c>
      <c r="D276" t="s">
        <v>188</v>
      </c>
      <c r="E276" t="s">
        <v>189</v>
      </c>
      <c r="F276" t="s">
        <v>149</v>
      </c>
      <c r="G276" t="s">
        <v>1</v>
      </c>
      <c r="H276">
        <v>2</v>
      </c>
      <c r="I276" t="s">
        <v>592</v>
      </c>
    </row>
    <row r="277" spans="1:9" x14ac:dyDescent="0.2">
      <c r="A277">
        <v>1989</v>
      </c>
      <c r="B277">
        <v>44</v>
      </c>
      <c r="C277" t="s">
        <v>187</v>
      </c>
      <c r="D277" t="s">
        <v>188</v>
      </c>
      <c r="E277" t="s">
        <v>189</v>
      </c>
      <c r="F277" t="s">
        <v>149</v>
      </c>
      <c r="G277" t="s">
        <v>1</v>
      </c>
      <c r="H277">
        <v>3</v>
      </c>
      <c r="I277" t="s">
        <v>593</v>
      </c>
    </row>
    <row r="278" spans="1:9" x14ac:dyDescent="0.2">
      <c r="A278">
        <v>1989</v>
      </c>
      <c r="B278">
        <v>44</v>
      </c>
      <c r="C278" t="s">
        <v>187</v>
      </c>
      <c r="D278" t="s">
        <v>188</v>
      </c>
      <c r="E278" t="s">
        <v>189</v>
      </c>
      <c r="F278" t="s">
        <v>149</v>
      </c>
      <c r="G278" t="s">
        <v>1</v>
      </c>
      <c r="H278">
        <v>4</v>
      </c>
      <c r="I278" t="s">
        <v>594</v>
      </c>
    </row>
    <row r="279" spans="1:9" x14ac:dyDescent="0.2">
      <c r="A279">
        <v>1989</v>
      </c>
      <c r="B279">
        <v>44</v>
      </c>
      <c r="C279" t="s">
        <v>187</v>
      </c>
      <c r="D279" t="s">
        <v>188</v>
      </c>
      <c r="E279" t="s">
        <v>189</v>
      </c>
      <c r="F279" t="s">
        <v>149</v>
      </c>
      <c r="G279" t="s">
        <v>1</v>
      </c>
      <c r="H279">
        <v>5</v>
      </c>
      <c r="I279" t="s">
        <v>595</v>
      </c>
    </row>
    <row r="280" spans="1:9" x14ac:dyDescent="0.2">
      <c r="A280">
        <v>1989</v>
      </c>
      <c r="B280">
        <v>44</v>
      </c>
      <c r="C280" t="s">
        <v>187</v>
      </c>
      <c r="D280" t="s">
        <v>188</v>
      </c>
      <c r="E280" t="s">
        <v>189</v>
      </c>
      <c r="F280" t="s">
        <v>149</v>
      </c>
      <c r="G280" t="s">
        <v>1</v>
      </c>
      <c r="H280">
        <v>6</v>
      </c>
      <c r="I280" t="s">
        <v>596</v>
      </c>
    </row>
    <row r="281" spans="1:9" x14ac:dyDescent="0.2">
      <c r="A281">
        <v>1989</v>
      </c>
      <c r="B281">
        <v>44</v>
      </c>
      <c r="C281" t="s">
        <v>187</v>
      </c>
      <c r="D281" t="s">
        <v>188</v>
      </c>
      <c r="E281" t="s">
        <v>189</v>
      </c>
      <c r="F281" t="s">
        <v>149</v>
      </c>
      <c r="G281" t="s">
        <v>1</v>
      </c>
      <c r="H281">
        <v>7</v>
      </c>
      <c r="I281" t="s">
        <v>597</v>
      </c>
    </row>
    <row r="282" spans="1:9" x14ac:dyDescent="0.2">
      <c r="A282">
        <v>1989</v>
      </c>
      <c r="B282">
        <v>44</v>
      </c>
      <c r="C282" t="s">
        <v>187</v>
      </c>
      <c r="D282" t="s">
        <v>188</v>
      </c>
      <c r="E282" t="s">
        <v>189</v>
      </c>
      <c r="F282" t="s">
        <v>149</v>
      </c>
      <c r="G282" t="s">
        <v>1</v>
      </c>
      <c r="H282">
        <v>8</v>
      </c>
      <c r="I282" t="s">
        <v>598</v>
      </c>
    </row>
    <row r="283" spans="1:9" x14ac:dyDescent="0.2">
      <c r="A283">
        <v>1989</v>
      </c>
      <c r="B283">
        <v>44</v>
      </c>
      <c r="C283" t="s">
        <v>187</v>
      </c>
      <c r="D283" t="s">
        <v>188</v>
      </c>
      <c r="E283" t="s">
        <v>189</v>
      </c>
      <c r="F283" t="s">
        <v>149</v>
      </c>
      <c r="G283" t="s">
        <v>1</v>
      </c>
      <c r="H283">
        <v>9</v>
      </c>
      <c r="I283" t="s">
        <v>599</v>
      </c>
    </row>
    <row r="284" spans="1:9" x14ac:dyDescent="0.2">
      <c r="A284">
        <v>1989</v>
      </c>
      <c r="B284">
        <v>44</v>
      </c>
      <c r="C284" t="s">
        <v>187</v>
      </c>
      <c r="D284" t="s">
        <v>188</v>
      </c>
      <c r="E284" t="s">
        <v>189</v>
      </c>
      <c r="F284" t="s">
        <v>149</v>
      </c>
      <c r="G284" t="s">
        <v>1</v>
      </c>
      <c r="H284">
        <v>10</v>
      </c>
      <c r="I284" t="s">
        <v>600</v>
      </c>
    </row>
    <row r="285" spans="1:9" x14ac:dyDescent="0.2">
      <c r="A285">
        <v>1989</v>
      </c>
      <c r="B285">
        <v>44</v>
      </c>
      <c r="C285" t="s">
        <v>187</v>
      </c>
      <c r="D285" t="s">
        <v>188</v>
      </c>
      <c r="E285" t="s">
        <v>189</v>
      </c>
      <c r="F285" t="s">
        <v>149</v>
      </c>
      <c r="G285" t="s">
        <v>1</v>
      </c>
      <c r="H285">
        <v>11</v>
      </c>
      <c r="I285" t="s">
        <v>601</v>
      </c>
    </row>
    <row r="286" spans="1:9" x14ac:dyDescent="0.2">
      <c r="A286">
        <v>1989</v>
      </c>
      <c r="B286">
        <v>44</v>
      </c>
      <c r="C286" t="s">
        <v>187</v>
      </c>
      <c r="D286" t="s">
        <v>188</v>
      </c>
      <c r="E286" t="s">
        <v>189</v>
      </c>
      <c r="F286" t="s">
        <v>149</v>
      </c>
      <c r="G286" t="s">
        <v>1</v>
      </c>
      <c r="H286">
        <v>12</v>
      </c>
      <c r="I286" t="s">
        <v>602</v>
      </c>
    </row>
    <row r="287" spans="1:9" x14ac:dyDescent="0.2">
      <c r="A287">
        <v>1989</v>
      </c>
      <c r="B287">
        <v>44</v>
      </c>
      <c r="C287" t="s">
        <v>187</v>
      </c>
      <c r="D287" t="s">
        <v>188</v>
      </c>
      <c r="E287" t="s">
        <v>189</v>
      </c>
      <c r="F287" t="s">
        <v>149</v>
      </c>
      <c r="G287" t="s">
        <v>1</v>
      </c>
      <c r="H287">
        <v>13</v>
      </c>
      <c r="I287" t="s">
        <v>603</v>
      </c>
    </row>
    <row r="288" spans="1:9" x14ac:dyDescent="0.2">
      <c r="A288">
        <v>1989</v>
      </c>
      <c r="B288">
        <v>44</v>
      </c>
      <c r="C288" t="s">
        <v>187</v>
      </c>
      <c r="D288" t="s">
        <v>188</v>
      </c>
      <c r="E288" t="s">
        <v>189</v>
      </c>
      <c r="F288" t="s">
        <v>149</v>
      </c>
      <c r="G288" t="s">
        <v>1</v>
      </c>
      <c r="H288">
        <v>14</v>
      </c>
      <c r="I288" t="s">
        <v>604</v>
      </c>
    </row>
    <row r="289" spans="1:9" x14ac:dyDescent="0.2">
      <c r="A289">
        <v>1989</v>
      </c>
      <c r="B289">
        <v>44</v>
      </c>
      <c r="C289" t="s">
        <v>187</v>
      </c>
      <c r="D289" t="s">
        <v>188</v>
      </c>
      <c r="E289" t="s">
        <v>189</v>
      </c>
      <c r="F289" t="s">
        <v>149</v>
      </c>
      <c r="G289" t="s">
        <v>1</v>
      </c>
      <c r="H289">
        <v>15</v>
      </c>
      <c r="I289" t="s">
        <v>605</v>
      </c>
    </row>
    <row r="290" spans="1:9" x14ac:dyDescent="0.2">
      <c r="A290">
        <v>1989</v>
      </c>
      <c r="B290">
        <v>44</v>
      </c>
      <c r="C290" t="s">
        <v>187</v>
      </c>
      <c r="D290" t="s">
        <v>188</v>
      </c>
      <c r="E290" t="s">
        <v>189</v>
      </c>
      <c r="F290" t="s">
        <v>149</v>
      </c>
      <c r="G290" t="s">
        <v>1</v>
      </c>
      <c r="H290">
        <v>16</v>
      </c>
      <c r="I290" t="s">
        <v>606</v>
      </c>
    </row>
    <row r="291" spans="1:9" x14ac:dyDescent="0.2">
      <c r="A291">
        <v>1989</v>
      </c>
      <c r="B291">
        <v>44</v>
      </c>
      <c r="C291" t="s">
        <v>607</v>
      </c>
      <c r="D291" t="s">
        <v>608</v>
      </c>
      <c r="E291" t="s">
        <v>609</v>
      </c>
      <c r="G291" t="s">
        <v>3</v>
      </c>
      <c r="H291">
        <v>1</v>
      </c>
      <c r="I291" t="s">
        <v>610</v>
      </c>
    </row>
    <row r="292" spans="1:9" x14ac:dyDescent="0.2">
      <c r="A292">
        <v>1989</v>
      </c>
      <c r="B292">
        <v>44</v>
      </c>
      <c r="C292" t="s">
        <v>607</v>
      </c>
      <c r="D292" t="s">
        <v>608</v>
      </c>
      <c r="E292" t="s">
        <v>609</v>
      </c>
      <c r="G292" t="s">
        <v>3</v>
      </c>
      <c r="H292">
        <v>2</v>
      </c>
      <c r="I292" t="s">
        <v>611</v>
      </c>
    </row>
    <row r="293" spans="1:9" x14ac:dyDescent="0.2">
      <c r="A293">
        <v>1989</v>
      </c>
      <c r="B293">
        <v>44</v>
      </c>
      <c r="C293" t="s">
        <v>607</v>
      </c>
      <c r="D293" t="s">
        <v>608</v>
      </c>
      <c r="E293" t="s">
        <v>609</v>
      </c>
      <c r="G293" t="s">
        <v>3</v>
      </c>
      <c r="H293">
        <v>3</v>
      </c>
      <c r="I293" t="s">
        <v>612</v>
      </c>
    </row>
    <row r="294" spans="1:9" x14ac:dyDescent="0.2">
      <c r="A294">
        <v>1989</v>
      </c>
      <c r="B294">
        <v>44</v>
      </c>
      <c r="C294" t="s">
        <v>607</v>
      </c>
      <c r="D294" t="s">
        <v>608</v>
      </c>
      <c r="E294" t="s">
        <v>609</v>
      </c>
      <c r="G294" t="s">
        <v>3</v>
      </c>
      <c r="H294">
        <v>4</v>
      </c>
      <c r="I294" t="s">
        <v>613</v>
      </c>
    </row>
    <row r="295" spans="1:9" x14ac:dyDescent="0.2">
      <c r="A295">
        <v>1989</v>
      </c>
      <c r="B295">
        <v>44</v>
      </c>
      <c r="C295" t="s">
        <v>370</v>
      </c>
      <c r="D295" t="s">
        <v>371</v>
      </c>
      <c r="E295" t="s">
        <v>614</v>
      </c>
      <c r="F295" t="s">
        <v>149</v>
      </c>
      <c r="G295" t="s">
        <v>2</v>
      </c>
      <c r="H295">
        <v>1</v>
      </c>
      <c r="I295" t="s">
        <v>615</v>
      </c>
    </row>
    <row r="296" spans="1:9" x14ac:dyDescent="0.2">
      <c r="A296">
        <v>1989</v>
      </c>
      <c r="B296">
        <v>44</v>
      </c>
      <c r="C296" t="s">
        <v>370</v>
      </c>
      <c r="D296" t="s">
        <v>371</v>
      </c>
      <c r="E296" t="s">
        <v>614</v>
      </c>
      <c r="F296" t="s">
        <v>149</v>
      </c>
      <c r="G296" t="s">
        <v>2</v>
      </c>
      <c r="H296">
        <v>2</v>
      </c>
      <c r="I296" t="s">
        <v>616</v>
      </c>
    </row>
    <row r="297" spans="1:9" x14ac:dyDescent="0.2">
      <c r="A297">
        <v>1989</v>
      </c>
      <c r="B297">
        <v>44</v>
      </c>
      <c r="C297" t="s">
        <v>370</v>
      </c>
      <c r="D297" t="s">
        <v>371</v>
      </c>
      <c r="E297" t="s">
        <v>614</v>
      </c>
      <c r="F297" t="s">
        <v>149</v>
      </c>
      <c r="G297" t="s">
        <v>2</v>
      </c>
      <c r="H297">
        <v>3</v>
      </c>
      <c r="I297" t="s">
        <v>617</v>
      </c>
    </row>
    <row r="298" spans="1:9" x14ac:dyDescent="0.2">
      <c r="A298">
        <v>1989</v>
      </c>
      <c r="B298">
        <v>44</v>
      </c>
      <c r="C298" t="s">
        <v>370</v>
      </c>
      <c r="D298" t="s">
        <v>371</v>
      </c>
      <c r="E298" t="s">
        <v>614</v>
      </c>
      <c r="F298" t="s">
        <v>149</v>
      </c>
      <c r="G298" t="s">
        <v>2</v>
      </c>
      <c r="H298">
        <v>4</v>
      </c>
      <c r="I298" t="s">
        <v>618</v>
      </c>
    </row>
    <row r="299" spans="1:9" x14ac:dyDescent="0.2">
      <c r="A299">
        <v>1989</v>
      </c>
      <c r="B299">
        <v>44</v>
      </c>
      <c r="C299" t="s">
        <v>370</v>
      </c>
      <c r="D299" t="s">
        <v>371</v>
      </c>
      <c r="E299" t="s">
        <v>614</v>
      </c>
      <c r="F299" t="s">
        <v>149</v>
      </c>
      <c r="G299" t="s">
        <v>2</v>
      </c>
      <c r="H299">
        <v>5</v>
      </c>
      <c r="I299" t="s">
        <v>619</v>
      </c>
    </row>
    <row r="300" spans="1:9" x14ac:dyDescent="0.2">
      <c r="A300">
        <v>1989</v>
      </c>
      <c r="B300">
        <v>44</v>
      </c>
      <c r="C300" t="s">
        <v>370</v>
      </c>
      <c r="D300" t="s">
        <v>371</v>
      </c>
      <c r="E300" t="s">
        <v>614</v>
      </c>
      <c r="F300" t="s">
        <v>149</v>
      </c>
      <c r="G300" t="s">
        <v>2</v>
      </c>
      <c r="H300">
        <v>6</v>
      </c>
      <c r="I300" t="s">
        <v>620</v>
      </c>
    </row>
    <row r="301" spans="1:9" x14ac:dyDescent="0.2">
      <c r="A301">
        <v>1989</v>
      </c>
      <c r="B301">
        <v>44</v>
      </c>
      <c r="C301" t="s">
        <v>370</v>
      </c>
      <c r="D301" t="s">
        <v>371</v>
      </c>
      <c r="E301" t="s">
        <v>614</v>
      </c>
      <c r="F301" t="s">
        <v>149</v>
      </c>
      <c r="G301" t="s">
        <v>2</v>
      </c>
      <c r="H301">
        <v>7</v>
      </c>
      <c r="I301" t="s">
        <v>621</v>
      </c>
    </row>
    <row r="302" spans="1:9" x14ac:dyDescent="0.2">
      <c r="A302">
        <v>1989</v>
      </c>
      <c r="B302">
        <v>44</v>
      </c>
      <c r="C302" t="s">
        <v>370</v>
      </c>
      <c r="D302" t="s">
        <v>371</v>
      </c>
      <c r="E302" t="s">
        <v>614</v>
      </c>
      <c r="F302" t="s">
        <v>149</v>
      </c>
      <c r="G302" t="s">
        <v>2</v>
      </c>
      <c r="H302">
        <v>8</v>
      </c>
      <c r="I302" t="s">
        <v>622</v>
      </c>
    </row>
    <row r="303" spans="1:9" x14ac:dyDescent="0.2">
      <c r="A303">
        <v>1989</v>
      </c>
      <c r="B303">
        <v>44</v>
      </c>
      <c r="C303" t="s">
        <v>370</v>
      </c>
      <c r="D303" t="s">
        <v>371</v>
      </c>
      <c r="E303" t="s">
        <v>614</v>
      </c>
      <c r="F303" t="s">
        <v>149</v>
      </c>
      <c r="G303" t="s">
        <v>2</v>
      </c>
      <c r="H303">
        <v>9</v>
      </c>
      <c r="I303" t="s">
        <v>623</v>
      </c>
    </row>
    <row r="304" spans="1:9" x14ac:dyDescent="0.2">
      <c r="A304">
        <v>1989</v>
      </c>
      <c r="B304">
        <v>44</v>
      </c>
      <c r="C304" t="s">
        <v>370</v>
      </c>
      <c r="D304" t="s">
        <v>371</v>
      </c>
      <c r="E304" t="s">
        <v>614</v>
      </c>
      <c r="F304" t="s">
        <v>149</v>
      </c>
      <c r="G304" t="s">
        <v>2</v>
      </c>
      <c r="H304">
        <v>10</v>
      </c>
      <c r="I304" t="s">
        <v>624</v>
      </c>
    </row>
    <row r="305" spans="1:9" x14ac:dyDescent="0.2">
      <c r="A305">
        <v>1989</v>
      </c>
      <c r="B305">
        <v>44</v>
      </c>
      <c r="C305" t="s">
        <v>370</v>
      </c>
      <c r="D305" t="s">
        <v>371</v>
      </c>
      <c r="E305" t="s">
        <v>614</v>
      </c>
      <c r="F305" t="s">
        <v>149</v>
      </c>
      <c r="G305" t="s">
        <v>2</v>
      </c>
      <c r="H305">
        <v>11</v>
      </c>
      <c r="I305" t="s">
        <v>625</v>
      </c>
    </row>
    <row r="306" spans="1:9" x14ac:dyDescent="0.2">
      <c r="A306">
        <v>1989</v>
      </c>
      <c r="B306">
        <v>44</v>
      </c>
      <c r="C306" t="s">
        <v>370</v>
      </c>
      <c r="D306" t="s">
        <v>371</v>
      </c>
      <c r="E306" t="s">
        <v>614</v>
      </c>
      <c r="F306" t="s">
        <v>149</v>
      </c>
      <c r="G306" t="s">
        <v>2</v>
      </c>
      <c r="H306">
        <v>12</v>
      </c>
      <c r="I306" t="s">
        <v>626</v>
      </c>
    </row>
    <row r="307" spans="1:9" x14ac:dyDescent="0.2">
      <c r="A307">
        <v>1989</v>
      </c>
      <c r="B307">
        <v>44</v>
      </c>
      <c r="C307" t="s">
        <v>370</v>
      </c>
      <c r="D307" t="s">
        <v>371</v>
      </c>
      <c r="E307" t="s">
        <v>614</v>
      </c>
      <c r="F307" t="s">
        <v>149</v>
      </c>
      <c r="G307" t="s">
        <v>2</v>
      </c>
      <c r="H307">
        <v>13</v>
      </c>
      <c r="I307" t="s">
        <v>627</v>
      </c>
    </row>
    <row r="308" spans="1:9" x14ac:dyDescent="0.2">
      <c r="A308">
        <v>1989</v>
      </c>
      <c r="B308">
        <v>44</v>
      </c>
      <c r="C308" t="s">
        <v>370</v>
      </c>
      <c r="D308" t="s">
        <v>371</v>
      </c>
      <c r="E308" t="s">
        <v>614</v>
      </c>
      <c r="F308" t="s">
        <v>149</v>
      </c>
      <c r="G308" t="s">
        <v>2</v>
      </c>
      <c r="H308">
        <v>14</v>
      </c>
      <c r="I308" t="s">
        <v>628</v>
      </c>
    </row>
    <row r="309" spans="1:9" x14ac:dyDescent="0.2">
      <c r="A309">
        <v>1989</v>
      </c>
      <c r="B309">
        <v>44</v>
      </c>
      <c r="C309" t="s">
        <v>370</v>
      </c>
      <c r="D309" t="s">
        <v>371</v>
      </c>
      <c r="E309" t="s">
        <v>614</v>
      </c>
      <c r="F309" t="s">
        <v>149</v>
      </c>
      <c r="G309" t="s">
        <v>2</v>
      </c>
      <c r="H309">
        <v>15</v>
      </c>
      <c r="I309" t="s">
        <v>629</v>
      </c>
    </row>
    <row r="310" spans="1:9" x14ac:dyDescent="0.2">
      <c r="A310">
        <v>1989</v>
      </c>
      <c r="B310">
        <v>44</v>
      </c>
      <c r="C310" t="s">
        <v>370</v>
      </c>
      <c r="D310" t="s">
        <v>371</v>
      </c>
      <c r="E310" t="s">
        <v>614</v>
      </c>
      <c r="F310" t="s">
        <v>149</v>
      </c>
      <c r="G310" t="s">
        <v>2</v>
      </c>
      <c r="H310">
        <v>16</v>
      </c>
      <c r="I310" t="s">
        <v>630</v>
      </c>
    </row>
    <row r="311" spans="1:9" x14ac:dyDescent="0.2">
      <c r="A311">
        <v>1989</v>
      </c>
      <c r="B311">
        <v>44</v>
      </c>
      <c r="C311" t="s">
        <v>370</v>
      </c>
      <c r="D311" t="s">
        <v>371</v>
      </c>
      <c r="E311" t="s">
        <v>614</v>
      </c>
      <c r="F311" t="s">
        <v>149</v>
      </c>
      <c r="G311" t="s">
        <v>2</v>
      </c>
      <c r="H311">
        <v>17</v>
      </c>
      <c r="I311" t="s">
        <v>631</v>
      </c>
    </row>
    <row r="312" spans="1:9" x14ac:dyDescent="0.2">
      <c r="A312">
        <v>1989</v>
      </c>
      <c r="B312">
        <v>44</v>
      </c>
      <c r="C312" t="s">
        <v>370</v>
      </c>
      <c r="D312" t="s">
        <v>371</v>
      </c>
      <c r="E312" t="s">
        <v>614</v>
      </c>
      <c r="F312" t="s">
        <v>149</v>
      </c>
      <c r="G312" t="s">
        <v>2</v>
      </c>
      <c r="H312">
        <v>18</v>
      </c>
      <c r="I312" t="s">
        <v>632</v>
      </c>
    </row>
    <row r="313" spans="1:9" x14ac:dyDescent="0.2">
      <c r="A313">
        <v>1989</v>
      </c>
      <c r="B313">
        <v>44</v>
      </c>
      <c r="C313" t="s">
        <v>370</v>
      </c>
      <c r="D313" t="s">
        <v>371</v>
      </c>
      <c r="E313" t="s">
        <v>614</v>
      </c>
      <c r="F313" t="s">
        <v>149</v>
      </c>
      <c r="G313" t="s">
        <v>2</v>
      </c>
      <c r="H313">
        <v>19</v>
      </c>
      <c r="I313" t="s">
        <v>633</v>
      </c>
    </row>
    <row r="314" spans="1:9" x14ac:dyDescent="0.2">
      <c r="A314">
        <v>1989</v>
      </c>
      <c r="B314">
        <v>44</v>
      </c>
      <c r="C314" t="s">
        <v>634</v>
      </c>
      <c r="D314" t="s">
        <v>635</v>
      </c>
      <c r="E314" t="s">
        <v>636</v>
      </c>
      <c r="G314" t="s">
        <v>4</v>
      </c>
      <c r="H314">
        <v>1</v>
      </c>
      <c r="I314" t="s">
        <v>637</v>
      </c>
    </row>
    <row r="315" spans="1:9" x14ac:dyDescent="0.2">
      <c r="A315">
        <v>1989</v>
      </c>
      <c r="B315">
        <v>44</v>
      </c>
      <c r="C315" t="s">
        <v>209</v>
      </c>
      <c r="D315" t="s">
        <v>210</v>
      </c>
      <c r="E315" t="s">
        <v>638</v>
      </c>
      <c r="G315" t="s">
        <v>2</v>
      </c>
      <c r="H315">
        <v>1</v>
      </c>
      <c r="I315" t="s">
        <v>639</v>
      </c>
    </row>
    <row r="316" spans="1:9" x14ac:dyDescent="0.2">
      <c r="A316">
        <v>1989</v>
      </c>
      <c r="B316">
        <v>44</v>
      </c>
      <c r="C316" t="s">
        <v>209</v>
      </c>
      <c r="D316" t="s">
        <v>210</v>
      </c>
      <c r="E316" t="s">
        <v>638</v>
      </c>
      <c r="G316" t="s">
        <v>2</v>
      </c>
      <c r="H316">
        <v>2</v>
      </c>
      <c r="I316" t="s">
        <v>640</v>
      </c>
    </row>
    <row r="317" spans="1:9" x14ac:dyDescent="0.2">
      <c r="A317">
        <v>1989</v>
      </c>
      <c r="B317">
        <v>44</v>
      </c>
      <c r="C317" t="s">
        <v>209</v>
      </c>
      <c r="D317" t="s">
        <v>210</v>
      </c>
      <c r="E317" t="s">
        <v>638</v>
      </c>
      <c r="G317" t="s">
        <v>2</v>
      </c>
      <c r="H317">
        <v>3</v>
      </c>
      <c r="I317" t="s">
        <v>641</v>
      </c>
    </row>
    <row r="318" spans="1:9" x14ac:dyDescent="0.2">
      <c r="A318">
        <v>1989</v>
      </c>
      <c r="B318">
        <v>44</v>
      </c>
      <c r="C318" t="s">
        <v>209</v>
      </c>
      <c r="D318" t="s">
        <v>210</v>
      </c>
      <c r="E318" t="s">
        <v>638</v>
      </c>
      <c r="G318" t="s">
        <v>2</v>
      </c>
      <c r="H318">
        <v>4</v>
      </c>
      <c r="I318" t="s">
        <v>642</v>
      </c>
    </row>
    <row r="319" spans="1:9" x14ac:dyDescent="0.2">
      <c r="A319">
        <v>1989</v>
      </c>
      <c r="B319">
        <v>44</v>
      </c>
      <c r="C319" t="s">
        <v>643</v>
      </c>
      <c r="D319" t="s">
        <v>644</v>
      </c>
      <c r="E319" t="s">
        <v>645</v>
      </c>
      <c r="G319" t="s">
        <v>6</v>
      </c>
      <c r="H319">
        <v>1</v>
      </c>
      <c r="I319" t="s">
        <v>646</v>
      </c>
    </row>
    <row r="320" spans="1:9" x14ac:dyDescent="0.2">
      <c r="A320">
        <v>1989</v>
      </c>
      <c r="B320">
        <v>44</v>
      </c>
      <c r="C320" t="s">
        <v>647</v>
      </c>
      <c r="D320" t="s">
        <v>648</v>
      </c>
      <c r="E320" t="s">
        <v>649</v>
      </c>
      <c r="G320" t="s">
        <v>4</v>
      </c>
      <c r="H320">
        <v>1</v>
      </c>
      <c r="I320" t="s">
        <v>650</v>
      </c>
    </row>
    <row r="321" spans="1:9" x14ac:dyDescent="0.2">
      <c r="A321">
        <v>1989</v>
      </c>
      <c r="B321">
        <v>44</v>
      </c>
      <c r="C321" t="s">
        <v>647</v>
      </c>
      <c r="D321" t="s">
        <v>648</v>
      </c>
      <c r="E321" t="s">
        <v>649</v>
      </c>
      <c r="G321" t="s">
        <v>4</v>
      </c>
      <c r="H321">
        <v>2</v>
      </c>
      <c r="I321" t="s">
        <v>651</v>
      </c>
    </row>
    <row r="322" spans="1:9" x14ac:dyDescent="0.2">
      <c r="A322">
        <v>1989</v>
      </c>
      <c r="B322">
        <v>44</v>
      </c>
      <c r="C322" t="s">
        <v>647</v>
      </c>
      <c r="D322" t="s">
        <v>648</v>
      </c>
      <c r="E322" t="s">
        <v>649</v>
      </c>
      <c r="G322" t="s">
        <v>4</v>
      </c>
      <c r="H322">
        <v>3</v>
      </c>
      <c r="I322" t="s">
        <v>652</v>
      </c>
    </row>
    <row r="323" spans="1:9" x14ac:dyDescent="0.2">
      <c r="A323">
        <v>1989</v>
      </c>
      <c r="B323">
        <v>44</v>
      </c>
      <c r="C323" t="s">
        <v>647</v>
      </c>
      <c r="D323" t="s">
        <v>648</v>
      </c>
      <c r="E323" t="s">
        <v>649</v>
      </c>
      <c r="G323" t="s">
        <v>4</v>
      </c>
      <c r="H323">
        <v>4</v>
      </c>
      <c r="I323" t="s">
        <v>653</v>
      </c>
    </row>
    <row r="324" spans="1:9" x14ac:dyDescent="0.2">
      <c r="A324">
        <v>1989</v>
      </c>
      <c r="B324">
        <v>44</v>
      </c>
      <c r="C324" t="s">
        <v>647</v>
      </c>
      <c r="D324" t="s">
        <v>648</v>
      </c>
      <c r="E324" t="s">
        <v>649</v>
      </c>
      <c r="G324" t="s">
        <v>4</v>
      </c>
      <c r="H324">
        <v>5</v>
      </c>
      <c r="I324" t="s">
        <v>654</v>
      </c>
    </row>
    <row r="325" spans="1:9" x14ac:dyDescent="0.2">
      <c r="A325">
        <v>1989</v>
      </c>
      <c r="B325">
        <v>44</v>
      </c>
      <c r="C325" t="s">
        <v>647</v>
      </c>
      <c r="D325" t="s">
        <v>648</v>
      </c>
      <c r="E325" t="s">
        <v>649</v>
      </c>
      <c r="G325" t="s">
        <v>4</v>
      </c>
      <c r="H325">
        <v>6</v>
      </c>
      <c r="I325" t="s">
        <v>655</v>
      </c>
    </row>
    <row r="326" spans="1:9" x14ac:dyDescent="0.2">
      <c r="A326">
        <v>1989</v>
      </c>
      <c r="B326">
        <v>44</v>
      </c>
      <c r="C326" t="s">
        <v>656</v>
      </c>
      <c r="D326" t="s">
        <v>657</v>
      </c>
      <c r="E326" t="s">
        <v>658</v>
      </c>
      <c r="G326" t="s">
        <v>3</v>
      </c>
      <c r="H326">
        <v>1</v>
      </c>
      <c r="I326" t="s">
        <v>659</v>
      </c>
    </row>
    <row r="327" spans="1:9" x14ac:dyDescent="0.2">
      <c r="A327">
        <v>1989</v>
      </c>
      <c r="B327">
        <v>44</v>
      </c>
      <c r="C327" t="s">
        <v>660</v>
      </c>
      <c r="D327" t="s">
        <v>661</v>
      </c>
      <c r="E327" t="s">
        <v>662</v>
      </c>
      <c r="F327" t="s">
        <v>94</v>
      </c>
      <c r="G327" t="s">
        <v>5</v>
      </c>
      <c r="H327">
        <v>1</v>
      </c>
      <c r="I327" t="s">
        <v>663</v>
      </c>
    </row>
    <row r="328" spans="1:9" x14ac:dyDescent="0.2">
      <c r="A328">
        <v>1989</v>
      </c>
      <c r="B328">
        <v>44</v>
      </c>
      <c r="C328" t="s">
        <v>660</v>
      </c>
      <c r="D328" t="s">
        <v>661</v>
      </c>
      <c r="E328" t="s">
        <v>662</v>
      </c>
      <c r="F328" t="s">
        <v>94</v>
      </c>
      <c r="G328" t="s">
        <v>5</v>
      </c>
      <c r="H328">
        <v>2</v>
      </c>
      <c r="I328" t="s">
        <v>664</v>
      </c>
    </row>
    <row r="329" spans="1:9" x14ac:dyDescent="0.2">
      <c r="A329">
        <v>1989</v>
      </c>
      <c r="B329">
        <v>44</v>
      </c>
      <c r="C329" t="s">
        <v>228</v>
      </c>
      <c r="D329" t="s">
        <v>229</v>
      </c>
      <c r="E329" t="s">
        <v>665</v>
      </c>
      <c r="G329" t="s">
        <v>5</v>
      </c>
      <c r="H329">
        <v>1</v>
      </c>
      <c r="I329" t="s">
        <v>666</v>
      </c>
    </row>
    <row r="330" spans="1:9" x14ac:dyDescent="0.2">
      <c r="A330">
        <v>1989</v>
      </c>
      <c r="B330">
        <v>44</v>
      </c>
      <c r="C330" t="s">
        <v>667</v>
      </c>
      <c r="D330" t="s">
        <v>668</v>
      </c>
      <c r="E330" t="s">
        <v>669</v>
      </c>
      <c r="F330" t="s">
        <v>94</v>
      </c>
      <c r="G330" t="s">
        <v>6</v>
      </c>
      <c r="H330">
        <v>1</v>
      </c>
      <c r="I330" t="s">
        <v>670</v>
      </c>
    </row>
    <row r="331" spans="1:9" x14ac:dyDescent="0.2">
      <c r="A331">
        <v>1989</v>
      </c>
      <c r="B331">
        <v>44</v>
      </c>
      <c r="C331" t="s">
        <v>671</v>
      </c>
      <c r="D331" t="s">
        <v>672</v>
      </c>
      <c r="E331" t="s">
        <v>673</v>
      </c>
      <c r="G331" t="s">
        <v>4</v>
      </c>
      <c r="H331">
        <v>1</v>
      </c>
      <c r="I331" t="s">
        <v>674</v>
      </c>
    </row>
    <row r="332" spans="1:9" x14ac:dyDescent="0.2">
      <c r="A332">
        <v>1989</v>
      </c>
      <c r="B332">
        <v>44</v>
      </c>
      <c r="C332" t="s">
        <v>671</v>
      </c>
      <c r="D332" t="s">
        <v>672</v>
      </c>
      <c r="E332" t="s">
        <v>673</v>
      </c>
      <c r="G332" t="s">
        <v>4</v>
      </c>
      <c r="H332">
        <v>2</v>
      </c>
      <c r="I332" t="s">
        <v>675</v>
      </c>
    </row>
    <row r="333" spans="1:9" x14ac:dyDescent="0.2">
      <c r="A333">
        <v>1988</v>
      </c>
      <c r="B333">
        <v>43</v>
      </c>
      <c r="C333" t="s">
        <v>17</v>
      </c>
      <c r="D333" t="s">
        <v>18</v>
      </c>
      <c r="E333" t="s">
        <v>676</v>
      </c>
      <c r="G333" t="s">
        <v>5</v>
      </c>
      <c r="H333">
        <v>1</v>
      </c>
      <c r="I333" t="s">
        <v>677</v>
      </c>
    </row>
    <row r="334" spans="1:9" x14ac:dyDescent="0.2">
      <c r="A334">
        <v>1988</v>
      </c>
      <c r="B334">
        <v>43</v>
      </c>
      <c r="C334" t="s">
        <v>17</v>
      </c>
      <c r="D334" t="s">
        <v>18</v>
      </c>
      <c r="E334" t="s">
        <v>676</v>
      </c>
      <c r="G334" t="s">
        <v>5</v>
      </c>
      <c r="H334">
        <v>2</v>
      </c>
      <c r="I334" t="s">
        <v>678</v>
      </c>
    </row>
    <row r="335" spans="1:9" x14ac:dyDescent="0.2">
      <c r="A335">
        <v>1988</v>
      </c>
      <c r="B335">
        <v>43</v>
      </c>
      <c r="C335" t="s">
        <v>25</v>
      </c>
      <c r="D335" t="s">
        <v>26</v>
      </c>
      <c r="E335" t="s">
        <v>679</v>
      </c>
      <c r="G335" t="s">
        <v>2</v>
      </c>
      <c r="H335">
        <v>1</v>
      </c>
      <c r="I335" t="s">
        <v>680</v>
      </c>
    </row>
    <row r="336" spans="1:9" x14ac:dyDescent="0.2">
      <c r="A336">
        <v>1988</v>
      </c>
      <c r="B336">
        <v>43</v>
      </c>
      <c r="C336" t="s">
        <v>25</v>
      </c>
      <c r="D336" t="s">
        <v>26</v>
      </c>
      <c r="E336" t="s">
        <v>679</v>
      </c>
      <c r="G336" t="s">
        <v>2</v>
      </c>
      <c r="H336">
        <v>2</v>
      </c>
      <c r="I336" t="s">
        <v>681</v>
      </c>
    </row>
    <row r="337" spans="1:9" x14ac:dyDescent="0.2">
      <c r="A337">
        <v>1988</v>
      </c>
      <c r="B337">
        <v>43</v>
      </c>
      <c r="C337" t="s">
        <v>255</v>
      </c>
      <c r="D337" t="s">
        <v>256</v>
      </c>
      <c r="E337" t="s">
        <v>682</v>
      </c>
      <c r="G337" t="s">
        <v>1</v>
      </c>
      <c r="H337">
        <v>1</v>
      </c>
      <c r="I337" t="s">
        <v>683</v>
      </c>
    </row>
    <row r="338" spans="1:9" x14ac:dyDescent="0.2">
      <c r="A338">
        <v>1988</v>
      </c>
      <c r="B338">
        <v>43</v>
      </c>
      <c r="C338" t="s">
        <v>255</v>
      </c>
      <c r="D338" t="s">
        <v>256</v>
      </c>
      <c r="E338" t="s">
        <v>682</v>
      </c>
      <c r="G338" t="s">
        <v>1</v>
      </c>
      <c r="H338">
        <v>2</v>
      </c>
      <c r="I338" t="s">
        <v>684</v>
      </c>
    </row>
    <row r="339" spans="1:9" x14ac:dyDescent="0.2">
      <c r="A339">
        <v>1988</v>
      </c>
      <c r="B339">
        <v>43</v>
      </c>
      <c r="C339" t="s">
        <v>255</v>
      </c>
      <c r="D339" t="s">
        <v>256</v>
      </c>
      <c r="E339" t="s">
        <v>682</v>
      </c>
      <c r="G339" t="s">
        <v>1</v>
      </c>
      <c r="H339">
        <v>3</v>
      </c>
      <c r="I339" t="s">
        <v>685</v>
      </c>
    </row>
    <row r="340" spans="1:9" x14ac:dyDescent="0.2">
      <c r="A340">
        <v>1988</v>
      </c>
      <c r="B340">
        <v>43</v>
      </c>
      <c r="C340" t="s">
        <v>261</v>
      </c>
      <c r="D340" t="s">
        <v>262</v>
      </c>
      <c r="E340" t="s">
        <v>686</v>
      </c>
      <c r="G340" t="s">
        <v>4</v>
      </c>
      <c r="H340">
        <v>1</v>
      </c>
      <c r="I340" t="s">
        <v>687</v>
      </c>
    </row>
    <row r="341" spans="1:9" x14ac:dyDescent="0.2">
      <c r="A341">
        <v>1988</v>
      </c>
      <c r="B341">
        <v>43</v>
      </c>
      <c r="C341" t="s">
        <v>33</v>
      </c>
      <c r="D341" t="s">
        <v>34</v>
      </c>
      <c r="E341" t="s">
        <v>688</v>
      </c>
      <c r="G341" t="s">
        <v>1</v>
      </c>
      <c r="H341">
        <v>1</v>
      </c>
      <c r="I341" t="s">
        <v>689</v>
      </c>
    </row>
    <row r="342" spans="1:9" x14ac:dyDescent="0.2">
      <c r="A342">
        <v>1988</v>
      </c>
      <c r="B342">
        <v>43</v>
      </c>
      <c r="C342" t="s">
        <v>436</v>
      </c>
      <c r="D342" t="s">
        <v>437</v>
      </c>
      <c r="E342" t="s">
        <v>690</v>
      </c>
      <c r="G342" t="s">
        <v>5</v>
      </c>
      <c r="H342">
        <v>1</v>
      </c>
      <c r="I342" t="s">
        <v>691</v>
      </c>
    </row>
    <row r="343" spans="1:9" x14ac:dyDescent="0.2">
      <c r="A343">
        <v>1988</v>
      </c>
      <c r="B343">
        <v>43</v>
      </c>
      <c r="C343" t="s">
        <v>54</v>
      </c>
      <c r="D343" t="s">
        <v>55</v>
      </c>
      <c r="E343" t="s">
        <v>692</v>
      </c>
      <c r="G343" t="s">
        <v>3</v>
      </c>
      <c r="H343">
        <v>1</v>
      </c>
      <c r="I343" t="s">
        <v>693</v>
      </c>
    </row>
    <row r="344" spans="1:9" x14ac:dyDescent="0.2">
      <c r="A344">
        <v>1988</v>
      </c>
      <c r="B344">
        <v>43</v>
      </c>
      <c r="C344" t="s">
        <v>54</v>
      </c>
      <c r="D344" t="s">
        <v>55</v>
      </c>
      <c r="E344" t="s">
        <v>692</v>
      </c>
      <c r="G344" t="s">
        <v>3</v>
      </c>
      <c r="H344">
        <v>2</v>
      </c>
      <c r="I344" t="s">
        <v>694</v>
      </c>
    </row>
    <row r="345" spans="1:9" x14ac:dyDescent="0.2">
      <c r="A345">
        <v>1988</v>
      </c>
      <c r="B345">
        <v>43</v>
      </c>
      <c r="C345" t="s">
        <v>59</v>
      </c>
      <c r="D345" t="s">
        <v>60</v>
      </c>
      <c r="E345" t="s">
        <v>695</v>
      </c>
      <c r="F345" t="s">
        <v>149</v>
      </c>
      <c r="G345" t="s">
        <v>5</v>
      </c>
      <c r="H345">
        <v>1</v>
      </c>
      <c r="I345" t="s">
        <v>696</v>
      </c>
    </row>
    <row r="346" spans="1:9" x14ac:dyDescent="0.2">
      <c r="A346">
        <v>1988</v>
      </c>
      <c r="B346">
        <v>43</v>
      </c>
      <c r="C346" t="s">
        <v>59</v>
      </c>
      <c r="D346" t="s">
        <v>60</v>
      </c>
      <c r="E346" t="s">
        <v>695</v>
      </c>
      <c r="F346" t="s">
        <v>149</v>
      </c>
      <c r="G346" t="s">
        <v>5</v>
      </c>
      <c r="H346">
        <v>2</v>
      </c>
      <c r="I346" t="s">
        <v>697</v>
      </c>
    </row>
    <row r="347" spans="1:9" x14ac:dyDescent="0.2">
      <c r="A347">
        <v>1988</v>
      </c>
      <c r="B347">
        <v>43</v>
      </c>
      <c r="C347" t="s">
        <v>59</v>
      </c>
      <c r="D347" t="s">
        <v>60</v>
      </c>
      <c r="E347" t="s">
        <v>695</v>
      </c>
      <c r="F347" t="s">
        <v>149</v>
      </c>
      <c r="G347" t="s">
        <v>5</v>
      </c>
      <c r="H347">
        <v>3</v>
      </c>
      <c r="I347" t="s">
        <v>698</v>
      </c>
    </row>
    <row r="348" spans="1:9" x14ac:dyDescent="0.2">
      <c r="A348">
        <v>1988</v>
      </c>
      <c r="B348">
        <v>43</v>
      </c>
      <c r="C348" t="s">
        <v>59</v>
      </c>
      <c r="D348" t="s">
        <v>60</v>
      </c>
      <c r="E348" t="s">
        <v>695</v>
      </c>
      <c r="F348" t="s">
        <v>149</v>
      </c>
      <c r="G348" t="s">
        <v>5</v>
      </c>
      <c r="H348">
        <v>4</v>
      </c>
      <c r="I348" t="s">
        <v>699</v>
      </c>
    </row>
    <row r="349" spans="1:9" x14ac:dyDescent="0.2">
      <c r="A349">
        <v>1988</v>
      </c>
      <c r="B349">
        <v>43</v>
      </c>
      <c r="C349" t="s">
        <v>279</v>
      </c>
      <c r="D349" t="s">
        <v>280</v>
      </c>
      <c r="E349" t="s">
        <v>281</v>
      </c>
      <c r="F349" t="s">
        <v>94</v>
      </c>
      <c r="G349" t="s">
        <v>3</v>
      </c>
      <c r="H349">
        <v>1</v>
      </c>
      <c r="I349" t="s">
        <v>700</v>
      </c>
    </row>
    <row r="350" spans="1:9" x14ac:dyDescent="0.2">
      <c r="A350">
        <v>1988</v>
      </c>
      <c r="B350">
        <v>43</v>
      </c>
      <c r="C350" t="s">
        <v>283</v>
      </c>
      <c r="D350" t="s">
        <v>701</v>
      </c>
      <c r="E350" t="s">
        <v>702</v>
      </c>
      <c r="G350" t="s">
        <v>1</v>
      </c>
      <c r="H350">
        <v>1</v>
      </c>
      <c r="I350" t="s">
        <v>703</v>
      </c>
    </row>
    <row r="351" spans="1:9" x14ac:dyDescent="0.2">
      <c r="A351">
        <v>1988</v>
      </c>
      <c r="B351">
        <v>43</v>
      </c>
      <c r="C351" t="s">
        <v>283</v>
      </c>
      <c r="D351" t="s">
        <v>701</v>
      </c>
      <c r="E351" t="s">
        <v>702</v>
      </c>
      <c r="G351" t="s">
        <v>1</v>
      </c>
      <c r="H351">
        <v>2</v>
      </c>
      <c r="I351" t="s">
        <v>704</v>
      </c>
    </row>
    <row r="352" spans="1:9" x14ac:dyDescent="0.2">
      <c r="A352">
        <v>1988</v>
      </c>
      <c r="B352">
        <v>43</v>
      </c>
      <c r="C352" t="s">
        <v>283</v>
      </c>
      <c r="D352" t="s">
        <v>701</v>
      </c>
      <c r="E352" t="s">
        <v>702</v>
      </c>
      <c r="G352" t="s">
        <v>1</v>
      </c>
      <c r="H352">
        <v>3</v>
      </c>
      <c r="I352" t="s">
        <v>705</v>
      </c>
    </row>
    <row r="353" spans="1:9" x14ac:dyDescent="0.2">
      <c r="A353">
        <v>1988</v>
      </c>
      <c r="B353">
        <v>43</v>
      </c>
      <c r="C353" t="s">
        <v>306</v>
      </c>
      <c r="D353" t="s">
        <v>307</v>
      </c>
      <c r="E353" t="s">
        <v>706</v>
      </c>
      <c r="G353" t="s">
        <v>1</v>
      </c>
      <c r="H353">
        <v>1</v>
      </c>
      <c r="I353" t="s">
        <v>707</v>
      </c>
    </row>
    <row r="354" spans="1:9" x14ac:dyDescent="0.2">
      <c r="A354">
        <v>1988</v>
      </c>
      <c r="B354">
        <v>43</v>
      </c>
      <c r="C354" t="s">
        <v>306</v>
      </c>
      <c r="D354" t="s">
        <v>307</v>
      </c>
      <c r="E354" t="s">
        <v>706</v>
      </c>
      <c r="G354" t="s">
        <v>1</v>
      </c>
      <c r="H354">
        <v>2</v>
      </c>
      <c r="I354" t="s">
        <v>708</v>
      </c>
    </row>
    <row r="355" spans="1:9" x14ac:dyDescent="0.2">
      <c r="A355">
        <v>1988</v>
      </c>
      <c r="B355">
        <v>43</v>
      </c>
      <c r="C355" t="s">
        <v>306</v>
      </c>
      <c r="D355" t="s">
        <v>307</v>
      </c>
      <c r="E355" t="s">
        <v>706</v>
      </c>
      <c r="G355" t="s">
        <v>1</v>
      </c>
      <c r="H355">
        <v>3</v>
      </c>
      <c r="I355" t="s">
        <v>709</v>
      </c>
    </row>
    <row r="356" spans="1:9" x14ac:dyDescent="0.2">
      <c r="A356">
        <v>1988</v>
      </c>
      <c r="B356">
        <v>43</v>
      </c>
      <c r="C356" t="s">
        <v>306</v>
      </c>
      <c r="D356" t="s">
        <v>307</v>
      </c>
      <c r="E356" t="s">
        <v>706</v>
      </c>
      <c r="G356" t="s">
        <v>1</v>
      </c>
      <c r="H356">
        <v>4</v>
      </c>
      <c r="I356" t="s">
        <v>710</v>
      </c>
    </row>
    <row r="357" spans="1:9" x14ac:dyDescent="0.2">
      <c r="A357">
        <v>1988</v>
      </c>
      <c r="B357">
        <v>43</v>
      </c>
      <c r="C357" t="s">
        <v>711</v>
      </c>
      <c r="D357" t="s">
        <v>712</v>
      </c>
      <c r="E357" t="s">
        <v>713</v>
      </c>
      <c r="G357" t="s">
        <v>4</v>
      </c>
      <c r="H357">
        <v>1</v>
      </c>
      <c r="I357" t="s">
        <v>714</v>
      </c>
    </row>
    <row r="358" spans="1:9" x14ac:dyDescent="0.2">
      <c r="A358">
        <v>1988</v>
      </c>
      <c r="B358">
        <v>43</v>
      </c>
      <c r="C358" t="s">
        <v>124</v>
      </c>
      <c r="D358" t="s">
        <v>125</v>
      </c>
      <c r="E358" t="s">
        <v>715</v>
      </c>
      <c r="G358" t="s">
        <v>3</v>
      </c>
      <c r="H358">
        <v>1</v>
      </c>
      <c r="I358" t="s">
        <v>716</v>
      </c>
    </row>
    <row r="359" spans="1:9" x14ac:dyDescent="0.2">
      <c r="A359">
        <v>1988</v>
      </c>
      <c r="B359">
        <v>43</v>
      </c>
      <c r="C359" t="s">
        <v>124</v>
      </c>
      <c r="D359" t="s">
        <v>125</v>
      </c>
      <c r="E359" t="s">
        <v>715</v>
      </c>
      <c r="G359" t="s">
        <v>3</v>
      </c>
      <c r="H359">
        <v>2</v>
      </c>
      <c r="I359" t="s">
        <v>717</v>
      </c>
    </row>
    <row r="360" spans="1:9" x14ac:dyDescent="0.2">
      <c r="A360">
        <v>1988</v>
      </c>
      <c r="B360">
        <v>43</v>
      </c>
      <c r="C360" t="s">
        <v>318</v>
      </c>
      <c r="D360" t="s">
        <v>319</v>
      </c>
      <c r="E360" t="s">
        <v>718</v>
      </c>
      <c r="G360" t="s">
        <v>1</v>
      </c>
      <c r="H360">
        <v>1</v>
      </c>
      <c r="I360" t="s">
        <v>719</v>
      </c>
    </row>
    <row r="361" spans="1:9" x14ac:dyDescent="0.2">
      <c r="A361">
        <v>1988</v>
      </c>
      <c r="B361">
        <v>43</v>
      </c>
      <c r="C361" t="s">
        <v>137</v>
      </c>
      <c r="D361" t="s">
        <v>138</v>
      </c>
      <c r="E361" t="s">
        <v>720</v>
      </c>
      <c r="G361" t="s">
        <v>3</v>
      </c>
      <c r="H361">
        <v>1</v>
      </c>
      <c r="I361" t="s">
        <v>721</v>
      </c>
    </row>
    <row r="362" spans="1:9" x14ac:dyDescent="0.2">
      <c r="A362">
        <v>1988</v>
      </c>
      <c r="B362">
        <v>43</v>
      </c>
      <c r="C362" t="s">
        <v>137</v>
      </c>
      <c r="D362" t="s">
        <v>138</v>
      </c>
      <c r="E362" t="s">
        <v>720</v>
      </c>
      <c r="G362" t="s">
        <v>3</v>
      </c>
      <c r="H362">
        <v>2</v>
      </c>
      <c r="I362" t="s">
        <v>722</v>
      </c>
    </row>
    <row r="363" spans="1:9" x14ac:dyDescent="0.2">
      <c r="A363">
        <v>1988</v>
      </c>
      <c r="B363">
        <v>43</v>
      </c>
      <c r="C363" t="s">
        <v>723</v>
      </c>
      <c r="D363" t="s">
        <v>724</v>
      </c>
      <c r="E363" t="s">
        <v>725</v>
      </c>
      <c r="G363" t="s">
        <v>5</v>
      </c>
      <c r="H363">
        <v>1</v>
      </c>
      <c r="I363" t="s">
        <v>726</v>
      </c>
    </row>
    <row r="364" spans="1:9" x14ac:dyDescent="0.2">
      <c r="A364">
        <v>1988</v>
      </c>
      <c r="B364">
        <v>43</v>
      </c>
      <c r="C364" t="s">
        <v>329</v>
      </c>
      <c r="D364" t="s">
        <v>330</v>
      </c>
      <c r="E364" t="s">
        <v>727</v>
      </c>
      <c r="G364" t="s">
        <v>1</v>
      </c>
      <c r="H364">
        <v>1</v>
      </c>
      <c r="I364" t="s">
        <v>728</v>
      </c>
    </row>
    <row r="365" spans="1:9" x14ac:dyDescent="0.2">
      <c r="A365">
        <v>1988</v>
      </c>
      <c r="B365">
        <v>43</v>
      </c>
      <c r="C365" t="s">
        <v>329</v>
      </c>
      <c r="D365" t="s">
        <v>330</v>
      </c>
      <c r="E365" t="s">
        <v>727</v>
      </c>
      <c r="G365" t="s">
        <v>1</v>
      </c>
      <c r="H365">
        <v>2</v>
      </c>
      <c r="I365" t="s">
        <v>729</v>
      </c>
    </row>
    <row r="366" spans="1:9" x14ac:dyDescent="0.2">
      <c r="A366">
        <v>1988</v>
      </c>
      <c r="B366">
        <v>43</v>
      </c>
      <c r="C366" t="s">
        <v>329</v>
      </c>
      <c r="D366" t="s">
        <v>330</v>
      </c>
      <c r="E366" t="s">
        <v>727</v>
      </c>
      <c r="G366" t="s">
        <v>1</v>
      </c>
      <c r="H366">
        <v>3</v>
      </c>
      <c r="I366" t="s">
        <v>730</v>
      </c>
    </row>
    <row r="367" spans="1:9" x14ac:dyDescent="0.2">
      <c r="A367">
        <v>1988</v>
      </c>
      <c r="B367">
        <v>43</v>
      </c>
      <c r="C367" t="s">
        <v>329</v>
      </c>
      <c r="D367" t="s">
        <v>330</v>
      </c>
      <c r="E367" t="s">
        <v>727</v>
      </c>
      <c r="G367" t="s">
        <v>1</v>
      </c>
      <c r="H367">
        <v>4</v>
      </c>
      <c r="I367" t="s">
        <v>731</v>
      </c>
    </row>
    <row r="368" spans="1:9" x14ac:dyDescent="0.2">
      <c r="A368">
        <v>1988</v>
      </c>
      <c r="B368">
        <v>43</v>
      </c>
      <c r="C368" t="s">
        <v>329</v>
      </c>
      <c r="D368" t="s">
        <v>330</v>
      </c>
      <c r="E368" t="s">
        <v>727</v>
      </c>
      <c r="G368" t="s">
        <v>1</v>
      </c>
      <c r="H368">
        <v>5</v>
      </c>
      <c r="I368" t="s">
        <v>732</v>
      </c>
    </row>
    <row r="369" spans="1:9" x14ac:dyDescent="0.2">
      <c r="A369">
        <v>1988</v>
      </c>
      <c r="B369">
        <v>43</v>
      </c>
      <c r="C369" t="s">
        <v>151</v>
      </c>
      <c r="D369" t="s">
        <v>152</v>
      </c>
      <c r="E369" t="s">
        <v>733</v>
      </c>
      <c r="G369" t="s">
        <v>3</v>
      </c>
      <c r="H369">
        <v>1</v>
      </c>
      <c r="I369" t="s">
        <v>734</v>
      </c>
    </row>
    <row r="370" spans="1:9" x14ac:dyDescent="0.2">
      <c r="A370">
        <v>1988</v>
      </c>
      <c r="B370">
        <v>43</v>
      </c>
      <c r="C370" t="s">
        <v>151</v>
      </c>
      <c r="D370" t="s">
        <v>152</v>
      </c>
      <c r="E370" t="s">
        <v>733</v>
      </c>
      <c r="G370" t="s">
        <v>3</v>
      </c>
      <c r="H370">
        <v>2</v>
      </c>
      <c r="I370" t="s">
        <v>735</v>
      </c>
    </row>
    <row r="371" spans="1:9" x14ac:dyDescent="0.2">
      <c r="A371">
        <v>1988</v>
      </c>
      <c r="B371">
        <v>43</v>
      </c>
      <c r="C371" t="s">
        <v>151</v>
      </c>
      <c r="D371" t="s">
        <v>152</v>
      </c>
      <c r="E371" t="s">
        <v>733</v>
      </c>
      <c r="G371" t="s">
        <v>3</v>
      </c>
      <c r="H371">
        <v>3</v>
      </c>
      <c r="I371" t="s">
        <v>736</v>
      </c>
    </row>
    <row r="372" spans="1:9" x14ac:dyDescent="0.2">
      <c r="A372">
        <v>1988</v>
      </c>
      <c r="B372">
        <v>43</v>
      </c>
      <c r="C372" t="s">
        <v>151</v>
      </c>
      <c r="D372" t="s">
        <v>152</v>
      </c>
      <c r="E372" t="s">
        <v>733</v>
      </c>
      <c r="G372" t="s">
        <v>3</v>
      </c>
      <c r="H372">
        <v>4</v>
      </c>
      <c r="I372" t="s">
        <v>737</v>
      </c>
    </row>
    <row r="373" spans="1:9" x14ac:dyDescent="0.2">
      <c r="A373">
        <v>1988</v>
      </c>
      <c r="B373">
        <v>43</v>
      </c>
      <c r="C373" t="s">
        <v>151</v>
      </c>
      <c r="D373" t="s">
        <v>152</v>
      </c>
      <c r="E373" t="s">
        <v>733</v>
      </c>
      <c r="G373" t="s">
        <v>3</v>
      </c>
      <c r="H373">
        <v>5</v>
      </c>
      <c r="I373" t="s">
        <v>738</v>
      </c>
    </row>
    <row r="374" spans="1:9" x14ac:dyDescent="0.2">
      <c r="A374">
        <v>1988</v>
      </c>
      <c r="B374">
        <v>43</v>
      </c>
      <c r="C374" t="s">
        <v>151</v>
      </c>
      <c r="D374" t="s">
        <v>152</v>
      </c>
      <c r="E374" t="s">
        <v>733</v>
      </c>
      <c r="G374" t="s">
        <v>3</v>
      </c>
      <c r="H374">
        <v>6</v>
      </c>
      <c r="I374" t="s">
        <v>553</v>
      </c>
    </row>
    <row r="375" spans="1:9" x14ac:dyDescent="0.2">
      <c r="A375">
        <v>1988</v>
      </c>
      <c r="B375">
        <v>43</v>
      </c>
      <c r="C375" t="s">
        <v>163</v>
      </c>
      <c r="D375" t="s">
        <v>164</v>
      </c>
      <c r="E375" t="s">
        <v>739</v>
      </c>
      <c r="G375" t="s">
        <v>1</v>
      </c>
      <c r="H375">
        <v>1</v>
      </c>
      <c r="I375" t="s">
        <v>740</v>
      </c>
    </row>
    <row r="376" spans="1:9" x14ac:dyDescent="0.2">
      <c r="A376">
        <v>1988</v>
      </c>
      <c r="B376">
        <v>43</v>
      </c>
      <c r="C376" t="s">
        <v>163</v>
      </c>
      <c r="D376" t="s">
        <v>164</v>
      </c>
      <c r="E376" t="s">
        <v>739</v>
      </c>
      <c r="G376" t="s">
        <v>1</v>
      </c>
      <c r="H376">
        <v>2</v>
      </c>
      <c r="I376" t="s">
        <v>741</v>
      </c>
    </row>
    <row r="377" spans="1:9" x14ac:dyDescent="0.2">
      <c r="A377">
        <v>1988</v>
      </c>
      <c r="B377">
        <v>43</v>
      </c>
      <c r="C377" t="s">
        <v>163</v>
      </c>
      <c r="D377" t="s">
        <v>164</v>
      </c>
      <c r="E377" t="s">
        <v>739</v>
      </c>
      <c r="G377" t="s">
        <v>1</v>
      </c>
      <c r="H377">
        <v>3</v>
      </c>
      <c r="I377" t="s">
        <v>742</v>
      </c>
    </row>
    <row r="378" spans="1:9" x14ac:dyDescent="0.2">
      <c r="A378">
        <v>1988</v>
      </c>
      <c r="B378">
        <v>43</v>
      </c>
      <c r="C378" t="s">
        <v>169</v>
      </c>
      <c r="D378" t="s">
        <v>170</v>
      </c>
      <c r="E378" t="s">
        <v>743</v>
      </c>
      <c r="F378" t="s">
        <v>149</v>
      </c>
      <c r="G378" t="s">
        <v>4</v>
      </c>
      <c r="H378">
        <v>1</v>
      </c>
      <c r="I378" t="s">
        <v>744</v>
      </c>
    </row>
    <row r="379" spans="1:9" x14ac:dyDescent="0.2">
      <c r="A379">
        <v>1988</v>
      </c>
      <c r="B379">
        <v>43</v>
      </c>
      <c r="C379" t="s">
        <v>173</v>
      </c>
      <c r="D379" t="s">
        <v>174</v>
      </c>
      <c r="E379" t="s">
        <v>175</v>
      </c>
      <c r="F379" t="s">
        <v>149</v>
      </c>
      <c r="G379" t="s">
        <v>3</v>
      </c>
      <c r="H379">
        <v>1</v>
      </c>
      <c r="I379" t="s">
        <v>745</v>
      </c>
    </row>
    <row r="380" spans="1:9" x14ac:dyDescent="0.2">
      <c r="A380">
        <v>1988</v>
      </c>
      <c r="B380">
        <v>43</v>
      </c>
      <c r="C380" t="s">
        <v>183</v>
      </c>
      <c r="D380" t="s">
        <v>184</v>
      </c>
      <c r="E380" t="s">
        <v>746</v>
      </c>
      <c r="G380" t="s">
        <v>1</v>
      </c>
      <c r="H380">
        <v>1</v>
      </c>
      <c r="I380" t="s">
        <v>747</v>
      </c>
    </row>
    <row r="381" spans="1:9" x14ac:dyDescent="0.2">
      <c r="A381">
        <v>1988</v>
      </c>
      <c r="B381">
        <v>43</v>
      </c>
      <c r="C381" t="s">
        <v>607</v>
      </c>
      <c r="D381" t="s">
        <v>608</v>
      </c>
      <c r="E381" t="s">
        <v>748</v>
      </c>
      <c r="G381" t="s">
        <v>3</v>
      </c>
      <c r="H381">
        <v>1</v>
      </c>
      <c r="I381" t="s">
        <v>749</v>
      </c>
    </row>
    <row r="382" spans="1:9" x14ac:dyDescent="0.2">
      <c r="A382">
        <v>1988</v>
      </c>
      <c r="B382">
        <v>43</v>
      </c>
      <c r="C382" t="s">
        <v>370</v>
      </c>
      <c r="D382" t="s">
        <v>371</v>
      </c>
      <c r="E382" t="s">
        <v>750</v>
      </c>
      <c r="F382" t="s">
        <v>149</v>
      </c>
      <c r="G382" t="s">
        <v>2</v>
      </c>
      <c r="H382">
        <v>1</v>
      </c>
      <c r="I382" t="s">
        <v>751</v>
      </c>
    </row>
    <row r="383" spans="1:9" x14ac:dyDescent="0.2">
      <c r="A383">
        <v>1988</v>
      </c>
      <c r="B383">
        <v>43</v>
      </c>
      <c r="C383" t="s">
        <v>752</v>
      </c>
      <c r="D383" t="s">
        <v>753</v>
      </c>
      <c r="E383" t="s">
        <v>754</v>
      </c>
      <c r="F383" t="s">
        <v>755</v>
      </c>
      <c r="G383" t="s">
        <v>1</v>
      </c>
      <c r="H383">
        <v>1</v>
      </c>
      <c r="I383" t="s">
        <v>756</v>
      </c>
    </row>
    <row r="384" spans="1:9" x14ac:dyDescent="0.2">
      <c r="A384">
        <v>1988</v>
      </c>
      <c r="B384">
        <v>43</v>
      </c>
      <c r="C384" t="s">
        <v>752</v>
      </c>
      <c r="D384" t="s">
        <v>753</v>
      </c>
      <c r="E384" t="s">
        <v>754</v>
      </c>
      <c r="F384" t="s">
        <v>755</v>
      </c>
      <c r="G384" t="s">
        <v>1</v>
      </c>
      <c r="H384">
        <v>2</v>
      </c>
      <c r="I384" t="s">
        <v>757</v>
      </c>
    </row>
    <row r="385" spans="1:9" x14ac:dyDescent="0.2">
      <c r="A385">
        <v>1988</v>
      </c>
      <c r="B385">
        <v>43</v>
      </c>
      <c r="C385" t="s">
        <v>752</v>
      </c>
      <c r="D385" t="s">
        <v>753</v>
      </c>
      <c r="E385" t="s">
        <v>754</v>
      </c>
      <c r="F385" t="s">
        <v>755</v>
      </c>
      <c r="G385" t="s">
        <v>1</v>
      </c>
      <c r="H385">
        <v>3</v>
      </c>
      <c r="I385" t="s">
        <v>758</v>
      </c>
    </row>
    <row r="386" spans="1:9" x14ac:dyDescent="0.2">
      <c r="A386">
        <v>1988</v>
      </c>
      <c r="B386">
        <v>43</v>
      </c>
      <c r="C386" t="s">
        <v>759</v>
      </c>
      <c r="D386" t="s">
        <v>760</v>
      </c>
      <c r="E386" t="s">
        <v>761</v>
      </c>
      <c r="G386" t="s">
        <v>4</v>
      </c>
      <c r="H386">
        <v>1</v>
      </c>
      <c r="I386" t="s">
        <v>762</v>
      </c>
    </row>
    <row r="387" spans="1:9" x14ac:dyDescent="0.2">
      <c r="A387">
        <v>1988</v>
      </c>
      <c r="B387">
        <v>43</v>
      </c>
      <c r="C387" t="s">
        <v>759</v>
      </c>
      <c r="D387" t="s">
        <v>760</v>
      </c>
      <c r="E387" t="s">
        <v>761</v>
      </c>
      <c r="G387" t="s">
        <v>4</v>
      </c>
      <c r="H387">
        <v>2</v>
      </c>
      <c r="I387" t="s">
        <v>763</v>
      </c>
    </row>
    <row r="388" spans="1:9" x14ac:dyDescent="0.2">
      <c r="A388">
        <v>1988</v>
      </c>
      <c r="B388">
        <v>43</v>
      </c>
      <c r="C388" t="s">
        <v>759</v>
      </c>
      <c r="D388" t="s">
        <v>760</v>
      </c>
      <c r="E388" t="s">
        <v>761</v>
      </c>
      <c r="G388" t="s">
        <v>4</v>
      </c>
      <c r="H388">
        <v>3</v>
      </c>
      <c r="I388" t="s">
        <v>764</v>
      </c>
    </row>
    <row r="389" spans="1:9" x14ac:dyDescent="0.2">
      <c r="A389">
        <v>1988</v>
      </c>
      <c r="B389">
        <v>43</v>
      </c>
      <c r="C389" t="s">
        <v>216</v>
      </c>
      <c r="D389" t="s">
        <v>217</v>
      </c>
      <c r="E389" t="s">
        <v>765</v>
      </c>
      <c r="G389" t="s">
        <v>1</v>
      </c>
      <c r="H389">
        <v>1</v>
      </c>
      <c r="I389" t="s">
        <v>766</v>
      </c>
    </row>
    <row r="390" spans="1:9" x14ac:dyDescent="0.2">
      <c r="A390">
        <v>1988</v>
      </c>
      <c r="B390">
        <v>43</v>
      </c>
      <c r="C390" t="s">
        <v>216</v>
      </c>
      <c r="D390" t="s">
        <v>217</v>
      </c>
      <c r="E390" t="s">
        <v>765</v>
      </c>
      <c r="G390" t="s">
        <v>1</v>
      </c>
      <c r="H390">
        <v>2</v>
      </c>
      <c r="I390" t="s">
        <v>767</v>
      </c>
    </row>
    <row r="391" spans="1:9" x14ac:dyDescent="0.2">
      <c r="A391">
        <v>1988</v>
      </c>
      <c r="B391">
        <v>43</v>
      </c>
      <c r="C391" t="s">
        <v>216</v>
      </c>
      <c r="D391" t="s">
        <v>217</v>
      </c>
      <c r="E391" t="s">
        <v>765</v>
      </c>
      <c r="G391" t="s">
        <v>1</v>
      </c>
      <c r="H391">
        <v>3</v>
      </c>
      <c r="I391" t="s">
        <v>768</v>
      </c>
    </row>
    <row r="392" spans="1:9" x14ac:dyDescent="0.2">
      <c r="A392">
        <v>1988</v>
      </c>
      <c r="B392">
        <v>43</v>
      </c>
      <c r="C392" t="s">
        <v>228</v>
      </c>
      <c r="D392" t="s">
        <v>769</v>
      </c>
      <c r="E392" t="s">
        <v>770</v>
      </c>
      <c r="G392" t="s">
        <v>5</v>
      </c>
      <c r="H392">
        <v>1</v>
      </c>
      <c r="I392" t="s">
        <v>771</v>
      </c>
    </row>
    <row r="393" spans="1:9" x14ac:dyDescent="0.2">
      <c r="A393">
        <v>1988</v>
      </c>
      <c r="B393">
        <v>43</v>
      </c>
      <c r="C393" t="s">
        <v>233</v>
      </c>
      <c r="D393" t="s">
        <v>234</v>
      </c>
      <c r="E393" t="s">
        <v>772</v>
      </c>
      <c r="G393" t="s">
        <v>2</v>
      </c>
      <c r="H393">
        <v>1</v>
      </c>
      <c r="I393" t="s">
        <v>773</v>
      </c>
    </row>
    <row r="394" spans="1:9" x14ac:dyDescent="0.2">
      <c r="A394">
        <v>1988</v>
      </c>
      <c r="B394">
        <v>43</v>
      </c>
      <c r="C394" t="s">
        <v>233</v>
      </c>
      <c r="D394" t="s">
        <v>234</v>
      </c>
      <c r="E394" t="s">
        <v>772</v>
      </c>
      <c r="G394" t="s">
        <v>2</v>
      </c>
      <c r="H394">
        <v>2</v>
      </c>
      <c r="I394" t="s">
        <v>774</v>
      </c>
    </row>
    <row r="395" spans="1:9" x14ac:dyDescent="0.2">
      <c r="A395">
        <v>1988</v>
      </c>
      <c r="B395">
        <v>43</v>
      </c>
      <c r="C395" t="s">
        <v>233</v>
      </c>
      <c r="D395" t="s">
        <v>234</v>
      </c>
      <c r="E395" t="s">
        <v>772</v>
      </c>
      <c r="G395" t="s">
        <v>2</v>
      </c>
      <c r="H395">
        <v>3</v>
      </c>
      <c r="I395" t="s">
        <v>775</v>
      </c>
    </row>
    <row r="396" spans="1:9" x14ac:dyDescent="0.2">
      <c r="A396">
        <v>1988</v>
      </c>
      <c r="B396">
        <v>43</v>
      </c>
      <c r="C396" t="s">
        <v>243</v>
      </c>
      <c r="D396" t="s">
        <v>776</v>
      </c>
      <c r="E396" t="s">
        <v>777</v>
      </c>
      <c r="F396" t="s">
        <v>149</v>
      </c>
      <c r="G396" t="s">
        <v>2</v>
      </c>
      <c r="H396">
        <v>1</v>
      </c>
      <c r="I396" t="s">
        <v>778</v>
      </c>
    </row>
    <row r="397" spans="1:9" x14ac:dyDescent="0.2">
      <c r="A397">
        <v>1988</v>
      </c>
      <c r="B397">
        <v>43</v>
      </c>
      <c r="C397" t="s">
        <v>243</v>
      </c>
      <c r="D397" t="s">
        <v>776</v>
      </c>
      <c r="E397" t="s">
        <v>777</v>
      </c>
      <c r="F397" t="s">
        <v>149</v>
      </c>
      <c r="G397" t="s">
        <v>2</v>
      </c>
      <c r="H397">
        <v>2</v>
      </c>
      <c r="I397" t="s">
        <v>779</v>
      </c>
    </row>
    <row r="398" spans="1:9" x14ac:dyDescent="0.2">
      <c r="A398">
        <v>1988</v>
      </c>
      <c r="B398">
        <v>43</v>
      </c>
      <c r="C398" t="s">
        <v>671</v>
      </c>
      <c r="D398" t="s">
        <v>672</v>
      </c>
      <c r="E398" t="s">
        <v>780</v>
      </c>
      <c r="F398" t="s">
        <v>94</v>
      </c>
      <c r="G398" t="s">
        <v>4</v>
      </c>
      <c r="H398">
        <v>1</v>
      </c>
      <c r="I398" t="s">
        <v>781</v>
      </c>
    </row>
    <row r="399" spans="1:9" x14ac:dyDescent="0.2">
      <c r="A399">
        <v>1987</v>
      </c>
      <c r="B399">
        <v>42</v>
      </c>
      <c r="C399" t="s">
        <v>255</v>
      </c>
      <c r="D399" t="s">
        <v>256</v>
      </c>
      <c r="E399" t="s">
        <v>412</v>
      </c>
      <c r="G399" t="s">
        <v>1</v>
      </c>
      <c r="H399">
        <v>1</v>
      </c>
      <c r="I399" t="s">
        <v>782</v>
      </c>
    </row>
    <row r="400" spans="1:9" x14ac:dyDescent="0.2">
      <c r="A400">
        <v>1987</v>
      </c>
      <c r="B400">
        <v>42</v>
      </c>
      <c r="C400" t="s">
        <v>255</v>
      </c>
      <c r="D400" t="s">
        <v>256</v>
      </c>
      <c r="E400" t="s">
        <v>412</v>
      </c>
      <c r="G400" t="s">
        <v>1</v>
      </c>
      <c r="H400">
        <v>2</v>
      </c>
      <c r="I400" t="s">
        <v>783</v>
      </c>
    </row>
    <row r="401" spans="1:9" x14ac:dyDescent="0.2">
      <c r="A401">
        <v>1987</v>
      </c>
      <c r="B401">
        <v>42</v>
      </c>
      <c r="C401" t="s">
        <v>59</v>
      </c>
      <c r="D401" t="s">
        <v>60</v>
      </c>
      <c r="E401" t="s">
        <v>444</v>
      </c>
      <c r="G401" t="s">
        <v>5</v>
      </c>
      <c r="H401">
        <v>1</v>
      </c>
      <c r="I401" t="s">
        <v>784</v>
      </c>
    </row>
    <row r="402" spans="1:9" x14ac:dyDescent="0.2">
      <c r="A402">
        <v>1987</v>
      </c>
      <c r="B402">
        <v>42</v>
      </c>
      <c r="C402" t="s">
        <v>785</v>
      </c>
      <c r="D402" t="s">
        <v>786</v>
      </c>
      <c r="E402" t="s">
        <v>787</v>
      </c>
      <c r="G402" t="s">
        <v>6</v>
      </c>
      <c r="H402">
        <v>1</v>
      </c>
      <c r="I402" t="s">
        <v>788</v>
      </c>
    </row>
    <row r="403" spans="1:9" x14ac:dyDescent="0.2">
      <c r="A403">
        <v>1987</v>
      </c>
      <c r="B403">
        <v>42</v>
      </c>
      <c r="C403" t="s">
        <v>283</v>
      </c>
      <c r="D403" t="s">
        <v>701</v>
      </c>
      <c r="E403" t="s">
        <v>464</v>
      </c>
      <c r="G403" t="s">
        <v>1</v>
      </c>
      <c r="H403">
        <v>1</v>
      </c>
      <c r="I403" t="s">
        <v>789</v>
      </c>
    </row>
    <row r="404" spans="1:9" x14ac:dyDescent="0.2">
      <c r="A404">
        <v>1987</v>
      </c>
      <c r="B404">
        <v>42</v>
      </c>
      <c r="C404" t="s">
        <v>283</v>
      </c>
      <c r="D404" t="s">
        <v>701</v>
      </c>
      <c r="E404" t="s">
        <v>464</v>
      </c>
      <c r="G404" t="s">
        <v>1</v>
      </c>
      <c r="H404">
        <v>2</v>
      </c>
      <c r="I404" t="s">
        <v>790</v>
      </c>
    </row>
    <row r="405" spans="1:9" x14ac:dyDescent="0.2">
      <c r="A405">
        <v>1987</v>
      </c>
      <c r="B405">
        <v>42</v>
      </c>
      <c r="C405" t="s">
        <v>318</v>
      </c>
      <c r="D405" t="s">
        <v>319</v>
      </c>
      <c r="E405" t="s">
        <v>791</v>
      </c>
      <c r="G405" t="s">
        <v>1</v>
      </c>
      <c r="H405">
        <v>1</v>
      </c>
      <c r="I405" t="s">
        <v>792</v>
      </c>
    </row>
    <row r="406" spans="1:9" x14ac:dyDescent="0.2">
      <c r="A406">
        <v>1987</v>
      </c>
      <c r="B406">
        <v>42</v>
      </c>
      <c r="C406" t="s">
        <v>793</v>
      </c>
      <c r="D406" t="s">
        <v>794</v>
      </c>
      <c r="E406" t="s">
        <v>795</v>
      </c>
      <c r="G406" t="s">
        <v>4</v>
      </c>
      <c r="H406">
        <v>1</v>
      </c>
      <c r="I406" t="s">
        <v>796</v>
      </c>
    </row>
    <row r="407" spans="1:9" x14ac:dyDescent="0.2">
      <c r="A407">
        <v>1987</v>
      </c>
      <c r="B407">
        <v>42</v>
      </c>
      <c r="C407" t="s">
        <v>797</v>
      </c>
      <c r="D407" t="s">
        <v>798</v>
      </c>
      <c r="E407" t="s">
        <v>799</v>
      </c>
      <c r="G407" t="s">
        <v>3</v>
      </c>
      <c r="H407">
        <v>1</v>
      </c>
      <c r="I407" t="s">
        <v>800</v>
      </c>
    </row>
    <row r="408" spans="1:9" x14ac:dyDescent="0.2">
      <c r="A408">
        <v>1987</v>
      </c>
      <c r="B408">
        <v>42</v>
      </c>
      <c r="C408" t="s">
        <v>801</v>
      </c>
      <c r="D408" t="s">
        <v>802</v>
      </c>
      <c r="E408" t="s">
        <v>803</v>
      </c>
      <c r="G408" t="s">
        <v>4</v>
      </c>
      <c r="H408">
        <v>1</v>
      </c>
      <c r="I408" t="s">
        <v>804</v>
      </c>
    </row>
    <row r="409" spans="1:9" x14ac:dyDescent="0.2">
      <c r="A409">
        <v>1987</v>
      </c>
      <c r="B409">
        <v>42</v>
      </c>
      <c r="C409" t="s">
        <v>243</v>
      </c>
      <c r="D409" t="s">
        <v>776</v>
      </c>
      <c r="E409" t="s">
        <v>805</v>
      </c>
      <c r="F409" t="s">
        <v>149</v>
      </c>
      <c r="G409" t="s">
        <v>2</v>
      </c>
      <c r="H409">
        <v>1</v>
      </c>
      <c r="I409" t="s">
        <v>806</v>
      </c>
    </row>
    <row r="410" spans="1:9" x14ac:dyDescent="0.2">
      <c r="A410">
        <v>1987</v>
      </c>
      <c r="B410">
        <v>42</v>
      </c>
      <c r="C410" t="s">
        <v>243</v>
      </c>
      <c r="D410" t="s">
        <v>776</v>
      </c>
      <c r="E410" t="s">
        <v>805</v>
      </c>
      <c r="F410" t="s">
        <v>149</v>
      </c>
      <c r="G410" t="s">
        <v>2</v>
      </c>
      <c r="H410">
        <v>2</v>
      </c>
      <c r="I410" t="s">
        <v>807</v>
      </c>
    </row>
    <row r="411" spans="1:9" x14ac:dyDescent="0.2">
      <c r="A411">
        <v>1986</v>
      </c>
      <c r="B411">
        <v>41</v>
      </c>
      <c r="C411" t="s">
        <v>255</v>
      </c>
      <c r="D411" t="s">
        <v>256</v>
      </c>
      <c r="E411" t="s">
        <v>808</v>
      </c>
      <c r="G411" t="s">
        <v>1</v>
      </c>
      <c r="H411">
        <v>1</v>
      </c>
      <c r="I411" t="s">
        <v>809</v>
      </c>
    </row>
    <row r="412" spans="1:9" x14ac:dyDescent="0.2">
      <c r="A412">
        <v>1986</v>
      </c>
      <c r="B412">
        <v>41</v>
      </c>
      <c r="C412" t="s">
        <v>255</v>
      </c>
      <c r="D412" t="s">
        <v>256</v>
      </c>
      <c r="E412" t="s">
        <v>808</v>
      </c>
      <c r="G412" t="s">
        <v>1</v>
      </c>
      <c r="H412">
        <v>2</v>
      </c>
      <c r="I412" t="s">
        <v>810</v>
      </c>
    </row>
    <row r="413" spans="1:9" x14ac:dyDescent="0.2">
      <c r="A413">
        <v>1986</v>
      </c>
      <c r="B413">
        <v>41</v>
      </c>
      <c r="C413" t="s">
        <v>41</v>
      </c>
      <c r="D413" t="s">
        <v>42</v>
      </c>
      <c r="E413" t="s">
        <v>811</v>
      </c>
      <c r="G413" t="s">
        <v>5</v>
      </c>
      <c r="H413">
        <v>1</v>
      </c>
      <c r="I413" t="s">
        <v>812</v>
      </c>
    </row>
    <row r="414" spans="1:9" x14ac:dyDescent="0.2">
      <c r="A414">
        <v>1985</v>
      </c>
      <c r="B414">
        <v>40</v>
      </c>
      <c r="C414" t="s">
        <v>813</v>
      </c>
      <c r="D414" t="s">
        <v>814</v>
      </c>
      <c r="E414" t="s">
        <v>815</v>
      </c>
      <c r="G414" t="s">
        <v>1</v>
      </c>
      <c r="H414">
        <v>1</v>
      </c>
      <c r="I414" t="s">
        <v>816</v>
      </c>
    </row>
    <row r="415" spans="1:9" x14ac:dyDescent="0.2">
      <c r="A415">
        <v>1985</v>
      </c>
      <c r="B415">
        <v>40</v>
      </c>
      <c r="C415" t="s">
        <v>289</v>
      </c>
      <c r="D415" t="s">
        <v>290</v>
      </c>
      <c r="E415" t="s">
        <v>817</v>
      </c>
      <c r="G415" t="s">
        <v>4</v>
      </c>
      <c r="H415">
        <v>1</v>
      </c>
      <c r="I415" t="s">
        <v>818</v>
      </c>
    </row>
    <row r="416" spans="1:9" x14ac:dyDescent="0.2">
      <c r="A416">
        <v>1985</v>
      </c>
      <c r="B416">
        <v>40</v>
      </c>
      <c r="C416" t="s">
        <v>819</v>
      </c>
      <c r="D416" t="s">
        <v>820</v>
      </c>
      <c r="E416" t="s">
        <v>821</v>
      </c>
      <c r="G416" t="s">
        <v>4</v>
      </c>
      <c r="H416">
        <v>1</v>
      </c>
      <c r="I416" t="s">
        <v>822</v>
      </c>
    </row>
    <row r="417" spans="1:9" x14ac:dyDescent="0.2">
      <c r="A417">
        <v>1985</v>
      </c>
      <c r="B417">
        <v>40</v>
      </c>
      <c r="C417" t="s">
        <v>823</v>
      </c>
      <c r="D417" t="s">
        <v>824</v>
      </c>
      <c r="E417" t="s">
        <v>825</v>
      </c>
      <c r="G417" t="s">
        <v>3</v>
      </c>
      <c r="H417">
        <v>1</v>
      </c>
      <c r="I417" t="s">
        <v>826</v>
      </c>
    </row>
    <row r="418" spans="1:9" x14ac:dyDescent="0.2">
      <c r="A418">
        <v>1985</v>
      </c>
      <c r="B418">
        <v>40</v>
      </c>
      <c r="C418" t="s">
        <v>643</v>
      </c>
      <c r="D418" t="s">
        <v>644</v>
      </c>
      <c r="E418" t="s">
        <v>827</v>
      </c>
      <c r="G418" t="s">
        <v>6</v>
      </c>
      <c r="H418">
        <v>1</v>
      </c>
      <c r="I418" t="s">
        <v>828</v>
      </c>
    </row>
    <row r="419" spans="1:9" x14ac:dyDescent="0.2">
      <c r="A419">
        <v>1985</v>
      </c>
      <c r="B419">
        <v>40</v>
      </c>
      <c r="C419" t="s">
        <v>671</v>
      </c>
      <c r="D419" t="s">
        <v>672</v>
      </c>
      <c r="E419" t="s">
        <v>829</v>
      </c>
      <c r="G419" t="s">
        <v>4</v>
      </c>
      <c r="H419">
        <v>1</v>
      </c>
      <c r="I419" t="s">
        <v>830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98"/>
  <sheetViews>
    <sheetView topLeftCell="A395" workbookViewId="0"/>
  </sheetViews>
  <sheetFormatPr baseColWidth="10" defaultColWidth="8.83203125" defaultRowHeight="15" x14ac:dyDescent="0.2"/>
  <sheetData>
    <row r="1" spans="1:9" x14ac:dyDescent="0.2">
      <c r="A1" t="s">
        <v>9</v>
      </c>
      <c r="B1" t="s">
        <v>10</v>
      </c>
      <c r="C1" t="s">
        <v>11</v>
      </c>
      <c r="D1" t="s">
        <v>12</v>
      </c>
      <c r="E1" t="s">
        <v>13</v>
      </c>
      <c r="F1" t="s">
        <v>14</v>
      </c>
      <c r="G1" t="s">
        <v>0</v>
      </c>
      <c r="H1" t="s">
        <v>15</v>
      </c>
      <c r="I1" t="s">
        <v>16</v>
      </c>
    </row>
    <row r="2" spans="1:9" x14ac:dyDescent="0.2">
      <c r="A2">
        <v>1997</v>
      </c>
      <c r="B2">
        <v>52</v>
      </c>
      <c r="C2" t="s">
        <v>17</v>
      </c>
      <c r="D2" t="s">
        <v>18</v>
      </c>
      <c r="E2" t="s">
        <v>831</v>
      </c>
      <c r="F2" t="s">
        <v>832</v>
      </c>
      <c r="G2" t="s">
        <v>5</v>
      </c>
      <c r="H2">
        <v>1</v>
      </c>
      <c r="I2" t="s">
        <v>833</v>
      </c>
    </row>
    <row r="3" spans="1:9" x14ac:dyDescent="0.2">
      <c r="A3">
        <v>1997</v>
      </c>
      <c r="B3">
        <v>52</v>
      </c>
      <c r="C3" t="s">
        <v>25</v>
      </c>
      <c r="D3" t="s">
        <v>26</v>
      </c>
      <c r="E3" t="s">
        <v>834</v>
      </c>
      <c r="F3" t="s">
        <v>835</v>
      </c>
      <c r="G3" t="s">
        <v>2</v>
      </c>
      <c r="H3">
        <v>1</v>
      </c>
      <c r="I3" t="s">
        <v>836</v>
      </c>
    </row>
    <row r="4" spans="1:9" x14ac:dyDescent="0.2">
      <c r="A4">
        <v>1997</v>
      </c>
      <c r="B4">
        <v>52</v>
      </c>
      <c r="C4" t="s">
        <v>25</v>
      </c>
      <c r="D4" t="s">
        <v>26</v>
      </c>
      <c r="E4" t="s">
        <v>834</v>
      </c>
      <c r="F4" t="s">
        <v>835</v>
      </c>
      <c r="G4" t="s">
        <v>2</v>
      </c>
      <c r="H4">
        <v>2</v>
      </c>
      <c r="I4" t="s">
        <v>837</v>
      </c>
    </row>
    <row r="5" spans="1:9" x14ac:dyDescent="0.2">
      <c r="A5">
        <v>1997</v>
      </c>
      <c r="B5">
        <v>52</v>
      </c>
      <c r="C5" t="s">
        <v>25</v>
      </c>
      <c r="D5" t="s">
        <v>26</v>
      </c>
      <c r="E5" t="s">
        <v>834</v>
      </c>
      <c r="F5" t="s">
        <v>835</v>
      </c>
      <c r="G5" t="s">
        <v>2</v>
      </c>
      <c r="H5">
        <v>3</v>
      </c>
      <c r="I5" t="s">
        <v>838</v>
      </c>
    </row>
    <row r="6" spans="1:9" x14ac:dyDescent="0.2">
      <c r="A6">
        <v>1997</v>
      </c>
      <c r="B6">
        <v>52</v>
      </c>
      <c r="C6" t="s">
        <v>25</v>
      </c>
      <c r="D6" t="s">
        <v>26</v>
      </c>
      <c r="E6" t="s">
        <v>834</v>
      </c>
      <c r="F6" t="s">
        <v>835</v>
      </c>
      <c r="G6" t="s">
        <v>2</v>
      </c>
      <c r="H6">
        <v>4</v>
      </c>
      <c r="I6" t="s">
        <v>839</v>
      </c>
    </row>
    <row r="7" spans="1:9" x14ac:dyDescent="0.2">
      <c r="A7">
        <v>1997</v>
      </c>
      <c r="B7">
        <v>52</v>
      </c>
      <c r="C7" t="s">
        <v>49</v>
      </c>
      <c r="D7" t="s">
        <v>50</v>
      </c>
      <c r="E7" t="s">
        <v>840</v>
      </c>
      <c r="F7" t="s">
        <v>841</v>
      </c>
      <c r="G7" t="s">
        <v>5</v>
      </c>
      <c r="H7">
        <v>1</v>
      </c>
      <c r="I7" t="s">
        <v>842</v>
      </c>
    </row>
    <row r="8" spans="1:9" x14ac:dyDescent="0.2">
      <c r="A8">
        <v>1997</v>
      </c>
      <c r="B8">
        <v>52</v>
      </c>
      <c r="C8" t="s">
        <v>49</v>
      </c>
      <c r="D8" t="s">
        <v>50</v>
      </c>
      <c r="E8" t="s">
        <v>840</v>
      </c>
      <c r="F8" t="s">
        <v>841</v>
      </c>
      <c r="G8" t="s">
        <v>5</v>
      </c>
      <c r="H8">
        <v>2</v>
      </c>
      <c r="I8" t="s">
        <v>843</v>
      </c>
    </row>
    <row r="9" spans="1:9" x14ac:dyDescent="0.2">
      <c r="A9">
        <v>1997</v>
      </c>
      <c r="B9">
        <v>52</v>
      </c>
      <c r="C9" t="s">
        <v>49</v>
      </c>
      <c r="D9" t="s">
        <v>50</v>
      </c>
      <c r="E9" t="s">
        <v>840</v>
      </c>
      <c r="F9" t="s">
        <v>841</v>
      </c>
      <c r="G9" t="s">
        <v>5</v>
      </c>
      <c r="H9">
        <v>3</v>
      </c>
      <c r="I9" t="s">
        <v>844</v>
      </c>
    </row>
    <row r="10" spans="1:9" x14ac:dyDescent="0.2">
      <c r="A10">
        <v>1997</v>
      </c>
      <c r="B10">
        <v>52</v>
      </c>
      <c r="C10" t="s">
        <v>49</v>
      </c>
      <c r="D10" t="s">
        <v>50</v>
      </c>
      <c r="E10" t="s">
        <v>840</v>
      </c>
      <c r="F10" t="s">
        <v>841</v>
      </c>
      <c r="G10" t="s">
        <v>5</v>
      </c>
      <c r="H10">
        <v>4</v>
      </c>
      <c r="I10" t="s">
        <v>845</v>
      </c>
    </row>
    <row r="11" spans="1:9" x14ac:dyDescent="0.2">
      <c r="A11">
        <v>1997</v>
      </c>
      <c r="B11">
        <v>52</v>
      </c>
      <c r="C11" t="s">
        <v>436</v>
      </c>
      <c r="D11" t="s">
        <v>437</v>
      </c>
      <c r="E11" t="s">
        <v>846</v>
      </c>
      <c r="F11" t="s">
        <v>841</v>
      </c>
      <c r="G11" t="s">
        <v>5</v>
      </c>
      <c r="H11">
        <v>1</v>
      </c>
      <c r="I11" t="s">
        <v>847</v>
      </c>
    </row>
    <row r="12" spans="1:9" x14ac:dyDescent="0.2">
      <c r="A12">
        <v>1997</v>
      </c>
      <c r="B12">
        <v>52</v>
      </c>
      <c r="C12" t="s">
        <v>436</v>
      </c>
      <c r="D12" t="s">
        <v>437</v>
      </c>
      <c r="E12" t="s">
        <v>846</v>
      </c>
      <c r="F12" t="s">
        <v>841</v>
      </c>
      <c r="G12" t="s">
        <v>5</v>
      </c>
      <c r="H12">
        <v>2</v>
      </c>
      <c r="I12" t="s">
        <v>848</v>
      </c>
    </row>
    <row r="13" spans="1:9" x14ac:dyDescent="0.2">
      <c r="A13">
        <v>1997</v>
      </c>
      <c r="B13">
        <v>52</v>
      </c>
      <c r="C13" t="s">
        <v>283</v>
      </c>
      <c r="D13" t="s">
        <v>284</v>
      </c>
      <c r="E13" t="s">
        <v>849</v>
      </c>
      <c r="F13" t="s">
        <v>841</v>
      </c>
      <c r="G13" t="s">
        <v>1</v>
      </c>
      <c r="H13">
        <v>1</v>
      </c>
      <c r="I13" t="s">
        <v>850</v>
      </c>
    </row>
    <row r="14" spans="1:9" x14ac:dyDescent="0.2">
      <c r="A14">
        <v>1997</v>
      </c>
      <c r="B14">
        <v>52</v>
      </c>
      <c r="C14" t="s">
        <v>283</v>
      </c>
      <c r="D14" t="s">
        <v>284</v>
      </c>
      <c r="E14" t="s">
        <v>849</v>
      </c>
      <c r="F14" t="s">
        <v>841</v>
      </c>
      <c r="G14" t="s">
        <v>1</v>
      </c>
      <c r="H14">
        <v>2</v>
      </c>
      <c r="I14" t="s">
        <v>851</v>
      </c>
    </row>
    <row r="15" spans="1:9" x14ac:dyDescent="0.2">
      <c r="A15">
        <v>1997</v>
      </c>
      <c r="B15">
        <v>52</v>
      </c>
      <c r="C15" t="s">
        <v>283</v>
      </c>
      <c r="D15" t="s">
        <v>284</v>
      </c>
      <c r="E15" t="s">
        <v>849</v>
      </c>
      <c r="F15" t="s">
        <v>841</v>
      </c>
      <c r="G15" t="s">
        <v>1</v>
      </c>
      <c r="H15">
        <v>3</v>
      </c>
      <c r="I15" t="s">
        <v>852</v>
      </c>
    </row>
    <row r="16" spans="1:9" x14ac:dyDescent="0.2">
      <c r="A16">
        <v>1997</v>
      </c>
      <c r="B16">
        <v>52</v>
      </c>
      <c r="C16" t="s">
        <v>283</v>
      </c>
      <c r="D16" t="s">
        <v>284</v>
      </c>
      <c r="E16" t="s">
        <v>849</v>
      </c>
      <c r="F16" t="s">
        <v>841</v>
      </c>
      <c r="G16" t="s">
        <v>1</v>
      </c>
      <c r="H16">
        <v>4</v>
      </c>
      <c r="I16" t="s">
        <v>853</v>
      </c>
    </row>
    <row r="17" spans="1:9" x14ac:dyDescent="0.2">
      <c r="A17">
        <v>1997</v>
      </c>
      <c r="B17">
        <v>52</v>
      </c>
      <c r="C17" t="s">
        <v>85</v>
      </c>
      <c r="D17" t="s">
        <v>86</v>
      </c>
      <c r="E17" t="s">
        <v>854</v>
      </c>
      <c r="F17" t="s">
        <v>149</v>
      </c>
      <c r="G17" t="s">
        <v>2</v>
      </c>
      <c r="H17">
        <v>1</v>
      </c>
      <c r="I17" t="s">
        <v>855</v>
      </c>
    </row>
    <row r="18" spans="1:9" x14ac:dyDescent="0.2">
      <c r="A18">
        <v>1997</v>
      </c>
      <c r="B18">
        <v>52</v>
      </c>
      <c r="C18" t="s">
        <v>85</v>
      </c>
      <c r="D18" t="s">
        <v>86</v>
      </c>
      <c r="E18" t="s">
        <v>854</v>
      </c>
      <c r="F18" t="s">
        <v>149</v>
      </c>
      <c r="G18" t="s">
        <v>2</v>
      </c>
      <c r="H18">
        <v>2</v>
      </c>
      <c r="I18" t="s">
        <v>856</v>
      </c>
    </row>
    <row r="19" spans="1:9" x14ac:dyDescent="0.2">
      <c r="A19">
        <v>1997</v>
      </c>
      <c r="B19">
        <v>52</v>
      </c>
      <c r="C19" t="s">
        <v>85</v>
      </c>
      <c r="D19" t="s">
        <v>86</v>
      </c>
      <c r="E19" t="s">
        <v>854</v>
      </c>
      <c r="F19" t="s">
        <v>149</v>
      </c>
      <c r="G19" t="s">
        <v>2</v>
      </c>
      <c r="H19">
        <v>3</v>
      </c>
      <c r="I19" t="s">
        <v>857</v>
      </c>
    </row>
    <row r="20" spans="1:9" x14ac:dyDescent="0.2">
      <c r="A20">
        <v>1997</v>
      </c>
      <c r="B20">
        <v>52</v>
      </c>
      <c r="C20" t="s">
        <v>489</v>
      </c>
      <c r="D20" t="s">
        <v>490</v>
      </c>
      <c r="E20" t="s">
        <v>858</v>
      </c>
      <c r="F20" t="s">
        <v>835</v>
      </c>
      <c r="G20" t="s">
        <v>4</v>
      </c>
      <c r="H20">
        <v>1</v>
      </c>
      <c r="I20" t="s">
        <v>859</v>
      </c>
    </row>
    <row r="21" spans="1:9" x14ac:dyDescent="0.2">
      <c r="A21">
        <v>1997</v>
      </c>
      <c r="B21">
        <v>52</v>
      </c>
      <c r="C21" t="s">
        <v>306</v>
      </c>
      <c r="D21" t="s">
        <v>493</v>
      </c>
      <c r="E21" t="s">
        <v>860</v>
      </c>
      <c r="F21" t="s">
        <v>835</v>
      </c>
      <c r="G21" t="s">
        <v>1</v>
      </c>
      <c r="H21">
        <v>1</v>
      </c>
      <c r="I21" t="s">
        <v>861</v>
      </c>
    </row>
    <row r="22" spans="1:9" x14ac:dyDescent="0.2">
      <c r="A22">
        <v>1997</v>
      </c>
      <c r="B22">
        <v>52</v>
      </c>
      <c r="C22" t="s">
        <v>306</v>
      </c>
      <c r="D22" t="s">
        <v>493</v>
      </c>
      <c r="E22" t="s">
        <v>860</v>
      </c>
      <c r="F22" t="s">
        <v>835</v>
      </c>
      <c r="G22" t="s">
        <v>1</v>
      </c>
      <c r="H22">
        <v>2</v>
      </c>
      <c r="I22" t="s">
        <v>862</v>
      </c>
    </row>
    <row r="23" spans="1:9" x14ac:dyDescent="0.2">
      <c r="A23">
        <v>1997</v>
      </c>
      <c r="B23">
        <v>52</v>
      </c>
      <c r="C23" t="s">
        <v>306</v>
      </c>
      <c r="D23" t="s">
        <v>493</v>
      </c>
      <c r="E23" t="s">
        <v>860</v>
      </c>
      <c r="F23" t="s">
        <v>835</v>
      </c>
      <c r="G23" t="s">
        <v>1</v>
      </c>
      <c r="H23">
        <v>3</v>
      </c>
      <c r="I23" t="s">
        <v>863</v>
      </c>
    </row>
    <row r="24" spans="1:9" x14ac:dyDescent="0.2">
      <c r="A24">
        <v>1997</v>
      </c>
      <c r="B24">
        <v>52</v>
      </c>
      <c r="C24" t="s">
        <v>306</v>
      </c>
      <c r="D24" t="s">
        <v>493</v>
      </c>
      <c r="E24" t="s">
        <v>860</v>
      </c>
      <c r="F24" t="s">
        <v>835</v>
      </c>
      <c r="G24" t="s">
        <v>1</v>
      </c>
      <c r="H24">
        <v>4</v>
      </c>
      <c r="I24" t="s">
        <v>864</v>
      </c>
    </row>
    <row r="25" spans="1:9" x14ac:dyDescent="0.2">
      <c r="A25">
        <v>1997</v>
      </c>
      <c r="B25">
        <v>52</v>
      </c>
      <c r="C25" t="s">
        <v>306</v>
      </c>
      <c r="D25" t="s">
        <v>493</v>
      </c>
      <c r="E25" t="s">
        <v>860</v>
      </c>
      <c r="F25" t="s">
        <v>835</v>
      </c>
      <c r="G25" t="s">
        <v>1</v>
      </c>
      <c r="H25">
        <v>5</v>
      </c>
      <c r="I25" t="s">
        <v>865</v>
      </c>
    </row>
    <row r="26" spans="1:9" x14ac:dyDescent="0.2">
      <c r="A26">
        <v>1997</v>
      </c>
      <c r="B26">
        <v>52</v>
      </c>
      <c r="C26" t="s">
        <v>306</v>
      </c>
      <c r="D26" t="s">
        <v>493</v>
      </c>
      <c r="E26" t="s">
        <v>860</v>
      </c>
      <c r="F26" t="s">
        <v>835</v>
      </c>
      <c r="G26" t="s">
        <v>1</v>
      </c>
      <c r="H26">
        <v>6</v>
      </c>
      <c r="I26" t="s">
        <v>866</v>
      </c>
    </row>
    <row r="27" spans="1:9" x14ac:dyDescent="0.2">
      <c r="A27">
        <v>1997</v>
      </c>
      <c r="B27">
        <v>52</v>
      </c>
      <c r="C27" t="s">
        <v>867</v>
      </c>
      <c r="D27" t="s">
        <v>868</v>
      </c>
      <c r="E27" t="s">
        <v>869</v>
      </c>
      <c r="F27" t="s">
        <v>835</v>
      </c>
      <c r="G27" t="s">
        <v>6</v>
      </c>
      <c r="H27">
        <v>1</v>
      </c>
      <c r="I27" t="s">
        <v>870</v>
      </c>
    </row>
    <row r="28" spans="1:9" x14ac:dyDescent="0.2">
      <c r="A28">
        <v>1997</v>
      </c>
      <c r="B28">
        <v>52</v>
      </c>
      <c r="C28" t="s">
        <v>124</v>
      </c>
      <c r="D28" t="s">
        <v>125</v>
      </c>
      <c r="E28" t="s">
        <v>871</v>
      </c>
      <c r="F28" t="s">
        <v>835</v>
      </c>
      <c r="G28" t="s">
        <v>3</v>
      </c>
      <c r="H28">
        <v>1</v>
      </c>
      <c r="I28" t="s">
        <v>872</v>
      </c>
    </row>
    <row r="29" spans="1:9" x14ac:dyDescent="0.2">
      <c r="A29">
        <v>1997</v>
      </c>
      <c r="B29">
        <v>52</v>
      </c>
      <c r="C29" t="s">
        <v>873</v>
      </c>
      <c r="D29" t="s">
        <v>874</v>
      </c>
      <c r="E29" t="s">
        <v>875</v>
      </c>
      <c r="F29" t="s">
        <v>149</v>
      </c>
      <c r="G29" t="s">
        <v>3</v>
      </c>
      <c r="H29">
        <v>1</v>
      </c>
      <c r="I29" t="s">
        <v>876</v>
      </c>
    </row>
    <row r="30" spans="1:9" x14ac:dyDescent="0.2">
      <c r="A30">
        <v>1997</v>
      </c>
      <c r="B30">
        <v>52</v>
      </c>
      <c r="C30" t="s">
        <v>318</v>
      </c>
      <c r="D30" t="s">
        <v>319</v>
      </c>
      <c r="E30" t="s">
        <v>877</v>
      </c>
      <c r="F30" t="s">
        <v>835</v>
      </c>
      <c r="G30" t="s">
        <v>1</v>
      </c>
      <c r="H30">
        <v>1</v>
      </c>
      <c r="I30" t="s">
        <v>878</v>
      </c>
    </row>
    <row r="31" spans="1:9" x14ac:dyDescent="0.2">
      <c r="A31">
        <v>1997</v>
      </c>
      <c r="B31">
        <v>52</v>
      </c>
      <c r="C31" t="s">
        <v>137</v>
      </c>
      <c r="D31" t="s">
        <v>138</v>
      </c>
      <c r="E31" t="s">
        <v>879</v>
      </c>
      <c r="F31" t="s">
        <v>835</v>
      </c>
      <c r="G31" t="s">
        <v>3</v>
      </c>
      <c r="H31">
        <v>1</v>
      </c>
      <c r="I31" t="s">
        <v>880</v>
      </c>
    </row>
    <row r="32" spans="1:9" x14ac:dyDescent="0.2">
      <c r="A32">
        <v>1997</v>
      </c>
      <c r="B32">
        <v>52</v>
      </c>
      <c r="C32" t="s">
        <v>137</v>
      </c>
      <c r="D32" t="s">
        <v>138</v>
      </c>
      <c r="E32" t="s">
        <v>879</v>
      </c>
      <c r="F32" t="s">
        <v>835</v>
      </c>
      <c r="G32" t="s">
        <v>3</v>
      </c>
      <c r="H32">
        <v>2</v>
      </c>
      <c r="I32" t="s">
        <v>881</v>
      </c>
    </row>
    <row r="33" spans="1:9" x14ac:dyDescent="0.2">
      <c r="A33">
        <v>1997</v>
      </c>
      <c r="B33">
        <v>52</v>
      </c>
      <c r="C33" t="s">
        <v>882</v>
      </c>
      <c r="D33" t="s">
        <v>883</v>
      </c>
      <c r="E33" t="s">
        <v>884</v>
      </c>
      <c r="F33" t="s">
        <v>835</v>
      </c>
      <c r="G33" t="s">
        <v>3</v>
      </c>
      <c r="H33">
        <v>1</v>
      </c>
      <c r="I33" t="s">
        <v>885</v>
      </c>
    </row>
    <row r="34" spans="1:9" x14ac:dyDescent="0.2">
      <c r="A34">
        <v>1997</v>
      </c>
      <c r="B34">
        <v>52</v>
      </c>
      <c r="C34" t="s">
        <v>882</v>
      </c>
      <c r="D34" t="s">
        <v>883</v>
      </c>
      <c r="E34" t="s">
        <v>884</v>
      </c>
      <c r="F34" t="s">
        <v>835</v>
      </c>
      <c r="G34" t="s">
        <v>3</v>
      </c>
      <c r="H34">
        <v>2</v>
      </c>
      <c r="I34" t="s">
        <v>886</v>
      </c>
    </row>
    <row r="35" spans="1:9" x14ac:dyDescent="0.2">
      <c r="A35">
        <v>1997</v>
      </c>
      <c r="B35">
        <v>52</v>
      </c>
      <c r="C35" t="s">
        <v>882</v>
      </c>
      <c r="D35" t="s">
        <v>883</v>
      </c>
      <c r="E35" t="s">
        <v>884</v>
      </c>
      <c r="F35" t="s">
        <v>835</v>
      </c>
      <c r="G35" t="s">
        <v>3</v>
      </c>
      <c r="H35">
        <v>3</v>
      </c>
      <c r="I35" t="s">
        <v>887</v>
      </c>
    </row>
    <row r="36" spans="1:9" x14ac:dyDescent="0.2">
      <c r="A36">
        <v>1997</v>
      </c>
      <c r="B36">
        <v>52</v>
      </c>
      <c r="C36" t="s">
        <v>888</v>
      </c>
      <c r="D36" t="s">
        <v>889</v>
      </c>
      <c r="E36" t="s">
        <v>890</v>
      </c>
      <c r="F36" t="s">
        <v>835</v>
      </c>
      <c r="G36" t="s">
        <v>1</v>
      </c>
      <c r="H36">
        <v>1</v>
      </c>
      <c r="I36" t="s">
        <v>891</v>
      </c>
    </row>
    <row r="37" spans="1:9" x14ac:dyDescent="0.2">
      <c r="A37">
        <v>1997</v>
      </c>
      <c r="B37">
        <v>52</v>
      </c>
      <c r="C37" t="s">
        <v>329</v>
      </c>
      <c r="D37" t="s">
        <v>330</v>
      </c>
      <c r="E37" t="s">
        <v>892</v>
      </c>
      <c r="F37" t="s">
        <v>841</v>
      </c>
      <c r="G37" t="s">
        <v>1</v>
      </c>
      <c r="H37">
        <v>1</v>
      </c>
      <c r="I37" t="s">
        <v>893</v>
      </c>
    </row>
    <row r="38" spans="1:9" x14ac:dyDescent="0.2">
      <c r="A38">
        <v>1997</v>
      </c>
      <c r="B38">
        <v>52</v>
      </c>
      <c r="C38" t="s">
        <v>329</v>
      </c>
      <c r="D38" t="s">
        <v>330</v>
      </c>
      <c r="E38" t="s">
        <v>892</v>
      </c>
      <c r="F38" t="s">
        <v>841</v>
      </c>
      <c r="G38" t="s">
        <v>1</v>
      </c>
      <c r="H38">
        <v>2</v>
      </c>
      <c r="I38" t="s">
        <v>894</v>
      </c>
    </row>
    <row r="39" spans="1:9" x14ac:dyDescent="0.2">
      <c r="A39">
        <v>1997</v>
      </c>
      <c r="B39">
        <v>52</v>
      </c>
      <c r="C39" t="s">
        <v>895</v>
      </c>
      <c r="D39" t="s">
        <v>896</v>
      </c>
      <c r="E39" t="s">
        <v>897</v>
      </c>
      <c r="F39" t="s">
        <v>841</v>
      </c>
      <c r="G39" t="s">
        <v>4</v>
      </c>
      <c r="H39">
        <v>1</v>
      </c>
      <c r="I39" t="s">
        <v>898</v>
      </c>
    </row>
    <row r="40" spans="1:9" x14ac:dyDescent="0.2">
      <c r="A40">
        <v>1997</v>
      </c>
      <c r="B40">
        <v>52</v>
      </c>
      <c r="C40" t="s">
        <v>151</v>
      </c>
      <c r="D40" t="s">
        <v>152</v>
      </c>
      <c r="E40" t="s">
        <v>899</v>
      </c>
      <c r="F40" t="s">
        <v>835</v>
      </c>
      <c r="G40" t="s">
        <v>3</v>
      </c>
      <c r="H40">
        <v>1</v>
      </c>
      <c r="I40" t="s">
        <v>900</v>
      </c>
    </row>
    <row r="41" spans="1:9" x14ac:dyDescent="0.2">
      <c r="A41">
        <v>1997</v>
      </c>
      <c r="B41">
        <v>52</v>
      </c>
      <c r="C41" t="s">
        <v>151</v>
      </c>
      <c r="D41" t="s">
        <v>152</v>
      </c>
      <c r="E41" t="s">
        <v>899</v>
      </c>
      <c r="F41" t="s">
        <v>835</v>
      </c>
      <c r="G41" t="s">
        <v>3</v>
      </c>
      <c r="H41">
        <v>2</v>
      </c>
      <c r="I41" t="s">
        <v>901</v>
      </c>
    </row>
    <row r="42" spans="1:9" x14ac:dyDescent="0.2">
      <c r="A42">
        <v>1997</v>
      </c>
      <c r="B42">
        <v>52</v>
      </c>
      <c r="C42" t="s">
        <v>151</v>
      </c>
      <c r="D42" t="s">
        <v>152</v>
      </c>
      <c r="E42" t="s">
        <v>899</v>
      </c>
      <c r="F42" t="s">
        <v>835</v>
      </c>
      <c r="G42" t="s">
        <v>3</v>
      </c>
      <c r="H42">
        <v>3</v>
      </c>
      <c r="I42" t="s">
        <v>902</v>
      </c>
    </row>
    <row r="43" spans="1:9" x14ac:dyDescent="0.2">
      <c r="A43">
        <v>1997</v>
      </c>
      <c r="B43">
        <v>52</v>
      </c>
      <c r="C43" t="s">
        <v>151</v>
      </c>
      <c r="D43" t="s">
        <v>152</v>
      </c>
      <c r="E43" t="s">
        <v>899</v>
      </c>
      <c r="F43" t="s">
        <v>835</v>
      </c>
      <c r="G43" t="s">
        <v>3</v>
      </c>
      <c r="H43">
        <v>4</v>
      </c>
      <c r="I43" t="s">
        <v>903</v>
      </c>
    </row>
    <row r="44" spans="1:9" x14ac:dyDescent="0.2">
      <c r="A44">
        <v>1997</v>
      </c>
      <c r="B44">
        <v>52</v>
      </c>
      <c r="C44" t="s">
        <v>151</v>
      </c>
      <c r="D44" t="s">
        <v>152</v>
      </c>
      <c r="E44" t="s">
        <v>899</v>
      </c>
      <c r="F44" t="s">
        <v>835</v>
      </c>
      <c r="G44" t="s">
        <v>3</v>
      </c>
      <c r="H44">
        <v>5</v>
      </c>
      <c r="I44" t="s">
        <v>904</v>
      </c>
    </row>
    <row r="45" spans="1:9" x14ac:dyDescent="0.2">
      <c r="A45">
        <v>1997</v>
      </c>
      <c r="B45">
        <v>52</v>
      </c>
      <c r="C45" t="s">
        <v>151</v>
      </c>
      <c r="D45" t="s">
        <v>152</v>
      </c>
      <c r="E45" t="s">
        <v>899</v>
      </c>
      <c r="F45" t="s">
        <v>835</v>
      </c>
      <c r="G45" t="s">
        <v>3</v>
      </c>
      <c r="H45">
        <v>6</v>
      </c>
      <c r="I45" t="s">
        <v>905</v>
      </c>
    </row>
    <row r="46" spans="1:9" x14ac:dyDescent="0.2">
      <c r="A46">
        <v>1997</v>
      </c>
      <c r="B46">
        <v>52</v>
      </c>
      <c r="C46" t="s">
        <v>156</v>
      </c>
      <c r="D46" t="s">
        <v>906</v>
      </c>
      <c r="E46" t="s">
        <v>907</v>
      </c>
      <c r="F46" t="s">
        <v>835</v>
      </c>
      <c r="G46" t="s">
        <v>2</v>
      </c>
      <c r="H46">
        <v>1</v>
      </c>
      <c r="I46" t="s">
        <v>908</v>
      </c>
    </row>
    <row r="47" spans="1:9" x14ac:dyDescent="0.2">
      <c r="A47">
        <v>1997</v>
      </c>
      <c r="B47">
        <v>52</v>
      </c>
      <c r="C47" t="s">
        <v>156</v>
      </c>
      <c r="D47" t="s">
        <v>906</v>
      </c>
      <c r="E47" t="s">
        <v>907</v>
      </c>
      <c r="F47" t="s">
        <v>835</v>
      </c>
      <c r="G47" t="s">
        <v>2</v>
      </c>
      <c r="H47">
        <v>2</v>
      </c>
      <c r="I47" t="s">
        <v>909</v>
      </c>
    </row>
    <row r="48" spans="1:9" x14ac:dyDescent="0.2">
      <c r="A48">
        <v>1997</v>
      </c>
      <c r="B48">
        <v>52</v>
      </c>
      <c r="C48" t="s">
        <v>156</v>
      </c>
      <c r="D48" t="s">
        <v>906</v>
      </c>
      <c r="E48" t="s">
        <v>907</v>
      </c>
      <c r="F48" t="s">
        <v>835</v>
      </c>
      <c r="G48" t="s">
        <v>2</v>
      </c>
      <c r="H48">
        <v>3</v>
      </c>
      <c r="I48" t="s">
        <v>910</v>
      </c>
    </row>
    <row r="49" spans="1:9" x14ac:dyDescent="0.2">
      <c r="A49">
        <v>1997</v>
      </c>
      <c r="B49">
        <v>52</v>
      </c>
      <c r="C49" t="s">
        <v>156</v>
      </c>
      <c r="D49" t="s">
        <v>906</v>
      </c>
      <c r="E49" t="s">
        <v>907</v>
      </c>
      <c r="F49" t="s">
        <v>835</v>
      </c>
      <c r="G49" t="s">
        <v>2</v>
      </c>
      <c r="H49">
        <v>4</v>
      </c>
      <c r="I49" t="s">
        <v>911</v>
      </c>
    </row>
    <row r="50" spans="1:9" x14ac:dyDescent="0.2">
      <c r="A50">
        <v>1997</v>
      </c>
      <c r="B50">
        <v>52</v>
      </c>
      <c r="C50" t="s">
        <v>156</v>
      </c>
      <c r="D50" t="s">
        <v>906</v>
      </c>
      <c r="E50" t="s">
        <v>907</v>
      </c>
      <c r="F50" t="s">
        <v>835</v>
      </c>
      <c r="G50" t="s">
        <v>2</v>
      </c>
      <c r="H50">
        <v>5</v>
      </c>
      <c r="I50" t="s">
        <v>912</v>
      </c>
    </row>
    <row r="51" spans="1:9" x14ac:dyDescent="0.2">
      <c r="A51">
        <v>1997</v>
      </c>
      <c r="B51">
        <v>52</v>
      </c>
      <c r="C51" t="s">
        <v>156</v>
      </c>
      <c r="D51" t="s">
        <v>906</v>
      </c>
      <c r="E51" t="s">
        <v>907</v>
      </c>
      <c r="F51" t="s">
        <v>835</v>
      </c>
      <c r="G51" t="s">
        <v>2</v>
      </c>
      <c r="H51">
        <v>6</v>
      </c>
      <c r="I51" t="s">
        <v>913</v>
      </c>
    </row>
    <row r="52" spans="1:9" x14ac:dyDescent="0.2">
      <c r="A52">
        <v>1997</v>
      </c>
      <c r="B52">
        <v>52</v>
      </c>
      <c r="C52" t="s">
        <v>156</v>
      </c>
      <c r="D52" t="s">
        <v>906</v>
      </c>
      <c r="E52" t="s">
        <v>907</v>
      </c>
      <c r="F52" t="s">
        <v>835</v>
      </c>
      <c r="G52" t="s">
        <v>2</v>
      </c>
      <c r="H52">
        <v>7</v>
      </c>
      <c r="I52" t="s">
        <v>914</v>
      </c>
    </row>
    <row r="53" spans="1:9" x14ac:dyDescent="0.2">
      <c r="A53">
        <v>1997</v>
      </c>
      <c r="B53">
        <v>52</v>
      </c>
      <c r="C53" t="s">
        <v>156</v>
      </c>
      <c r="D53" t="s">
        <v>906</v>
      </c>
      <c r="E53" t="s">
        <v>907</v>
      </c>
      <c r="F53" t="s">
        <v>835</v>
      </c>
      <c r="G53" t="s">
        <v>2</v>
      </c>
      <c r="H53">
        <v>8</v>
      </c>
      <c r="I53" t="s">
        <v>915</v>
      </c>
    </row>
    <row r="54" spans="1:9" x14ac:dyDescent="0.2">
      <c r="A54">
        <v>1997</v>
      </c>
      <c r="B54">
        <v>52</v>
      </c>
      <c r="C54" t="s">
        <v>156</v>
      </c>
      <c r="D54" t="s">
        <v>906</v>
      </c>
      <c r="E54" t="s">
        <v>907</v>
      </c>
      <c r="F54" t="s">
        <v>835</v>
      </c>
      <c r="G54" t="s">
        <v>2</v>
      </c>
      <c r="H54">
        <v>9</v>
      </c>
      <c r="I54" t="s">
        <v>916</v>
      </c>
    </row>
    <row r="55" spans="1:9" x14ac:dyDescent="0.2">
      <c r="A55">
        <v>1997</v>
      </c>
      <c r="B55">
        <v>52</v>
      </c>
      <c r="C55" t="s">
        <v>156</v>
      </c>
      <c r="D55" t="s">
        <v>906</v>
      </c>
      <c r="E55" t="s">
        <v>907</v>
      </c>
      <c r="F55" t="s">
        <v>835</v>
      </c>
      <c r="G55" t="s">
        <v>2</v>
      </c>
      <c r="H55">
        <v>10</v>
      </c>
      <c r="I55" t="s">
        <v>917</v>
      </c>
    </row>
    <row r="56" spans="1:9" x14ac:dyDescent="0.2">
      <c r="A56">
        <v>1997</v>
      </c>
      <c r="B56">
        <v>52</v>
      </c>
      <c r="C56" t="s">
        <v>163</v>
      </c>
      <c r="D56" t="s">
        <v>164</v>
      </c>
      <c r="E56" t="s">
        <v>918</v>
      </c>
      <c r="F56" t="s">
        <v>149</v>
      </c>
      <c r="G56" t="s">
        <v>1</v>
      </c>
      <c r="H56">
        <v>1</v>
      </c>
      <c r="I56" t="s">
        <v>919</v>
      </c>
    </row>
    <row r="57" spans="1:9" x14ac:dyDescent="0.2">
      <c r="A57">
        <v>1997</v>
      </c>
      <c r="B57">
        <v>52</v>
      </c>
      <c r="C57" t="s">
        <v>169</v>
      </c>
      <c r="D57" t="s">
        <v>170</v>
      </c>
      <c r="E57" t="s">
        <v>920</v>
      </c>
      <c r="F57" t="s">
        <v>841</v>
      </c>
      <c r="G57" t="s">
        <v>4</v>
      </c>
      <c r="H57">
        <v>1</v>
      </c>
      <c r="I57" t="s">
        <v>921</v>
      </c>
    </row>
    <row r="58" spans="1:9" x14ac:dyDescent="0.2">
      <c r="A58">
        <v>1997</v>
      </c>
      <c r="B58">
        <v>52</v>
      </c>
      <c r="C58" t="s">
        <v>169</v>
      </c>
      <c r="D58" t="s">
        <v>170</v>
      </c>
      <c r="E58" t="s">
        <v>920</v>
      </c>
      <c r="F58" t="s">
        <v>841</v>
      </c>
      <c r="G58" t="s">
        <v>4</v>
      </c>
      <c r="H58">
        <v>2</v>
      </c>
      <c r="I58" t="s">
        <v>922</v>
      </c>
    </row>
    <row r="59" spans="1:9" x14ac:dyDescent="0.2">
      <c r="A59">
        <v>1997</v>
      </c>
      <c r="B59">
        <v>52</v>
      </c>
      <c r="C59" t="s">
        <v>359</v>
      </c>
      <c r="D59" t="s">
        <v>575</v>
      </c>
      <c r="E59" t="s">
        <v>923</v>
      </c>
      <c r="F59" t="s">
        <v>835</v>
      </c>
      <c r="G59" t="s">
        <v>4</v>
      </c>
      <c r="H59">
        <v>1</v>
      </c>
      <c r="I59" t="s">
        <v>924</v>
      </c>
    </row>
    <row r="60" spans="1:9" x14ac:dyDescent="0.2">
      <c r="A60">
        <v>1997</v>
      </c>
      <c r="B60">
        <v>52</v>
      </c>
      <c r="C60" t="s">
        <v>187</v>
      </c>
      <c r="D60" t="s">
        <v>188</v>
      </c>
      <c r="E60" t="s">
        <v>925</v>
      </c>
      <c r="F60" t="s">
        <v>835</v>
      </c>
      <c r="G60" t="s">
        <v>1</v>
      </c>
      <c r="H60">
        <v>1</v>
      </c>
      <c r="I60" t="s">
        <v>926</v>
      </c>
    </row>
    <row r="61" spans="1:9" x14ac:dyDescent="0.2">
      <c r="A61">
        <v>1997</v>
      </c>
      <c r="B61">
        <v>52</v>
      </c>
      <c r="C61" t="s">
        <v>797</v>
      </c>
      <c r="D61" t="s">
        <v>798</v>
      </c>
      <c r="E61" t="s">
        <v>927</v>
      </c>
      <c r="F61" t="s">
        <v>835</v>
      </c>
      <c r="G61" t="s">
        <v>3</v>
      </c>
      <c r="H61">
        <v>1</v>
      </c>
      <c r="I61" t="s">
        <v>928</v>
      </c>
    </row>
    <row r="62" spans="1:9" x14ac:dyDescent="0.2">
      <c r="A62">
        <v>1997</v>
      </c>
      <c r="B62">
        <v>52</v>
      </c>
      <c r="C62" t="s">
        <v>797</v>
      </c>
      <c r="D62" t="s">
        <v>798</v>
      </c>
      <c r="E62" t="s">
        <v>927</v>
      </c>
      <c r="F62" t="s">
        <v>835</v>
      </c>
      <c r="G62" t="s">
        <v>3</v>
      </c>
      <c r="H62">
        <v>2</v>
      </c>
      <c r="I62" t="s">
        <v>929</v>
      </c>
    </row>
    <row r="63" spans="1:9" x14ac:dyDescent="0.2">
      <c r="A63">
        <v>1997</v>
      </c>
      <c r="B63">
        <v>52</v>
      </c>
      <c r="C63" t="s">
        <v>194</v>
      </c>
      <c r="D63" t="s">
        <v>195</v>
      </c>
      <c r="E63" t="s">
        <v>930</v>
      </c>
      <c r="F63" t="s">
        <v>835</v>
      </c>
      <c r="G63" t="s">
        <v>2</v>
      </c>
      <c r="H63">
        <v>1</v>
      </c>
      <c r="I63" t="s">
        <v>931</v>
      </c>
    </row>
    <row r="64" spans="1:9" x14ac:dyDescent="0.2">
      <c r="A64">
        <v>1997</v>
      </c>
      <c r="B64">
        <v>52</v>
      </c>
      <c r="C64" t="s">
        <v>194</v>
      </c>
      <c r="D64" t="s">
        <v>195</v>
      </c>
      <c r="E64" t="s">
        <v>930</v>
      </c>
      <c r="F64" t="s">
        <v>835</v>
      </c>
      <c r="G64" t="s">
        <v>2</v>
      </c>
      <c r="H64">
        <v>2</v>
      </c>
      <c r="I64" t="s">
        <v>932</v>
      </c>
    </row>
    <row r="65" spans="1:9" x14ac:dyDescent="0.2">
      <c r="A65">
        <v>1997</v>
      </c>
      <c r="B65">
        <v>52</v>
      </c>
      <c r="C65" t="s">
        <v>194</v>
      </c>
      <c r="D65" t="s">
        <v>195</v>
      </c>
      <c r="E65" t="s">
        <v>930</v>
      </c>
      <c r="F65" t="s">
        <v>835</v>
      </c>
      <c r="G65" t="s">
        <v>2</v>
      </c>
      <c r="H65">
        <v>3</v>
      </c>
      <c r="I65" t="s">
        <v>933</v>
      </c>
    </row>
    <row r="66" spans="1:9" x14ac:dyDescent="0.2">
      <c r="A66">
        <v>1997</v>
      </c>
      <c r="B66">
        <v>52</v>
      </c>
      <c r="C66" t="s">
        <v>194</v>
      </c>
      <c r="D66" t="s">
        <v>195</v>
      </c>
      <c r="E66" t="s">
        <v>930</v>
      </c>
      <c r="F66" t="s">
        <v>835</v>
      </c>
      <c r="G66" t="s">
        <v>2</v>
      </c>
      <c r="H66">
        <v>4</v>
      </c>
      <c r="I66" t="s">
        <v>934</v>
      </c>
    </row>
    <row r="67" spans="1:9" x14ac:dyDescent="0.2">
      <c r="A67">
        <v>1997</v>
      </c>
      <c r="B67">
        <v>52</v>
      </c>
      <c r="C67" t="s">
        <v>935</v>
      </c>
      <c r="D67" t="s">
        <v>936</v>
      </c>
      <c r="E67" t="s">
        <v>937</v>
      </c>
      <c r="F67" t="s">
        <v>835</v>
      </c>
      <c r="G67" t="s">
        <v>1</v>
      </c>
      <c r="H67">
        <v>1</v>
      </c>
      <c r="I67" t="s">
        <v>938</v>
      </c>
    </row>
    <row r="68" spans="1:9" x14ac:dyDescent="0.2">
      <c r="A68">
        <v>1997</v>
      </c>
      <c r="B68">
        <v>52</v>
      </c>
      <c r="C68" t="s">
        <v>935</v>
      </c>
      <c r="D68" t="s">
        <v>936</v>
      </c>
      <c r="E68" t="s">
        <v>937</v>
      </c>
      <c r="F68" t="s">
        <v>835</v>
      </c>
      <c r="G68" t="s">
        <v>1</v>
      </c>
      <c r="H68">
        <v>2</v>
      </c>
      <c r="I68" t="s">
        <v>939</v>
      </c>
    </row>
    <row r="69" spans="1:9" x14ac:dyDescent="0.2">
      <c r="A69">
        <v>1997</v>
      </c>
      <c r="B69">
        <v>52</v>
      </c>
      <c r="C69" t="s">
        <v>935</v>
      </c>
      <c r="D69" t="s">
        <v>936</v>
      </c>
      <c r="E69" t="s">
        <v>937</v>
      </c>
      <c r="F69" t="s">
        <v>835</v>
      </c>
      <c r="G69" t="s">
        <v>1</v>
      </c>
      <c r="H69">
        <v>3</v>
      </c>
      <c r="I69" t="s">
        <v>940</v>
      </c>
    </row>
    <row r="70" spans="1:9" x14ac:dyDescent="0.2">
      <c r="A70">
        <v>1997</v>
      </c>
      <c r="B70">
        <v>52</v>
      </c>
      <c r="C70" t="s">
        <v>209</v>
      </c>
      <c r="D70" t="s">
        <v>941</v>
      </c>
      <c r="E70" t="s">
        <v>942</v>
      </c>
      <c r="F70" t="s">
        <v>835</v>
      </c>
      <c r="G70" t="s">
        <v>2</v>
      </c>
      <c r="H70">
        <v>1</v>
      </c>
      <c r="I70" t="s">
        <v>943</v>
      </c>
    </row>
    <row r="71" spans="1:9" x14ac:dyDescent="0.2">
      <c r="A71">
        <v>1997</v>
      </c>
      <c r="B71">
        <v>52</v>
      </c>
      <c r="C71" t="s">
        <v>209</v>
      </c>
      <c r="D71" t="s">
        <v>941</v>
      </c>
      <c r="E71" t="s">
        <v>942</v>
      </c>
      <c r="F71" t="s">
        <v>835</v>
      </c>
      <c r="G71" t="s">
        <v>2</v>
      </c>
      <c r="H71">
        <v>2</v>
      </c>
      <c r="I71" t="s">
        <v>944</v>
      </c>
    </row>
    <row r="72" spans="1:9" x14ac:dyDescent="0.2">
      <c r="A72">
        <v>1997</v>
      </c>
      <c r="B72">
        <v>52</v>
      </c>
      <c r="C72" t="s">
        <v>209</v>
      </c>
      <c r="D72" t="s">
        <v>941</v>
      </c>
      <c r="E72" t="s">
        <v>942</v>
      </c>
      <c r="F72" t="s">
        <v>835</v>
      </c>
      <c r="G72" t="s">
        <v>2</v>
      </c>
      <c r="H72">
        <v>3</v>
      </c>
      <c r="I72" t="s">
        <v>945</v>
      </c>
    </row>
    <row r="73" spans="1:9" x14ac:dyDescent="0.2">
      <c r="A73">
        <v>1997</v>
      </c>
      <c r="B73">
        <v>52</v>
      </c>
      <c r="C73" t="s">
        <v>209</v>
      </c>
      <c r="D73" t="s">
        <v>941</v>
      </c>
      <c r="E73" t="s">
        <v>942</v>
      </c>
      <c r="F73" t="s">
        <v>835</v>
      </c>
      <c r="G73" t="s">
        <v>2</v>
      </c>
      <c r="H73">
        <v>4</v>
      </c>
      <c r="I73" t="s">
        <v>946</v>
      </c>
    </row>
    <row r="74" spans="1:9" x14ac:dyDescent="0.2">
      <c r="A74">
        <v>1997</v>
      </c>
      <c r="B74">
        <v>52</v>
      </c>
      <c r="C74" t="s">
        <v>643</v>
      </c>
      <c r="D74" t="s">
        <v>644</v>
      </c>
      <c r="E74" t="s">
        <v>947</v>
      </c>
      <c r="F74" t="s">
        <v>835</v>
      </c>
      <c r="G74" t="s">
        <v>6</v>
      </c>
      <c r="H74">
        <v>1</v>
      </c>
      <c r="I74" t="s">
        <v>948</v>
      </c>
    </row>
    <row r="75" spans="1:9" x14ac:dyDescent="0.2">
      <c r="A75">
        <v>1997</v>
      </c>
      <c r="B75">
        <v>52</v>
      </c>
      <c r="C75" t="s">
        <v>216</v>
      </c>
      <c r="D75" t="s">
        <v>217</v>
      </c>
      <c r="E75" t="s">
        <v>949</v>
      </c>
      <c r="F75" t="s">
        <v>835</v>
      </c>
      <c r="G75" t="s">
        <v>1</v>
      </c>
      <c r="H75">
        <v>1</v>
      </c>
      <c r="I75" t="s">
        <v>950</v>
      </c>
    </row>
    <row r="76" spans="1:9" x14ac:dyDescent="0.2">
      <c r="A76">
        <v>1997</v>
      </c>
      <c r="B76">
        <v>52</v>
      </c>
      <c r="C76" t="s">
        <v>647</v>
      </c>
      <c r="D76" t="s">
        <v>648</v>
      </c>
      <c r="E76" t="s">
        <v>951</v>
      </c>
      <c r="F76" t="s">
        <v>835</v>
      </c>
      <c r="G76" t="s">
        <v>4</v>
      </c>
      <c r="H76">
        <v>1</v>
      </c>
      <c r="I76" t="s">
        <v>952</v>
      </c>
    </row>
    <row r="77" spans="1:9" x14ac:dyDescent="0.2">
      <c r="A77">
        <v>1997</v>
      </c>
      <c r="B77">
        <v>52</v>
      </c>
      <c r="C77" t="s">
        <v>220</v>
      </c>
      <c r="D77" t="s">
        <v>221</v>
      </c>
      <c r="E77" t="s">
        <v>953</v>
      </c>
      <c r="F77" t="s">
        <v>835</v>
      </c>
      <c r="G77" t="s">
        <v>5</v>
      </c>
      <c r="H77">
        <v>1</v>
      </c>
      <c r="I77" t="s">
        <v>954</v>
      </c>
    </row>
    <row r="78" spans="1:9" x14ac:dyDescent="0.2">
      <c r="A78">
        <v>1997</v>
      </c>
      <c r="B78">
        <v>52</v>
      </c>
      <c r="C78" t="s">
        <v>955</v>
      </c>
      <c r="D78" t="s">
        <v>956</v>
      </c>
      <c r="E78" t="s">
        <v>957</v>
      </c>
      <c r="F78" t="s">
        <v>835</v>
      </c>
      <c r="G78" t="s">
        <v>4</v>
      </c>
      <c r="H78">
        <v>1</v>
      </c>
      <c r="I78" t="s">
        <v>958</v>
      </c>
    </row>
    <row r="79" spans="1:9" x14ac:dyDescent="0.2">
      <c r="A79">
        <v>1997</v>
      </c>
      <c r="B79">
        <v>52</v>
      </c>
      <c r="C79" t="s">
        <v>660</v>
      </c>
      <c r="D79" t="s">
        <v>660</v>
      </c>
      <c r="E79" t="s">
        <v>959</v>
      </c>
      <c r="F79" t="s">
        <v>94</v>
      </c>
      <c r="G79" t="s">
        <v>5</v>
      </c>
      <c r="H79">
        <v>1</v>
      </c>
      <c r="I79" t="s">
        <v>960</v>
      </c>
    </row>
    <row r="80" spans="1:9" x14ac:dyDescent="0.2">
      <c r="A80">
        <v>1997</v>
      </c>
      <c r="B80">
        <v>52</v>
      </c>
      <c r="C80" t="s">
        <v>233</v>
      </c>
      <c r="D80" t="s">
        <v>234</v>
      </c>
      <c r="E80" t="s">
        <v>961</v>
      </c>
      <c r="F80" t="s">
        <v>149</v>
      </c>
      <c r="G80" t="s">
        <v>2</v>
      </c>
      <c r="H80">
        <v>1</v>
      </c>
      <c r="I80" t="s">
        <v>962</v>
      </c>
    </row>
    <row r="81" spans="1:9" x14ac:dyDescent="0.2">
      <c r="A81">
        <v>1997</v>
      </c>
      <c r="B81">
        <v>52</v>
      </c>
      <c r="C81" t="s">
        <v>233</v>
      </c>
      <c r="D81" t="s">
        <v>234</v>
      </c>
      <c r="E81" t="s">
        <v>961</v>
      </c>
      <c r="F81" t="s">
        <v>149</v>
      </c>
      <c r="G81" t="s">
        <v>2</v>
      </c>
      <c r="H81">
        <v>2</v>
      </c>
      <c r="I81" t="s">
        <v>963</v>
      </c>
    </row>
    <row r="82" spans="1:9" x14ac:dyDescent="0.2">
      <c r="A82">
        <v>1996</v>
      </c>
      <c r="B82">
        <v>51</v>
      </c>
      <c r="C82" t="s">
        <v>964</v>
      </c>
      <c r="D82" t="s">
        <v>965</v>
      </c>
      <c r="E82" t="s">
        <v>966</v>
      </c>
      <c r="F82" t="s">
        <v>835</v>
      </c>
      <c r="G82" t="s">
        <v>6</v>
      </c>
      <c r="H82">
        <v>1</v>
      </c>
      <c r="I82" t="s">
        <v>967</v>
      </c>
    </row>
    <row r="83" spans="1:9" x14ac:dyDescent="0.2">
      <c r="A83">
        <v>1996</v>
      </c>
      <c r="B83">
        <v>51</v>
      </c>
      <c r="C83" t="s">
        <v>17</v>
      </c>
      <c r="D83" t="s">
        <v>18</v>
      </c>
      <c r="E83" t="s">
        <v>968</v>
      </c>
      <c r="F83" t="s">
        <v>832</v>
      </c>
      <c r="G83" t="s">
        <v>5</v>
      </c>
      <c r="H83">
        <v>1</v>
      </c>
      <c r="I83" t="s">
        <v>969</v>
      </c>
    </row>
    <row r="84" spans="1:9" x14ac:dyDescent="0.2">
      <c r="A84">
        <v>1996</v>
      </c>
      <c r="B84">
        <v>51</v>
      </c>
      <c r="C84" t="s">
        <v>17</v>
      </c>
      <c r="D84" t="s">
        <v>18</v>
      </c>
      <c r="E84" t="s">
        <v>968</v>
      </c>
      <c r="F84" t="s">
        <v>832</v>
      </c>
      <c r="G84" t="s">
        <v>5</v>
      </c>
      <c r="H84">
        <v>2</v>
      </c>
      <c r="I84" t="s">
        <v>970</v>
      </c>
    </row>
    <row r="85" spans="1:9" x14ac:dyDescent="0.2">
      <c r="A85">
        <v>1996</v>
      </c>
      <c r="B85">
        <v>51</v>
      </c>
      <c r="C85" t="s">
        <v>17</v>
      </c>
      <c r="D85" t="s">
        <v>18</v>
      </c>
      <c r="E85" t="s">
        <v>968</v>
      </c>
      <c r="F85" t="s">
        <v>832</v>
      </c>
      <c r="G85" t="s">
        <v>5</v>
      </c>
      <c r="H85">
        <v>3</v>
      </c>
      <c r="I85" t="s">
        <v>971</v>
      </c>
    </row>
    <row r="86" spans="1:9" x14ac:dyDescent="0.2">
      <c r="A86">
        <v>1996</v>
      </c>
      <c r="B86">
        <v>51</v>
      </c>
      <c r="C86" t="s">
        <v>419</v>
      </c>
      <c r="D86" t="s">
        <v>420</v>
      </c>
      <c r="E86" t="s">
        <v>972</v>
      </c>
      <c r="F86" t="s">
        <v>835</v>
      </c>
      <c r="G86" t="s">
        <v>4</v>
      </c>
      <c r="H86">
        <v>1</v>
      </c>
      <c r="I86" t="s">
        <v>973</v>
      </c>
    </row>
    <row r="87" spans="1:9" x14ac:dyDescent="0.2">
      <c r="A87">
        <v>1996</v>
      </c>
      <c r="B87">
        <v>51</v>
      </c>
      <c r="C87" t="s">
        <v>29</v>
      </c>
      <c r="D87" t="s">
        <v>30</v>
      </c>
      <c r="E87" t="s">
        <v>974</v>
      </c>
      <c r="F87" t="s">
        <v>835</v>
      </c>
      <c r="G87" t="s">
        <v>3</v>
      </c>
      <c r="H87">
        <v>1</v>
      </c>
      <c r="I87" t="s">
        <v>975</v>
      </c>
    </row>
    <row r="88" spans="1:9" x14ac:dyDescent="0.2">
      <c r="A88">
        <v>1996</v>
      </c>
      <c r="B88">
        <v>51</v>
      </c>
      <c r="C88" t="s">
        <v>33</v>
      </c>
      <c r="D88" t="s">
        <v>34</v>
      </c>
      <c r="E88" t="s">
        <v>976</v>
      </c>
      <c r="F88" t="s">
        <v>835</v>
      </c>
      <c r="G88" t="s">
        <v>1</v>
      </c>
      <c r="H88">
        <v>1</v>
      </c>
      <c r="I88" t="s">
        <v>977</v>
      </c>
    </row>
    <row r="89" spans="1:9" x14ac:dyDescent="0.2">
      <c r="A89">
        <v>1996</v>
      </c>
      <c r="B89">
        <v>51</v>
      </c>
      <c r="C89" t="s">
        <v>41</v>
      </c>
      <c r="D89" t="s">
        <v>42</v>
      </c>
      <c r="E89" t="s">
        <v>978</v>
      </c>
      <c r="F89" t="s">
        <v>835</v>
      </c>
      <c r="G89" t="s">
        <v>5</v>
      </c>
      <c r="H89">
        <v>1</v>
      </c>
      <c r="I89" t="s">
        <v>979</v>
      </c>
    </row>
    <row r="90" spans="1:9" x14ac:dyDescent="0.2">
      <c r="A90">
        <v>1996</v>
      </c>
      <c r="B90">
        <v>51</v>
      </c>
      <c r="C90" t="s">
        <v>59</v>
      </c>
      <c r="D90" t="s">
        <v>60</v>
      </c>
      <c r="E90" t="s">
        <v>980</v>
      </c>
      <c r="F90" t="s">
        <v>835</v>
      </c>
      <c r="G90" t="s">
        <v>5</v>
      </c>
      <c r="H90">
        <v>1</v>
      </c>
      <c r="I90" t="s">
        <v>981</v>
      </c>
    </row>
    <row r="91" spans="1:9" x14ac:dyDescent="0.2">
      <c r="A91">
        <v>1996</v>
      </c>
      <c r="B91">
        <v>51</v>
      </c>
      <c r="C91" t="s">
        <v>283</v>
      </c>
      <c r="D91" t="s">
        <v>284</v>
      </c>
      <c r="E91" t="s">
        <v>849</v>
      </c>
      <c r="F91" t="s">
        <v>841</v>
      </c>
      <c r="G91" t="s">
        <v>1</v>
      </c>
      <c r="H91">
        <v>1</v>
      </c>
      <c r="I91" t="s">
        <v>982</v>
      </c>
    </row>
    <row r="92" spans="1:9" x14ac:dyDescent="0.2">
      <c r="A92">
        <v>1996</v>
      </c>
      <c r="B92">
        <v>51</v>
      </c>
      <c r="C92" t="s">
        <v>283</v>
      </c>
      <c r="D92" t="s">
        <v>284</v>
      </c>
      <c r="E92" t="s">
        <v>849</v>
      </c>
      <c r="F92" t="s">
        <v>841</v>
      </c>
      <c r="G92" t="s">
        <v>1</v>
      </c>
      <c r="H92">
        <v>2</v>
      </c>
      <c r="I92" t="s">
        <v>983</v>
      </c>
    </row>
    <row r="93" spans="1:9" x14ac:dyDescent="0.2">
      <c r="A93">
        <v>1996</v>
      </c>
      <c r="B93">
        <v>51</v>
      </c>
      <c r="C93" t="s">
        <v>283</v>
      </c>
      <c r="D93" t="s">
        <v>284</v>
      </c>
      <c r="E93" t="s">
        <v>849</v>
      </c>
      <c r="F93" t="s">
        <v>841</v>
      </c>
      <c r="G93" t="s">
        <v>1</v>
      </c>
      <c r="H93">
        <v>3</v>
      </c>
      <c r="I93" t="s">
        <v>984</v>
      </c>
    </row>
    <row r="94" spans="1:9" x14ac:dyDescent="0.2">
      <c r="A94">
        <v>1996</v>
      </c>
      <c r="B94">
        <v>51</v>
      </c>
      <c r="C94" t="s">
        <v>283</v>
      </c>
      <c r="D94" t="s">
        <v>284</v>
      </c>
      <c r="E94" t="s">
        <v>849</v>
      </c>
      <c r="F94" t="s">
        <v>841</v>
      </c>
      <c r="G94" t="s">
        <v>1</v>
      </c>
      <c r="H94">
        <v>4</v>
      </c>
      <c r="I94" t="s">
        <v>985</v>
      </c>
    </row>
    <row r="95" spans="1:9" x14ac:dyDescent="0.2">
      <c r="A95">
        <v>1996</v>
      </c>
      <c r="B95">
        <v>51</v>
      </c>
      <c r="C95" t="s">
        <v>283</v>
      </c>
      <c r="D95" t="s">
        <v>284</v>
      </c>
      <c r="E95" t="s">
        <v>849</v>
      </c>
      <c r="F95" t="s">
        <v>841</v>
      </c>
      <c r="G95" t="s">
        <v>1</v>
      </c>
      <c r="H95">
        <v>5</v>
      </c>
      <c r="I95" t="s">
        <v>986</v>
      </c>
    </row>
    <row r="96" spans="1:9" x14ac:dyDescent="0.2">
      <c r="A96">
        <v>1996</v>
      </c>
      <c r="B96">
        <v>51</v>
      </c>
      <c r="C96" t="s">
        <v>987</v>
      </c>
      <c r="D96" t="s">
        <v>988</v>
      </c>
      <c r="E96" t="s">
        <v>989</v>
      </c>
      <c r="F96" t="s">
        <v>832</v>
      </c>
      <c r="G96" t="s">
        <v>6</v>
      </c>
      <c r="H96">
        <v>1</v>
      </c>
      <c r="I96" t="s">
        <v>990</v>
      </c>
    </row>
    <row r="97" spans="1:9" x14ac:dyDescent="0.2">
      <c r="A97">
        <v>1996</v>
      </c>
      <c r="B97">
        <v>51</v>
      </c>
      <c r="C97" t="s">
        <v>85</v>
      </c>
      <c r="D97" t="s">
        <v>86</v>
      </c>
      <c r="E97" t="s">
        <v>991</v>
      </c>
      <c r="F97" t="s">
        <v>832</v>
      </c>
      <c r="G97" t="s">
        <v>2</v>
      </c>
      <c r="H97">
        <v>1</v>
      </c>
      <c r="I97" t="s">
        <v>992</v>
      </c>
    </row>
    <row r="98" spans="1:9" x14ac:dyDescent="0.2">
      <c r="A98">
        <v>1996</v>
      </c>
      <c r="B98">
        <v>51</v>
      </c>
      <c r="C98" t="s">
        <v>85</v>
      </c>
      <c r="D98" t="s">
        <v>86</v>
      </c>
      <c r="E98" t="s">
        <v>991</v>
      </c>
      <c r="F98" t="s">
        <v>832</v>
      </c>
      <c r="G98" t="s">
        <v>2</v>
      </c>
      <c r="H98">
        <v>2</v>
      </c>
      <c r="I98" t="s">
        <v>993</v>
      </c>
    </row>
    <row r="99" spans="1:9" x14ac:dyDescent="0.2">
      <c r="A99">
        <v>1996</v>
      </c>
      <c r="B99">
        <v>51</v>
      </c>
      <c r="C99" t="s">
        <v>85</v>
      </c>
      <c r="D99" t="s">
        <v>86</v>
      </c>
      <c r="E99" t="s">
        <v>991</v>
      </c>
      <c r="F99" t="s">
        <v>832</v>
      </c>
      <c r="G99" t="s">
        <v>2</v>
      </c>
      <c r="H99">
        <v>3</v>
      </c>
      <c r="I99" t="s">
        <v>994</v>
      </c>
    </row>
    <row r="100" spans="1:9" x14ac:dyDescent="0.2">
      <c r="A100">
        <v>1996</v>
      </c>
      <c r="B100">
        <v>51</v>
      </c>
      <c r="C100" t="s">
        <v>85</v>
      </c>
      <c r="D100" t="s">
        <v>86</v>
      </c>
      <c r="E100" t="s">
        <v>991</v>
      </c>
      <c r="F100" t="s">
        <v>832</v>
      </c>
      <c r="G100" t="s">
        <v>2</v>
      </c>
      <c r="H100">
        <v>4</v>
      </c>
      <c r="I100" t="s">
        <v>995</v>
      </c>
    </row>
    <row r="101" spans="1:9" x14ac:dyDescent="0.2">
      <c r="A101">
        <v>1996</v>
      </c>
      <c r="B101">
        <v>51</v>
      </c>
      <c r="C101" t="s">
        <v>85</v>
      </c>
      <c r="D101" t="s">
        <v>86</v>
      </c>
      <c r="E101" t="s">
        <v>991</v>
      </c>
      <c r="F101" t="s">
        <v>832</v>
      </c>
      <c r="G101" t="s">
        <v>2</v>
      </c>
      <c r="H101">
        <v>5</v>
      </c>
      <c r="I101" t="s">
        <v>996</v>
      </c>
    </row>
    <row r="102" spans="1:9" x14ac:dyDescent="0.2">
      <c r="A102">
        <v>1996</v>
      </c>
      <c r="B102">
        <v>51</v>
      </c>
      <c r="C102" t="s">
        <v>85</v>
      </c>
      <c r="D102" t="s">
        <v>86</v>
      </c>
      <c r="E102" t="s">
        <v>991</v>
      </c>
      <c r="F102" t="s">
        <v>832</v>
      </c>
      <c r="G102" t="s">
        <v>2</v>
      </c>
      <c r="H102">
        <v>6</v>
      </c>
      <c r="I102" t="s">
        <v>997</v>
      </c>
    </row>
    <row r="103" spans="1:9" x14ac:dyDescent="0.2">
      <c r="A103">
        <v>1996</v>
      </c>
      <c r="B103">
        <v>51</v>
      </c>
      <c r="C103" t="s">
        <v>91</v>
      </c>
      <c r="D103" t="s">
        <v>998</v>
      </c>
      <c r="E103" t="s">
        <v>999</v>
      </c>
      <c r="F103" t="s">
        <v>835</v>
      </c>
      <c r="G103" t="s">
        <v>2</v>
      </c>
      <c r="H103">
        <v>1</v>
      </c>
      <c r="I103" t="s">
        <v>1000</v>
      </c>
    </row>
    <row r="104" spans="1:9" x14ac:dyDescent="0.2">
      <c r="A104">
        <v>1996</v>
      </c>
      <c r="B104">
        <v>51</v>
      </c>
      <c r="C104" t="s">
        <v>91</v>
      </c>
      <c r="D104" t="s">
        <v>998</v>
      </c>
      <c r="E104" t="s">
        <v>999</v>
      </c>
      <c r="F104" t="s">
        <v>835</v>
      </c>
      <c r="G104" t="s">
        <v>2</v>
      </c>
      <c r="H104">
        <v>2</v>
      </c>
      <c r="I104" t="s">
        <v>1001</v>
      </c>
    </row>
    <row r="105" spans="1:9" x14ac:dyDescent="0.2">
      <c r="A105">
        <v>1996</v>
      </c>
      <c r="B105">
        <v>51</v>
      </c>
      <c r="C105" t="s">
        <v>91</v>
      </c>
      <c r="D105" t="s">
        <v>998</v>
      </c>
      <c r="E105" t="s">
        <v>999</v>
      </c>
      <c r="F105" t="s">
        <v>835</v>
      </c>
      <c r="G105" t="s">
        <v>2</v>
      </c>
      <c r="H105">
        <v>3</v>
      </c>
      <c r="I105" t="s">
        <v>1002</v>
      </c>
    </row>
    <row r="106" spans="1:9" x14ac:dyDescent="0.2">
      <c r="A106">
        <v>1996</v>
      </c>
      <c r="B106">
        <v>51</v>
      </c>
      <c r="C106" t="s">
        <v>91</v>
      </c>
      <c r="D106" t="s">
        <v>998</v>
      </c>
      <c r="E106" t="s">
        <v>999</v>
      </c>
      <c r="F106" t="s">
        <v>835</v>
      </c>
      <c r="G106" t="s">
        <v>2</v>
      </c>
      <c r="H106">
        <v>4</v>
      </c>
      <c r="I106" t="s">
        <v>1003</v>
      </c>
    </row>
    <row r="107" spans="1:9" x14ac:dyDescent="0.2">
      <c r="A107">
        <v>1996</v>
      </c>
      <c r="B107">
        <v>51</v>
      </c>
      <c r="C107" t="s">
        <v>91</v>
      </c>
      <c r="D107" t="s">
        <v>998</v>
      </c>
      <c r="E107" t="s">
        <v>999</v>
      </c>
      <c r="F107" t="s">
        <v>835</v>
      </c>
      <c r="G107" t="s">
        <v>2</v>
      </c>
      <c r="H107">
        <v>5</v>
      </c>
      <c r="I107" t="s">
        <v>1004</v>
      </c>
    </row>
    <row r="108" spans="1:9" x14ac:dyDescent="0.2">
      <c r="A108">
        <v>1996</v>
      </c>
      <c r="B108">
        <v>51</v>
      </c>
      <c r="C108" t="s">
        <v>91</v>
      </c>
      <c r="D108" t="s">
        <v>998</v>
      </c>
      <c r="E108" t="s">
        <v>999</v>
      </c>
      <c r="F108" t="s">
        <v>835</v>
      </c>
      <c r="G108" t="s">
        <v>2</v>
      </c>
      <c r="H108">
        <v>6</v>
      </c>
      <c r="I108" t="s">
        <v>1005</v>
      </c>
    </row>
    <row r="109" spans="1:9" x14ac:dyDescent="0.2">
      <c r="A109">
        <v>1996</v>
      </c>
      <c r="B109">
        <v>51</v>
      </c>
      <c r="C109" t="s">
        <v>91</v>
      </c>
      <c r="D109" t="s">
        <v>998</v>
      </c>
      <c r="E109" t="s">
        <v>999</v>
      </c>
      <c r="F109" t="s">
        <v>835</v>
      </c>
      <c r="G109" t="s">
        <v>2</v>
      </c>
      <c r="H109">
        <v>7</v>
      </c>
      <c r="I109" t="s">
        <v>1006</v>
      </c>
    </row>
    <row r="110" spans="1:9" x14ac:dyDescent="0.2">
      <c r="A110">
        <v>1996</v>
      </c>
      <c r="B110">
        <v>51</v>
      </c>
      <c r="C110" t="s">
        <v>306</v>
      </c>
      <c r="D110" t="s">
        <v>493</v>
      </c>
      <c r="E110" t="s">
        <v>1007</v>
      </c>
      <c r="F110" t="s">
        <v>835</v>
      </c>
      <c r="G110" t="s">
        <v>1</v>
      </c>
      <c r="H110">
        <v>1</v>
      </c>
      <c r="I110" t="s">
        <v>1008</v>
      </c>
    </row>
    <row r="111" spans="1:9" x14ac:dyDescent="0.2">
      <c r="A111">
        <v>1996</v>
      </c>
      <c r="B111">
        <v>51</v>
      </c>
      <c r="C111" t="s">
        <v>137</v>
      </c>
      <c r="D111" t="s">
        <v>138</v>
      </c>
      <c r="E111" t="s">
        <v>1009</v>
      </c>
      <c r="F111" t="s">
        <v>149</v>
      </c>
      <c r="G111" t="s">
        <v>3</v>
      </c>
      <c r="H111">
        <v>1</v>
      </c>
      <c r="I111" t="s">
        <v>1010</v>
      </c>
    </row>
    <row r="112" spans="1:9" x14ac:dyDescent="0.2">
      <c r="A112">
        <v>1996</v>
      </c>
      <c r="B112">
        <v>51</v>
      </c>
      <c r="C112" t="s">
        <v>137</v>
      </c>
      <c r="D112" t="s">
        <v>138</v>
      </c>
      <c r="E112" t="s">
        <v>1009</v>
      </c>
      <c r="F112" t="s">
        <v>149</v>
      </c>
      <c r="G112" t="s">
        <v>3</v>
      </c>
      <c r="H112">
        <v>2</v>
      </c>
      <c r="I112" t="s">
        <v>1011</v>
      </c>
    </row>
    <row r="113" spans="1:9" x14ac:dyDescent="0.2">
      <c r="A113">
        <v>1996</v>
      </c>
      <c r="B113">
        <v>51</v>
      </c>
      <c r="C113" t="s">
        <v>146</v>
      </c>
      <c r="D113" t="s">
        <v>147</v>
      </c>
      <c r="E113" t="s">
        <v>1012</v>
      </c>
      <c r="F113" t="s">
        <v>149</v>
      </c>
      <c r="G113" t="s">
        <v>5</v>
      </c>
      <c r="H113">
        <v>1</v>
      </c>
      <c r="I113" t="s">
        <v>1013</v>
      </c>
    </row>
    <row r="114" spans="1:9" x14ac:dyDescent="0.2">
      <c r="A114">
        <v>1996</v>
      </c>
      <c r="B114">
        <v>51</v>
      </c>
      <c r="C114" t="s">
        <v>882</v>
      </c>
      <c r="D114" t="s">
        <v>1014</v>
      </c>
      <c r="E114" t="s">
        <v>1015</v>
      </c>
      <c r="F114" t="s">
        <v>835</v>
      </c>
      <c r="G114" t="s">
        <v>3</v>
      </c>
      <c r="H114">
        <v>1</v>
      </c>
      <c r="I114" t="s">
        <v>1016</v>
      </c>
    </row>
    <row r="115" spans="1:9" x14ac:dyDescent="0.2">
      <c r="A115">
        <v>1996</v>
      </c>
      <c r="B115">
        <v>51</v>
      </c>
      <c r="C115" t="s">
        <v>895</v>
      </c>
      <c r="D115" t="s">
        <v>896</v>
      </c>
      <c r="E115" t="s">
        <v>1017</v>
      </c>
      <c r="F115" t="s">
        <v>835</v>
      </c>
      <c r="G115" t="s">
        <v>4</v>
      </c>
      <c r="H115">
        <v>1</v>
      </c>
      <c r="I115" t="s">
        <v>1018</v>
      </c>
    </row>
    <row r="116" spans="1:9" x14ac:dyDescent="0.2">
      <c r="A116">
        <v>1996</v>
      </c>
      <c r="B116">
        <v>51</v>
      </c>
      <c r="C116" t="s">
        <v>151</v>
      </c>
      <c r="D116" t="s">
        <v>152</v>
      </c>
      <c r="E116" t="s">
        <v>899</v>
      </c>
      <c r="F116" t="s">
        <v>835</v>
      </c>
      <c r="G116" t="s">
        <v>3</v>
      </c>
      <c r="H116">
        <v>1</v>
      </c>
      <c r="I116" t="s">
        <v>1019</v>
      </c>
    </row>
    <row r="117" spans="1:9" x14ac:dyDescent="0.2">
      <c r="A117">
        <v>1996</v>
      </c>
      <c r="B117">
        <v>51</v>
      </c>
      <c r="C117" t="s">
        <v>156</v>
      </c>
      <c r="D117" t="s">
        <v>906</v>
      </c>
      <c r="E117" t="s">
        <v>1020</v>
      </c>
      <c r="F117" t="s">
        <v>835</v>
      </c>
      <c r="G117" t="s">
        <v>2</v>
      </c>
      <c r="H117">
        <v>1</v>
      </c>
      <c r="I117" t="s">
        <v>1021</v>
      </c>
    </row>
    <row r="118" spans="1:9" x14ac:dyDescent="0.2">
      <c r="A118">
        <v>1996</v>
      </c>
      <c r="B118">
        <v>51</v>
      </c>
      <c r="C118" t="s">
        <v>156</v>
      </c>
      <c r="D118" t="s">
        <v>906</v>
      </c>
      <c r="E118" t="s">
        <v>1020</v>
      </c>
      <c r="F118" t="s">
        <v>835</v>
      </c>
      <c r="G118" t="s">
        <v>2</v>
      </c>
      <c r="H118">
        <v>2</v>
      </c>
      <c r="I118" t="s">
        <v>1022</v>
      </c>
    </row>
    <row r="119" spans="1:9" x14ac:dyDescent="0.2">
      <c r="A119">
        <v>1996</v>
      </c>
      <c r="B119">
        <v>51</v>
      </c>
      <c r="C119" t="s">
        <v>156</v>
      </c>
      <c r="D119" t="s">
        <v>906</v>
      </c>
      <c r="E119" t="s">
        <v>1020</v>
      </c>
      <c r="F119" t="s">
        <v>835</v>
      </c>
      <c r="G119" t="s">
        <v>2</v>
      </c>
      <c r="H119">
        <v>3</v>
      </c>
      <c r="I119" t="s">
        <v>1023</v>
      </c>
    </row>
    <row r="120" spans="1:9" x14ac:dyDescent="0.2">
      <c r="A120">
        <v>1996</v>
      </c>
      <c r="B120">
        <v>51</v>
      </c>
      <c r="C120" t="s">
        <v>156</v>
      </c>
      <c r="D120" t="s">
        <v>906</v>
      </c>
      <c r="E120" t="s">
        <v>1020</v>
      </c>
      <c r="F120" t="s">
        <v>835</v>
      </c>
      <c r="G120" t="s">
        <v>2</v>
      </c>
      <c r="H120">
        <v>4</v>
      </c>
      <c r="I120" t="s">
        <v>1024</v>
      </c>
    </row>
    <row r="121" spans="1:9" x14ac:dyDescent="0.2">
      <c r="A121">
        <v>1996</v>
      </c>
      <c r="B121">
        <v>51</v>
      </c>
      <c r="C121" t="s">
        <v>156</v>
      </c>
      <c r="D121" t="s">
        <v>906</v>
      </c>
      <c r="E121" t="s">
        <v>1020</v>
      </c>
      <c r="F121" t="s">
        <v>835</v>
      </c>
      <c r="G121" t="s">
        <v>2</v>
      </c>
      <c r="H121">
        <v>5</v>
      </c>
      <c r="I121" t="s">
        <v>1025</v>
      </c>
    </row>
    <row r="122" spans="1:9" x14ac:dyDescent="0.2">
      <c r="A122">
        <v>1996</v>
      </c>
      <c r="B122">
        <v>51</v>
      </c>
      <c r="C122" t="s">
        <v>156</v>
      </c>
      <c r="D122" t="s">
        <v>906</v>
      </c>
      <c r="E122" t="s">
        <v>1020</v>
      </c>
      <c r="F122" t="s">
        <v>835</v>
      </c>
      <c r="G122" t="s">
        <v>2</v>
      </c>
      <c r="H122">
        <v>6</v>
      </c>
      <c r="I122" t="s">
        <v>1026</v>
      </c>
    </row>
    <row r="123" spans="1:9" x14ac:dyDescent="0.2">
      <c r="A123">
        <v>1996</v>
      </c>
      <c r="B123">
        <v>51</v>
      </c>
      <c r="C123" t="s">
        <v>173</v>
      </c>
      <c r="D123" t="s">
        <v>174</v>
      </c>
      <c r="E123" t="s">
        <v>1027</v>
      </c>
      <c r="F123" t="s">
        <v>149</v>
      </c>
      <c r="G123" t="s">
        <v>3</v>
      </c>
      <c r="H123">
        <v>1</v>
      </c>
      <c r="I123" t="s">
        <v>1028</v>
      </c>
    </row>
    <row r="124" spans="1:9" x14ac:dyDescent="0.2">
      <c r="A124">
        <v>1996</v>
      </c>
      <c r="B124">
        <v>51</v>
      </c>
      <c r="C124" t="s">
        <v>187</v>
      </c>
      <c r="D124" t="s">
        <v>188</v>
      </c>
      <c r="E124" t="s">
        <v>1029</v>
      </c>
      <c r="F124" t="s">
        <v>149</v>
      </c>
      <c r="G124" t="s">
        <v>1</v>
      </c>
      <c r="H124">
        <v>1</v>
      </c>
      <c r="I124" t="s">
        <v>1030</v>
      </c>
    </row>
    <row r="125" spans="1:9" x14ac:dyDescent="0.2">
      <c r="A125">
        <v>1996</v>
      </c>
      <c r="B125">
        <v>51</v>
      </c>
      <c r="C125" t="s">
        <v>187</v>
      </c>
      <c r="D125" t="s">
        <v>188</v>
      </c>
      <c r="E125" t="s">
        <v>1029</v>
      </c>
      <c r="F125" t="s">
        <v>149</v>
      </c>
      <c r="G125" t="s">
        <v>1</v>
      </c>
      <c r="H125">
        <v>2</v>
      </c>
      <c r="I125" t="s">
        <v>1031</v>
      </c>
    </row>
    <row r="126" spans="1:9" x14ac:dyDescent="0.2">
      <c r="A126">
        <v>1996</v>
      </c>
      <c r="B126">
        <v>51</v>
      </c>
      <c r="C126" t="s">
        <v>607</v>
      </c>
      <c r="D126" t="s">
        <v>608</v>
      </c>
      <c r="E126" t="s">
        <v>1032</v>
      </c>
      <c r="F126" t="s">
        <v>835</v>
      </c>
      <c r="G126" t="s">
        <v>3</v>
      </c>
      <c r="H126">
        <v>1</v>
      </c>
      <c r="I126" t="s">
        <v>1033</v>
      </c>
    </row>
    <row r="127" spans="1:9" x14ac:dyDescent="0.2">
      <c r="A127">
        <v>1996</v>
      </c>
      <c r="B127">
        <v>51</v>
      </c>
      <c r="C127" t="s">
        <v>1034</v>
      </c>
      <c r="D127" t="s">
        <v>1035</v>
      </c>
      <c r="E127" t="s">
        <v>1036</v>
      </c>
      <c r="F127" t="s">
        <v>832</v>
      </c>
      <c r="G127" t="s">
        <v>5</v>
      </c>
      <c r="H127">
        <v>1</v>
      </c>
      <c r="I127" t="s">
        <v>1037</v>
      </c>
    </row>
    <row r="128" spans="1:9" x14ac:dyDescent="0.2">
      <c r="A128">
        <v>1996</v>
      </c>
      <c r="B128">
        <v>51</v>
      </c>
      <c r="C128" t="s">
        <v>194</v>
      </c>
      <c r="D128" t="s">
        <v>195</v>
      </c>
      <c r="E128" t="s">
        <v>1038</v>
      </c>
      <c r="F128" t="s">
        <v>149</v>
      </c>
      <c r="G128" t="s">
        <v>2</v>
      </c>
      <c r="H128">
        <v>1</v>
      </c>
      <c r="I128" t="s">
        <v>1039</v>
      </c>
    </row>
    <row r="129" spans="1:9" x14ac:dyDescent="0.2">
      <c r="A129">
        <v>1996</v>
      </c>
      <c r="B129">
        <v>51</v>
      </c>
      <c r="C129" t="s">
        <v>194</v>
      </c>
      <c r="D129" t="s">
        <v>195</v>
      </c>
      <c r="E129" t="s">
        <v>1038</v>
      </c>
      <c r="F129" t="s">
        <v>149</v>
      </c>
      <c r="G129" t="s">
        <v>2</v>
      </c>
      <c r="H129">
        <v>2</v>
      </c>
      <c r="I129" t="s">
        <v>1040</v>
      </c>
    </row>
    <row r="130" spans="1:9" x14ac:dyDescent="0.2">
      <c r="A130">
        <v>1996</v>
      </c>
      <c r="B130">
        <v>51</v>
      </c>
      <c r="C130" t="s">
        <v>1041</v>
      </c>
      <c r="D130" t="s">
        <v>1042</v>
      </c>
      <c r="E130" t="s">
        <v>1043</v>
      </c>
      <c r="F130" t="s">
        <v>835</v>
      </c>
      <c r="G130" t="s">
        <v>1</v>
      </c>
      <c r="H130">
        <v>1</v>
      </c>
      <c r="I130" t="s">
        <v>1044</v>
      </c>
    </row>
    <row r="131" spans="1:9" x14ac:dyDescent="0.2">
      <c r="A131">
        <v>1996</v>
      </c>
      <c r="B131">
        <v>51</v>
      </c>
      <c r="C131" t="s">
        <v>752</v>
      </c>
      <c r="D131" t="s">
        <v>1045</v>
      </c>
      <c r="E131" t="s">
        <v>1046</v>
      </c>
      <c r="F131" t="s">
        <v>835</v>
      </c>
      <c r="G131" t="s">
        <v>1</v>
      </c>
      <c r="H131">
        <v>1</v>
      </c>
      <c r="I131" t="s">
        <v>1047</v>
      </c>
    </row>
    <row r="132" spans="1:9" x14ac:dyDescent="0.2">
      <c r="A132">
        <v>1996</v>
      </c>
      <c r="B132">
        <v>51</v>
      </c>
      <c r="C132" t="s">
        <v>209</v>
      </c>
      <c r="D132" t="s">
        <v>941</v>
      </c>
      <c r="E132" t="s">
        <v>1048</v>
      </c>
      <c r="F132" t="s">
        <v>841</v>
      </c>
      <c r="G132" t="s">
        <v>2</v>
      </c>
      <c r="H132">
        <v>1</v>
      </c>
      <c r="I132" t="s">
        <v>1049</v>
      </c>
    </row>
    <row r="133" spans="1:9" x14ac:dyDescent="0.2">
      <c r="A133">
        <v>1996</v>
      </c>
      <c r="B133">
        <v>51</v>
      </c>
      <c r="C133" t="s">
        <v>209</v>
      </c>
      <c r="D133" t="s">
        <v>941</v>
      </c>
      <c r="E133" t="s">
        <v>1048</v>
      </c>
      <c r="F133" t="s">
        <v>841</v>
      </c>
      <c r="G133" t="s">
        <v>2</v>
      </c>
      <c r="H133">
        <v>2</v>
      </c>
      <c r="I133" t="s">
        <v>1050</v>
      </c>
    </row>
    <row r="134" spans="1:9" x14ac:dyDescent="0.2">
      <c r="A134">
        <v>1996</v>
      </c>
      <c r="B134">
        <v>51</v>
      </c>
      <c r="C134" t="s">
        <v>209</v>
      </c>
      <c r="D134" t="s">
        <v>941</v>
      </c>
      <c r="E134" t="s">
        <v>1048</v>
      </c>
      <c r="F134" t="s">
        <v>841</v>
      </c>
      <c r="G134" t="s">
        <v>2</v>
      </c>
      <c r="H134">
        <v>3</v>
      </c>
      <c r="I134" t="s">
        <v>1051</v>
      </c>
    </row>
    <row r="135" spans="1:9" x14ac:dyDescent="0.2">
      <c r="A135">
        <v>1996</v>
      </c>
      <c r="B135">
        <v>51</v>
      </c>
      <c r="C135" t="s">
        <v>647</v>
      </c>
      <c r="D135" t="s">
        <v>648</v>
      </c>
      <c r="E135" t="s">
        <v>1052</v>
      </c>
      <c r="F135" t="s">
        <v>835</v>
      </c>
      <c r="G135" t="s">
        <v>4</v>
      </c>
      <c r="H135">
        <v>1</v>
      </c>
      <c r="I135" t="s">
        <v>1053</v>
      </c>
    </row>
    <row r="136" spans="1:9" x14ac:dyDescent="0.2">
      <c r="A136">
        <v>1996</v>
      </c>
      <c r="B136">
        <v>51</v>
      </c>
      <c r="C136" t="s">
        <v>647</v>
      </c>
      <c r="D136" t="s">
        <v>648</v>
      </c>
      <c r="E136" t="s">
        <v>1052</v>
      </c>
      <c r="F136" t="s">
        <v>835</v>
      </c>
      <c r="G136" t="s">
        <v>4</v>
      </c>
      <c r="H136">
        <v>2</v>
      </c>
      <c r="I136" t="s">
        <v>1054</v>
      </c>
    </row>
    <row r="137" spans="1:9" x14ac:dyDescent="0.2">
      <c r="A137">
        <v>1996</v>
      </c>
      <c r="B137">
        <v>51</v>
      </c>
      <c r="C137" t="s">
        <v>955</v>
      </c>
      <c r="D137" t="s">
        <v>956</v>
      </c>
      <c r="E137" t="s">
        <v>1055</v>
      </c>
      <c r="F137" t="s">
        <v>94</v>
      </c>
      <c r="G137" t="s">
        <v>4</v>
      </c>
      <c r="H137">
        <v>1</v>
      </c>
      <c r="I137" t="s">
        <v>1056</v>
      </c>
    </row>
    <row r="138" spans="1:9" x14ac:dyDescent="0.2">
      <c r="A138">
        <v>1996</v>
      </c>
      <c r="B138">
        <v>51</v>
      </c>
      <c r="C138" t="s">
        <v>660</v>
      </c>
      <c r="D138" t="s">
        <v>660</v>
      </c>
      <c r="E138" t="s">
        <v>1057</v>
      </c>
      <c r="F138" t="s">
        <v>94</v>
      </c>
      <c r="G138" t="s">
        <v>5</v>
      </c>
      <c r="H138">
        <v>1</v>
      </c>
      <c r="I138" t="s">
        <v>1058</v>
      </c>
    </row>
    <row r="139" spans="1:9" x14ac:dyDescent="0.2">
      <c r="A139">
        <v>1996</v>
      </c>
      <c r="B139">
        <v>51</v>
      </c>
      <c r="C139" t="s">
        <v>228</v>
      </c>
      <c r="D139" t="s">
        <v>229</v>
      </c>
      <c r="E139" t="s">
        <v>1059</v>
      </c>
      <c r="F139" t="s">
        <v>835</v>
      </c>
      <c r="G139" t="s">
        <v>5</v>
      </c>
      <c r="H139">
        <v>1</v>
      </c>
      <c r="I139" t="s">
        <v>1060</v>
      </c>
    </row>
    <row r="140" spans="1:9" x14ac:dyDescent="0.2">
      <c r="A140">
        <v>1996</v>
      </c>
      <c r="B140">
        <v>51</v>
      </c>
      <c r="C140" t="s">
        <v>243</v>
      </c>
      <c r="D140" t="s">
        <v>401</v>
      </c>
      <c r="E140" t="s">
        <v>1061</v>
      </c>
      <c r="F140" t="s">
        <v>149</v>
      </c>
      <c r="G140" t="s">
        <v>2</v>
      </c>
      <c r="H140">
        <v>1</v>
      </c>
      <c r="I140" t="s">
        <v>1062</v>
      </c>
    </row>
    <row r="141" spans="1:9" x14ac:dyDescent="0.2">
      <c r="A141">
        <v>1996</v>
      </c>
      <c r="B141">
        <v>51</v>
      </c>
      <c r="C141" t="s">
        <v>243</v>
      </c>
      <c r="D141" t="s">
        <v>401</v>
      </c>
      <c r="E141" t="s">
        <v>1061</v>
      </c>
      <c r="F141" t="s">
        <v>149</v>
      </c>
      <c r="G141" t="s">
        <v>2</v>
      </c>
      <c r="H141">
        <v>2</v>
      </c>
      <c r="I141" t="s">
        <v>1063</v>
      </c>
    </row>
    <row r="142" spans="1:9" x14ac:dyDescent="0.2">
      <c r="A142">
        <v>1996</v>
      </c>
      <c r="B142">
        <v>51</v>
      </c>
      <c r="C142" t="s">
        <v>243</v>
      </c>
      <c r="D142" t="s">
        <v>401</v>
      </c>
      <c r="E142" t="s">
        <v>1061</v>
      </c>
      <c r="F142" t="s">
        <v>149</v>
      </c>
      <c r="G142" t="s">
        <v>2</v>
      </c>
      <c r="H142">
        <v>3</v>
      </c>
      <c r="I142" t="s">
        <v>1064</v>
      </c>
    </row>
    <row r="143" spans="1:9" x14ac:dyDescent="0.2">
      <c r="A143">
        <v>1996</v>
      </c>
      <c r="B143">
        <v>51</v>
      </c>
      <c r="C143" t="s">
        <v>243</v>
      </c>
      <c r="D143" t="s">
        <v>401</v>
      </c>
      <c r="E143" t="s">
        <v>1061</v>
      </c>
      <c r="F143" t="s">
        <v>149</v>
      </c>
      <c r="G143" t="s">
        <v>2</v>
      </c>
      <c r="H143">
        <v>4</v>
      </c>
      <c r="I143" t="s">
        <v>1065</v>
      </c>
    </row>
    <row r="144" spans="1:9" x14ac:dyDescent="0.2">
      <c r="A144">
        <v>1996</v>
      </c>
      <c r="B144">
        <v>51</v>
      </c>
      <c r="C144" t="s">
        <v>243</v>
      </c>
      <c r="D144" t="s">
        <v>401</v>
      </c>
      <c r="E144" t="s">
        <v>1061</v>
      </c>
      <c r="F144" t="s">
        <v>149</v>
      </c>
      <c r="G144" t="s">
        <v>2</v>
      </c>
      <c r="H144">
        <v>5</v>
      </c>
      <c r="I144" t="s">
        <v>1066</v>
      </c>
    </row>
    <row r="145" spans="1:9" x14ac:dyDescent="0.2">
      <c r="A145">
        <v>1996</v>
      </c>
      <c r="B145">
        <v>51</v>
      </c>
      <c r="C145" t="s">
        <v>243</v>
      </c>
      <c r="D145" t="s">
        <v>401</v>
      </c>
      <c r="E145" t="s">
        <v>1061</v>
      </c>
      <c r="F145" t="s">
        <v>149</v>
      </c>
      <c r="G145" t="s">
        <v>2</v>
      </c>
      <c r="H145">
        <v>6</v>
      </c>
      <c r="I145" t="s">
        <v>1067</v>
      </c>
    </row>
    <row r="146" spans="1:9" x14ac:dyDescent="0.2">
      <c r="A146">
        <v>1996</v>
      </c>
      <c r="B146">
        <v>51</v>
      </c>
      <c r="C146" t="s">
        <v>671</v>
      </c>
      <c r="D146" t="s">
        <v>672</v>
      </c>
      <c r="E146" t="s">
        <v>1068</v>
      </c>
      <c r="F146" t="s">
        <v>835</v>
      </c>
      <c r="G146" t="s">
        <v>4</v>
      </c>
      <c r="H146">
        <v>1</v>
      </c>
      <c r="I146" t="s">
        <v>1069</v>
      </c>
    </row>
    <row r="147" spans="1:9" x14ac:dyDescent="0.2">
      <c r="A147">
        <v>1995</v>
      </c>
      <c r="B147">
        <v>50</v>
      </c>
      <c r="C147" t="s">
        <v>17</v>
      </c>
      <c r="D147" t="s">
        <v>18</v>
      </c>
      <c r="E147" t="s">
        <v>1070</v>
      </c>
      <c r="F147" t="s">
        <v>832</v>
      </c>
      <c r="G147" t="s">
        <v>5</v>
      </c>
      <c r="H147">
        <v>1</v>
      </c>
      <c r="I147" t="s">
        <v>1071</v>
      </c>
    </row>
    <row r="148" spans="1:9" x14ac:dyDescent="0.2">
      <c r="A148">
        <v>1995</v>
      </c>
      <c r="B148">
        <v>50</v>
      </c>
      <c r="C148" t="s">
        <v>17</v>
      </c>
      <c r="D148" t="s">
        <v>18</v>
      </c>
      <c r="E148" t="s">
        <v>1070</v>
      </c>
      <c r="F148" t="s">
        <v>832</v>
      </c>
      <c r="G148" t="s">
        <v>5</v>
      </c>
      <c r="H148">
        <v>2</v>
      </c>
      <c r="I148" t="s">
        <v>1072</v>
      </c>
    </row>
    <row r="149" spans="1:9" x14ac:dyDescent="0.2">
      <c r="A149">
        <v>1995</v>
      </c>
      <c r="B149">
        <v>50</v>
      </c>
      <c r="C149" t="s">
        <v>17</v>
      </c>
      <c r="D149" t="s">
        <v>18</v>
      </c>
      <c r="E149" t="s">
        <v>1070</v>
      </c>
      <c r="F149" t="s">
        <v>832</v>
      </c>
      <c r="G149" t="s">
        <v>5</v>
      </c>
      <c r="H149">
        <v>3</v>
      </c>
      <c r="I149" t="s">
        <v>1073</v>
      </c>
    </row>
    <row r="150" spans="1:9" x14ac:dyDescent="0.2">
      <c r="A150">
        <v>1995</v>
      </c>
      <c r="B150">
        <v>50</v>
      </c>
      <c r="C150" t="s">
        <v>17</v>
      </c>
      <c r="D150" t="s">
        <v>18</v>
      </c>
      <c r="E150" t="s">
        <v>1070</v>
      </c>
      <c r="F150" t="s">
        <v>832</v>
      </c>
      <c r="G150" t="s">
        <v>5</v>
      </c>
      <c r="H150">
        <v>4</v>
      </c>
      <c r="I150" t="s">
        <v>1074</v>
      </c>
    </row>
    <row r="151" spans="1:9" x14ac:dyDescent="0.2">
      <c r="A151">
        <v>1995</v>
      </c>
      <c r="B151">
        <v>50</v>
      </c>
      <c r="C151" t="s">
        <v>17</v>
      </c>
      <c r="D151" t="s">
        <v>18</v>
      </c>
      <c r="E151" t="s">
        <v>1070</v>
      </c>
      <c r="F151" t="s">
        <v>832</v>
      </c>
      <c r="G151" t="s">
        <v>5</v>
      </c>
      <c r="H151">
        <v>5</v>
      </c>
      <c r="I151" t="s">
        <v>1075</v>
      </c>
    </row>
    <row r="152" spans="1:9" x14ac:dyDescent="0.2">
      <c r="A152">
        <v>1995</v>
      </c>
      <c r="B152">
        <v>50</v>
      </c>
      <c r="C152" t="s">
        <v>17</v>
      </c>
      <c r="D152" t="s">
        <v>18</v>
      </c>
      <c r="E152" t="s">
        <v>1070</v>
      </c>
      <c r="F152" t="s">
        <v>832</v>
      </c>
      <c r="G152" t="s">
        <v>5</v>
      </c>
      <c r="H152">
        <v>6</v>
      </c>
      <c r="I152" t="s">
        <v>1076</v>
      </c>
    </row>
    <row r="153" spans="1:9" x14ac:dyDescent="0.2">
      <c r="A153">
        <v>1995</v>
      </c>
      <c r="B153">
        <v>50</v>
      </c>
      <c r="C153" t="s">
        <v>17</v>
      </c>
      <c r="D153" t="s">
        <v>18</v>
      </c>
      <c r="E153" t="s">
        <v>1070</v>
      </c>
      <c r="F153" t="s">
        <v>832</v>
      </c>
      <c r="G153" t="s">
        <v>5</v>
      </c>
      <c r="H153">
        <v>7</v>
      </c>
      <c r="I153" t="s">
        <v>1077</v>
      </c>
    </row>
    <row r="154" spans="1:9" x14ac:dyDescent="0.2">
      <c r="A154">
        <v>1995</v>
      </c>
      <c r="B154">
        <v>50</v>
      </c>
      <c r="C154" t="s">
        <v>17</v>
      </c>
      <c r="D154" t="s">
        <v>18</v>
      </c>
      <c r="E154" t="s">
        <v>1070</v>
      </c>
      <c r="F154" t="s">
        <v>832</v>
      </c>
      <c r="G154" t="s">
        <v>5</v>
      </c>
      <c r="H154">
        <v>8</v>
      </c>
      <c r="I154" t="s">
        <v>1078</v>
      </c>
    </row>
    <row r="155" spans="1:9" x14ac:dyDescent="0.2">
      <c r="A155">
        <v>1995</v>
      </c>
      <c r="B155">
        <v>50</v>
      </c>
      <c r="C155" t="s">
        <v>17</v>
      </c>
      <c r="D155" t="s">
        <v>18</v>
      </c>
      <c r="E155" t="s">
        <v>1070</v>
      </c>
      <c r="F155" t="s">
        <v>832</v>
      </c>
      <c r="G155" t="s">
        <v>5</v>
      </c>
      <c r="H155">
        <v>9</v>
      </c>
      <c r="I155" t="s">
        <v>1079</v>
      </c>
    </row>
    <row r="156" spans="1:9" x14ac:dyDescent="0.2">
      <c r="A156">
        <v>1995</v>
      </c>
      <c r="B156">
        <v>50</v>
      </c>
      <c r="C156" t="s">
        <v>17</v>
      </c>
      <c r="D156" t="s">
        <v>18</v>
      </c>
      <c r="E156" t="s">
        <v>1070</v>
      </c>
      <c r="F156" t="s">
        <v>832</v>
      </c>
      <c r="G156" t="s">
        <v>5</v>
      </c>
      <c r="H156">
        <v>10</v>
      </c>
      <c r="I156" t="s">
        <v>1080</v>
      </c>
    </row>
    <row r="157" spans="1:9" x14ac:dyDescent="0.2">
      <c r="A157">
        <v>1995</v>
      </c>
      <c r="B157">
        <v>50</v>
      </c>
      <c r="C157" t="s">
        <v>17</v>
      </c>
      <c r="D157" t="s">
        <v>18</v>
      </c>
      <c r="E157" t="s">
        <v>1070</v>
      </c>
      <c r="F157" t="s">
        <v>832</v>
      </c>
      <c r="G157" t="s">
        <v>5</v>
      </c>
      <c r="H157">
        <v>11</v>
      </c>
      <c r="I157" t="s">
        <v>1081</v>
      </c>
    </row>
    <row r="158" spans="1:9" x14ac:dyDescent="0.2">
      <c r="A158">
        <v>1995</v>
      </c>
      <c r="B158">
        <v>50</v>
      </c>
      <c r="C158" t="s">
        <v>261</v>
      </c>
      <c r="D158" t="s">
        <v>262</v>
      </c>
      <c r="E158" t="s">
        <v>1082</v>
      </c>
      <c r="F158" t="s">
        <v>835</v>
      </c>
      <c r="G158" t="s">
        <v>4</v>
      </c>
      <c r="H158">
        <v>1</v>
      </c>
      <c r="I158" t="s">
        <v>1083</v>
      </c>
    </row>
    <row r="159" spans="1:9" x14ac:dyDescent="0.2">
      <c r="A159">
        <v>1995</v>
      </c>
      <c r="B159">
        <v>50</v>
      </c>
      <c r="C159" t="s">
        <v>41</v>
      </c>
      <c r="D159" t="s">
        <v>42</v>
      </c>
      <c r="E159" t="s">
        <v>1084</v>
      </c>
      <c r="F159" t="s">
        <v>835</v>
      </c>
      <c r="G159" t="s">
        <v>5</v>
      </c>
      <c r="H159">
        <v>1</v>
      </c>
      <c r="I159" t="s">
        <v>1085</v>
      </c>
    </row>
    <row r="160" spans="1:9" x14ac:dyDescent="0.2">
      <c r="A160">
        <v>1995</v>
      </c>
      <c r="B160">
        <v>50</v>
      </c>
      <c r="C160" t="s">
        <v>49</v>
      </c>
      <c r="D160" t="s">
        <v>50</v>
      </c>
      <c r="E160" t="s">
        <v>1086</v>
      </c>
      <c r="F160" t="s">
        <v>841</v>
      </c>
      <c r="G160" t="s">
        <v>5</v>
      </c>
      <c r="H160">
        <v>1</v>
      </c>
      <c r="I160" t="s">
        <v>1087</v>
      </c>
    </row>
    <row r="161" spans="1:9" x14ac:dyDescent="0.2">
      <c r="A161">
        <v>1995</v>
      </c>
      <c r="B161">
        <v>50</v>
      </c>
      <c r="C161" t="s">
        <v>54</v>
      </c>
      <c r="D161" t="s">
        <v>55</v>
      </c>
      <c r="E161" t="s">
        <v>1088</v>
      </c>
      <c r="F161" t="s">
        <v>835</v>
      </c>
      <c r="G161" t="s">
        <v>3</v>
      </c>
      <c r="H161">
        <v>1</v>
      </c>
      <c r="I161" t="s">
        <v>1089</v>
      </c>
    </row>
    <row r="162" spans="1:9" x14ac:dyDescent="0.2">
      <c r="A162">
        <v>1995</v>
      </c>
      <c r="B162">
        <v>50</v>
      </c>
      <c r="C162" t="s">
        <v>59</v>
      </c>
      <c r="D162" t="s">
        <v>60</v>
      </c>
      <c r="E162" t="s">
        <v>1090</v>
      </c>
      <c r="F162" t="s">
        <v>835</v>
      </c>
      <c r="G162" t="s">
        <v>5</v>
      </c>
      <c r="H162">
        <v>1</v>
      </c>
      <c r="I162" t="s">
        <v>1091</v>
      </c>
    </row>
    <row r="163" spans="1:9" x14ac:dyDescent="0.2">
      <c r="A163">
        <v>1995</v>
      </c>
      <c r="B163">
        <v>50</v>
      </c>
      <c r="C163" t="s">
        <v>455</v>
      </c>
      <c r="D163" t="s">
        <v>456</v>
      </c>
      <c r="E163" t="s">
        <v>1092</v>
      </c>
      <c r="F163" t="s">
        <v>835</v>
      </c>
      <c r="G163" t="s">
        <v>5</v>
      </c>
      <c r="H163">
        <v>1</v>
      </c>
      <c r="I163" t="s">
        <v>1093</v>
      </c>
    </row>
    <row r="164" spans="1:9" x14ac:dyDescent="0.2">
      <c r="A164">
        <v>1995</v>
      </c>
      <c r="B164">
        <v>50</v>
      </c>
      <c r="C164" t="s">
        <v>468</v>
      </c>
      <c r="D164" t="s">
        <v>469</v>
      </c>
      <c r="E164" t="s">
        <v>1094</v>
      </c>
      <c r="F164" t="s">
        <v>835</v>
      </c>
      <c r="G164" t="s">
        <v>1</v>
      </c>
      <c r="H164">
        <v>1</v>
      </c>
      <c r="I164" t="s">
        <v>1095</v>
      </c>
    </row>
    <row r="165" spans="1:9" x14ac:dyDescent="0.2">
      <c r="A165">
        <v>1995</v>
      </c>
      <c r="B165">
        <v>50</v>
      </c>
      <c r="C165" t="s">
        <v>85</v>
      </c>
      <c r="D165" t="s">
        <v>86</v>
      </c>
      <c r="E165" t="s">
        <v>1096</v>
      </c>
      <c r="F165" t="s">
        <v>835</v>
      </c>
      <c r="G165" t="s">
        <v>2</v>
      </c>
      <c r="H165">
        <v>1</v>
      </c>
      <c r="I165" t="s">
        <v>1097</v>
      </c>
    </row>
    <row r="166" spans="1:9" x14ac:dyDescent="0.2">
      <c r="A166">
        <v>1995</v>
      </c>
      <c r="B166">
        <v>50</v>
      </c>
      <c r="C166" t="s">
        <v>85</v>
      </c>
      <c r="D166" t="s">
        <v>86</v>
      </c>
      <c r="E166" t="s">
        <v>1096</v>
      </c>
      <c r="F166" t="s">
        <v>835</v>
      </c>
      <c r="G166" t="s">
        <v>2</v>
      </c>
      <c r="H166">
        <v>2</v>
      </c>
      <c r="I166" t="s">
        <v>1098</v>
      </c>
    </row>
    <row r="167" spans="1:9" x14ac:dyDescent="0.2">
      <c r="A167">
        <v>1995</v>
      </c>
      <c r="B167">
        <v>50</v>
      </c>
      <c r="C167" t="s">
        <v>85</v>
      </c>
      <c r="D167" t="s">
        <v>86</v>
      </c>
      <c r="E167" t="s">
        <v>1096</v>
      </c>
      <c r="F167" t="s">
        <v>835</v>
      </c>
      <c r="G167" t="s">
        <v>2</v>
      </c>
      <c r="H167">
        <v>3</v>
      </c>
      <c r="I167" t="s">
        <v>1099</v>
      </c>
    </row>
    <row r="168" spans="1:9" x14ac:dyDescent="0.2">
      <c r="A168">
        <v>1995</v>
      </c>
      <c r="B168">
        <v>50</v>
      </c>
      <c r="C168" t="s">
        <v>85</v>
      </c>
      <c r="D168" t="s">
        <v>86</v>
      </c>
      <c r="E168" t="s">
        <v>1096</v>
      </c>
      <c r="F168" t="s">
        <v>835</v>
      </c>
      <c r="G168" t="s">
        <v>2</v>
      </c>
      <c r="H168">
        <v>4</v>
      </c>
      <c r="I168" t="s">
        <v>1100</v>
      </c>
    </row>
    <row r="169" spans="1:9" x14ac:dyDescent="0.2">
      <c r="A169">
        <v>1995</v>
      </c>
      <c r="B169">
        <v>50</v>
      </c>
      <c r="C169" t="s">
        <v>85</v>
      </c>
      <c r="D169" t="s">
        <v>86</v>
      </c>
      <c r="E169" t="s">
        <v>1096</v>
      </c>
      <c r="F169" t="s">
        <v>835</v>
      </c>
      <c r="G169" t="s">
        <v>2</v>
      </c>
      <c r="H169">
        <v>5</v>
      </c>
      <c r="I169" t="s">
        <v>1101</v>
      </c>
    </row>
    <row r="170" spans="1:9" x14ac:dyDescent="0.2">
      <c r="A170">
        <v>1995</v>
      </c>
      <c r="B170">
        <v>50</v>
      </c>
      <c r="C170" t="s">
        <v>91</v>
      </c>
      <c r="D170" t="s">
        <v>92</v>
      </c>
      <c r="E170" t="s">
        <v>1102</v>
      </c>
      <c r="F170" t="s">
        <v>835</v>
      </c>
      <c r="G170" t="s">
        <v>2</v>
      </c>
      <c r="H170">
        <v>1</v>
      </c>
      <c r="I170" t="s">
        <v>1103</v>
      </c>
    </row>
    <row r="171" spans="1:9" x14ac:dyDescent="0.2">
      <c r="A171">
        <v>1995</v>
      </c>
      <c r="B171">
        <v>50</v>
      </c>
      <c r="C171" t="s">
        <v>91</v>
      </c>
      <c r="D171" t="s">
        <v>92</v>
      </c>
      <c r="E171" t="s">
        <v>1102</v>
      </c>
      <c r="F171" t="s">
        <v>835</v>
      </c>
      <c r="G171" t="s">
        <v>2</v>
      </c>
      <c r="H171">
        <v>2</v>
      </c>
      <c r="I171" t="s">
        <v>1104</v>
      </c>
    </row>
    <row r="172" spans="1:9" x14ac:dyDescent="0.2">
      <c r="A172">
        <v>1995</v>
      </c>
      <c r="B172">
        <v>50</v>
      </c>
      <c r="C172" t="s">
        <v>91</v>
      </c>
      <c r="D172" t="s">
        <v>92</v>
      </c>
      <c r="E172" t="s">
        <v>1102</v>
      </c>
      <c r="F172" t="s">
        <v>835</v>
      </c>
      <c r="G172" t="s">
        <v>2</v>
      </c>
      <c r="H172">
        <v>3</v>
      </c>
      <c r="I172" t="s">
        <v>1105</v>
      </c>
    </row>
    <row r="173" spans="1:9" x14ac:dyDescent="0.2">
      <c r="A173">
        <v>1995</v>
      </c>
      <c r="B173">
        <v>50</v>
      </c>
      <c r="C173" t="s">
        <v>91</v>
      </c>
      <c r="D173" t="s">
        <v>92</v>
      </c>
      <c r="E173" t="s">
        <v>1102</v>
      </c>
      <c r="F173" t="s">
        <v>835</v>
      </c>
      <c r="G173" t="s">
        <v>2</v>
      </c>
      <c r="H173">
        <v>4</v>
      </c>
      <c r="I173" t="s">
        <v>1106</v>
      </c>
    </row>
    <row r="174" spans="1:9" x14ac:dyDescent="0.2">
      <c r="A174">
        <v>1995</v>
      </c>
      <c r="B174">
        <v>50</v>
      </c>
      <c r="C174" t="s">
        <v>91</v>
      </c>
      <c r="D174" t="s">
        <v>92</v>
      </c>
      <c r="E174" t="s">
        <v>1102</v>
      </c>
      <c r="F174" t="s">
        <v>835</v>
      </c>
      <c r="G174" t="s">
        <v>2</v>
      </c>
      <c r="H174">
        <v>5</v>
      </c>
      <c r="I174" t="s">
        <v>1107</v>
      </c>
    </row>
    <row r="175" spans="1:9" x14ac:dyDescent="0.2">
      <c r="A175">
        <v>1995</v>
      </c>
      <c r="B175">
        <v>50</v>
      </c>
      <c r="C175" t="s">
        <v>91</v>
      </c>
      <c r="D175" t="s">
        <v>92</v>
      </c>
      <c r="E175" t="s">
        <v>1102</v>
      </c>
      <c r="F175" t="s">
        <v>835</v>
      </c>
      <c r="G175" t="s">
        <v>2</v>
      </c>
      <c r="H175">
        <v>6</v>
      </c>
      <c r="I175" t="s">
        <v>1108</v>
      </c>
    </row>
    <row r="176" spans="1:9" x14ac:dyDescent="0.2">
      <c r="A176">
        <v>1995</v>
      </c>
      <c r="B176">
        <v>50</v>
      </c>
      <c r="C176" t="s">
        <v>91</v>
      </c>
      <c r="D176" t="s">
        <v>92</v>
      </c>
      <c r="E176" t="s">
        <v>1102</v>
      </c>
      <c r="F176" t="s">
        <v>835</v>
      </c>
      <c r="G176" t="s">
        <v>2</v>
      </c>
      <c r="H176">
        <v>7</v>
      </c>
      <c r="I176" t="s">
        <v>1109</v>
      </c>
    </row>
    <row r="177" spans="1:9" x14ac:dyDescent="0.2">
      <c r="A177">
        <v>1995</v>
      </c>
      <c r="B177">
        <v>50</v>
      </c>
      <c r="C177" t="s">
        <v>91</v>
      </c>
      <c r="D177" t="s">
        <v>92</v>
      </c>
      <c r="E177" t="s">
        <v>1102</v>
      </c>
      <c r="F177" t="s">
        <v>835</v>
      </c>
      <c r="G177" t="s">
        <v>2</v>
      </c>
      <c r="H177">
        <v>8</v>
      </c>
      <c r="I177" t="s">
        <v>1110</v>
      </c>
    </row>
    <row r="178" spans="1:9" x14ac:dyDescent="0.2">
      <c r="A178">
        <v>1995</v>
      </c>
      <c r="B178">
        <v>50</v>
      </c>
      <c r="C178" t="s">
        <v>91</v>
      </c>
      <c r="D178" t="s">
        <v>92</v>
      </c>
      <c r="E178" t="s">
        <v>1102</v>
      </c>
      <c r="F178" t="s">
        <v>835</v>
      </c>
      <c r="G178" t="s">
        <v>2</v>
      </c>
      <c r="H178">
        <v>9</v>
      </c>
      <c r="I178" t="s">
        <v>1111</v>
      </c>
    </row>
    <row r="179" spans="1:9" x14ac:dyDescent="0.2">
      <c r="A179">
        <v>1995</v>
      </c>
      <c r="B179">
        <v>50</v>
      </c>
      <c r="C179" t="s">
        <v>489</v>
      </c>
      <c r="D179" t="s">
        <v>490</v>
      </c>
      <c r="E179" t="s">
        <v>1112</v>
      </c>
      <c r="F179" t="s">
        <v>835</v>
      </c>
      <c r="G179" t="s">
        <v>4</v>
      </c>
      <c r="H179">
        <v>1</v>
      </c>
      <c r="I179" t="s">
        <v>1113</v>
      </c>
    </row>
    <row r="180" spans="1:9" x14ac:dyDescent="0.2">
      <c r="A180">
        <v>1995</v>
      </c>
      <c r="B180">
        <v>50</v>
      </c>
      <c r="C180" t="s">
        <v>306</v>
      </c>
      <c r="D180" t="s">
        <v>493</v>
      </c>
      <c r="E180" t="s">
        <v>1114</v>
      </c>
      <c r="F180" t="s">
        <v>835</v>
      </c>
      <c r="G180" t="s">
        <v>1</v>
      </c>
      <c r="H180">
        <v>1</v>
      </c>
      <c r="I180" t="s">
        <v>1115</v>
      </c>
    </row>
    <row r="181" spans="1:9" x14ac:dyDescent="0.2">
      <c r="A181">
        <v>1995</v>
      </c>
      <c r="B181">
        <v>50</v>
      </c>
      <c r="C181" t="s">
        <v>867</v>
      </c>
      <c r="D181" t="s">
        <v>868</v>
      </c>
      <c r="E181" t="s">
        <v>1116</v>
      </c>
      <c r="F181" t="s">
        <v>835</v>
      </c>
      <c r="G181" t="s">
        <v>6</v>
      </c>
      <c r="H181">
        <v>1</v>
      </c>
      <c r="I181" t="s">
        <v>1117</v>
      </c>
    </row>
    <row r="182" spans="1:9" x14ac:dyDescent="0.2">
      <c r="A182">
        <v>1995</v>
      </c>
      <c r="B182">
        <v>50</v>
      </c>
      <c r="C182" t="s">
        <v>1118</v>
      </c>
      <c r="D182" t="s">
        <v>1119</v>
      </c>
      <c r="E182" t="s">
        <v>1120</v>
      </c>
      <c r="F182" t="s">
        <v>835</v>
      </c>
      <c r="G182" t="s">
        <v>5</v>
      </c>
      <c r="H182">
        <v>1</v>
      </c>
      <c r="I182" t="s">
        <v>1121</v>
      </c>
    </row>
    <row r="183" spans="1:9" x14ac:dyDescent="0.2">
      <c r="A183">
        <v>1995</v>
      </c>
      <c r="B183">
        <v>50</v>
      </c>
      <c r="C183" t="s">
        <v>318</v>
      </c>
      <c r="D183" t="s">
        <v>319</v>
      </c>
      <c r="E183" t="s">
        <v>1122</v>
      </c>
      <c r="F183" t="s">
        <v>835</v>
      </c>
      <c r="G183" t="s">
        <v>1</v>
      </c>
      <c r="H183">
        <v>1</v>
      </c>
      <c r="I183" t="s">
        <v>1123</v>
      </c>
    </row>
    <row r="184" spans="1:9" x14ac:dyDescent="0.2">
      <c r="A184">
        <v>1995</v>
      </c>
      <c r="B184">
        <v>50</v>
      </c>
      <c r="C184" t="s">
        <v>318</v>
      </c>
      <c r="D184" t="s">
        <v>319</v>
      </c>
      <c r="E184" t="s">
        <v>1122</v>
      </c>
      <c r="F184" t="s">
        <v>835</v>
      </c>
      <c r="G184" t="s">
        <v>1</v>
      </c>
      <c r="H184">
        <v>2</v>
      </c>
      <c r="I184" t="s">
        <v>1124</v>
      </c>
    </row>
    <row r="185" spans="1:9" x14ac:dyDescent="0.2">
      <c r="A185">
        <v>1995</v>
      </c>
      <c r="B185">
        <v>50</v>
      </c>
      <c r="C185" t="s">
        <v>137</v>
      </c>
      <c r="D185" t="s">
        <v>138</v>
      </c>
      <c r="E185" t="s">
        <v>1125</v>
      </c>
      <c r="F185" t="s">
        <v>841</v>
      </c>
      <c r="G185" t="s">
        <v>3</v>
      </c>
      <c r="H185">
        <v>1</v>
      </c>
      <c r="I185" t="s">
        <v>1126</v>
      </c>
    </row>
    <row r="186" spans="1:9" x14ac:dyDescent="0.2">
      <c r="A186">
        <v>1995</v>
      </c>
      <c r="B186">
        <v>50</v>
      </c>
      <c r="C186" t="s">
        <v>1127</v>
      </c>
      <c r="D186" t="s">
        <v>1128</v>
      </c>
      <c r="E186" t="s">
        <v>1129</v>
      </c>
      <c r="F186" t="s">
        <v>835</v>
      </c>
      <c r="G186" t="s">
        <v>3</v>
      </c>
      <c r="H186">
        <v>1</v>
      </c>
      <c r="I186" t="s">
        <v>1130</v>
      </c>
    </row>
    <row r="187" spans="1:9" x14ac:dyDescent="0.2">
      <c r="A187">
        <v>1995</v>
      </c>
      <c r="B187">
        <v>50</v>
      </c>
      <c r="C187" t="s">
        <v>146</v>
      </c>
      <c r="D187" t="s">
        <v>147</v>
      </c>
      <c r="E187" t="s">
        <v>1131</v>
      </c>
      <c r="F187" t="s">
        <v>149</v>
      </c>
      <c r="G187" t="s">
        <v>5</v>
      </c>
      <c r="H187">
        <v>1</v>
      </c>
      <c r="I187" t="s">
        <v>1132</v>
      </c>
    </row>
    <row r="188" spans="1:9" x14ac:dyDescent="0.2">
      <c r="A188">
        <v>1995</v>
      </c>
      <c r="B188">
        <v>50</v>
      </c>
      <c r="C188" t="s">
        <v>723</v>
      </c>
      <c r="D188" t="s">
        <v>724</v>
      </c>
      <c r="E188" t="s">
        <v>1133</v>
      </c>
      <c r="F188" t="s">
        <v>841</v>
      </c>
      <c r="G188" t="s">
        <v>5</v>
      </c>
      <c r="H188">
        <v>1</v>
      </c>
      <c r="I188" t="s">
        <v>1134</v>
      </c>
    </row>
    <row r="189" spans="1:9" x14ac:dyDescent="0.2">
      <c r="A189">
        <v>1995</v>
      </c>
      <c r="B189">
        <v>50</v>
      </c>
      <c r="C189" t="s">
        <v>723</v>
      </c>
      <c r="D189" t="s">
        <v>724</v>
      </c>
      <c r="E189" t="s">
        <v>1133</v>
      </c>
      <c r="F189" t="s">
        <v>841</v>
      </c>
      <c r="G189" t="s">
        <v>5</v>
      </c>
      <c r="H189">
        <v>2</v>
      </c>
      <c r="I189" t="s">
        <v>1135</v>
      </c>
    </row>
    <row r="190" spans="1:9" x14ac:dyDescent="0.2">
      <c r="A190">
        <v>1995</v>
      </c>
      <c r="B190">
        <v>50</v>
      </c>
      <c r="C190" t="s">
        <v>329</v>
      </c>
      <c r="D190" t="s">
        <v>330</v>
      </c>
      <c r="E190" t="s">
        <v>1136</v>
      </c>
      <c r="F190" t="s">
        <v>841</v>
      </c>
      <c r="G190" t="s">
        <v>1</v>
      </c>
      <c r="H190">
        <v>1</v>
      </c>
      <c r="I190" t="s">
        <v>1137</v>
      </c>
    </row>
    <row r="191" spans="1:9" x14ac:dyDescent="0.2">
      <c r="A191">
        <v>1995</v>
      </c>
      <c r="B191">
        <v>50</v>
      </c>
      <c r="C191" t="s">
        <v>156</v>
      </c>
      <c r="D191" t="s">
        <v>157</v>
      </c>
      <c r="E191" t="s">
        <v>1138</v>
      </c>
      <c r="F191" t="s">
        <v>835</v>
      </c>
      <c r="G191" t="s">
        <v>2</v>
      </c>
      <c r="H191">
        <v>1</v>
      </c>
      <c r="I191" t="s">
        <v>1139</v>
      </c>
    </row>
    <row r="192" spans="1:9" x14ac:dyDescent="0.2">
      <c r="A192">
        <v>1995</v>
      </c>
      <c r="B192">
        <v>50</v>
      </c>
      <c r="C192" t="s">
        <v>156</v>
      </c>
      <c r="D192" t="s">
        <v>157</v>
      </c>
      <c r="E192" t="s">
        <v>1138</v>
      </c>
      <c r="F192" t="s">
        <v>835</v>
      </c>
      <c r="G192" t="s">
        <v>2</v>
      </c>
      <c r="H192">
        <v>2</v>
      </c>
      <c r="I192" t="s">
        <v>1140</v>
      </c>
    </row>
    <row r="193" spans="1:9" x14ac:dyDescent="0.2">
      <c r="A193">
        <v>1995</v>
      </c>
      <c r="B193">
        <v>50</v>
      </c>
      <c r="C193" t="s">
        <v>173</v>
      </c>
      <c r="D193" t="s">
        <v>174</v>
      </c>
      <c r="E193" t="s">
        <v>1141</v>
      </c>
      <c r="F193" t="s">
        <v>149</v>
      </c>
      <c r="G193" t="s">
        <v>3</v>
      </c>
      <c r="H193">
        <v>1</v>
      </c>
      <c r="I193" t="s">
        <v>1142</v>
      </c>
    </row>
    <row r="194" spans="1:9" x14ac:dyDescent="0.2">
      <c r="A194">
        <v>1995</v>
      </c>
      <c r="B194">
        <v>50</v>
      </c>
      <c r="C194" t="s">
        <v>173</v>
      </c>
      <c r="D194" t="s">
        <v>174</v>
      </c>
      <c r="E194" t="s">
        <v>1141</v>
      </c>
      <c r="F194" t="s">
        <v>149</v>
      </c>
      <c r="G194" t="s">
        <v>3</v>
      </c>
      <c r="H194">
        <v>2</v>
      </c>
      <c r="I194" t="s">
        <v>1143</v>
      </c>
    </row>
    <row r="195" spans="1:9" x14ac:dyDescent="0.2">
      <c r="A195">
        <v>1995</v>
      </c>
      <c r="B195">
        <v>50</v>
      </c>
      <c r="C195" t="s">
        <v>375</v>
      </c>
      <c r="D195" t="s">
        <v>376</v>
      </c>
      <c r="E195" t="s">
        <v>1144</v>
      </c>
      <c r="F195" t="s">
        <v>835</v>
      </c>
      <c r="G195" t="s">
        <v>3</v>
      </c>
      <c r="H195">
        <v>1</v>
      </c>
      <c r="I195" t="s">
        <v>1145</v>
      </c>
    </row>
    <row r="196" spans="1:9" x14ac:dyDescent="0.2">
      <c r="A196">
        <v>1995</v>
      </c>
      <c r="B196">
        <v>50</v>
      </c>
      <c r="C196" t="s">
        <v>194</v>
      </c>
      <c r="D196" t="s">
        <v>195</v>
      </c>
      <c r="E196" t="s">
        <v>1146</v>
      </c>
      <c r="F196" t="s">
        <v>149</v>
      </c>
      <c r="G196" t="s">
        <v>2</v>
      </c>
      <c r="H196">
        <v>1</v>
      </c>
      <c r="I196" t="s">
        <v>1147</v>
      </c>
    </row>
    <row r="197" spans="1:9" x14ac:dyDescent="0.2">
      <c r="A197">
        <v>1995</v>
      </c>
      <c r="B197">
        <v>50</v>
      </c>
      <c r="C197" t="s">
        <v>194</v>
      </c>
      <c r="D197" t="s">
        <v>195</v>
      </c>
      <c r="E197" t="s">
        <v>1146</v>
      </c>
      <c r="F197" t="s">
        <v>149</v>
      </c>
      <c r="G197" t="s">
        <v>2</v>
      </c>
      <c r="H197">
        <v>2</v>
      </c>
      <c r="I197" t="s">
        <v>1148</v>
      </c>
    </row>
    <row r="198" spans="1:9" x14ac:dyDescent="0.2">
      <c r="A198">
        <v>1995</v>
      </c>
      <c r="B198">
        <v>50</v>
      </c>
      <c r="C198" t="s">
        <v>194</v>
      </c>
      <c r="D198" t="s">
        <v>195</v>
      </c>
      <c r="E198" t="s">
        <v>1146</v>
      </c>
      <c r="F198" t="s">
        <v>149</v>
      </c>
      <c r="G198" t="s">
        <v>2</v>
      </c>
      <c r="H198">
        <v>3</v>
      </c>
      <c r="I198" t="s">
        <v>1149</v>
      </c>
    </row>
    <row r="199" spans="1:9" x14ac:dyDescent="0.2">
      <c r="A199">
        <v>1995</v>
      </c>
      <c r="B199">
        <v>50</v>
      </c>
      <c r="C199" t="s">
        <v>1150</v>
      </c>
      <c r="D199" t="s">
        <v>1151</v>
      </c>
      <c r="E199" t="s">
        <v>1152</v>
      </c>
      <c r="F199" t="s">
        <v>835</v>
      </c>
      <c r="G199" t="s">
        <v>3</v>
      </c>
      <c r="H199">
        <v>1</v>
      </c>
      <c r="I199" t="s">
        <v>1153</v>
      </c>
    </row>
    <row r="200" spans="1:9" x14ac:dyDescent="0.2">
      <c r="A200">
        <v>1995</v>
      </c>
      <c r="B200">
        <v>50</v>
      </c>
      <c r="C200" t="s">
        <v>209</v>
      </c>
      <c r="D200" t="s">
        <v>210</v>
      </c>
      <c r="E200" t="s">
        <v>1154</v>
      </c>
      <c r="F200" t="s">
        <v>841</v>
      </c>
      <c r="G200" t="s">
        <v>2</v>
      </c>
      <c r="H200">
        <v>1</v>
      </c>
      <c r="I200" t="s">
        <v>1155</v>
      </c>
    </row>
    <row r="201" spans="1:9" x14ac:dyDescent="0.2">
      <c r="A201">
        <v>1995</v>
      </c>
      <c r="B201">
        <v>50</v>
      </c>
      <c r="C201" t="s">
        <v>209</v>
      </c>
      <c r="D201" t="s">
        <v>210</v>
      </c>
      <c r="E201" t="s">
        <v>1154</v>
      </c>
      <c r="F201" t="s">
        <v>841</v>
      </c>
      <c r="G201" t="s">
        <v>2</v>
      </c>
      <c r="H201">
        <v>2</v>
      </c>
      <c r="I201" t="s">
        <v>1156</v>
      </c>
    </row>
    <row r="202" spans="1:9" x14ac:dyDescent="0.2">
      <c r="A202">
        <v>1995</v>
      </c>
      <c r="B202">
        <v>50</v>
      </c>
      <c r="C202" t="s">
        <v>209</v>
      </c>
      <c r="D202" t="s">
        <v>210</v>
      </c>
      <c r="E202" t="s">
        <v>1154</v>
      </c>
      <c r="F202" t="s">
        <v>841</v>
      </c>
      <c r="G202" t="s">
        <v>2</v>
      </c>
      <c r="H202">
        <v>3</v>
      </c>
      <c r="I202" t="s">
        <v>1157</v>
      </c>
    </row>
    <row r="203" spans="1:9" x14ac:dyDescent="0.2">
      <c r="A203">
        <v>1995</v>
      </c>
      <c r="B203">
        <v>50</v>
      </c>
      <c r="C203" t="s">
        <v>386</v>
      </c>
      <c r="D203" t="s">
        <v>387</v>
      </c>
      <c r="E203" t="s">
        <v>1158</v>
      </c>
      <c r="F203" t="s">
        <v>835</v>
      </c>
      <c r="G203" t="s">
        <v>4</v>
      </c>
      <c r="H203">
        <v>1</v>
      </c>
      <c r="I203" t="s">
        <v>1159</v>
      </c>
    </row>
    <row r="204" spans="1:9" x14ac:dyDescent="0.2">
      <c r="A204">
        <v>1995</v>
      </c>
      <c r="B204">
        <v>50</v>
      </c>
      <c r="C204" t="s">
        <v>224</v>
      </c>
      <c r="D204" t="s">
        <v>225</v>
      </c>
      <c r="E204" t="s">
        <v>1160</v>
      </c>
      <c r="F204" t="s">
        <v>832</v>
      </c>
      <c r="G204" t="s">
        <v>6</v>
      </c>
      <c r="H204">
        <v>1</v>
      </c>
      <c r="I204" t="s">
        <v>1161</v>
      </c>
    </row>
    <row r="205" spans="1:9" x14ac:dyDescent="0.2">
      <c r="A205">
        <v>1995</v>
      </c>
      <c r="B205">
        <v>50</v>
      </c>
      <c r="C205" t="s">
        <v>224</v>
      </c>
      <c r="D205" t="s">
        <v>225</v>
      </c>
      <c r="E205" t="s">
        <v>1160</v>
      </c>
      <c r="F205" t="s">
        <v>832</v>
      </c>
      <c r="G205" t="s">
        <v>6</v>
      </c>
      <c r="H205">
        <v>2</v>
      </c>
      <c r="I205" t="s">
        <v>1162</v>
      </c>
    </row>
    <row r="206" spans="1:9" x14ac:dyDescent="0.2">
      <c r="A206">
        <v>1995</v>
      </c>
      <c r="B206">
        <v>50</v>
      </c>
      <c r="C206" t="s">
        <v>224</v>
      </c>
      <c r="D206" t="s">
        <v>225</v>
      </c>
      <c r="E206" t="s">
        <v>1160</v>
      </c>
      <c r="F206" t="s">
        <v>832</v>
      </c>
      <c r="G206" t="s">
        <v>6</v>
      </c>
      <c r="H206">
        <v>3</v>
      </c>
      <c r="I206" t="s">
        <v>1163</v>
      </c>
    </row>
    <row r="207" spans="1:9" x14ac:dyDescent="0.2">
      <c r="A207">
        <v>1995</v>
      </c>
      <c r="B207">
        <v>50</v>
      </c>
      <c r="C207" t="s">
        <v>243</v>
      </c>
      <c r="D207" t="s">
        <v>401</v>
      </c>
      <c r="E207" t="s">
        <v>1164</v>
      </c>
      <c r="F207" t="s">
        <v>841</v>
      </c>
      <c r="G207" t="s">
        <v>2</v>
      </c>
      <c r="H207">
        <v>1</v>
      </c>
      <c r="I207" t="s">
        <v>1165</v>
      </c>
    </row>
    <row r="208" spans="1:9" x14ac:dyDescent="0.2">
      <c r="A208">
        <v>1995</v>
      </c>
      <c r="B208">
        <v>50</v>
      </c>
      <c r="C208" t="s">
        <v>243</v>
      </c>
      <c r="D208" t="s">
        <v>401</v>
      </c>
      <c r="E208" t="s">
        <v>1164</v>
      </c>
      <c r="F208" t="s">
        <v>841</v>
      </c>
      <c r="G208" t="s">
        <v>2</v>
      </c>
      <c r="H208">
        <v>2</v>
      </c>
      <c r="I208" t="s">
        <v>1166</v>
      </c>
    </row>
    <row r="209" spans="1:9" x14ac:dyDescent="0.2">
      <c r="A209">
        <v>1995</v>
      </c>
      <c r="B209">
        <v>50</v>
      </c>
      <c r="C209" t="s">
        <v>243</v>
      </c>
      <c r="D209" t="s">
        <v>401</v>
      </c>
      <c r="E209" t="s">
        <v>1164</v>
      </c>
      <c r="F209" t="s">
        <v>841</v>
      </c>
      <c r="G209" t="s">
        <v>2</v>
      </c>
      <c r="H209">
        <v>3</v>
      </c>
      <c r="I209" t="s">
        <v>1167</v>
      </c>
    </row>
    <row r="210" spans="1:9" x14ac:dyDescent="0.2">
      <c r="A210">
        <v>1995</v>
      </c>
      <c r="B210">
        <v>50</v>
      </c>
      <c r="C210" t="s">
        <v>243</v>
      </c>
      <c r="D210" t="s">
        <v>401</v>
      </c>
      <c r="E210" t="s">
        <v>1164</v>
      </c>
      <c r="F210" t="s">
        <v>841</v>
      </c>
      <c r="G210" t="s">
        <v>2</v>
      </c>
      <c r="H210">
        <v>4</v>
      </c>
      <c r="I210" t="s">
        <v>1168</v>
      </c>
    </row>
    <row r="211" spans="1:9" x14ac:dyDescent="0.2">
      <c r="A211">
        <v>1995</v>
      </c>
      <c r="B211">
        <v>50</v>
      </c>
      <c r="C211" t="s">
        <v>243</v>
      </c>
      <c r="D211" t="s">
        <v>401</v>
      </c>
      <c r="E211" t="s">
        <v>1164</v>
      </c>
      <c r="F211" t="s">
        <v>841</v>
      </c>
      <c r="G211" t="s">
        <v>2</v>
      </c>
      <c r="H211">
        <v>5</v>
      </c>
      <c r="I211" t="s">
        <v>1169</v>
      </c>
    </row>
    <row r="212" spans="1:9" x14ac:dyDescent="0.2">
      <c r="A212">
        <v>1994</v>
      </c>
      <c r="B212">
        <v>49</v>
      </c>
      <c r="C212" t="s">
        <v>1170</v>
      </c>
      <c r="D212" t="s">
        <v>1171</v>
      </c>
      <c r="E212" t="s">
        <v>1172</v>
      </c>
      <c r="F212" t="s">
        <v>835</v>
      </c>
      <c r="G212" t="s">
        <v>1</v>
      </c>
      <c r="H212">
        <v>1</v>
      </c>
      <c r="I212" t="s">
        <v>1173</v>
      </c>
    </row>
    <row r="213" spans="1:9" x14ac:dyDescent="0.2">
      <c r="A213">
        <v>1994</v>
      </c>
      <c r="B213">
        <v>49</v>
      </c>
      <c r="C213" t="s">
        <v>49</v>
      </c>
      <c r="D213" t="s">
        <v>50</v>
      </c>
      <c r="E213" t="s">
        <v>1086</v>
      </c>
      <c r="F213" t="s">
        <v>841</v>
      </c>
      <c r="G213" t="s">
        <v>5</v>
      </c>
      <c r="H213">
        <v>1</v>
      </c>
      <c r="I213" t="s">
        <v>1174</v>
      </c>
    </row>
    <row r="214" spans="1:9" x14ac:dyDescent="0.2">
      <c r="A214">
        <v>1994</v>
      </c>
      <c r="B214">
        <v>49</v>
      </c>
      <c r="C214" t="s">
        <v>455</v>
      </c>
      <c r="D214" t="s">
        <v>456</v>
      </c>
      <c r="E214" t="s">
        <v>1175</v>
      </c>
      <c r="F214" t="s">
        <v>94</v>
      </c>
      <c r="G214" t="s">
        <v>5</v>
      </c>
      <c r="H214">
        <v>1</v>
      </c>
      <c r="I214" t="s">
        <v>1176</v>
      </c>
    </row>
    <row r="215" spans="1:9" x14ac:dyDescent="0.2">
      <c r="A215">
        <v>1994</v>
      </c>
      <c r="B215">
        <v>49</v>
      </c>
      <c r="C215" t="s">
        <v>455</v>
      </c>
      <c r="D215" t="s">
        <v>456</v>
      </c>
      <c r="E215" t="s">
        <v>1175</v>
      </c>
      <c r="F215" t="s">
        <v>94</v>
      </c>
      <c r="G215" t="s">
        <v>5</v>
      </c>
      <c r="H215">
        <v>2</v>
      </c>
      <c r="I215" t="s">
        <v>1177</v>
      </c>
    </row>
    <row r="216" spans="1:9" x14ac:dyDescent="0.2">
      <c r="A216">
        <v>1994</v>
      </c>
      <c r="B216">
        <v>49</v>
      </c>
      <c r="C216" t="s">
        <v>455</v>
      </c>
      <c r="D216" t="s">
        <v>456</v>
      </c>
      <c r="E216" t="s">
        <v>1175</v>
      </c>
      <c r="F216" t="s">
        <v>94</v>
      </c>
      <c r="G216" t="s">
        <v>5</v>
      </c>
      <c r="H216">
        <v>3</v>
      </c>
      <c r="I216" t="s">
        <v>1178</v>
      </c>
    </row>
    <row r="217" spans="1:9" x14ac:dyDescent="0.2">
      <c r="A217">
        <v>1994</v>
      </c>
      <c r="B217">
        <v>49</v>
      </c>
      <c r="C217" t="s">
        <v>283</v>
      </c>
      <c r="D217" t="s">
        <v>284</v>
      </c>
      <c r="E217" t="s">
        <v>1179</v>
      </c>
      <c r="F217" t="s">
        <v>841</v>
      </c>
      <c r="G217" t="s">
        <v>1</v>
      </c>
      <c r="H217">
        <v>1</v>
      </c>
      <c r="I217" t="s">
        <v>1180</v>
      </c>
    </row>
    <row r="218" spans="1:9" x14ac:dyDescent="0.2">
      <c r="A218">
        <v>1994</v>
      </c>
      <c r="B218">
        <v>49</v>
      </c>
      <c r="C218" t="s">
        <v>283</v>
      </c>
      <c r="D218" t="s">
        <v>284</v>
      </c>
      <c r="E218" t="s">
        <v>1179</v>
      </c>
      <c r="F218" t="s">
        <v>841</v>
      </c>
      <c r="G218" t="s">
        <v>1</v>
      </c>
      <c r="H218">
        <v>2</v>
      </c>
      <c r="I218" t="s">
        <v>1181</v>
      </c>
    </row>
    <row r="219" spans="1:9" x14ac:dyDescent="0.2">
      <c r="A219">
        <v>1994</v>
      </c>
      <c r="B219">
        <v>49</v>
      </c>
      <c r="C219" t="s">
        <v>72</v>
      </c>
      <c r="D219" t="s">
        <v>73</v>
      </c>
      <c r="E219" t="s">
        <v>1182</v>
      </c>
      <c r="F219" t="s">
        <v>835</v>
      </c>
      <c r="G219" t="s">
        <v>1</v>
      </c>
      <c r="H219">
        <v>1</v>
      </c>
      <c r="I219" t="s">
        <v>1183</v>
      </c>
    </row>
    <row r="220" spans="1:9" x14ac:dyDescent="0.2">
      <c r="A220">
        <v>1994</v>
      </c>
      <c r="B220">
        <v>49</v>
      </c>
      <c r="C220" t="s">
        <v>72</v>
      </c>
      <c r="D220" t="s">
        <v>73</v>
      </c>
      <c r="E220" t="s">
        <v>1182</v>
      </c>
      <c r="F220" t="s">
        <v>835</v>
      </c>
      <c r="G220" t="s">
        <v>1</v>
      </c>
      <c r="H220">
        <v>2</v>
      </c>
      <c r="I220" t="s">
        <v>1184</v>
      </c>
    </row>
    <row r="221" spans="1:9" x14ac:dyDescent="0.2">
      <c r="A221">
        <v>1994</v>
      </c>
      <c r="B221">
        <v>49</v>
      </c>
      <c r="C221" t="s">
        <v>1185</v>
      </c>
      <c r="D221" t="s">
        <v>1186</v>
      </c>
      <c r="E221" t="s">
        <v>1187</v>
      </c>
      <c r="F221" t="s">
        <v>835</v>
      </c>
      <c r="G221" t="s">
        <v>4</v>
      </c>
      <c r="H221">
        <v>1</v>
      </c>
      <c r="I221" t="s">
        <v>1188</v>
      </c>
    </row>
    <row r="222" spans="1:9" x14ac:dyDescent="0.2">
      <c r="A222">
        <v>1994</v>
      </c>
      <c r="B222">
        <v>49</v>
      </c>
      <c r="C222" t="s">
        <v>1185</v>
      </c>
      <c r="D222" t="s">
        <v>1186</v>
      </c>
      <c r="E222" t="s">
        <v>1187</v>
      </c>
      <c r="F222" t="s">
        <v>835</v>
      </c>
      <c r="G222" t="s">
        <v>4</v>
      </c>
      <c r="H222">
        <v>2</v>
      </c>
      <c r="I222" t="s">
        <v>1189</v>
      </c>
    </row>
    <row r="223" spans="1:9" x14ac:dyDescent="0.2">
      <c r="A223">
        <v>1994</v>
      </c>
      <c r="B223">
        <v>49</v>
      </c>
      <c r="C223" t="s">
        <v>91</v>
      </c>
      <c r="D223" t="s">
        <v>92</v>
      </c>
      <c r="E223" t="s">
        <v>1190</v>
      </c>
      <c r="F223" t="s">
        <v>835</v>
      </c>
      <c r="G223" t="s">
        <v>2</v>
      </c>
      <c r="H223">
        <v>1</v>
      </c>
      <c r="I223" t="s">
        <v>1191</v>
      </c>
    </row>
    <row r="224" spans="1:9" x14ac:dyDescent="0.2">
      <c r="A224">
        <v>1994</v>
      </c>
      <c r="B224">
        <v>49</v>
      </c>
      <c r="C224" t="s">
        <v>91</v>
      </c>
      <c r="D224" t="s">
        <v>92</v>
      </c>
      <c r="E224" t="s">
        <v>1190</v>
      </c>
      <c r="F224" t="s">
        <v>835</v>
      </c>
      <c r="G224" t="s">
        <v>2</v>
      </c>
      <c r="H224">
        <v>2</v>
      </c>
      <c r="I224" t="s">
        <v>1192</v>
      </c>
    </row>
    <row r="225" spans="1:9" x14ac:dyDescent="0.2">
      <c r="A225">
        <v>1994</v>
      </c>
      <c r="B225">
        <v>49</v>
      </c>
      <c r="C225" t="s">
        <v>91</v>
      </c>
      <c r="D225" t="s">
        <v>92</v>
      </c>
      <c r="E225" t="s">
        <v>1190</v>
      </c>
      <c r="F225" t="s">
        <v>835</v>
      </c>
      <c r="G225" t="s">
        <v>2</v>
      </c>
      <c r="H225">
        <v>3</v>
      </c>
      <c r="I225" t="s">
        <v>1193</v>
      </c>
    </row>
    <row r="226" spans="1:9" x14ac:dyDescent="0.2">
      <c r="A226">
        <v>1994</v>
      </c>
      <c r="B226">
        <v>49</v>
      </c>
      <c r="C226" t="s">
        <v>91</v>
      </c>
      <c r="D226" t="s">
        <v>92</v>
      </c>
      <c r="E226" t="s">
        <v>1190</v>
      </c>
      <c r="F226" t="s">
        <v>835</v>
      </c>
      <c r="G226" t="s">
        <v>2</v>
      </c>
      <c r="H226">
        <v>4</v>
      </c>
      <c r="I226" t="s">
        <v>1194</v>
      </c>
    </row>
    <row r="227" spans="1:9" x14ac:dyDescent="0.2">
      <c r="A227">
        <v>1994</v>
      </c>
      <c r="B227">
        <v>49</v>
      </c>
      <c r="C227" t="s">
        <v>91</v>
      </c>
      <c r="D227" t="s">
        <v>92</v>
      </c>
      <c r="E227" t="s">
        <v>1190</v>
      </c>
      <c r="F227" t="s">
        <v>835</v>
      </c>
      <c r="G227" t="s">
        <v>2</v>
      </c>
      <c r="H227">
        <v>5</v>
      </c>
      <c r="I227" t="s">
        <v>1195</v>
      </c>
    </row>
    <row r="228" spans="1:9" x14ac:dyDescent="0.2">
      <c r="A228">
        <v>1994</v>
      </c>
      <c r="B228">
        <v>49</v>
      </c>
      <c r="C228" t="s">
        <v>91</v>
      </c>
      <c r="D228" t="s">
        <v>92</v>
      </c>
      <c r="E228" t="s">
        <v>1190</v>
      </c>
      <c r="F228" t="s">
        <v>835</v>
      </c>
      <c r="G228" t="s">
        <v>2</v>
      </c>
      <c r="H228">
        <v>6</v>
      </c>
      <c r="I228" t="s">
        <v>1196</v>
      </c>
    </row>
    <row r="229" spans="1:9" x14ac:dyDescent="0.2">
      <c r="A229">
        <v>1994</v>
      </c>
      <c r="B229">
        <v>49</v>
      </c>
      <c r="C229" t="s">
        <v>91</v>
      </c>
      <c r="D229" t="s">
        <v>92</v>
      </c>
      <c r="E229" t="s">
        <v>1190</v>
      </c>
      <c r="F229" t="s">
        <v>835</v>
      </c>
      <c r="G229" t="s">
        <v>2</v>
      </c>
      <c r="H229">
        <v>7</v>
      </c>
      <c r="I229" t="s">
        <v>1197</v>
      </c>
    </row>
    <row r="230" spans="1:9" x14ac:dyDescent="0.2">
      <c r="A230">
        <v>1994</v>
      </c>
      <c r="B230">
        <v>49</v>
      </c>
      <c r="C230" t="s">
        <v>91</v>
      </c>
      <c r="D230" t="s">
        <v>92</v>
      </c>
      <c r="E230" t="s">
        <v>1190</v>
      </c>
      <c r="F230" t="s">
        <v>835</v>
      </c>
      <c r="G230" t="s">
        <v>2</v>
      </c>
      <c r="H230">
        <v>8</v>
      </c>
      <c r="I230" t="s">
        <v>1198</v>
      </c>
    </row>
    <row r="231" spans="1:9" x14ac:dyDescent="0.2">
      <c r="A231">
        <v>1994</v>
      </c>
      <c r="B231">
        <v>49</v>
      </c>
      <c r="C231" t="s">
        <v>91</v>
      </c>
      <c r="D231" t="s">
        <v>92</v>
      </c>
      <c r="E231" t="s">
        <v>1190</v>
      </c>
      <c r="F231" t="s">
        <v>835</v>
      </c>
      <c r="G231" t="s">
        <v>2</v>
      </c>
      <c r="H231">
        <v>9</v>
      </c>
      <c r="I231" t="s">
        <v>1199</v>
      </c>
    </row>
    <row r="232" spans="1:9" x14ac:dyDescent="0.2">
      <c r="A232">
        <v>1994</v>
      </c>
      <c r="B232">
        <v>49</v>
      </c>
      <c r="C232" t="s">
        <v>91</v>
      </c>
      <c r="D232" t="s">
        <v>92</v>
      </c>
      <c r="E232" t="s">
        <v>1190</v>
      </c>
      <c r="F232" t="s">
        <v>835</v>
      </c>
      <c r="G232" t="s">
        <v>2</v>
      </c>
      <c r="H232">
        <v>10</v>
      </c>
      <c r="I232" t="s">
        <v>1200</v>
      </c>
    </row>
    <row r="233" spans="1:9" x14ac:dyDescent="0.2">
      <c r="A233">
        <v>1994</v>
      </c>
      <c r="B233">
        <v>49</v>
      </c>
      <c r="C233" t="s">
        <v>91</v>
      </c>
      <c r="D233" t="s">
        <v>92</v>
      </c>
      <c r="E233" t="s">
        <v>1190</v>
      </c>
      <c r="F233" t="s">
        <v>835</v>
      </c>
      <c r="G233" t="s">
        <v>2</v>
      </c>
      <c r="H233">
        <v>11</v>
      </c>
      <c r="I233" t="s">
        <v>1201</v>
      </c>
    </row>
    <row r="234" spans="1:9" x14ac:dyDescent="0.2">
      <c r="A234">
        <v>1994</v>
      </c>
      <c r="B234">
        <v>49</v>
      </c>
      <c r="C234" t="s">
        <v>120</v>
      </c>
      <c r="D234" t="s">
        <v>121</v>
      </c>
      <c r="E234" t="s">
        <v>1202</v>
      </c>
      <c r="F234" t="s">
        <v>832</v>
      </c>
      <c r="G234" t="s">
        <v>5</v>
      </c>
      <c r="H234">
        <v>1</v>
      </c>
      <c r="I234" t="s">
        <v>1203</v>
      </c>
    </row>
    <row r="235" spans="1:9" x14ac:dyDescent="0.2">
      <c r="A235">
        <v>1994</v>
      </c>
      <c r="B235">
        <v>49</v>
      </c>
      <c r="C235" t="s">
        <v>120</v>
      </c>
      <c r="D235" t="s">
        <v>121</v>
      </c>
      <c r="E235" t="s">
        <v>1202</v>
      </c>
      <c r="F235" t="s">
        <v>832</v>
      </c>
      <c r="G235" t="s">
        <v>5</v>
      </c>
      <c r="H235">
        <v>2</v>
      </c>
      <c r="I235" t="s">
        <v>1204</v>
      </c>
    </row>
    <row r="236" spans="1:9" x14ac:dyDescent="0.2">
      <c r="A236">
        <v>1994</v>
      </c>
      <c r="B236">
        <v>49</v>
      </c>
      <c r="C236" t="s">
        <v>1205</v>
      </c>
      <c r="D236" t="s">
        <v>1206</v>
      </c>
      <c r="E236" t="s">
        <v>1207</v>
      </c>
      <c r="F236" t="s">
        <v>94</v>
      </c>
      <c r="G236" t="s">
        <v>5</v>
      </c>
      <c r="H236">
        <v>1</v>
      </c>
      <c r="I236" t="s">
        <v>1208</v>
      </c>
    </row>
    <row r="237" spans="1:9" x14ac:dyDescent="0.2">
      <c r="A237">
        <v>1994</v>
      </c>
      <c r="B237">
        <v>49</v>
      </c>
      <c r="C237" t="s">
        <v>1205</v>
      </c>
      <c r="D237" t="s">
        <v>1206</v>
      </c>
      <c r="E237" t="s">
        <v>1207</v>
      </c>
      <c r="F237" t="s">
        <v>94</v>
      </c>
      <c r="G237" t="s">
        <v>5</v>
      </c>
      <c r="H237">
        <v>2</v>
      </c>
      <c r="I237" t="s">
        <v>843</v>
      </c>
    </row>
    <row r="238" spans="1:9" x14ac:dyDescent="0.2">
      <c r="A238">
        <v>1994</v>
      </c>
      <c r="B238">
        <v>49</v>
      </c>
      <c r="C238" t="s">
        <v>1205</v>
      </c>
      <c r="D238" t="s">
        <v>1206</v>
      </c>
      <c r="E238" t="s">
        <v>1207</v>
      </c>
      <c r="F238" t="s">
        <v>94</v>
      </c>
      <c r="G238" t="s">
        <v>5</v>
      </c>
      <c r="H238">
        <v>3</v>
      </c>
      <c r="I238" t="s">
        <v>1209</v>
      </c>
    </row>
    <row r="239" spans="1:9" x14ac:dyDescent="0.2">
      <c r="A239">
        <v>1994</v>
      </c>
      <c r="B239">
        <v>49</v>
      </c>
      <c r="C239" t="s">
        <v>1118</v>
      </c>
      <c r="D239" t="s">
        <v>1119</v>
      </c>
      <c r="E239" t="s">
        <v>1210</v>
      </c>
      <c r="F239" t="s">
        <v>94</v>
      </c>
      <c r="G239" t="s">
        <v>5</v>
      </c>
      <c r="H239">
        <v>1</v>
      </c>
      <c r="I239" t="s">
        <v>1211</v>
      </c>
    </row>
    <row r="240" spans="1:9" x14ac:dyDescent="0.2">
      <c r="A240">
        <v>1994</v>
      </c>
      <c r="B240">
        <v>49</v>
      </c>
      <c r="C240" t="s">
        <v>142</v>
      </c>
      <c r="D240" t="s">
        <v>143</v>
      </c>
      <c r="E240" t="s">
        <v>1212</v>
      </c>
      <c r="F240" t="s">
        <v>841</v>
      </c>
      <c r="G240" t="s">
        <v>3</v>
      </c>
      <c r="H240">
        <v>1</v>
      </c>
      <c r="I240" t="s">
        <v>1213</v>
      </c>
    </row>
    <row r="241" spans="1:9" x14ac:dyDescent="0.2">
      <c r="A241">
        <v>1994</v>
      </c>
      <c r="B241">
        <v>49</v>
      </c>
      <c r="C241" t="s">
        <v>146</v>
      </c>
      <c r="D241" t="s">
        <v>147</v>
      </c>
      <c r="E241" t="s">
        <v>1214</v>
      </c>
      <c r="F241" t="s">
        <v>149</v>
      </c>
      <c r="G241" t="s">
        <v>5</v>
      </c>
      <c r="H241">
        <v>1</v>
      </c>
      <c r="I241" t="s">
        <v>1215</v>
      </c>
    </row>
    <row r="242" spans="1:9" x14ac:dyDescent="0.2">
      <c r="A242">
        <v>1994</v>
      </c>
      <c r="B242">
        <v>49</v>
      </c>
      <c r="C242" t="s">
        <v>534</v>
      </c>
      <c r="D242" t="s">
        <v>535</v>
      </c>
      <c r="E242" t="s">
        <v>1216</v>
      </c>
      <c r="F242" t="s">
        <v>835</v>
      </c>
      <c r="G242" t="s">
        <v>4</v>
      </c>
      <c r="H242">
        <v>1</v>
      </c>
      <c r="I242" t="s">
        <v>1217</v>
      </c>
    </row>
    <row r="243" spans="1:9" x14ac:dyDescent="0.2">
      <c r="A243">
        <v>1994</v>
      </c>
      <c r="B243">
        <v>49</v>
      </c>
      <c r="C243" t="s">
        <v>156</v>
      </c>
      <c r="D243" t="s">
        <v>157</v>
      </c>
      <c r="E243" t="s">
        <v>1138</v>
      </c>
      <c r="F243" t="s">
        <v>835</v>
      </c>
      <c r="G243" t="s">
        <v>2</v>
      </c>
      <c r="H243">
        <v>1</v>
      </c>
      <c r="I243" t="s">
        <v>1218</v>
      </c>
    </row>
    <row r="244" spans="1:9" x14ac:dyDescent="0.2">
      <c r="A244">
        <v>1994</v>
      </c>
      <c r="B244">
        <v>49</v>
      </c>
      <c r="C244" t="s">
        <v>156</v>
      </c>
      <c r="D244" t="s">
        <v>157</v>
      </c>
      <c r="E244" t="s">
        <v>1138</v>
      </c>
      <c r="F244" t="s">
        <v>835</v>
      </c>
      <c r="G244" t="s">
        <v>2</v>
      </c>
      <c r="H244">
        <v>2</v>
      </c>
      <c r="I244" t="s">
        <v>1219</v>
      </c>
    </row>
    <row r="245" spans="1:9" x14ac:dyDescent="0.2">
      <c r="A245">
        <v>1994</v>
      </c>
      <c r="B245">
        <v>49</v>
      </c>
      <c r="C245" t="s">
        <v>156</v>
      </c>
      <c r="D245" t="s">
        <v>157</v>
      </c>
      <c r="E245" t="s">
        <v>1138</v>
      </c>
      <c r="F245" t="s">
        <v>835</v>
      </c>
      <c r="G245" t="s">
        <v>2</v>
      </c>
      <c r="H245">
        <v>3</v>
      </c>
      <c r="I245" t="s">
        <v>1220</v>
      </c>
    </row>
    <row r="246" spans="1:9" x14ac:dyDescent="0.2">
      <c r="A246">
        <v>1994</v>
      </c>
      <c r="B246">
        <v>49</v>
      </c>
      <c r="C246" t="s">
        <v>163</v>
      </c>
      <c r="D246" t="s">
        <v>164</v>
      </c>
      <c r="E246" t="s">
        <v>1221</v>
      </c>
      <c r="F246" t="s">
        <v>841</v>
      </c>
      <c r="G246" t="s">
        <v>1</v>
      </c>
      <c r="H246">
        <v>1</v>
      </c>
      <c r="I246" t="s">
        <v>1222</v>
      </c>
    </row>
    <row r="247" spans="1:9" x14ac:dyDescent="0.2">
      <c r="A247">
        <v>1994</v>
      </c>
      <c r="B247">
        <v>49</v>
      </c>
      <c r="C247" t="s">
        <v>1223</v>
      </c>
      <c r="D247" t="s">
        <v>1224</v>
      </c>
      <c r="E247" t="s">
        <v>1225</v>
      </c>
      <c r="F247" t="s">
        <v>835</v>
      </c>
      <c r="G247" t="s">
        <v>3</v>
      </c>
      <c r="H247">
        <v>1</v>
      </c>
      <c r="I247" t="s">
        <v>1226</v>
      </c>
    </row>
    <row r="248" spans="1:9" x14ac:dyDescent="0.2">
      <c r="A248">
        <v>1994</v>
      </c>
      <c r="B248">
        <v>49</v>
      </c>
      <c r="C248" t="s">
        <v>194</v>
      </c>
      <c r="D248" t="s">
        <v>195</v>
      </c>
      <c r="E248" t="s">
        <v>1227</v>
      </c>
      <c r="F248" t="s">
        <v>841</v>
      </c>
      <c r="G248" t="s">
        <v>2</v>
      </c>
      <c r="H248">
        <v>1</v>
      </c>
      <c r="I248" t="s">
        <v>1228</v>
      </c>
    </row>
    <row r="249" spans="1:9" x14ac:dyDescent="0.2">
      <c r="A249">
        <v>1994</v>
      </c>
      <c r="B249">
        <v>49</v>
      </c>
      <c r="C249" t="s">
        <v>1150</v>
      </c>
      <c r="D249" t="s">
        <v>1151</v>
      </c>
      <c r="E249" t="s">
        <v>1229</v>
      </c>
      <c r="F249" t="s">
        <v>835</v>
      </c>
      <c r="G249" t="s">
        <v>3</v>
      </c>
      <c r="H249">
        <v>1</v>
      </c>
      <c r="I249" t="s">
        <v>1230</v>
      </c>
    </row>
    <row r="250" spans="1:9" x14ac:dyDescent="0.2">
      <c r="A250">
        <v>1994</v>
      </c>
      <c r="B250">
        <v>49</v>
      </c>
      <c r="C250" t="s">
        <v>1231</v>
      </c>
      <c r="D250" t="s">
        <v>1232</v>
      </c>
      <c r="E250" t="s">
        <v>1233</v>
      </c>
      <c r="F250" t="s">
        <v>835</v>
      </c>
      <c r="G250" t="s">
        <v>3</v>
      </c>
      <c r="H250">
        <v>1</v>
      </c>
      <c r="I250" t="s">
        <v>1234</v>
      </c>
    </row>
    <row r="251" spans="1:9" x14ac:dyDescent="0.2">
      <c r="A251">
        <v>1994</v>
      </c>
      <c r="B251">
        <v>49</v>
      </c>
      <c r="C251" t="s">
        <v>209</v>
      </c>
      <c r="D251" t="s">
        <v>210</v>
      </c>
      <c r="E251" t="s">
        <v>1235</v>
      </c>
      <c r="F251" t="s">
        <v>841</v>
      </c>
      <c r="G251" t="s">
        <v>2</v>
      </c>
      <c r="H251">
        <v>1</v>
      </c>
      <c r="I251" t="s">
        <v>1236</v>
      </c>
    </row>
    <row r="252" spans="1:9" x14ac:dyDescent="0.2">
      <c r="A252">
        <v>1994</v>
      </c>
      <c r="B252">
        <v>49</v>
      </c>
      <c r="C252" t="s">
        <v>209</v>
      </c>
      <c r="D252" t="s">
        <v>210</v>
      </c>
      <c r="E252" t="s">
        <v>1235</v>
      </c>
      <c r="F252" t="s">
        <v>841</v>
      </c>
      <c r="G252" t="s">
        <v>2</v>
      </c>
      <c r="H252">
        <v>2</v>
      </c>
      <c r="I252" t="s">
        <v>1237</v>
      </c>
    </row>
    <row r="253" spans="1:9" x14ac:dyDescent="0.2">
      <c r="A253">
        <v>1994</v>
      </c>
      <c r="B253">
        <v>49</v>
      </c>
      <c r="C253" t="s">
        <v>209</v>
      </c>
      <c r="D253" t="s">
        <v>210</v>
      </c>
      <c r="E253" t="s">
        <v>1235</v>
      </c>
      <c r="F253" t="s">
        <v>841</v>
      </c>
      <c r="G253" t="s">
        <v>2</v>
      </c>
      <c r="H253">
        <v>3</v>
      </c>
      <c r="I253" t="s">
        <v>1238</v>
      </c>
    </row>
    <row r="254" spans="1:9" x14ac:dyDescent="0.2">
      <c r="A254">
        <v>1994</v>
      </c>
      <c r="B254">
        <v>49</v>
      </c>
      <c r="C254" t="s">
        <v>386</v>
      </c>
      <c r="D254" t="s">
        <v>387</v>
      </c>
      <c r="E254" t="s">
        <v>1239</v>
      </c>
      <c r="F254" t="s">
        <v>835</v>
      </c>
      <c r="G254" t="s">
        <v>4</v>
      </c>
      <c r="H254">
        <v>1</v>
      </c>
      <c r="I254" t="s">
        <v>1240</v>
      </c>
    </row>
    <row r="255" spans="1:9" x14ac:dyDescent="0.2">
      <c r="A255">
        <v>1994</v>
      </c>
      <c r="B255">
        <v>49</v>
      </c>
      <c r="C255" t="s">
        <v>394</v>
      </c>
      <c r="D255" t="s">
        <v>395</v>
      </c>
      <c r="E255" t="s">
        <v>1241</v>
      </c>
      <c r="F255" t="s">
        <v>835</v>
      </c>
      <c r="G255" t="s">
        <v>3</v>
      </c>
      <c r="H255">
        <v>1</v>
      </c>
      <c r="I255" t="s">
        <v>1242</v>
      </c>
    </row>
    <row r="256" spans="1:9" x14ac:dyDescent="0.2">
      <c r="A256">
        <v>1994</v>
      </c>
      <c r="B256">
        <v>49</v>
      </c>
      <c r="C256" t="s">
        <v>224</v>
      </c>
      <c r="D256" t="s">
        <v>225</v>
      </c>
      <c r="E256" t="s">
        <v>1243</v>
      </c>
      <c r="F256" t="s">
        <v>94</v>
      </c>
      <c r="G256" t="s">
        <v>6</v>
      </c>
      <c r="H256">
        <v>1</v>
      </c>
      <c r="I256" t="s">
        <v>1244</v>
      </c>
    </row>
    <row r="257" spans="1:9" x14ac:dyDescent="0.2">
      <c r="A257">
        <v>1994</v>
      </c>
      <c r="B257">
        <v>49</v>
      </c>
      <c r="C257" t="s">
        <v>224</v>
      </c>
      <c r="D257" t="s">
        <v>225</v>
      </c>
      <c r="E257" t="s">
        <v>1243</v>
      </c>
      <c r="F257" t="s">
        <v>94</v>
      </c>
      <c r="G257" t="s">
        <v>6</v>
      </c>
      <c r="H257">
        <v>2</v>
      </c>
      <c r="I257" t="s">
        <v>1245</v>
      </c>
    </row>
    <row r="258" spans="1:9" x14ac:dyDescent="0.2">
      <c r="A258">
        <v>1994</v>
      </c>
      <c r="B258">
        <v>49</v>
      </c>
      <c r="C258" t="s">
        <v>1246</v>
      </c>
      <c r="D258" t="s">
        <v>1247</v>
      </c>
      <c r="E258" t="s">
        <v>1248</v>
      </c>
      <c r="F258" t="s">
        <v>835</v>
      </c>
      <c r="G258" t="s">
        <v>3</v>
      </c>
      <c r="H258">
        <v>1</v>
      </c>
      <c r="I258" t="s">
        <v>1249</v>
      </c>
    </row>
    <row r="259" spans="1:9" x14ac:dyDescent="0.2">
      <c r="A259">
        <v>1993</v>
      </c>
      <c r="B259">
        <v>48</v>
      </c>
      <c r="C259" t="s">
        <v>964</v>
      </c>
      <c r="D259" t="s">
        <v>965</v>
      </c>
      <c r="E259" t="s">
        <v>1250</v>
      </c>
      <c r="G259" t="s">
        <v>6</v>
      </c>
      <c r="H259">
        <v>1</v>
      </c>
      <c r="I259" t="s">
        <v>1251</v>
      </c>
    </row>
    <row r="260" spans="1:9" x14ac:dyDescent="0.2">
      <c r="A260">
        <v>1993</v>
      </c>
      <c r="B260">
        <v>48</v>
      </c>
      <c r="C260" t="s">
        <v>17</v>
      </c>
      <c r="D260" t="s">
        <v>18</v>
      </c>
      <c r="E260" t="s">
        <v>1252</v>
      </c>
      <c r="G260" t="s">
        <v>5</v>
      </c>
      <c r="H260">
        <v>1</v>
      </c>
      <c r="I260" t="s">
        <v>1253</v>
      </c>
    </row>
    <row r="261" spans="1:9" x14ac:dyDescent="0.2">
      <c r="A261">
        <v>1993</v>
      </c>
      <c r="B261">
        <v>48</v>
      </c>
      <c r="C261" t="s">
        <v>17</v>
      </c>
      <c r="D261" t="s">
        <v>18</v>
      </c>
      <c r="E261" t="s">
        <v>1252</v>
      </c>
      <c r="G261" t="s">
        <v>5</v>
      </c>
      <c r="H261">
        <v>2</v>
      </c>
      <c r="I261" t="s">
        <v>1254</v>
      </c>
    </row>
    <row r="262" spans="1:9" x14ac:dyDescent="0.2">
      <c r="A262">
        <v>1993</v>
      </c>
      <c r="B262">
        <v>48</v>
      </c>
      <c r="C262" t="s">
        <v>813</v>
      </c>
      <c r="D262" t="s">
        <v>814</v>
      </c>
      <c r="E262" t="s">
        <v>1255</v>
      </c>
      <c r="G262" t="s">
        <v>1</v>
      </c>
      <c r="H262">
        <v>1</v>
      </c>
      <c r="I262" t="s">
        <v>1256</v>
      </c>
    </row>
    <row r="263" spans="1:9" x14ac:dyDescent="0.2">
      <c r="A263">
        <v>1993</v>
      </c>
      <c r="B263">
        <v>48</v>
      </c>
      <c r="C263" t="s">
        <v>37</v>
      </c>
      <c r="D263" t="s">
        <v>38</v>
      </c>
      <c r="E263" t="s">
        <v>1257</v>
      </c>
      <c r="G263" t="s">
        <v>3</v>
      </c>
      <c r="H263">
        <v>1</v>
      </c>
      <c r="I263" t="s">
        <v>1258</v>
      </c>
    </row>
    <row r="264" spans="1:9" x14ac:dyDescent="0.2">
      <c r="A264">
        <v>1993</v>
      </c>
      <c r="B264">
        <v>48</v>
      </c>
      <c r="C264" t="s">
        <v>45</v>
      </c>
      <c r="D264" t="s">
        <v>46</v>
      </c>
      <c r="E264" t="s">
        <v>1259</v>
      </c>
      <c r="G264" t="s">
        <v>1</v>
      </c>
      <c r="H264">
        <v>1</v>
      </c>
      <c r="I264" t="s">
        <v>1260</v>
      </c>
    </row>
    <row r="265" spans="1:9" x14ac:dyDescent="0.2">
      <c r="A265">
        <v>1993</v>
      </c>
      <c r="B265">
        <v>48</v>
      </c>
      <c r="C265" t="s">
        <v>49</v>
      </c>
      <c r="D265" t="s">
        <v>50</v>
      </c>
      <c r="E265" t="s">
        <v>1086</v>
      </c>
      <c r="G265" t="s">
        <v>5</v>
      </c>
      <c r="H265">
        <v>1</v>
      </c>
      <c r="I265" t="s">
        <v>1261</v>
      </c>
    </row>
    <row r="266" spans="1:9" x14ac:dyDescent="0.2">
      <c r="A266">
        <v>1993</v>
      </c>
      <c r="B266">
        <v>48</v>
      </c>
      <c r="C266" t="s">
        <v>49</v>
      </c>
      <c r="D266" t="s">
        <v>50</v>
      </c>
      <c r="E266" t="s">
        <v>1086</v>
      </c>
      <c r="G266" t="s">
        <v>5</v>
      </c>
      <c r="H266">
        <v>2</v>
      </c>
      <c r="I266" t="s">
        <v>1262</v>
      </c>
    </row>
    <row r="267" spans="1:9" x14ac:dyDescent="0.2">
      <c r="A267">
        <v>1993</v>
      </c>
      <c r="B267">
        <v>48</v>
      </c>
      <c r="C267" t="s">
        <v>49</v>
      </c>
      <c r="D267" t="s">
        <v>50</v>
      </c>
      <c r="E267" t="s">
        <v>1086</v>
      </c>
      <c r="G267" t="s">
        <v>5</v>
      </c>
      <c r="H267">
        <v>3</v>
      </c>
      <c r="I267" t="s">
        <v>1263</v>
      </c>
    </row>
    <row r="268" spans="1:9" x14ac:dyDescent="0.2">
      <c r="A268">
        <v>1993</v>
      </c>
      <c r="B268">
        <v>48</v>
      </c>
      <c r="C268" t="s">
        <v>785</v>
      </c>
      <c r="D268" t="s">
        <v>786</v>
      </c>
      <c r="E268" t="s">
        <v>1264</v>
      </c>
      <c r="G268" t="s">
        <v>6</v>
      </c>
      <c r="H268">
        <v>1</v>
      </c>
      <c r="I268" t="s">
        <v>1265</v>
      </c>
    </row>
    <row r="269" spans="1:9" x14ac:dyDescent="0.2">
      <c r="A269">
        <v>1993</v>
      </c>
      <c r="B269">
        <v>48</v>
      </c>
      <c r="C269" t="s">
        <v>271</v>
      </c>
      <c r="D269" t="s">
        <v>1266</v>
      </c>
      <c r="E269" t="s">
        <v>1267</v>
      </c>
      <c r="G269" t="s">
        <v>4</v>
      </c>
      <c r="H269">
        <v>1</v>
      </c>
      <c r="I269" t="s">
        <v>1268</v>
      </c>
    </row>
    <row r="270" spans="1:9" x14ac:dyDescent="0.2">
      <c r="A270">
        <v>1993</v>
      </c>
      <c r="B270">
        <v>48</v>
      </c>
      <c r="C270" t="s">
        <v>1269</v>
      </c>
      <c r="D270" t="s">
        <v>1270</v>
      </c>
      <c r="E270" t="s">
        <v>1271</v>
      </c>
      <c r="G270" t="s">
        <v>4</v>
      </c>
      <c r="H270">
        <v>1</v>
      </c>
      <c r="I270" t="s">
        <v>1272</v>
      </c>
    </row>
    <row r="271" spans="1:9" x14ac:dyDescent="0.2">
      <c r="A271">
        <v>1993</v>
      </c>
      <c r="B271">
        <v>48</v>
      </c>
      <c r="C271" t="s">
        <v>293</v>
      </c>
      <c r="D271" t="s">
        <v>1273</v>
      </c>
      <c r="E271" t="s">
        <v>1274</v>
      </c>
      <c r="G271" t="s">
        <v>5</v>
      </c>
      <c r="H271">
        <v>1</v>
      </c>
      <c r="I271" t="s">
        <v>1275</v>
      </c>
    </row>
    <row r="272" spans="1:9" x14ac:dyDescent="0.2">
      <c r="A272">
        <v>1993</v>
      </c>
      <c r="B272">
        <v>48</v>
      </c>
      <c r="C272" t="s">
        <v>85</v>
      </c>
      <c r="D272" t="s">
        <v>86</v>
      </c>
      <c r="E272" t="s">
        <v>1276</v>
      </c>
      <c r="G272" t="s">
        <v>2</v>
      </c>
      <c r="H272">
        <v>1</v>
      </c>
      <c r="I272" t="s">
        <v>1277</v>
      </c>
    </row>
    <row r="273" spans="1:9" x14ac:dyDescent="0.2">
      <c r="A273">
        <v>1993</v>
      </c>
      <c r="B273">
        <v>48</v>
      </c>
      <c r="C273" t="s">
        <v>85</v>
      </c>
      <c r="D273" t="s">
        <v>86</v>
      </c>
      <c r="E273" t="s">
        <v>1276</v>
      </c>
      <c r="G273" t="s">
        <v>2</v>
      </c>
      <c r="H273">
        <v>2</v>
      </c>
      <c r="I273" t="s">
        <v>1278</v>
      </c>
    </row>
    <row r="274" spans="1:9" x14ac:dyDescent="0.2">
      <c r="A274">
        <v>1993</v>
      </c>
      <c r="B274">
        <v>48</v>
      </c>
      <c r="C274" t="s">
        <v>91</v>
      </c>
      <c r="D274" t="s">
        <v>92</v>
      </c>
      <c r="E274" t="s">
        <v>1279</v>
      </c>
      <c r="G274" t="s">
        <v>2</v>
      </c>
      <c r="H274">
        <v>1</v>
      </c>
      <c r="I274" t="s">
        <v>1280</v>
      </c>
    </row>
    <row r="275" spans="1:9" x14ac:dyDescent="0.2">
      <c r="A275">
        <v>1993</v>
      </c>
      <c r="B275">
        <v>48</v>
      </c>
      <c r="C275" t="s">
        <v>91</v>
      </c>
      <c r="D275" t="s">
        <v>92</v>
      </c>
      <c r="E275" t="s">
        <v>1279</v>
      </c>
      <c r="G275" t="s">
        <v>2</v>
      </c>
      <c r="H275">
        <v>2</v>
      </c>
      <c r="I275" t="s">
        <v>1281</v>
      </c>
    </row>
    <row r="276" spans="1:9" x14ac:dyDescent="0.2">
      <c r="A276">
        <v>1993</v>
      </c>
      <c r="B276">
        <v>48</v>
      </c>
      <c r="C276" t="s">
        <v>91</v>
      </c>
      <c r="D276" t="s">
        <v>92</v>
      </c>
      <c r="E276" t="s">
        <v>1279</v>
      </c>
      <c r="G276" t="s">
        <v>2</v>
      </c>
      <c r="H276">
        <v>3</v>
      </c>
      <c r="I276" t="s">
        <v>1282</v>
      </c>
    </row>
    <row r="277" spans="1:9" x14ac:dyDescent="0.2">
      <c r="A277">
        <v>1993</v>
      </c>
      <c r="B277">
        <v>48</v>
      </c>
      <c r="C277" t="s">
        <v>91</v>
      </c>
      <c r="D277" t="s">
        <v>92</v>
      </c>
      <c r="E277" t="s">
        <v>1279</v>
      </c>
      <c r="G277" t="s">
        <v>2</v>
      </c>
      <c r="H277">
        <v>4</v>
      </c>
      <c r="I277" t="s">
        <v>1283</v>
      </c>
    </row>
    <row r="278" spans="1:9" x14ac:dyDescent="0.2">
      <c r="A278">
        <v>1993</v>
      </c>
      <c r="B278">
        <v>48</v>
      </c>
      <c r="C278" t="s">
        <v>91</v>
      </c>
      <c r="D278" t="s">
        <v>92</v>
      </c>
      <c r="E278" t="s">
        <v>1279</v>
      </c>
      <c r="G278" t="s">
        <v>2</v>
      </c>
      <c r="H278">
        <v>5</v>
      </c>
      <c r="I278" t="s">
        <v>1284</v>
      </c>
    </row>
    <row r="279" spans="1:9" x14ac:dyDescent="0.2">
      <c r="A279">
        <v>1993</v>
      </c>
      <c r="B279">
        <v>48</v>
      </c>
      <c r="C279" t="s">
        <v>91</v>
      </c>
      <c r="D279" t="s">
        <v>92</v>
      </c>
      <c r="E279" t="s">
        <v>1279</v>
      </c>
      <c r="G279" t="s">
        <v>2</v>
      </c>
      <c r="H279">
        <v>6</v>
      </c>
      <c r="I279" t="s">
        <v>1285</v>
      </c>
    </row>
    <row r="280" spans="1:9" x14ac:dyDescent="0.2">
      <c r="A280">
        <v>1993</v>
      </c>
      <c r="B280">
        <v>48</v>
      </c>
      <c r="C280" t="s">
        <v>311</v>
      </c>
      <c r="D280" t="s">
        <v>312</v>
      </c>
      <c r="E280" t="s">
        <v>1286</v>
      </c>
      <c r="G280" t="s">
        <v>4</v>
      </c>
      <c r="H280">
        <v>1</v>
      </c>
      <c r="I280" t="s">
        <v>1287</v>
      </c>
    </row>
    <row r="281" spans="1:9" x14ac:dyDescent="0.2">
      <c r="A281">
        <v>1993</v>
      </c>
      <c r="B281">
        <v>48</v>
      </c>
      <c r="C281" t="s">
        <v>124</v>
      </c>
      <c r="D281" t="s">
        <v>125</v>
      </c>
      <c r="E281" t="s">
        <v>1288</v>
      </c>
      <c r="G281" t="s">
        <v>3</v>
      </c>
      <c r="H281">
        <v>1</v>
      </c>
      <c r="I281" t="s">
        <v>1289</v>
      </c>
    </row>
    <row r="282" spans="1:9" x14ac:dyDescent="0.2">
      <c r="A282">
        <v>1993</v>
      </c>
      <c r="B282">
        <v>48</v>
      </c>
      <c r="C282" t="s">
        <v>124</v>
      </c>
      <c r="D282" t="s">
        <v>125</v>
      </c>
      <c r="E282" t="s">
        <v>1288</v>
      </c>
      <c r="G282" t="s">
        <v>3</v>
      </c>
      <c r="H282">
        <v>2</v>
      </c>
      <c r="I282" t="s">
        <v>1290</v>
      </c>
    </row>
    <row r="283" spans="1:9" x14ac:dyDescent="0.2">
      <c r="A283">
        <v>1993</v>
      </c>
      <c r="B283">
        <v>48</v>
      </c>
      <c r="C283" t="s">
        <v>128</v>
      </c>
      <c r="D283" t="s">
        <v>129</v>
      </c>
      <c r="E283" t="s">
        <v>1291</v>
      </c>
      <c r="G283" t="s">
        <v>1</v>
      </c>
      <c r="H283">
        <v>1</v>
      </c>
      <c r="I283" t="s">
        <v>1292</v>
      </c>
    </row>
    <row r="284" spans="1:9" x14ac:dyDescent="0.2">
      <c r="A284">
        <v>1993</v>
      </c>
      <c r="B284">
        <v>48</v>
      </c>
      <c r="C284" t="s">
        <v>142</v>
      </c>
      <c r="D284" t="s">
        <v>143</v>
      </c>
      <c r="E284" t="s">
        <v>1293</v>
      </c>
      <c r="F284" t="s">
        <v>1294</v>
      </c>
      <c r="G284" t="s">
        <v>3</v>
      </c>
      <c r="H284">
        <v>1</v>
      </c>
      <c r="I284" t="s">
        <v>1295</v>
      </c>
    </row>
    <row r="285" spans="1:9" x14ac:dyDescent="0.2">
      <c r="A285">
        <v>1993</v>
      </c>
      <c r="B285">
        <v>48</v>
      </c>
      <c r="C285" t="s">
        <v>142</v>
      </c>
      <c r="D285" t="s">
        <v>143</v>
      </c>
      <c r="E285" t="s">
        <v>1293</v>
      </c>
      <c r="F285" t="s">
        <v>1294</v>
      </c>
      <c r="G285" t="s">
        <v>3</v>
      </c>
      <c r="H285">
        <v>2</v>
      </c>
      <c r="I285" t="s">
        <v>1296</v>
      </c>
    </row>
    <row r="286" spans="1:9" x14ac:dyDescent="0.2">
      <c r="A286">
        <v>1993</v>
      </c>
      <c r="B286">
        <v>48</v>
      </c>
      <c r="C286" t="s">
        <v>882</v>
      </c>
      <c r="D286" t="s">
        <v>1297</v>
      </c>
      <c r="E286" t="s">
        <v>1298</v>
      </c>
      <c r="G286" t="s">
        <v>3</v>
      </c>
      <c r="H286">
        <v>1</v>
      </c>
      <c r="I286" t="s">
        <v>1299</v>
      </c>
    </row>
    <row r="287" spans="1:9" x14ac:dyDescent="0.2">
      <c r="A287">
        <v>1993</v>
      </c>
      <c r="B287">
        <v>48</v>
      </c>
      <c r="C287" t="s">
        <v>1300</v>
      </c>
      <c r="D287" t="s">
        <v>1301</v>
      </c>
      <c r="E287" t="s">
        <v>1302</v>
      </c>
      <c r="G287" t="s">
        <v>3</v>
      </c>
      <c r="H287">
        <v>1</v>
      </c>
      <c r="I287" t="s">
        <v>1303</v>
      </c>
    </row>
    <row r="288" spans="1:9" x14ac:dyDescent="0.2">
      <c r="A288">
        <v>1993</v>
      </c>
      <c r="B288">
        <v>48</v>
      </c>
      <c r="C288" t="s">
        <v>151</v>
      </c>
      <c r="D288" t="s">
        <v>152</v>
      </c>
      <c r="E288" t="s">
        <v>1304</v>
      </c>
      <c r="G288" t="s">
        <v>3</v>
      </c>
      <c r="H288">
        <v>1</v>
      </c>
      <c r="I288" t="s">
        <v>1305</v>
      </c>
    </row>
    <row r="289" spans="1:9" x14ac:dyDescent="0.2">
      <c r="A289">
        <v>1993</v>
      </c>
      <c r="B289">
        <v>48</v>
      </c>
      <c r="C289" t="s">
        <v>156</v>
      </c>
      <c r="D289" t="s">
        <v>157</v>
      </c>
      <c r="E289" t="s">
        <v>1306</v>
      </c>
      <c r="G289" t="s">
        <v>2</v>
      </c>
      <c r="H289">
        <v>1</v>
      </c>
      <c r="I289" t="s">
        <v>1307</v>
      </c>
    </row>
    <row r="290" spans="1:9" x14ac:dyDescent="0.2">
      <c r="A290">
        <v>1993</v>
      </c>
      <c r="B290">
        <v>48</v>
      </c>
      <c r="C290" t="s">
        <v>156</v>
      </c>
      <c r="D290" t="s">
        <v>157</v>
      </c>
      <c r="E290" t="s">
        <v>1306</v>
      </c>
      <c r="G290" t="s">
        <v>2</v>
      </c>
      <c r="H290">
        <v>2</v>
      </c>
      <c r="I290" t="s">
        <v>1308</v>
      </c>
    </row>
    <row r="291" spans="1:9" x14ac:dyDescent="0.2">
      <c r="A291">
        <v>1993</v>
      </c>
      <c r="B291">
        <v>48</v>
      </c>
      <c r="C291" t="s">
        <v>156</v>
      </c>
      <c r="D291" t="s">
        <v>157</v>
      </c>
      <c r="E291" t="s">
        <v>1306</v>
      </c>
      <c r="G291" t="s">
        <v>2</v>
      </c>
      <c r="H291">
        <v>3</v>
      </c>
      <c r="I291" t="s">
        <v>1309</v>
      </c>
    </row>
    <row r="292" spans="1:9" x14ac:dyDescent="0.2">
      <c r="A292">
        <v>1993</v>
      </c>
      <c r="B292">
        <v>48</v>
      </c>
      <c r="C292" t="s">
        <v>156</v>
      </c>
      <c r="D292" t="s">
        <v>157</v>
      </c>
      <c r="E292" t="s">
        <v>1306</v>
      </c>
      <c r="G292" t="s">
        <v>2</v>
      </c>
      <c r="H292">
        <v>4</v>
      </c>
      <c r="I292" t="s">
        <v>1310</v>
      </c>
    </row>
    <row r="293" spans="1:9" x14ac:dyDescent="0.2">
      <c r="A293">
        <v>1993</v>
      </c>
      <c r="B293">
        <v>48</v>
      </c>
      <c r="C293" t="s">
        <v>156</v>
      </c>
      <c r="D293" t="s">
        <v>157</v>
      </c>
      <c r="E293" t="s">
        <v>1306</v>
      </c>
      <c r="G293" t="s">
        <v>2</v>
      </c>
      <c r="H293">
        <v>5</v>
      </c>
      <c r="I293" t="s">
        <v>1311</v>
      </c>
    </row>
    <row r="294" spans="1:9" x14ac:dyDescent="0.2">
      <c r="A294">
        <v>1993</v>
      </c>
      <c r="B294">
        <v>48</v>
      </c>
      <c r="C294" t="s">
        <v>557</v>
      </c>
      <c r="D294" t="s">
        <v>558</v>
      </c>
      <c r="E294" t="s">
        <v>1312</v>
      </c>
      <c r="G294" t="s">
        <v>4</v>
      </c>
      <c r="H294">
        <v>1</v>
      </c>
      <c r="I294" t="s">
        <v>1313</v>
      </c>
    </row>
    <row r="295" spans="1:9" x14ac:dyDescent="0.2">
      <c r="A295">
        <v>1993</v>
      </c>
      <c r="B295">
        <v>48</v>
      </c>
      <c r="C295" t="s">
        <v>163</v>
      </c>
      <c r="D295" t="s">
        <v>164</v>
      </c>
      <c r="E295" t="s">
        <v>1314</v>
      </c>
      <c r="G295" t="s">
        <v>1</v>
      </c>
      <c r="H295">
        <v>1</v>
      </c>
      <c r="I295" t="s">
        <v>1315</v>
      </c>
    </row>
    <row r="296" spans="1:9" x14ac:dyDescent="0.2">
      <c r="A296">
        <v>1993</v>
      </c>
      <c r="B296">
        <v>48</v>
      </c>
      <c r="C296" t="s">
        <v>1316</v>
      </c>
      <c r="D296" t="s">
        <v>1317</v>
      </c>
      <c r="E296" t="s">
        <v>1318</v>
      </c>
      <c r="G296" t="s">
        <v>3</v>
      </c>
      <c r="H296">
        <v>1</v>
      </c>
      <c r="I296" t="s">
        <v>1319</v>
      </c>
    </row>
    <row r="297" spans="1:9" x14ac:dyDescent="0.2">
      <c r="A297">
        <v>1993</v>
      </c>
      <c r="B297">
        <v>48</v>
      </c>
      <c r="C297" t="s">
        <v>169</v>
      </c>
      <c r="D297" t="s">
        <v>170</v>
      </c>
      <c r="E297" t="s">
        <v>1320</v>
      </c>
      <c r="G297" t="s">
        <v>4</v>
      </c>
      <c r="H297">
        <v>1</v>
      </c>
      <c r="I297" t="s">
        <v>1321</v>
      </c>
    </row>
    <row r="298" spans="1:9" x14ac:dyDescent="0.2">
      <c r="A298">
        <v>1993</v>
      </c>
      <c r="B298">
        <v>48</v>
      </c>
      <c r="C298" t="s">
        <v>187</v>
      </c>
      <c r="D298" t="s">
        <v>188</v>
      </c>
      <c r="E298" t="s">
        <v>1322</v>
      </c>
      <c r="F298" t="s">
        <v>1323</v>
      </c>
      <c r="G298" t="s">
        <v>1</v>
      </c>
      <c r="H298">
        <v>1</v>
      </c>
      <c r="I298" t="s">
        <v>1324</v>
      </c>
    </row>
    <row r="299" spans="1:9" x14ac:dyDescent="0.2">
      <c r="A299">
        <v>1993</v>
      </c>
      <c r="B299">
        <v>48</v>
      </c>
      <c r="C299" t="s">
        <v>370</v>
      </c>
      <c r="D299" t="s">
        <v>371</v>
      </c>
      <c r="E299" t="s">
        <v>1325</v>
      </c>
      <c r="G299" t="s">
        <v>2</v>
      </c>
      <c r="H299">
        <v>1</v>
      </c>
      <c r="I299" t="s">
        <v>1326</v>
      </c>
    </row>
    <row r="300" spans="1:9" x14ac:dyDescent="0.2">
      <c r="A300">
        <v>1993</v>
      </c>
      <c r="B300">
        <v>48</v>
      </c>
      <c r="C300" t="s">
        <v>370</v>
      </c>
      <c r="D300" t="s">
        <v>371</v>
      </c>
      <c r="E300" t="s">
        <v>1325</v>
      </c>
      <c r="G300" t="s">
        <v>2</v>
      </c>
      <c r="H300">
        <v>2</v>
      </c>
      <c r="I300" t="s">
        <v>1327</v>
      </c>
    </row>
    <row r="301" spans="1:9" x14ac:dyDescent="0.2">
      <c r="A301">
        <v>1993</v>
      </c>
      <c r="B301">
        <v>48</v>
      </c>
      <c r="C301" t="s">
        <v>370</v>
      </c>
      <c r="D301" t="s">
        <v>371</v>
      </c>
      <c r="E301" t="s">
        <v>1325</v>
      </c>
      <c r="G301" t="s">
        <v>2</v>
      </c>
      <c r="H301">
        <v>3</v>
      </c>
      <c r="I301" t="s">
        <v>1328</v>
      </c>
    </row>
    <row r="302" spans="1:9" x14ac:dyDescent="0.2">
      <c r="A302">
        <v>1993</v>
      </c>
      <c r="B302">
        <v>48</v>
      </c>
      <c r="C302" t="s">
        <v>375</v>
      </c>
      <c r="D302" t="s">
        <v>376</v>
      </c>
      <c r="E302" t="s">
        <v>1144</v>
      </c>
      <c r="G302" t="s">
        <v>3</v>
      </c>
      <c r="H302">
        <v>1</v>
      </c>
      <c r="I302" t="s">
        <v>1329</v>
      </c>
    </row>
    <row r="303" spans="1:9" x14ac:dyDescent="0.2">
      <c r="A303">
        <v>1993</v>
      </c>
      <c r="B303">
        <v>48</v>
      </c>
      <c r="C303" t="s">
        <v>797</v>
      </c>
      <c r="D303" t="s">
        <v>798</v>
      </c>
      <c r="E303" t="s">
        <v>1330</v>
      </c>
      <c r="G303" t="s">
        <v>3</v>
      </c>
      <c r="H303">
        <v>1</v>
      </c>
      <c r="I303" t="s">
        <v>1331</v>
      </c>
    </row>
    <row r="304" spans="1:9" x14ac:dyDescent="0.2">
      <c r="A304">
        <v>1993</v>
      </c>
      <c r="B304">
        <v>48</v>
      </c>
      <c r="C304" t="s">
        <v>1231</v>
      </c>
      <c r="D304" t="s">
        <v>1232</v>
      </c>
      <c r="E304" t="s">
        <v>1332</v>
      </c>
      <c r="G304" t="s">
        <v>3</v>
      </c>
      <c r="H304">
        <v>1</v>
      </c>
      <c r="I304" t="s">
        <v>1333</v>
      </c>
    </row>
    <row r="305" spans="1:9" x14ac:dyDescent="0.2">
      <c r="A305">
        <v>1993</v>
      </c>
      <c r="B305">
        <v>48</v>
      </c>
      <c r="C305" t="s">
        <v>209</v>
      </c>
      <c r="D305" t="s">
        <v>210</v>
      </c>
      <c r="E305" t="s">
        <v>1334</v>
      </c>
      <c r="G305" t="s">
        <v>2</v>
      </c>
      <c r="H305">
        <v>1</v>
      </c>
      <c r="I305" t="s">
        <v>1335</v>
      </c>
    </row>
    <row r="306" spans="1:9" x14ac:dyDescent="0.2">
      <c r="A306">
        <v>1993</v>
      </c>
      <c r="B306">
        <v>48</v>
      </c>
      <c r="C306" t="s">
        <v>209</v>
      </c>
      <c r="D306" t="s">
        <v>210</v>
      </c>
      <c r="E306" t="s">
        <v>1334</v>
      </c>
      <c r="G306" t="s">
        <v>2</v>
      </c>
      <c r="H306">
        <v>2</v>
      </c>
      <c r="I306" t="s">
        <v>1336</v>
      </c>
    </row>
    <row r="307" spans="1:9" x14ac:dyDescent="0.2">
      <c r="A307">
        <v>1993</v>
      </c>
      <c r="B307">
        <v>48</v>
      </c>
      <c r="C307" t="s">
        <v>209</v>
      </c>
      <c r="D307" t="s">
        <v>210</v>
      </c>
      <c r="E307" t="s">
        <v>1334</v>
      </c>
      <c r="G307" t="s">
        <v>2</v>
      </c>
      <c r="H307">
        <v>3</v>
      </c>
      <c r="I307" t="s">
        <v>1337</v>
      </c>
    </row>
    <row r="308" spans="1:9" x14ac:dyDescent="0.2">
      <c r="A308">
        <v>1993</v>
      </c>
      <c r="B308">
        <v>48</v>
      </c>
      <c r="C308" t="s">
        <v>1338</v>
      </c>
      <c r="D308" t="s">
        <v>1339</v>
      </c>
      <c r="E308" t="s">
        <v>1340</v>
      </c>
      <c r="G308" t="s">
        <v>3</v>
      </c>
      <c r="H308">
        <v>1</v>
      </c>
      <c r="I308" t="s">
        <v>1341</v>
      </c>
    </row>
    <row r="309" spans="1:9" x14ac:dyDescent="0.2">
      <c r="A309">
        <v>1993</v>
      </c>
      <c r="B309">
        <v>48</v>
      </c>
      <c r="C309" t="s">
        <v>1342</v>
      </c>
      <c r="D309" t="s">
        <v>1343</v>
      </c>
      <c r="E309" t="s">
        <v>1344</v>
      </c>
      <c r="G309" t="s">
        <v>4</v>
      </c>
      <c r="H309">
        <v>1</v>
      </c>
      <c r="I309" t="s">
        <v>1345</v>
      </c>
    </row>
    <row r="310" spans="1:9" x14ac:dyDescent="0.2">
      <c r="A310">
        <v>1993</v>
      </c>
      <c r="B310">
        <v>48</v>
      </c>
      <c r="C310" t="s">
        <v>660</v>
      </c>
      <c r="D310" t="s">
        <v>1346</v>
      </c>
      <c r="E310" t="s">
        <v>1347</v>
      </c>
      <c r="F310" t="s">
        <v>94</v>
      </c>
      <c r="G310" t="s">
        <v>5</v>
      </c>
      <c r="H310">
        <v>1</v>
      </c>
      <c r="I310" t="s">
        <v>1348</v>
      </c>
    </row>
    <row r="311" spans="1:9" x14ac:dyDescent="0.2">
      <c r="A311">
        <v>1993</v>
      </c>
      <c r="B311">
        <v>48</v>
      </c>
      <c r="C311" t="s">
        <v>1246</v>
      </c>
      <c r="D311" t="s">
        <v>1247</v>
      </c>
      <c r="E311" t="s">
        <v>1349</v>
      </c>
      <c r="G311" t="s">
        <v>3</v>
      </c>
      <c r="H311">
        <v>1</v>
      </c>
      <c r="I311" t="s">
        <v>1350</v>
      </c>
    </row>
    <row r="312" spans="1:9" x14ac:dyDescent="0.2">
      <c r="A312">
        <v>1993</v>
      </c>
      <c r="B312">
        <v>48</v>
      </c>
      <c r="C312" t="s">
        <v>243</v>
      </c>
      <c r="D312" t="s">
        <v>401</v>
      </c>
      <c r="E312" t="s">
        <v>1351</v>
      </c>
      <c r="F312" t="s">
        <v>1352</v>
      </c>
      <c r="G312" t="s">
        <v>2</v>
      </c>
      <c r="H312">
        <v>1</v>
      </c>
      <c r="I312" t="s">
        <v>1353</v>
      </c>
    </row>
    <row r="313" spans="1:9" x14ac:dyDescent="0.2">
      <c r="A313">
        <v>1993</v>
      </c>
      <c r="B313">
        <v>48</v>
      </c>
      <c r="C313" t="s">
        <v>243</v>
      </c>
      <c r="D313" t="s">
        <v>401</v>
      </c>
      <c r="E313" t="s">
        <v>1351</v>
      </c>
      <c r="F313" t="s">
        <v>1352</v>
      </c>
      <c r="G313" t="s">
        <v>2</v>
      </c>
      <c r="H313">
        <v>2</v>
      </c>
      <c r="I313" t="s">
        <v>1354</v>
      </c>
    </row>
    <row r="314" spans="1:9" x14ac:dyDescent="0.2">
      <c r="A314">
        <v>1993</v>
      </c>
      <c r="B314">
        <v>48</v>
      </c>
      <c r="C314" t="s">
        <v>243</v>
      </c>
      <c r="D314" t="s">
        <v>401</v>
      </c>
      <c r="E314" t="s">
        <v>1351</v>
      </c>
      <c r="F314" t="s">
        <v>1352</v>
      </c>
      <c r="G314" t="s">
        <v>2</v>
      </c>
      <c r="H314">
        <v>3</v>
      </c>
      <c r="I314" t="s">
        <v>1355</v>
      </c>
    </row>
    <row r="315" spans="1:9" x14ac:dyDescent="0.2">
      <c r="A315">
        <v>1993</v>
      </c>
      <c r="B315">
        <v>48</v>
      </c>
      <c r="C315" t="s">
        <v>243</v>
      </c>
      <c r="D315" t="s">
        <v>401</v>
      </c>
      <c r="E315" t="s">
        <v>1351</v>
      </c>
      <c r="F315" t="s">
        <v>1352</v>
      </c>
      <c r="G315" t="s">
        <v>2</v>
      </c>
      <c r="H315">
        <v>4</v>
      </c>
      <c r="I315" t="s">
        <v>1356</v>
      </c>
    </row>
    <row r="316" spans="1:9" x14ac:dyDescent="0.2">
      <c r="A316">
        <v>1992</v>
      </c>
      <c r="B316">
        <v>47</v>
      </c>
      <c r="C316" t="s">
        <v>17</v>
      </c>
      <c r="D316" t="s">
        <v>18</v>
      </c>
      <c r="E316" t="s">
        <v>1252</v>
      </c>
      <c r="G316" t="s">
        <v>5</v>
      </c>
      <c r="H316">
        <v>1</v>
      </c>
      <c r="I316" t="s">
        <v>1357</v>
      </c>
    </row>
    <row r="317" spans="1:9" x14ac:dyDescent="0.2">
      <c r="A317">
        <v>1992</v>
      </c>
      <c r="B317">
        <v>47</v>
      </c>
      <c r="C317" t="s">
        <v>17</v>
      </c>
      <c r="D317" t="s">
        <v>18</v>
      </c>
      <c r="E317" t="s">
        <v>1252</v>
      </c>
      <c r="G317" t="s">
        <v>5</v>
      </c>
      <c r="H317">
        <v>2</v>
      </c>
      <c r="I317" t="s">
        <v>1358</v>
      </c>
    </row>
    <row r="318" spans="1:9" x14ac:dyDescent="0.2">
      <c r="A318">
        <v>1992</v>
      </c>
      <c r="B318">
        <v>47</v>
      </c>
      <c r="C318" t="s">
        <v>419</v>
      </c>
      <c r="D318" t="s">
        <v>420</v>
      </c>
      <c r="E318" t="s">
        <v>1359</v>
      </c>
      <c r="G318" t="s">
        <v>4</v>
      </c>
      <c r="H318">
        <v>1</v>
      </c>
      <c r="I318" t="s">
        <v>1360</v>
      </c>
    </row>
    <row r="319" spans="1:9" x14ac:dyDescent="0.2">
      <c r="A319">
        <v>1992</v>
      </c>
      <c r="B319">
        <v>47</v>
      </c>
      <c r="C319" t="s">
        <v>261</v>
      </c>
      <c r="D319" t="s">
        <v>262</v>
      </c>
      <c r="E319" t="s">
        <v>1361</v>
      </c>
      <c r="G319" t="s">
        <v>4</v>
      </c>
      <c r="H319">
        <v>1</v>
      </c>
      <c r="I319" t="s">
        <v>1362</v>
      </c>
    </row>
    <row r="320" spans="1:9" x14ac:dyDescent="0.2">
      <c r="A320">
        <v>1992</v>
      </c>
      <c r="B320">
        <v>47</v>
      </c>
      <c r="C320" t="s">
        <v>261</v>
      </c>
      <c r="D320" t="s">
        <v>262</v>
      </c>
      <c r="E320" t="s">
        <v>1361</v>
      </c>
      <c r="G320" t="s">
        <v>4</v>
      </c>
      <c r="H320">
        <v>2</v>
      </c>
      <c r="I320" t="s">
        <v>1363</v>
      </c>
    </row>
    <row r="321" spans="1:9" x14ac:dyDescent="0.2">
      <c r="A321">
        <v>1992</v>
      </c>
      <c r="B321">
        <v>47</v>
      </c>
      <c r="C321" t="s">
        <v>261</v>
      </c>
      <c r="D321" t="s">
        <v>262</v>
      </c>
      <c r="E321" t="s">
        <v>1361</v>
      </c>
      <c r="G321" t="s">
        <v>4</v>
      </c>
      <c r="H321">
        <v>3</v>
      </c>
      <c r="I321" t="s">
        <v>1364</v>
      </c>
    </row>
    <row r="322" spans="1:9" x14ac:dyDescent="0.2">
      <c r="A322">
        <v>1992</v>
      </c>
      <c r="B322">
        <v>47</v>
      </c>
      <c r="C322" t="s">
        <v>261</v>
      </c>
      <c r="D322" t="s">
        <v>262</v>
      </c>
      <c r="E322" t="s">
        <v>1361</v>
      </c>
      <c r="G322" t="s">
        <v>4</v>
      </c>
      <c r="H322">
        <v>4</v>
      </c>
      <c r="I322" t="s">
        <v>1365</v>
      </c>
    </row>
    <row r="323" spans="1:9" x14ac:dyDescent="0.2">
      <c r="A323">
        <v>1992</v>
      </c>
      <c r="B323">
        <v>47</v>
      </c>
      <c r="C323" t="s">
        <v>261</v>
      </c>
      <c r="D323" t="s">
        <v>262</v>
      </c>
      <c r="E323" t="s">
        <v>1361</v>
      </c>
      <c r="G323" t="s">
        <v>4</v>
      </c>
      <c r="H323">
        <v>5</v>
      </c>
      <c r="I323" t="s">
        <v>1366</v>
      </c>
    </row>
    <row r="324" spans="1:9" x14ac:dyDescent="0.2">
      <c r="A324">
        <v>1992</v>
      </c>
      <c r="B324">
        <v>47</v>
      </c>
      <c r="C324" t="s">
        <v>29</v>
      </c>
      <c r="D324" t="s">
        <v>30</v>
      </c>
      <c r="E324" t="s">
        <v>1367</v>
      </c>
      <c r="G324" t="s">
        <v>3</v>
      </c>
      <c r="H324">
        <v>1</v>
      </c>
      <c r="I324" t="s">
        <v>1368</v>
      </c>
    </row>
    <row r="325" spans="1:9" x14ac:dyDescent="0.2">
      <c r="A325">
        <v>1992</v>
      </c>
      <c r="B325">
        <v>47</v>
      </c>
      <c r="C325" t="s">
        <v>432</v>
      </c>
      <c r="D325" t="s">
        <v>433</v>
      </c>
      <c r="E325" t="s">
        <v>1369</v>
      </c>
      <c r="G325" t="s">
        <v>6</v>
      </c>
      <c r="H325">
        <v>1</v>
      </c>
      <c r="I325" t="s">
        <v>1370</v>
      </c>
    </row>
    <row r="326" spans="1:9" x14ac:dyDescent="0.2">
      <c r="A326">
        <v>1992</v>
      </c>
      <c r="B326">
        <v>47</v>
      </c>
      <c r="C326" t="s">
        <v>436</v>
      </c>
      <c r="D326" t="s">
        <v>437</v>
      </c>
      <c r="E326" t="s">
        <v>1371</v>
      </c>
      <c r="G326" t="s">
        <v>5</v>
      </c>
      <c r="H326">
        <v>1</v>
      </c>
      <c r="I326" t="s">
        <v>1372</v>
      </c>
    </row>
    <row r="327" spans="1:9" x14ac:dyDescent="0.2">
      <c r="A327">
        <v>1992</v>
      </c>
      <c r="B327">
        <v>47</v>
      </c>
      <c r="C327" t="s">
        <v>436</v>
      </c>
      <c r="D327" t="s">
        <v>437</v>
      </c>
      <c r="E327" t="s">
        <v>1371</v>
      </c>
      <c r="G327" t="s">
        <v>5</v>
      </c>
      <c r="H327">
        <v>2</v>
      </c>
      <c r="I327" t="s">
        <v>1373</v>
      </c>
    </row>
    <row r="328" spans="1:9" x14ac:dyDescent="0.2">
      <c r="A328">
        <v>1992</v>
      </c>
      <c r="B328">
        <v>47</v>
      </c>
      <c r="C328" t="s">
        <v>59</v>
      </c>
      <c r="D328" t="s">
        <v>60</v>
      </c>
      <c r="E328" t="s">
        <v>1374</v>
      </c>
      <c r="G328" t="s">
        <v>5</v>
      </c>
      <c r="H328">
        <v>1</v>
      </c>
      <c r="I328" t="s">
        <v>1375</v>
      </c>
    </row>
    <row r="329" spans="1:9" x14ac:dyDescent="0.2">
      <c r="A329">
        <v>1992</v>
      </c>
      <c r="B329">
        <v>47</v>
      </c>
      <c r="C329" t="s">
        <v>785</v>
      </c>
      <c r="D329" t="s">
        <v>786</v>
      </c>
      <c r="E329" t="s">
        <v>1376</v>
      </c>
      <c r="G329" t="s">
        <v>6</v>
      </c>
      <c r="H329">
        <v>1</v>
      </c>
      <c r="I329" t="s">
        <v>1377</v>
      </c>
    </row>
    <row r="330" spans="1:9" x14ac:dyDescent="0.2">
      <c r="A330">
        <v>1992</v>
      </c>
      <c r="B330">
        <v>47</v>
      </c>
      <c r="C330" t="s">
        <v>267</v>
      </c>
      <c r="D330" t="s">
        <v>268</v>
      </c>
      <c r="E330" t="s">
        <v>1378</v>
      </c>
      <c r="G330" t="s">
        <v>3</v>
      </c>
      <c r="H330">
        <v>1</v>
      </c>
      <c r="I330" t="s">
        <v>1379</v>
      </c>
    </row>
    <row r="331" spans="1:9" x14ac:dyDescent="0.2">
      <c r="A331">
        <v>1992</v>
      </c>
      <c r="B331">
        <v>47</v>
      </c>
      <c r="C331" t="s">
        <v>267</v>
      </c>
      <c r="D331" t="s">
        <v>268</v>
      </c>
      <c r="E331" t="s">
        <v>1378</v>
      </c>
      <c r="G331" t="s">
        <v>3</v>
      </c>
      <c r="H331">
        <v>2</v>
      </c>
      <c r="I331" t="s">
        <v>1380</v>
      </c>
    </row>
    <row r="332" spans="1:9" x14ac:dyDescent="0.2">
      <c r="A332">
        <v>1992</v>
      </c>
      <c r="B332">
        <v>47</v>
      </c>
      <c r="C332" t="s">
        <v>1381</v>
      </c>
      <c r="D332" t="s">
        <v>1382</v>
      </c>
      <c r="E332" t="s">
        <v>1383</v>
      </c>
      <c r="G332" t="s">
        <v>4</v>
      </c>
      <c r="H332">
        <v>1</v>
      </c>
      <c r="I332" t="s">
        <v>1384</v>
      </c>
    </row>
    <row r="333" spans="1:9" x14ac:dyDescent="0.2">
      <c r="A333">
        <v>1992</v>
      </c>
      <c r="B333">
        <v>47</v>
      </c>
      <c r="C333" t="s">
        <v>271</v>
      </c>
      <c r="D333" t="s">
        <v>1385</v>
      </c>
      <c r="E333" t="s">
        <v>1386</v>
      </c>
      <c r="G333" t="s">
        <v>4</v>
      </c>
      <c r="H333">
        <v>1</v>
      </c>
      <c r="I333" t="s">
        <v>1387</v>
      </c>
    </row>
    <row r="334" spans="1:9" x14ac:dyDescent="0.2">
      <c r="A334">
        <v>1992</v>
      </c>
      <c r="B334">
        <v>47</v>
      </c>
      <c r="C334" t="s">
        <v>1269</v>
      </c>
      <c r="D334" t="s">
        <v>1270</v>
      </c>
      <c r="E334" t="s">
        <v>1388</v>
      </c>
      <c r="G334" t="s">
        <v>4</v>
      </c>
      <c r="H334">
        <v>1</v>
      </c>
      <c r="I334" t="s">
        <v>1389</v>
      </c>
    </row>
    <row r="335" spans="1:9" x14ac:dyDescent="0.2">
      <c r="A335">
        <v>1992</v>
      </c>
      <c r="B335">
        <v>47</v>
      </c>
      <c r="C335" t="s">
        <v>1390</v>
      </c>
      <c r="D335" t="s">
        <v>1391</v>
      </c>
      <c r="E335" t="s">
        <v>1392</v>
      </c>
      <c r="G335" t="s">
        <v>5</v>
      </c>
      <c r="H335">
        <v>1</v>
      </c>
      <c r="I335" t="s">
        <v>1393</v>
      </c>
    </row>
    <row r="336" spans="1:9" x14ac:dyDescent="0.2">
      <c r="A336">
        <v>1992</v>
      </c>
      <c r="B336">
        <v>47</v>
      </c>
      <c r="C336" t="s">
        <v>283</v>
      </c>
      <c r="D336" t="s">
        <v>284</v>
      </c>
      <c r="E336" t="s">
        <v>1394</v>
      </c>
      <c r="G336" t="s">
        <v>1</v>
      </c>
      <c r="H336">
        <v>1</v>
      </c>
      <c r="I336" t="s">
        <v>1395</v>
      </c>
    </row>
    <row r="337" spans="1:9" x14ac:dyDescent="0.2">
      <c r="A337">
        <v>1992</v>
      </c>
      <c r="B337">
        <v>47</v>
      </c>
      <c r="C337" t="s">
        <v>72</v>
      </c>
      <c r="D337" t="s">
        <v>73</v>
      </c>
      <c r="E337" t="s">
        <v>1396</v>
      </c>
      <c r="G337" t="s">
        <v>1</v>
      </c>
      <c r="H337">
        <v>1</v>
      </c>
      <c r="I337" t="s">
        <v>1397</v>
      </c>
    </row>
    <row r="338" spans="1:9" x14ac:dyDescent="0.2">
      <c r="A338">
        <v>1992</v>
      </c>
      <c r="B338">
        <v>47</v>
      </c>
      <c r="C338" t="s">
        <v>1398</v>
      </c>
      <c r="D338" t="s">
        <v>1399</v>
      </c>
      <c r="E338" t="s">
        <v>1400</v>
      </c>
      <c r="G338" t="s">
        <v>5</v>
      </c>
      <c r="H338">
        <v>1</v>
      </c>
      <c r="I338" t="s">
        <v>1401</v>
      </c>
    </row>
    <row r="339" spans="1:9" x14ac:dyDescent="0.2">
      <c r="A339">
        <v>1992</v>
      </c>
      <c r="B339">
        <v>47</v>
      </c>
      <c r="C339" t="s">
        <v>1185</v>
      </c>
      <c r="D339" t="s">
        <v>1186</v>
      </c>
      <c r="E339" t="s">
        <v>1402</v>
      </c>
      <c r="G339" t="s">
        <v>4</v>
      </c>
      <c r="H339">
        <v>1</v>
      </c>
      <c r="I339" t="s">
        <v>1403</v>
      </c>
    </row>
    <row r="340" spans="1:9" x14ac:dyDescent="0.2">
      <c r="A340">
        <v>1992</v>
      </c>
      <c r="B340">
        <v>47</v>
      </c>
      <c r="C340" t="s">
        <v>85</v>
      </c>
      <c r="D340" t="s">
        <v>86</v>
      </c>
      <c r="E340" t="s">
        <v>1404</v>
      </c>
      <c r="F340" t="s">
        <v>1405</v>
      </c>
      <c r="G340" t="s">
        <v>2</v>
      </c>
      <c r="H340">
        <v>1</v>
      </c>
      <c r="I340" t="s">
        <v>1406</v>
      </c>
    </row>
    <row r="341" spans="1:9" x14ac:dyDescent="0.2">
      <c r="A341">
        <v>1992</v>
      </c>
      <c r="B341">
        <v>47</v>
      </c>
      <c r="C341" t="s">
        <v>85</v>
      </c>
      <c r="D341" t="s">
        <v>86</v>
      </c>
      <c r="E341" t="s">
        <v>1404</v>
      </c>
      <c r="F341" t="s">
        <v>1405</v>
      </c>
      <c r="G341" t="s">
        <v>2</v>
      </c>
      <c r="H341">
        <v>2</v>
      </c>
      <c r="I341" t="s">
        <v>1407</v>
      </c>
    </row>
    <row r="342" spans="1:9" x14ac:dyDescent="0.2">
      <c r="A342">
        <v>1992</v>
      </c>
      <c r="B342">
        <v>47</v>
      </c>
      <c r="C342" t="s">
        <v>85</v>
      </c>
      <c r="D342" t="s">
        <v>86</v>
      </c>
      <c r="E342" t="s">
        <v>1404</v>
      </c>
      <c r="F342" t="s">
        <v>1405</v>
      </c>
      <c r="G342" t="s">
        <v>2</v>
      </c>
      <c r="H342">
        <v>3</v>
      </c>
      <c r="I342" t="s">
        <v>1408</v>
      </c>
    </row>
    <row r="343" spans="1:9" x14ac:dyDescent="0.2">
      <c r="A343">
        <v>1992</v>
      </c>
      <c r="B343">
        <v>47</v>
      </c>
      <c r="C343" t="s">
        <v>85</v>
      </c>
      <c r="D343" t="s">
        <v>86</v>
      </c>
      <c r="E343" t="s">
        <v>1404</v>
      </c>
      <c r="F343" t="s">
        <v>1405</v>
      </c>
      <c r="G343" t="s">
        <v>2</v>
      </c>
      <c r="H343">
        <v>4</v>
      </c>
      <c r="I343" t="s">
        <v>1409</v>
      </c>
    </row>
    <row r="344" spans="1:9" x14ac:dyDescent="0.2">
      <c r="A344">
        <v>1992</v>
      </c>
      <c r="B344">
        <v>47</v>
      </c>
      <c r="C344" t="s">
        <v>482</v>
      </c>
      <c r="D344" t="s">
        <v>483</v>
      </c>
      <c r="E344" t="s">
        <v>1410</v>
      </c>
      <c r="G344" t="s">
        <v>1</v>
      </c>
      <c r="H344">
        <v>1</v>
      </c>
      <c r="I344" t="s">
        <v>1411</v>
      </c>
    </row>
    <row r="345" spans="1:9" x14ac:dyDescent="0.2">
      <c r="A345">
        <v>1992</v>
      </c>
      <c r="B345">
        <v>47</v>
      </c>
      <c r="C345" t="s">
        <v>482</v>
      </c>
      <c r="D345" t="s">
        <v>483</v>
      </c>
      <c r="E345" t="s">
        <v>1410</v>
      </c>
      <c r="G345" t="s">
        <v>1</v>
      </c>
      <c r="H345">
        <v>2</v>
      </c>
      <c r="I345" t="s">
        <v>1412</v>
      </c>
    </row>
    <row r="346" spans="1:9" x14ac:dyDescent="0.2">
      <c r="A346">
        <v>1992</v>
      </c>
      <c r="B346">
        <v>47</v>
      </c>
      <c r="C346" t="s">
        <v>91</v>
      </c>
      <c r="D346" t="s">
        <v>92</v>
      </c>
      <c r="E346" t="s">
        <v>1413</v>
      </c>
      <c r="G346" t="s">
        <v>2</v>
      </c>
      <c r="H346">
        <v>1</v>
      </c>
      <c r="I346" t="s">
        <v>1414</v>
      </c>
    </row>
    <row r="347" spans="1:9" x14ac:dyDescent="0.2">
      <c r="A347">
        <v>1992</v>
      </c>
      <c r="B347">
        <v>47</v>
      </c>
      <c r="C347" t="s">
        <v>91</v>
      </c>
      <c r="D347" t="s">
        <v>92</v>
      </c>
      <c r="E347" t="s">
        <v>1413</v>
      </c>
      <c r="G347" t="s">
        <v>2</v>
      </c>
      <c r="H347">
        <v>2</v>
      </c>
      <c r="I347" t="s">
        <v>1415</v>
      </c>
    </row>
    <row r="348" spans="1:9" x14ac:dyDescent="0.2">
      <c r="A348">
        <v>1992</v>
      </c>
      <c r="B348">
        <v>47</v>
      </c>
      <c r="C348" t="s">
        <v>91</v>
      </c>
      <c r="D348" t="s">
        <v>92</v>
      </c>
      <c r="E348" t="s">
        <v>1413</v>
      </c>
      <c r="G348" t="s">
        <v>2</v>
      </c>
      <c r="H348">
        <v>3</v>
      </c>
      <c r="I348" t="s">
        <v>1416</v>
      </c>
    </row>
    <row r="349" spans="1:9" x14ac:dyDescent="0.2">
      <c r="A349">
        <v>1992</v>
      </c>
      <c r="B349">
        <v>47</v>
      </c>
      <c r="C349" t="s">
        <v>91</v>
      </c>
      <c r="D349" t="s">
        <v>92</v>
      </c>
      <c r="E349" t="s">
        <v>1413</v>
      </c>
      <c r="G349" t="s">
        <v>2</v>
      </c>
      <c r="H349">
        <v>4</v>
      </c>
      <c r="I349" t="s">
        <v>1417</v>
      </c>
    </row>
    <row r="350" spans="1:9" x14ac:dyDescent="0.2">
      <c r="A350">
        <v>1992</v>
      </c>
      <c r="B350">
        <v>47</v>
      </c>
      <c r="C350" t="s">
        <v>91</v>
      </c>
      <c r="D350" t="s">
        <v>92</v>
      </c>
      <c r="E350" t="s">
        <v>1413</v>
      </c>
      <c r="G350" t="s">
        <v>2</v>
      </c>
      <c r="H350">
        <v>5</v>
      </c>
      <c r="I350" t="s">
        <v>1418</v>
      </c>
    </row>
    <row r="351" spans="1:9" x14ac:dyDescent="0.2">
      <c r="A351">
        <v>1992</v>
      </c>
      <c r="B351">
        <v>47</v>
      </c>
      <c r="C351" t="s">
        <v>91</v>
      </c>
      <c r="D351" t="s">
        <v>92</v>
      </c>
      <c r="E351" t="s">
        <v>1413</v>
      </c>
      <c r="G351" t="s">
        <v>2</v>
      </c>
      <c r="H351">
        <v>6</v>
      </c>
      <c r="I351" t="s">
        <v>1419</v>
      </c>
    </row>
    <row r="352" spans="1:9" x14ac:dyDescent="0.2">
      <c r="A352">
        <v>1992</v>
      </c>
      <c r="B352">
        <v>47</v>
      </c>
      <c r="C352" t="s">
        <v>91</v>
      </c>
      <c r="D352" t="s">
        <v>92</v>
      </c>
      <c r="E352" t="s">
        <v>1413</v>
      </c>
      <c r="G352" t="s">
        <v>2</v>
      </c>
      <c r="H352">
        <v>7</v>
      </c>
      <c r="I352" t="s">
        <v>1420</v>
      </c>
    </row>
    <row r="353" spans="1:9" x14ac:dyDescent="0.2">
      <c r="A353">
        <v>1992</v>
      </c>
      <c r="B353">
        <v>47</v>
      </c>
      <c r="C353" t="s">
        <v>91</v>
      </c>
      <c r="D353" t="s">
        <v>92</v>
      </c>
      <c r="E353" t="s">
        <v>1413</v>
      </c>
      <c r="G353" t="s">
        <v>2</v>
      </c>
      <c r="H353">
        <v>8</v>
      </c>
      <c r="I353" t="s">
        <v>1421</v>
      </c>
    </row>
    <row r="354" spans="1:9" x14ac:dyDescent="0.2">
      <c r="A354">
        <v>1992</v>
      </c>
      <c r="B354">
        <v>47</v>
      </c>
      <c r="C354" t="s">
        <v>91</v>
      </c>
      <c r="D354" t="s">
        <v>92</v>
      </c>
      <c r="E354" t="s">
        <v>1413</v>
      </c>
      <c r="G354" t="s">
        <v>2</v>
      </c>
      <c r="H354">
        <v>9</v>
      </c>
      <c r="I354" t="s">
        <v>1422</v>
      </c>
    </row>
    <row r="355" spans="1:9" x14ac:dyDescent="0.2">
      <c r="A355">
        <v>1992</v>
      </c>
      <c r="B355">
        <v>47</v>
      </c>
      <c r="C355" t="s">
        <v>91</v>
      </c>
      <c r="D355" t="s">
        <v>92</v>
      </c>
      <c r="E355" t="s">
        <v>1413</v>
      </c>
      <c r="G355" t="s">
        <v>2</v>
      </c>
      <c r="H355">
        <v>10</v>
      </c>
      <c r="I355" t="s">
        <v>1423</v>
      </c>
    </row>
    <row r="356" spans="1:9" x14ac:dyDescent="0.2">
      <c r="A356">
        <v>1992</v>
      </c>
      <c r="B356">
        <v>47</v>
      </c>
      <c r="C356" t="s">
        <v>91</v>
      </c>
      <c r="D356" t="s">
        <v>92</v>
      </c>
      <c r="E356" t="s">
        <v>1413</v>
      </c>
      <c r="G356" t="s">
        <v>2</v>
      </c>
      <c r="H356">
        <v>11</v>
      </c>
      <c r="I356" t="s">
        <v>1424</v>
      </c>
    </row>
    <row r="357" spans="1:9" x14ac:dyDescent="0.2">
      <c r="A357">
        <v>1992</v>
      </c>
      <c r="B357">
        <v>47</v>
      </c>
      <c r="C357" t="s">
        <v>91</v>
      </c>
      <c r="D357" t="s">
        <v>92</v>
      </c>
      <c r="E357" t="s">
        <v>1413</v>
      </c>
      <c r="G357" t="s">
        <v>2</v>
      </c>
      <c r="H357">
        <v>12</v>
      </c>
      <c r="I357" t="s">
        <v>1425</v>
      </c>
    </row>
    <row r="358" spans="1:9" x14ac:dyDescent="0.2">
      <c r="A358">
        <v>1992</v>
      </c>
      <c r="B358">
        <v>47</v>
      </c>
      <c r="C358" t="s">
        <v>489</v>
      </c>
      <c r="D358" t="s">
        <v>490</v>
      </c>
      <c r="E358" t="s">
        <v>1426</v>
      </c>
      <c r="G358" t="s">
        <v>4</v>
      </c>
      <c r="H358">
        <v>1</v>
      </c>
      <c r="I358" t="s">
        <v>1427</v>
      </c>
    </row>
    <row r="359" spans="1:9" x14ac:dyDescent="0.2">
      <c r="A359">
        <v>1992</v>
      </c>
      <c r="B359">
        <v>47</v>
      </c>
      <c r="C359" t="s">
        <v>116</v>
      </c>
      <c r="D359" t="s">
        <v>117</v>
      </c>
      <c r="E359" t="s">
        <v>1428</v>
      </c>
      <c r="G359" t="s">
        <v>4</v>
      </c>
      <c r="H359">
        <v>1</v>
      </c>
      <c r="I359" t="s">
        <v>1429</v>
      </c>
    </row>
    <row r="360" spans="1:9" x14ac:dyDescent="0.2">
      <c r="A360">
        <v>1992</v>
      </c>
      <c r="B360">
        <v>47</v>
      </c>
      <c r="C360" t="s">
        <v>120</v>
      </c>
      <c r="D360" t="s">
        <v>121</v>
      </c>
      <c r="E360" t="s">
        <v>1430</v>
      </c>
      <c r="G360" t="s">
        <v>5</v>
      </c>
      <c r="H360">
        <v>1</v>
      </c>
      <c r="I360" t="s">
        <v>1431</v>
      </c>
    </row>
    <row r="361" spans="1:9" x14ac:dyDescent="0.2">
      <c r="A361">
        <v>1992</v>
      </c>
      <c r="B361">
        <v>47</v>
      </c>
      <c r="C361" t="s">
        <v>124</v>
      </c>
      <c r="D361" t="s">
        <v>125</v>
      </c>
      <c r="E361" t="s">
        <v>1432</v>
      </c>
      <c r="F361" t="s">
        <v>94</v>
      </c>
      <c r="G361" t="s">
        <v>3</v>
      </c>
      <c r="H361">
        <v>1</v>
      </c>
      <c r="I361" t="s">
        <v>1433</v>
      </c>
    </row>
    <row r="362" spans="1:9" x14ac:dyDescent="0.2">
      <c r="A362">
        <v>1992</v>
      </c>
      <c r="B362">
        <v>47</v>
      </c>
      <c r="C362" t="s">
        <v>124</v>
      </c>
      <c r="D362" t="s">
        <v>125</v>
      </c>
      <c r="E362" t="s">
        <v>1432</v>
      </c>
      <c r="F362" t="s">
        <v>94</v>
      </c>
      <c r="G362" t="s">
        <v>3</v>
      </c>
      <c r="H362">
        <v>2</v>
      </c>
      <c r="I362" t="s">
        <v>1434</v>
      </c>
    </row>
    <row r="363" spans="1:9" x14ac:dyDescent="0.2">
      <c r="A363">
        <v>1992</v>
      </c>
      <c r="B363">
        <v>47</v>
      </c>
      <c r="C363" t="s">
        <v>318</v>
      </c>
      <c r="D363" t="s">
        <v>319</v>
      </c>
      <c r="E363" t="s">
        <v>1435</v>
      </c>
      <c r="G363" t="s">
        <v>1</v>
      </c>
      <c r="H363">
        <v>1</v>
      </c>
      <c r="I363" t="s">
        <v>1436</v>
      </c>
    </row>
    <row r="364" spans="1:9" x14ac:dyDescent="0.2">
      <c r="A364">
        <v>1992</v>
      </c>
      <c r="B364">
        <v>47</v>
      </c>
      <c r="C364" t="s">
        <v>146</v>
      </c>
      <c r="D364" t="s">
        <v>147</v>
      </c>
      <c r="E364" t="s">
        <v>1437</v>
      </c>
      <c r="F364" t="s">
        <v>1405</v>
      </c>
      <c r="G364" t="s">
        <v>5</v>
      </c>
      <c r="H364">
        <v>1</v>
      </c>
      <c r="I364" t="s">
        <v>1438</v>
      </c>
    </row>
    <row r="365" spans="1:9" x14ac:dyDescent="0.2">
      <c r="A365">
        <v>1992</v>
      </c>
      <c r="B365">
        <v>47</v>
      </c>
      <c r="C365" t="s">
        <v>1300</v>
      </c>
      <c r="D365" t="s">
        <v>1301</v>
      </c>
      <c r="E365" t="s">
        <v>1439</v>
      </c>
      <c r="G365" t="s">
        <v>3</v>
      </c>
      <c r="H365">
        <v>1</v>
      </c>
      <c r="I365" t="s">
        <v>1440</v>
      </c>
    </row>
    <row r="366" spans="1:9" x14ac:dyDescent="0.2">
      <c r="A366">
        <v>1992</v>
      </c>
      <c r="B366">
        <v>47</v>
      </c>
      <c r="C366" t="s">
        <v>1441</v>
      </c>
      <c r="D366" t="s">
        <v>1442</v>
      </c>
      <c r="E366" t="s">
        <v>1443</v>
      </c>
      <c r="G366" t="s">
        <v>3</v>
      </c>
      <c r="H366">
        <v>1</v>
      </c>
      <c r="I366" t="s">
        <v>1444</v>
      </c>
    </row>
    <row r="367" spans="1:9" x14ac:dyDescent="0.2">
      <c r="A367">
        <v>1992</v>
      </c>
      <c r="B367">
        <v>47</v>
      </c>
      <c r="C367" t="s">
        <v>529</v>
      </c>
      <c r="D367" t="s">
        <v>530</v>
      </c>
      <c r="E367" t="s">
        <v>1445</v>
      </c>
      <c r="G367" t="s">
        <v>4</v>
      </c>
      <c r="H367">
        <v>1</v>
      </c>
      <c r="I367" t="s">
        <v>1446</v>
      </c>
    </row>
    <row r="368" spans="1:9" x14ac:dyDescent="0.2">
      <c r="A368">
        <v>1992</v>
      </c>
      <c r="B368">
        <v>47</v>
      </c>
      <c r="C368" t="s">
        <v>534</v>
      </c>
      <c r="D368" t="s">
        <v>535</v>
      </c>
      <c r="E368" t="s">
        <v>1447</v>
      </c>
      <c r="G368" t="s">
        <v>4</v>
      </c>
      <c r="H368">
        <v>1</v>
      </c>
      <c r="I368" t="s">
        <v>1448</v>
      </c>
    </row>
    <row r="369" spans="1:9" x14ac:dyDescent="0.2">
      <c r="A369">
        <v>1992</v>
      </c>
      <c r="B369">
        <v>47</v>
      </c>
      <c r="C369" t="s">
        <v>823</v>
      </c>
      <c r="D369" t="s">
        <v>824</v>
      </c>
      <c r="E369" t="s">
        <v>1449</v>
      </c>
      <c r="G369" t="s">
        <v>3</v>
      </c>
      <c r="H369">
        <v>1</v>
      </c>
      <c r="I369" t="s">
        <v>1450</v>
      </c>
    </row>
    <row r="370" spans="1:9" x14ac:dyDescent="0.2">
      <c r="A370">
        <v>1992</v>
      </c>
      <c r="B370">
        <v>47</v>
      </c>
      <c r="C370" t="s">
        <v>329</v>
      </c>
      <c r="D370" t="s">
        <v>330</v>
      </c>
      <c r="E370" t="s">
        <v>1451</v>
      </c>
      <c r="G370" t="s">
        <v>1</v>
      </c>
      <c r="H370">
        <v>1</v>
      </c>
      <c r="I370" t="s">
        <v>1452</v>
      </c>
    </row>
    <row r="371" spans="1:9" x14ac:dyDescent="0.2">
      <c r="A371">
        <v>1992</v>
      </c>
      <c r="B371">
        <v>47</v>
      </c>
      <c r="C371" t="s">
        <v>151</v>
      </c>
      <c r="D371" t="s">
        <v>152</v>
      </c>
      <c r="E371" t="s">
        <v>1453</v>
      </c>
      <c r="G371" t="s">
        <v>3</v>
      </c>
      <c r="H371">
        <v>1</v>
      </c>
      <c r="I371" t="s">
        <v>1454</v>
      </c>
    </row>
    <row r="372" spans="1:9" x14ac:dyDescent="0.2">
      <c r="A372">
        <v>1992</v>
      </c>
      <c r="B372">
        <v>47</v>
      </c>
      <c r="C372" t="s">
        <v>349</v>
      </c>
      <c r="D372" t="s">
        <v>350</v>
      </c>
      <c r="E372" t="s">
        <v>1455</v>
      </c>
      <c r="G372" t="s">
        <v>5</v>
      </c>
      <c r="H372">
        <v>1</v>
      </c>
      <c r="I372" t="s">
        <v>1456</v>
      </c>
    </row>
    <row r="373" spans="1:9" x14ac:dyDescent="0.2">
      <c r="A373">
        <v>1992</v>
      </c>
      <c r="B373">
        <v>47</v>
      </c>
      <c r="C373" t="s">
        <v>156</v>
      </c>
      <c r="D373" t="s">
        <v>157</v>
      </c>
      <c r="E373" t="s">
        <v>1306</v>
      </c>
      <c r="G373" t="s">
        <v>2</v>
      </c>
      <c r="H373">
        <v>1</v>
      </c>
      <c r="I373" t="s">
        <v>1457</v>
      </c>
    </row>
    <row r="374" spans="1:9" x14ac:dyDescent="0.2">
      <c r="A374">
        <v>1992</v>
      </c>
      <c r="B374">
        <v>47</v>
      </c>
      <c r="C374" t="s">
        <v>156</v>
      </c>
      <c r="D374" t="s">
        <v>157</v>
      </c>
      <c r="E374" t="s">
        <v>1306</v>
      </c>
      <c r="G374" t="s">
        <v>2</v>
      </c>
      <c r="H374">
        <v>2</v>
      </c>
      <c r="I374" t="s">
        <v>1458</v>
      </c>
    </row>
    <row r="375" spans="1:9" x14ac:dyDescent="0.2">
      <c r="A375">
        <v>1992</v>
      </c>
      <c r="B375">
        <v>47</v>
      </c>
      <c r="C375" t="s">
        <v>156</v>
      </c>
      <c r="D375" t="s">
        <v>157</v>
      </c>
      <c r="E375" t="s">
        <v>1306</v>
      </c>
      <c r="G375" t="s">
        <v>2</v>
      </c>
      <c r="H375">
        <v>3</v>
      </c>
      <c r="I375" t="s">
        <v>1459</v>
      </c>
    </row>
    <row r="376" spans="1:9" x14ac:dyDescent="0.2">
      <c r="A376">
        <v>1992</v>
      </c>
      <c r="B376">
        <v>47</v>
      </c>
      <c r="C376" t="s">
        <v>163</v>
      </c>
      <c r="D376" t="s">
        <v>164</v>
      </c>
      <c r="E376" t="s">
        <v>1460</v>
      </c>
      <c r="F376" t="s">
        <v>1405</v>
      </c>
      <c r="G376" t="s">
        <v>1</v>
      </c>
      <c r="H376">
        <v>1</v>
      </c>
      <c r="I376" t="s">
        <v>1461</v>
      </c>
    </row>
    <row r="377" spans="1:9" x14ac:dyDescent="0.2">
      <c r="A377">
        <v>1992</v>
      </c>
      <c r="B377">
        <v>47</v>
      </c>
      <c r="C377" t="s">
        <v>1223</v>
      </c>
      <c r="D377" t="s">
        <v>1224</v>
      </c>
      <c r="E377" t="s">
        <v>1462</v>
      </c>
      <c r="G377" t="s">
        <v>3</v>
      </c>
      <c r="H377">
        <v>1</v>
      </c>
      <c r="I377" t="s">
        <v>1463</v>
      </c>
    </row>
    <row r="378" spans="1:9" x14ac:dyDescent="0.2">
      <c r="A378">
        <v>1992</v>
      </c>
      <c r="B378">
        <v>47</v>
      </c>
      <c r="C378" t="s">
        <v>1223</v>
      </c>
      <c r="D378" t="s">
        <v>1224</v>
      </c>
      <c r="E378" t="s">
        <v>1462</v>
      </c>
      <c r="G378" t="s">
        <v>3</v>
      </c>
      <c r="H378">
        <v>2</v>
      </c>
      <c r="I378" t="s">
        <v>1464</v>
      </c>
    </row>
    <row r="379" spans="1:9" x14ac:dyDescent="0.2">
      <c r="A379">
        <v>1992</v>
      </c>
      <c r="B379">
        <v>47</v>
      </c>
      <c r="C379" t="s">
        <v>793</v>
      </c>
      <c r="D379" t="s">
        <v>794</v>
      </c>
      <c r="E379" t="s">
        <v>1465</v>
      </c>
      <c r="G379" t="s">
        <v>4</v>
      </c>
      <c r="H379">
        <v>1</v>
      </c>
      <c r="I379" t="s">
        <v>1466</v>
      </c>
    </row>
    <row r="380" spans="1:9" x14ac:dyDescent="0.2">
      <c r="A380">
        <v>1992</v>
      </c>
      <c r="B380">
        <v>47</v>
      </c>
      <c r="C380" t="s">
        <v>1467</v>
      </c>
      <c r="D380" t="s">
        <v>1468</v>
      </c>
      <c r="E380" t="s">
        <v>1469</v>
      </c>
      <c r="G380" t="s">
        <v>4</v>
      </c>
      <c r="H380">
        <v>1</v>
      </c>
      <c r="I380" t="s">
        <v>1470</v>
      </c>
    </row>
    <row r="381" spans="1:9" x14ac:dyDescent="0.2">
      <c r="A381">
        <v>1992</v>
      </c>
      <c r="B381">
        <v>47</v>
      </c>
      <c r="C381" t="s">
        <v>173</v>
      </c>
      <c r="D381" t="s">
        <v>174</v>
      </c>
      <c r="E381" t="s">
        <v>1471</v>
      </c>
      <c r="G381" t="s">
        <v>3</v>
      </c>
      <c r="H381">
        <v>1</v>
      </c>
      <c r="I381" t="s">
        <v>1472</v>
      </c>
    </row>
    <row r="382" spans="1:9" x14ac:dyDescent="0.2">
      <c r="A382">
        <v>1992</v>
      </c>
      <c r="B382">
        <v>47</v>
      </c>
      <c r="C382" t="s">
        <v>359</v>
      </c>
      <c r="D382" t="s">
        <v>575</v>
      </c>
      <c r="E382" t="s">
        <v>1473</v>
      </c>
      <c r="G382" t="s">
        <v>4</v>
      </c>
      <c r="H382">
        <v>1</v>
      </c>
      <c r="I382" t="s">
        <v>1474</v>
      </c>
    </row>
    <row r="383" spans="1:9" x14ac:dyDescent="0.2">
      <c r="A383">
        <v>1992</v>
      </c>
      <c r="B383">
        <v>47</v>
      </c>
      <c r="C383" t="s">
        <v>370</v>
      </c>
      <c r="D383" t="s">
        <v>371</v>
      </c>
      <c r="E383" t="s">
        <v>1475</v>
      </c>
      <c r="F383" t="s">
        <v>1405</v>
      </c>
      <c r="G383" t="s">
        <v>2</v>
      </c>
      <c r="H383">
        <v>1</v>
      </c>
      <c r="I383" t="s">
        <v>1476</v>
      </c>
    </row>
    <row r="384" spans="1:9" x14ac:dyDescent="0.2">
      <c r="A384">
        <v>1992</v>
      </c>
      <c r="B384">
        <v>47</v>
      </c>
      <c r="C384" t="s">
        <v>370</v>
      </c>
      <c r="D384" t="s">
        <v>371</v>
      </c>
      <c r="E384" t="s">
        <v>1475</v>
      </c>
      <c r="F384" t="s">
        <v>1405</v>
      </c>
      <c r="G384" t="s">
        <v>2</v>
      </c>
      <c r="H384">
        <v>2</v>
      </c>
      <c r="I384" t="s">
        <v>1477</v>
      </c>
    </row>
    <row r="385" spans="1:9" x14ac:dyDescent="0.2">
      <c r="A385">
        <v>1992</v>
      </c>
      <c r="B385">
        <v>47</v>
      </c>
      <c r="C385" t="s">
        <v>375</v>
      </c>
      <c r="D385" t="s">
        <v>376</v>
      </c>
      <c r="E385" t="s">
        <v>1471</v>
      </c>
      <c r="G385" t="s">
        <v>3</v>
      </c>
      <c r="H385">
        <v>1</v>
      </c>
      <c r="I385" t="s">
        <v>1478</v>
      </c>
    </row>
    <row r="386" spans="1:9" x14ac:dyDescent="0.2">
      <c r="A386">
        <v>1992</v>
      </c>
      <c r="B386">
        <v>47</v>
      </c>
      <c r="C386" t="s">
        <v>1034</v>
      </c>
      <c r="D386" t="s">
        <v>1035</v>
      </c>
      <c r="E386" t="s">
        <v>1479</v>
      </c>
      <c r="F386" t="s">
        <v>94</v>
      </c>
      <c r="G386" t="s">
        <v>5</v>
      </c>
      <c r="H386">
        <v>1</v>
      </c>
      <c r="I386" t="s">
        <v>1480</v>
      </c>
    </row>
    <row r="387" spans="1:9" x14ac:dyDescent="0.2">
      <c r="A387">
        <v>1992</v>
      </c>
      <c r="B387">
        <v>47</v>
      </c>
      <c r="C387" t="s">
        <v>1231</v>
      </c>
      <c r="D387" t="s">
        <v>1232</v>
      </c>
      <c r="E387" t="s">
        <v>1481</v>
      </c>
      <c r="G387" t="s">
        <v>3</v>
      </c>
      <c r="H387">
        <v>1</v>
      </c>
      <c r="I387" t="s">
        <v>1482</v>
      </c>
    </row>
    <row r="388" spans="1:9" x14ac:dyDescent="0.2">
      <c r="A388">
        <v>1992</v>
      </c>
      <c r="B388">
        <v>47</v>
      </c>
      <c r="C388" t="s">
        <v>209</v>
      </c>
      <c r="D388" t="s">
        <v>210</v>
      </c>
      <c r="E388" t="s">
        <v>1483</v>
      </c>
      <c r="G388" t="s">
        <v>2</v>
      </c>
      <c r="H388">
        <v>1</v>
      </c>
      <c r="I388" t="s">
        <v>1484</v>
      </c>
    </row>
    <row r="389" spans="1:9" x14ac:dyDescent="0.2">
      <c r="A389">
        <v>1992</v>
      </c>
      <c r="B389">
        <v>47</v>
      </c>
      <c r="C389" t="s">
        <v>209</v>
      </c>
      <c r="D389" t="s">
        <v>210</v>
      </c>
      <c r="E389" t="s">
        <v>1483</v>
      </c>
      <c r="G389" t="s">
        <v>2</v>
      </c>
      <c r="H389">
        <v>2</v>
      </c>
      <c r="I389" t="s">
        <v>1485</v>
      </c>
    </row>
    <row r="390" spans="1:9" x14ac:dyDescent="0.2">
      <c r="A390">
        <v>1992</v>
      </c>
      <c r="B390">
        <v>47</v>
      </c>
      <c r="C390" t="s">
        <v>209</v>
      </c>
      <c r="D390" t="s">
        <v>210</v>
      </c>
      <c r="E390" t="s">
        <v>1483</v>
      </c>
      <c r="G390" t="s">
        <v>2</v>
      </c>
      <c r="H390">
        <v>3</v>
      </c>
      <c r="I390" t="s">
        <v>1486</v>
      </c>
    </row>
    <row r="391" spans="1:9" x14ac:dyDescent="0.2">
      <c r="A391">
        <v>1992</v>
      </c>
      <c r="B391">
        <v>47</v>
      </c>
      <c r="C391" t="s">
        <v>224</v>
      </c>
      <c r="D391" t="s">
        <v>225</v>
      </c>
      <c r="E391" t="s">
        <v>1487</v>
      </c>
      <c r="G391" t="s">
        <v>6</v>
      </c>
      <c r="H391">
        <v>1</v>
      </c>
      <c r="I391" t="s">
        <v>1488</v>
      </c>
    </row>
    <row r="392" spans="1:9" x14ac:dyDescent="0.2">
      <c r="A392">
        <v>1992</v>
      </c>
      <c r="B392">
        <v>47</v>
      </c>
      <c r="C392" t="s">
        <v>228</v>
      </c>
      <c r="D392" t="s">
        <v>229</v>
      </c>
      <c r="E392" t="s">
        <v>1489</v>
      </c>
      <c r="G392" t="s">
        <v>5</v>
      </c>
      <c r="H392">
        <v>1</v>
      </c>
      <c r="I392" t="s">
        <v>1490</v>
      </c>
    </row>
    <row r="393" spans="1:9" x14ac:dyDescent="0.2">
      <c r="A393">
        <v>1992</v>
      </c>
      <c r="B393">
        <v>47</v>
      </c>
      <c r="C393" t="s">
        <v>228</v>
      </c>
      <c r="D393" t="s">
        <v>229</v>
      </c>
      <c r="E393" t="s">
        <v>1489</v>
      </c>
      <c r="G393" t="s">
        <v>5</v>
      </c>
      <c r="H393">
        <v>2</v>
      </c>
      <c r="I393" t="s">
        <v>1491</v>
      </c>
    </row>
    <row r="394" spans="1:9" x14ac:dyDescent="0.2">
      <c r="A394">
        <v>1992</v>
      </c>
      <c r="B394">
        <v>47</v>
      </c>
      <c r="C394" t="s">
        <v>228</v>
      </c>
      <c r="D394" t="s">
        <v>229</v>
      </c>
      <c r="E394" t="s">
        <v>1489</v>
      </c>
      <c r="G394" t="s">
        <v>5</v>
      </c>
      <c r="H394">
        <v>3</v>
      </c>
      <c r="I394" t="s">
        <v>1492</v>
      </c>
    </row>
    <row r="395" spans="1:9" x14ac:dyDescent="0.2">
      <c r="A395">
        <v>1992</v>
      </c>
      <c r="B395">
        <v>47</v>
      </c>
      <c r="C395" t="s">
        <v>1246</v>
      </c>
      <c r="D395" t="s">
        <v>1247</v>
      </c>
      <c r="E395" t="s">
        <v>1493</v>
      </c>
      <c r="G395" t="s">
        <v>3</v>
      </c>
      <c r="H395">
        <v>1</v>
      </c>
      <c r="I395" t="s">
        <v>1494</v>
      </c>
    </row>
    <row r="396" spans="1:9" x14ac:dyDescent="0.2">
      <c r="A396">
        <v>1992</v>
      </c>
      <c r="B396">
        <v>47</v>
      </c>
      <c r="C396" t="s">
        <v>1246</v>
      </c>
      <c r="D396" t="s">
        <v>1247</v>
      </c>
      <c r="E396" t="s">
        <v>1493</v>
      </c>
      <c r="G396" t="s">
        <v>3</v>
      </c>
      <c r="H396">
        <v>2</v>
      </c>
      <c r="I396" t="s">
        <v>1495</v>
      </c>
    </row>
    <row r="397" spans="1:9" x14ac:dyDescent="0.2">
      <c r="A397">
        <v>1992</v>
      </c>
      <c r="B397">
        <v>47</v>
      </c>
      <c r="C397" t="s">
        <v>1246</v>
      </c>
      <c r="D397" t="s">
        <v>1247</v>
      </c>
      <c r="E397" t="s">
        <v>1493</v>
      </c>
      <c r="G397" t="s">
        <v>3</v>
      </c>
      <c r="H397">
        <v>3</v>
      </c>
      <c r="I397" t="s">
        <v>1496</v>
      </c>
    </row>
    <row r="398" spans="1:9" x14ac:dyDescent="0.2">
      <c r="A398">
        <v>1992</v>
      </c>
      <c r="B398">
        <v>47</v>
      </c>
      <c r="C398" t="s">
        <v>233</v>
      </c>
      <c r="D398" t="s">
        <v>234</v>
      </c>
      <c r="E398" t="s">
        <v>1497</v>
      </c>
      <c r="F398" t="s">
        <v>1405</v>
      </c>
      <c r="G398" t="s">
        <v>2</v>
      </c>
      <c r="H398">
        <v>1</v>
      </c>
      <c r="I398" t="s">
        <v>1498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752"/>
  <sheetViews>
    <sheetView topLeftCell="A3559" workbookViewId="0">
      <selection activeCell="A3745" sqref="A3745:D3752"/>
    </sheetView>
  </sheetViews>
  <sheetFormatPr baseColWidth="10" defaultColWidth="8.83203125" defaultRowHeight="15" x14ac:dyDescent="0.2"/>
  <sheetData>
    <row r="1" spans="1:9" x14ac:dyDescent="0.2">
      <c r="A1" t="s">
        <v>9</v>
      </c>
      <c r="B1" t="s">
        <v>10</v>
      </c>
      <c r="C1" t="s">
        <v>11</v>
      </c>
      <c r="D1" t="s">
        <v>12</v>
      </c>
      <c r="E1" t="s">
        <v>13</v>
      </c>
      <c r="F1" t="s">
        <v>14</v>
      </c>
      <c r="G1" t="s">
        <v>0</v>
      </c>
      <c r="H1" t="s">
        <v>15</v>
      </c>
      <c r="I1" t="s">
        <v>16</v>
      </c>
    </row>
    <row r="2" spans="1:9" x14ac:dyDescent="0.2">
      <c r="A2">
        <v>2009</v>
      </c>
      <c r="B2">
        <v>64</v>
      </c>
      <c r="C2" t="s">
        <v>1499</v>
      </c>
      <c r="D2" t="s">
        <v>1500</v>
      </c>
      <c r="E2" t="s">
        <v>1501</v>
      </c>
      <c r="F2" t="s">
        <v>835</v>
      </c>
      <c r="G2" t="s">
        <v>4</v>
      </c>
      <c r="H2">
        <v>1</v>
      </c>
      <c r="I2" t="s">
        <v>1502</v>
      </c>
    </row>
    <row r="3" spans="1:9" x14ac:dyDescent="0.2">
      <c r="A3">
        <v>2009</v>
      </c>
      <c r="B3">
        <v>64</v>
      </c>
      <c r="C3" t="s">
        <v>1170</v>
      </c>
      <c r="D3" t="s">
        <v>1171</v>
      </c>
      <c r="E3" t="s">
        <v>1503</v>
      </c>
      <c r="F3" t="s">
        <v>149</v>
      </c>
      <c r="G3" t="s">
        <v>1</v>
      </c>
      <c r="H3">
        <v>1</v>
      </c>
      <c r="I3" t="s">
        <v>1504</v>
      </c>
    </row>
    <row r="4" spans="1:9" x14ac:dyDescent="0.2">
      <c r="A4">
        <v>2009</v>
      </c>
      <c r="B4">
        <v>64</v>
      </c>
      <c r="C4" t="s">
        <v>1505</v>
      </c>
      <c r="D4" t="s">
        <v>1506</v>
      </c>
      <c r="E4" t="s">
        <v>1507</v>
      </c>
      <c r="F4" t="s">
        <v>835</v>
      </c>
      <c r="G4" t="s">
        <v>1</v>
      </c>
      <c r="H4">
        <v>1</v>
      </c>
      <c r="I4" t="s">
        <v>1508</v>
      </c>
    </row>
    <row r="5" spans="1:9" x14ac:dyDescent="0.2">
      <c r="A5">
        <v>2009</v>
      </c>
      <c r="B5">
        <v>64</v>
      </c>
      <c r="C5" t="s">
        <v>1505</v>
      </c>
      <c r="D5" t="s">
        <v>1506</v>
      </c>
      <c r="E5" t="s">
        <v>1507</v>
      </c>
      <c r="F5" t="s">
        <v>835</v>
      </c>
      <c r="G5" t="s">
        <v>1</v>
      </c>
      <c r="H5">
        <v>2</v>
      </c>
      <c r="I5" t="s">
        <v>1509</v>
      </c>
    </row>
    <row r="6" spans="1:9" x14ac:dyDescent="0.2">
      <c r="A6">
        <v>2009</v>
      </c>
      <c r="B6">
        <v>64</v>
      </c>
      <c r="C6" t="s">
        <v>1505</v>
      </c>
      <c r="D6" t="s">
        <v>1506</v>
      </c>
      <c r="E6" t="s">
        <v>1507</v>
      </c>
      <c r="F6" t="s">
        <v>835</v>
      </c>
      <c r="G6" t="s">
        <v>1</v>
      </c>
      <c r="H6">
        <v>3</v>
      </c>
      <c r="I6" t="s">
        <v>1510</v>
      </c>
    </row>
    <row r="7" spans="1:9" x14ac:dyDescent="0.2">
      <c r="A7">
        <v>2009</v>
      </c>
      <c r="B7">
        <v>64</v>
      </c>
      <c r="C7" t="s">
        <v>1505</v>
      </c>
      <c r="D7" t="s">
        <v>1506</v>
      </c>
      <c r="E7" t="s">
        <v>1507</v>
      </c>
      <c r="F7" t="s">
        <v>835</v>
      </c>
      <c r="G7" t="s">
        <v>1</v>
      </c>
      <c r="H7">
        <v>4</v>
      </c>
      <c r="I7" t="s">
        <v>1511</v>
      </c>
    </row>
    <row r="8" spans="1:9" x14ac:dyDescent="0.2">
      <c r="A8">
        <v>2009</v>
      </c>
      <c r="B8">
        <v>64</v>
      </c>
      <c r="C8" t="s">
        <v>964</v>
      </c>
      <c r="D8" t="s">
        <v>965</v>
      </c>
      <c r="E8" t="s">
        <v>1512</v>
      </c>
      <c r="F8" t="s">
        <v>94</v>
      </c>
      <c r="G8" t="s">
        <v>6</v>
      </c>
      <c r="H8">
        <v>1</v>
      </c>
      <c r="I8" t="s">
        <v>1513</v>
      </c>
    </row>
    <row r="9" spans="1:9" x14ac:dyDescent="0.2">
      <c r="A9">
        <v>2009</v>
      </c>
      <c r="B9">
        <v>64</v>
      </c>
      <c r="C9" t="s">
        <v>964</v>
      </c>
      <c r="D9" t="s">
        <v>965</v>
      </c>
      <c r="E9" t="s">
        <v>1512</v>
      </c>
      <c r="F9" t="s">
        <v>94</v>
      </c>
      <c r="G9" t="s">
        <v>6</v>
      </c>
      <c r="H9">
        <v>2</v>
      </c>
      <c r="I9" t="s">
        <v>1514</v>
      </c>
    </row>
    <row r="10" spans="1:9" x14ac:dyDescent="0.2">
      <c r="A10">
        <v>2009</v>
      </c>
      <c r="B10">
        <v>64</v>
      </c>
      <c r="C10" t="s">
        <v>964</v>
      </c>
      <c r="D10" t="s">
        <v>965</v>
      </c>
      <c r="E10" t="s">
        <v>1512</v>
      </c>
      <c r="F10" t="s">
        <v>94</v>
      </c>
      <c r="G10" t="s">
        <v>6</v>
      </c>
      <c r="H10">
        <v>3</v>
      </c>
      <c r="I10" t="s">
        <v>1515</v>
      </c>
    </row>
    <row r="11" spans="1:9" x14ac:dyDescent="0.2">
      <c r="A11">
        <v>2009</v>
      </c>
      <c r="B11">
        <v>64</v>
      </c>
      <c r="C11" t="s">
        <v>17</v>
      </c>
      <c r="D11" t="s">
        <v>18</v>
      </c>
      <c r="E11" t="s">
        <v>1516</v>
      </c>
      <c r="F11" t="s">
        <v>149</v>
      </c>
      <c r="G11" t="s">
        <v>5</v>
      </c>
      <c r="H11">
        <v>1</v>
      </c>
      <c r="I11" t="s">
        <v>1517</v>
      </c>
    </row>
    <row r="12" spans="1:9" x14ac:dyDescent="0.2">
      <c r="A12">
        <v>2009</v>
      </c>
      <c r="B12">
        <v>64</v>
      </c>
      <c r="C12" t="s">
        <v>17</v>
      </c>
      <c r="D12" t="s">
        <v>18</v>
      </c>
      <c r="E12" t="s">
        <v>1516</v>
      </c>
      <c r="F12" t="s">
        <v>149</v>
      </c>
      <c r="G12" t="s">
        <v>5</v>
      </c>
      <c r="H12">
        <v>2</v>
      </c>
      <c r="I12" t="s">
        <v>1518</v>
      </c>
    </row>
    <row r="13" spans="1:9" x14ac:dyDescent="0.2">
      <c r="A13">
        <v>2009</v>
      </c>
      <c r="B13">
        <v>64</v>
      </c>
      <c r="C13" t="s">
        <v>17</v>
      </c>
      <c r="D13" t="s">
        <v>18</v>
      </c>
      <c r="E13" t="s">
        <v>1516</v>
      </c>
      <c r="F13" t="s">
        <v>149</v>
      </c>
      <c r="G13" t="s">
        <v>5</v>
      </c>
      <c r="H13">
        <v>3</v>
      </c>
      <c r="I13" t="s">
        <v>1519</v>
      </c>
    </row>
    <row r="14" spans="1:9" x14ac:dyDescent="0.2">
      <c r="A14">
        <v>2009</v>
      </c>
      <c r="B14">
        <v>64</v>
      </c>
      <c r="C14" t="s">
        <v>17</v>
      </c>
      <c r="D14" t="s">
        <v>18</v>
      </c>
      <c r="E14" t="s">
        <v>1516</v>
      </c>
      <c r="F14" t="s">
        <v>149</v>
      </c>
      <c r="G14" t="s">
        <v>5</v>
      </c>
      <c r="H14">
        <v>4</v>
      </c>
      <c r="I14" t="s">
        <v>1520</v>
      </c>
    </row>
    <row r="15" spans="1:9" x14ac:dyDescent="0.2">
      <c r="A15">
        <v>2009</v>
      </c>
      <c r="B15">
        <v>64</v>
      </c>
      <c r="C15" t="s">
        <v>17</v>
      </c>
      <c r="D15" t="s">
        <v>18</v>
      </c>
      <c r="E15" t="s">
        <v>1516</v>
      </c>
      <c r="F15" t="s">
        <v>149</v>
      </c>
      <c r="G15" t="s">
        <v>5</v>
      </c>
      <c r="H15">
        <v>5</v>
      </c>
      <c r="I15" t="s">
        <v>1521</v>
      </c>
    </row>
    <row r="16" spans="1:9" x14ac:dyDescent="0.2">
      <c r="A16">
        <v>2009</v>
      </c>
      <c r="B16">
        <v>64</v>
      </c>
      <c r="C16" t="s">
        <v>17</v>
      </c>
      <c r="D16" t="s">
        <v>18</v>
      </c>
      <c r="E16" t="s">
        <v>1516</v>
      </c>
      <c r="F16" t="s">
        <v>149</v>
      </c>
      <c r="G16" t="s">
        <v>5</v>
      </c>
      <c r="H16">
        <v>6</v>
      </c>
      <c r="I16" t="s">
        <v>1522</v>
      </c>
    </row>
    <row r="17" spans="1:9" x14ac:dyDescent="0.2">
      <c r="A17">
        <v>2009</v>
      </c>
      <c r="B17">
        <v>64</v>
      </c>
      <c r="C17" t="s">
        <v>17</v>
      </c>
      <c r="D17" t="s">
        <v>18</v>
      </c>
      <c r="E17" t="s">
        <v>1516</v>
      </c>
      <c r="F17" t="s">
        <v>149</v>
      </c>
      <c r="G17" t="s">
        <v>5</v>
      </c>
      <c r="H17">
        <v>7</v>
      </c>
      <c r="I17" t="s">
        <v>1523</v>
      </c>
    </row>
    <row r="18" spans="1:9" x14ac:dyDescent="0.2">
      <c r="A18">
        <v>2009</v>
      </c>
      <c r="B18">
        <v>64</v>
      </c>
      <c r="C18" t="s">
        <v>17</v>
      </c>
      <c r="D18" t="s">
        <v>18</v>
      </c>
      <c r="E18" t="s">
        <v>1516</v>
      </c>
      <c r="F18" t="s">
        <v>149</v>
      </c>
      <c r="G18" t="s">
        <v>5</v>
      </c>
      <c r="H18">
        <v>8</v>
      </c>
      <c r="I18" t="s">
        <v>1524</v>
      </c>
    </row>
    <row r="19" spans="1:9" x14ac:dyDescent="0.2">
      <c r="A19">
        <v>2009</v>
      </c>
      <c r="B19">
        <v>64</v>
      </c>
      <c r="C19" t="s">
        <v>17</v>
      </c>
      <c r="D19" t="s">
        <v>18</v>
      </c>
      <c r="E19" t="s">
        <v>1516</v>
      </c>
      <c r="F19" t="s">
        <v>149</v>
      </c>
      <c r="G19" t="s">
        <v>5</v>
      </c>
      <c r="H19">
        <v>9</v>
      </c>
      <c r="I19" t="s">
        <v>1525</v>
      </c>
    </row>
    <row r="20" spans="1:9" x14ac:dyDescent="0.2">
      <c r="A20">
        <v>2009</v>
      </c>
      <c r="B20">
        <v>64</v>
      </c>
      <c r="C20" t="s">
        <v>17</v>
      </c>
      <c r="D20" t="s">
        <v>18</v>
      </c>
      <c r="E20" t="s">
        <v>1516</v>
      </c>
      <c r="F20" t="s">
        <v>149</v>
      </c>
      <c r="G20" t="s">
        <v>5</v>
      </c>
      <c r="H20">
        <v>10</v>
      </c>
      <c r="I20" t="s">
        <v>1526</v>
      </c>
    </row>
    <row r="21" spans="1:9" x14ac:dyDescent="0.2">
      <c r="A21">
        <v>2009</v>
      </c>
      <c r="B21">
        <v>64</v>
      </c>
      <c r="C21" t="s">
        <v>17</v>
      </c>
      <c r="D21" t="s">
        <v>18</v>
      </c>
      <c r="E21" t="s">
        <v>1516</v>
      </c>
      <c r="F21" t="s">
        <v>149</v>
      </c>
      <c r="G21" t="s">
        <v>5</v>
      </c>
      <c r="H21">
        <v>11</v>
      </c>
      <c r="I21" t="s">
        <v>1527</v>
      </c>
    </row>
    <row r="22" spans="1:9" x14ac:dyDescent="0.2">
      <c r="A22">
        <v>2009</v>
      </c>
      <c r="B22">
        <v>64</v>
      </c>
      <c r="C22" t="s">
        <v>17</v>
      </c>
      <c r="D22" t="s">
        <v>18</v>
      </c>
      <c r="E22" t="s">
        <v>1516</v>
      </c>
      <c r="F22" t="s">
        <v>149</v>
      </c>
      <c r="G22" t="s">
        <v>5</v>
      </c>
      <c r="H22">
        <v>12</v>
      </c>
      <c r="I22" t="s">
        <v>1528</v>
      </c>
    </row>
    <row r="23" spans="1:9" x14ac:dyDescent="0.2">
      <c r="A23">
        <v>2009</v>
      </c>
      <c r="B23">
        <v>64</v>
      </c>
      <c r="C23" t="s">
        <v>25</v>
      </c>
      <c r="D23" t="s">
        <v>26</v>
      </c>
      <c r="E23" t="s">
        <v>1529</v>
      </c>
      <c r="F23" t="s">
        <v>149</v>
      </c>
      <c r="G23" t="s">
        <v>2</v>
      </c>
      <c r="H23">
        <v>1</v>
      </c>
      <c r="I23" t="s">
        <v>1530</v>
      </c>
    </row>
    <row r="24" spans="1:9" x14ac:dyDescent="0.2">
      <c r="A24">
        <v>2009</v>
      </c>
      <c r="B24">
        <v>64</v>
      </c>
      <c r="C24" t="s">
        <v>25</v>
      </c>
      <c r="D24" t="s">
        <v>26</v>
      </c>
      <c r="E24" t="s">
        <v>1529</v>
      </c>
      <c r="F24" t="s">
        <v>149</v>
      </c>
      <c r="G24" t="s">
        <v>2</v>
      </c>
      <c r="H24">
        <v>2</v>
      </c>
      <c r="I24" t="s">
        <v>1531</v>
      </c>
    </row>
    <row r="25" spans="1:9" x14ac:dyDescent="0.2">
      <c r="A25">
        <v>2009</v>
      </c>
      <c r="B25">
        <v>64</v>
      </c>
      <c r="C25" t="s">
        <v>25</v>
      </c>
      <c r="D25" t="s">
        <v>26</v>
      </c>
      <c r="E25" t="s">
        <v>1529</v>
      </c>
      <c r="F25" t="s">
        <v>149</v>
      </c>
      <c r="G25" t="s">
        <v>2</v>
      </c>
      <c r="H25">
        <v>3</v>
      </c>
      <c r="I25" t="s">
        <v>1532</v>
      </c>
    </row>
    <row r="26" spans="1:9" x14ac:dyDescent="0.2">
      <c r="A26">
        <v>2009</v>
      </c>
      <c r="B26">
        <v>64</v>
      </c>
      <c r="C26" t="s">
        <v>25</v>
      </c>
      <c r="D26" t="s">
        <v>26</v>
      </c>
      <c r="E26" t="s">
        <v>1529</v>
      </c>
      <c r="F26" t="s">
        <v>149</v>
      </c>
      <c r="G26" t="s">
        <v>2</v>
      </c>
      <c r="H26">
        <v>4</v>
      </c>
      <c r="I26" t="s">
        <v>1533</v>
      </c>
    </row>
    <row r="27" spans="1:9" x14ac:dyDescent="0.2">
      <c r="A27">
        <v>2009</v>
      </c>
      <c r="B27">
        <v>64</v>
      </c>
      <c r="C27" t="s">
        <v>25</v>
      </c>
      <c r="D27" t="s">
        <v>26</v>
      </c>
      <c r="E27" t="s">
        <v>1529</v>
      </c>
      <c r="F27" t="s">
        <v>149</v>
      </c>
      <c r="G27" t="s">
        <v>2</v>
      </c>
      <c r="H27">
        <v>5</v>
      </c>
      <c r="I27" t="s">
        <v>1534</v>
      </c>
    </row>
    <row r="28" spans="1:9" x14ac:dyDescent="0.2">
      <c r="A28">
        <v>2009</v>
      </c>
      <c r="B28">
        <v>64</v>
      </c>
      <c r="C28" t="s">
        <v>25</v>
      </c>
      <c r="D28" t="s">
        <v>26</v>
      </c>
      <c r="E28" t="s">
        <v>1529</v>
      </c>
      <c r="F28" t="s">
        <v>149</v>
      </c>
      <c r="G28" t="s">
        <v>2</v>
      </c>
      <c r="H28">
        <v>6</v>
      </c>
      <c r="I28" t="s">
        <v>1535</v>
      </c>
    </row>
    <row r="29" spans="1:9" x14ac:dyDescent="0.2">
      <c r="A29">
        <v>2009</v>
      </c>
      <c r="B29">
        <v>64</v>
      </c>
      <c r="C29" t="s">
        <v>25</v>
      </c>
      <c r="D29" t="s">
        <v>26</v>
      </c>
      <c r="E29" t="s">
        <v>1529</v>
      </c>
      <c r="F29" t="s">
        <v>149</v>
      </c>
      <c r="G29" t="s">
        <v>2</v>
      </c>
      <c r="H29">
        <v>7</v>
      </c>
      <c r="I29" t="s">
        <v>1536</v>
      </c>
    </row>
    <row r="30" spans="1:9" x14ac:dyDescent="0.2">
      <c r="A30">
        <v>2009</v>
      </c>
      <c r="B30">
        <v>64</v>
      </c>
      <c r="C30" t="s">
        <v>25</v>
      </c>
      <c r="D30" t="s">
        <v>26</v>
      </c>
      <c r="E30" t="s">
        <v>1529</v>
      </c>
      <c r="F30" t="s">
        <v>149</v>
      </c>
      <c r="G30" t="s">
        <v>2</v>
      </c>
      <c r="H30">
        <v>8</v>
      </c>
      <c r="I30" t="s">
        <v>1537</v>
      </c>
    </row>
    <row r="31" spans="1:9" x14ac:dyDescent="0.2">
      <c r="A31">
        <v>2009</v>
      </c>
      <c r="B31">
        <v>64</v>
      </c>
      <c r="C31" t="s">
        <v>255</v>
      </c>
      <c r="D31" t="s">
        <v>256</v>
      </c>
      <c r="E31" t="s">
        <v>1538</v>
      </c>
      <c r="F31" t="s">
        <v>835</v>
      </c>
      <c r="G31" t="s">
        <v>1</v>
      </c>
      <c r="H31">
        <v>1</v>
      </c>
      <c r="I31" t="s">
        <v>1539</v>
      </c>
    </row>
    <row r="32" spans="1:9" x14ac:dyDescent="0.2">
      <c r="A32">
        <v>2009</v>
      </c>
      <c r="B32">
        <v>64</v>
      </c>
      <c r="C32" t="s">
        <v>255</v>
      </c>
      <c r="D32" t="s">
        <v>256</v>
      </c>
      <c r="E32" t="s">
        <v>1538</v>
      </c>
      <c r="F32" t="s">
        <v>835</v>
      </c>
      <c r="G32" t="s">
        <v>1</v>
      </c>
      <c r="H32">
        <v>2</v>
      </c>
      <c r="I32" t="s">
        <v>1540</v>
      </c>
    </row>
    <row r="33" spans="1:9" x14ac:dyDescent="0.2">
      <c r="A33">
        <v>2009</v>
      </c>
      <c r="B33">
        <v>64</v>
      </c>
      <c r="C33" t="s">
        <v>255</v>
      </c>
      <c r="D33" t="s">
        <v>256</v>
      </c>
      <c r="E33" t="s">
        <v>1538</v>
      </c>
      <c r="F33" t="s">
        <v>835</v>
      </c>
      <c r="G33" t="s">
        <v>1</v>
      </c>
      <c r="H33">
        <v>3</v>
      </c>
      <c r="I33" t="s">
        <v>1541</v>
      </c>
    </row>
    <row r="34" spans="1:9" x14ac:dyDescent="0.2">
      <c r="A34">
        <v>2009</v>
      </c>
      <c r="B34">
        <v>64</v>
      </c>
      <c r="C34" t="s">
        <v>255</v>
      </c>
      <c r="D34" t="s">
        <v>256</v>
      </c>
      <c r="E34" t="s">
        <v>1538</v>
      </c>
      <c r="F34" t="s">
        <v>835</v>
      </c>
      <c r="G34" t="s">
        <v>1</v>
      </c>
      <c r="H34">
        <v>4</v>
      </c>
      <c r="I34" t="s">
        <v>1542</v>
      </c>
    </row>
    <row r="35" spans="1:9" x14ac:dyDescent="0.2">
      <c r="A35">
        <v>2009</v>
      </c>
      <c r="B35">
        <v>64</v>
      </c>
      <c r="C35" t="s">
        <v>255</v>
      </c>
      <c r="D35" t="s">
        <v>256</v>
      </c>
      <c r="E35" t="s">
        <v>1538</v>
      </c>
      <c r="F35" t="s">
        <v>835</v>
      </c>
      <c r="G35" t="s">
        <v>1</v>
      </c>
      <c r="H35">
        <v>5</v>
      </c>
      <c r="I35" t="s">
        <v>1543</v>
      </c>
    </row>
    <row r="36" spans="1:9" x14ac:dyDescent="0.2">
      <c r="A36">
        <v>2009</v>
      </c>
      <c r="B36">
        <v>64</v>
      </c>
      <c r="C36" t="s">
        <v>415</v>
      </c>
      <c r="D36" t="s">
        <v>416</v>
      </c>
      <c r="E36" t="s">
        <v>1544</v>
      </c>
      <c r="F36" t="s">
        <v>1545</v>
      </c>
      <c r="G36" t="s">
        <v>4</v>
      </c>
      <c r="H36">
        <v>1</v>
      </c>
      <c r="I36" t="s">
        <v>1546</v>
      </c>
    </row>
    <row r="37" spans="1:9" x14ac:dyDescent="0.2">
      <c r="A37">
        <v>2009</v>
      </c>
      <c r="B37">
        <v>64</v>
      </c>
      <c r="C37" t="s">
        <v>415</v>
      </c>
      <c r="D37" t="s">
        <v>416</v>
      </c>
      <c r="E37" t="s">
        <v>1544</v>
      </c>
      <c r="F37" t="s">
        <v>1545</v>
      </c>
      <c r="G37" t="s">
        <v>4</v>
      </c>
      <c r="H37">
        <v>2</v>
      </c>
      <c r="I37" t="s">
        <v>1547</v>
      </c>
    </row>
    <row r="38" spans="1:9" x14ac:dyDescent="0.2">
      <c r="A38">
        <v>2009</v>
      </c>
      <c r="B38">
        <v>64</v>
      </c>
      <c r="C38" t="s">
        <v>415</v>
      </c>
      <c r="D38" t="s">
        <v>416</v>
      </c>
      <c r="E38" t="s">
        <v>1544</v>
      </c>
      <c r="F38" t="s">
        <v>1545</v>
      </c>
      <c r="G38" t="s">
        <v>4</v>
      </c>
      <c r="H38">
        <v>3</v>
      </c>
      <c r="I38" t="s">
        <v>1548</v>
      </c>
    </row>
    <row r="39" spans="1:9" x14ac:dyDescent="0.2">
      <c r="A39">
        <v>2009</v>
      </c>
      <c r="B39">
        <v>64</v>
      </c>
      <c r="C39" t="s">
        <v>415</v>
      </c>
      <c r="D39" t="s">
        <v>416</v>
      </c>
      <c r="E39" t="s">
        <v>1544</v>
      </c>
      <c r="F39" t="s">
        <v>1545</v>
      </c>
      <c r="G39" t="s">
        <v>4</v>
      </c>
      <c r="H39">
        <v>4</v>
      </c>
      <c r="I39" t="s">
        <v>1549</v>
      </c>
    </row>
    <row r="40" spans="1:9" x14ac:dyDescent="0.2">
      <c r="A40">
        <v>2009</v>
      </c>
      <c r="B40">
        <v>64</v>
      </c>
      <c r="C40" t="s">
        <v>813</v>
      </c>
      <c r="D40" t="s">
        <v>814</v>
      </c>
      <c r="E40" t="s">
        <v>1550</v>
      </c>
      <c r="F40" t="s">
        <v>835</v>
      </c>
      <c r="G40" t="s">
        <v>1</v>
      </c>
      <c r="H40">
        <v>1</v>
      </c>
      <c r="I40" t="s">
        <v>1551</v>
      </c>
    </row>
    <row r="41" spans="1:9" x14ac:dyDescent="0.2">
      <c r="A41">
        <v>2009</v>
      </c>
      <c r="B41">
        <v>64</v>
      </c>
      <c r="C41" t="s">
        <v>813</v>
      </c>
      <c r="D41" t="s">
        <v>814</v>
      </c>
      <c r="E41" t="s">
        <v>1550</v>
      </c>
      <c r="F41" t="s">
        <v>835</v>
      </c>
      <c r="G41" t="s">
        <v>1</v>
      </c>
      <c r="H41">
        <v>2</v>
      </c>
      <c r="I41" t="s">
        <v>1552</v>
      </c>
    </row>
    <row r="42" spans="1:9" x14ac:dyDescent="0.2">
      <c r="A42">
        <v>2009</v>
      </c>
      <c r="B42">
        <v>64</v>
      </c>
      <c r="C42" t="s">
        <v>419</v>
      </c>
      <c r="D42" t="s">
        <v>420</v>
      </c>
      <c r="E42" t="s">
        <v>1553</v>
      </c>
      <c r="F42" t="s">
        <v>835</v>
      </c>
      <c r="G42" t="s">
        <v>4</v>
      </c>
      <c r="H42">
        <v>1</v>
      </c>
      <c r="I42" t="s">
        <v>1554</v>
      </c>
    </row>
    <row r="43" spans="1:9" x14ac:dyDescent="0.2">
      <c r="A43">
        <v>2009</v>
      </c>
      <c r="B43">
        <v>64</v>
      </c>
      <c r="C43" t="s">
        <v>419</v>
      </c>
      <c r="D43" t="s">
        <v>420</v>
      </c>
      <c r="E43" t="s">
        <v>1553</v>
      </c>
      <c r="F43" t="s">
        <v>835</v>
      </c>
      <c r="G43" t="s">
        <v>4</v>
      </c>
      <c r="H43">
        <v>2</v>
      </c>
      <c r="I43" t="s">
        <v>1555</v>
      </c>
    </row>
    <row r="44" spans="1:9" x14ac:dyDescent="0.2">
      <c r="A44">
        <v>2009</v>
      </c>
      <c r="B44">
        <v>64</v>
      </c>
      <c r="C44" t="s">
        <v>419</v>
      </c>
      <c r="D44" t="s">
        <v>420</v>
      </c>
      <c r="E44" t="s">
        <v>1553</v>
      </c>
      <c r="F44" t="s">
        <v>835</v>
      </c>
      <c r="G44" t="s">
        <v>4</v>
      </c>
      <c r="H44">
        <v>3</v>
      </c>
      <c r="I44" t="s">
        <v>1556</v>
      </c>
    </row>
    <row r="45" spans="1:9" x14ac:dyDescent="0.2">
      <c r="A45">
        <v>2009</v>
      </c>
      <c r="B45">
        <v>64</v>
      </c>
      <c r="C45" t="s">
        <v>419</v>
      </c>
      <c r="D45" t="s">
        <v>420</v>
      </c>
      <c r="E45" t="s">
        <v>1553</v>
      </c>
      <c r="F45" t="s">
        <v>835</v>
      </c>
      <c r="G45" t="s">
        <v>4</v>
      </c>
      <c r="H45">
        <v>4</v>
      </c>
      <c r="I45" t="s">
        <v>1557</v>
      </c>
    </row>
    <row r="46" spans="1:9" x14ac:dyDescent="0.2">
      <c r="A46">
        <v>2009</v>
      </c>
      <c r="B46">
        <v>64</v>
      </c>
      <c r="C46" t="s">
        <v>419</v>
      </c>
      <c r="D46" t="s">
        <v>420</v>
      </c>
      <c r="E46" t="s">
        <v>1553</v>
      </c>
      <c r="F46" t="s">
        <v>835</v>
      </c>
      <c r="G46" t="s">
        <v>4</v>
      </c>
      <c r="H46">
        <v>5</v>
      </c>
      <c r="I46" t="s">
        <v>1558</v>
      </c>
    </row>
    <row r="47" spans="1:9" x14ac:dyDescent="0.2">
      <c r="A47">
        <v>2009</v>
      </c>
      <c r="B47">
        <v>64</v>
      </c>
      <c r="C47" t="s">
        <v>419</v>
      </c>
      <c r="D47" t="s">
        <v>420</v>
      </c>
      <c r="E47" t="s">
        <v>1553</v>
      </c>
      <c r="F47" t="s">
        <v>835</v>
      </c>
      <c r="G47" t="s">
        <v>4</v>
      </c>
      <c r="H47">
        <v>6</v>
      </c>
      <c r="I47" t="s">
        <v>1559</v>
      </c>
    </row>
    <row r="48" spans="1:9" x14ac:dyDescent="0.2">
      <c r="A48">
        <v>2009</v>
      </c>
      <c r="B48">
        <v>64</v>
      </c>
      <c r="C48" t="s">
        <v>419</v>
      </c>
      <c r="D48" t="s">
        <v>420</v>
      </c>
      <c r="E48" t="s">
        <v>1553</v>
      </c>
      <c r="F48" t="s">
        <v>835</v>
      </c>
      <c r="G48" t="s">
        <v>4</v>
      </c>
      <c r="H48">
        <v>7</v>
      </c>
      <c r="I48" t="s">
        <v>1560</v>
      </c>
    </row>
    <row r="49" spans="1:9" x14ac:dyDescent="0.2">
      <c r="A49">
        <v>2009</v>
      </c>
      <c r="B49">
        <v>64</v>
      </c>
      <c r="C49" t="s">
        <v>419</v>
      </c>
      <c r="D49" t="s">
        <v>420</v>
      </c>
      <c r="E49" t="s">
        <v>1553</v>
      </c>
      <c r="F49" t="s">
        <v>835</v>
      </c>
      <c r="G49" t="s">
        <v>4</v>
      </c>
      <c r="H49">
        <v>8</v>
      </c>
      <c r="I49" t="s">
        <v>1561</v>
      </c>
    </row>
    <row r="50" spans="1:9" x14ac:dyDescent="0.2">
      <c r="A50">
        <v>2009</v>
      </c>
      <c r="B50">
        <v>64</v>
      </c>
      <c r="C50" t="s">
        <v>261</v>
      </c>
      <c r="D50" t="s">
        <v>262</v>
      </c>
      <c r="E50" t="s">
        <v>1562</v>
      </c>
      <c r="F50" t="s">
        <v>94</v>
      </c>
      <c r="G50" t="s">
        <v>4</v>
      </c>
      <c r="H50">
        <v>1</v>
      </c>
      <c r="I50" t="s">
        <v>1563</v>
      </c>
    </row>
    <row r="51" spans="1:9" x14ac:dyDescent="0.2">
      <c r="A51">
        <v>2009</v>
      </c>
      <c r="B51">
        <v>64</v>
      </c>
      <c r="C51" t="s">
        <v>261</v>
      </c>
      <c r="D51" t="s">
        <v>262</v>
      </c>
      <c r="E51" t="s">
        <v>1562</v>
      </c>
      <c r="F51" t="s">
        <v>94</v>
      </c>
      <c r="G51" t="s">
        <v>4</v>
      </c>
      <c r="H51">
        <v>2</v>
      </c>
      <c r="I51" t="s">
        <v>1564</v>
      </c>
    </row>
    <row r="52" spans="1:9" x14ac:dyDescent="0.2">
      <c r="A52">
        <v>2009</v>
      </c>
      <c r="B52">
        <v>64</v>
      </c>
      <c r="C52" t="s">
        <v>261</v>
      </c>
      <c r="D52" t="s">
        <v>262</v>
      </c>
      <c r="E52" t="s">
        <v>1562</v>
      </c>
      <c r="F52" t="s">
        <v>94</v>
      </c>
      <c r="G52" t="s">
        <v>4</v>
      </c>
      <c r="H52">
        <v>3</v>
      </c>
      <c r="I52" t="s">
        <v>1565</v>
      </c>
    </row>
    <row r="53" spans="1:9" x14ac:dyDescent="0.2">
      <c r="A53">
        <v>2009</v>
      </c>
      <c r="B53">
        <v>64</v>
      </c>
      <c r="C53" t="s">
        <v>261</v>
      </c>
      <c r="D53" t="s">
        <v>262</v>
      </c>
      <c r="E53" t="s">
        <v>1562</v>
      </c>
      <c r="F53" t="s">
        <v>94</v>
      </c>
      <c r="G53" t="s">
        <v>4</v>
      </c>
      <c r="H53">
        <v>4</v>
      </c>
      <c r="I53" t="s">
        <v>1566</v>
      </c>
    </row>
    <row r="54" spans="1:9" x14ac:dyDescent="0.2">
      <c r="A54">
        <v>2009</v>
      </c>
      <c r="B54">
        <v>64</v>
      </c>
      <c r="C54" t="s">
        <v>261</v>
      </c>
      <c r="D54" t="s">
        <v>262</v>
      </c>
      <c r="E54" t="s">
        <v>1562</v>
      </c>
      <c r="F54" t="s">
        <v>94</v>
      </c>
      <c r="G54" t="s">
        <v>4</v>
      </c>
      <c r="H54">
        <v>5</v>
      </c>
      <c r="I54" t="s">
        <v>1567</v>
      </c>
    </row>
    <row r="55" spans="1:9" x14ac:dyDescent="0.2">
      <c r="A55">
        <v>2009</v>
      </c>
      <c r="B55">
        <v>64</v>
      </c>
      <c r="C55" t="s">
        <v>29</v>
      </c>
      <c r="D55" t="s">
        <v>30</v>
      </c>
      <c r="E55" t="s">
        <v>1568</v>
      </c>
      <c r="F55" t="s">
        <v>149</v>
      </c>
      <c r="G55" t="s">
        <v>3</v>
      </c>
      <c r="H55">
        <v>1</v>
      </c>
      <c r="I55" t="s">
        <v>1569</v>
      </c>
    </row>
    <row r="56" spans="1:9" x14ac:dyDescent="0.2">
      <c r="A56">
        <v>2009</v>
      </c>
      <c r="B56">
        <v>64</v>
      </c>
      <c r="C56" t="s">
        <v>29</v>
      </c>
      <c r="D56" t="s">
        <v>30</v>
      </c>
      <c r="E56" t="s">
        <v>1568</v>
      </c>
      <c r="F56" t="s">
        <v>149</v>
      </c>
      <c r="G56" t="s">
        <v>3</v>
      </c>
      <c r="H56">
        <v>2</v>
      </c>
      <c r="I56" t="s">
        <v>1570</v>
      </c>
    </row>
    <row r="57" spans="1:9" x14ac:dyDescent="0.2">
      <c r="A57">
        <v>2009</v>
      </c>
      <c r="B57">
        <v>64</v>
      </c>
      <c r="C57" t="s">
        <v>29</v>
      </c>
      <c r="D57" t="s">
        <v>30</v>
      </c>
      <c r="E57" t="s">
        <v>1568</v>
      </c>
      <c r="F57" t="s">
        <v>149</v>
      </c>
      <c r="G57" t="s">
        <v>3</v>
      </c>
      <c r="H57">
        <v>3</v>
      </c>
      <c r="I57" t="s">
        <v>1571</v>
      </c>
    </row>
    <row r="58" spans="1:9" x14ac:dyDescent="0.2">
      <c r="A58">
        <v>2009</v>
      </c>
      <c r="B58">
        <v>64</v>
      </c>
      <c r="C58" t="s">
        <v>29</v>
      </c>
      <c r="D58" t="s">
        <v>30</v>
      </c>
      <c r="E58" t="s">
        <v>1568</v>
      </c>
      <c r="F58" t="s">
        <v>149</v>
      </c>
      <c r="G58" t="s">
        <v>3</v>
      </c>
      <c r="H58">
        <v>4</v>
      </c>
      <c r="I58" t="s">
        <v>1572</v>
      </c>
    </row>
    <row r="59" spans="1:9" x14ac:dyDescent="0.2">
      <c r="A59">
        <v>2009</v>
      </c>
      <c r="B59">
        <v>64</v>
      </c>
      <c r="C59" t="s">
        <v>29</v>
      </c>
      <c r="D59" t="s">
        <v>30</v>
      </c>
      <c r="E59" t="s">
        <v>1568</v>
      </c>
      <c r="F59" t="s">
        <v>149</v>
      </c>
      <c r="G59" t="s">
        <v>3</v>
      </c>
      <c r="H59">
        <v>5</v>
      </c>
      <c r="I59" t="s">
        <v>1573</v>
      </c>
    </row>
    <row r="60" spans="1:9" x14ac:dyDescent="0.2">
      <c r="A60">
        <v>2009</v>
      </c>
      <c r="B60">
        <v>64</v>
      </c>
      <c r="C60" t="s">
        <v>29</v>
      </c>
      <c r="D60" t="s">
        <v>30</v>
      </c>
      <c r="E60" t="s">
        <v>1568</v>
      </c>
      <c r="F60" t="s">
        <v>149</v>
      </c>
      <c r="G60" t="s">
        <v>3</v>
      </c>
      <c r="H60">
        <v>6</v>
      </c>
      <c r="I60" t="s">
        <v>1574</v>
      </c>
    </row>
    <row r="61" spans="1:9" x14ac:dyDescent="0.2">
      <c r="A61">
        <v>2009</v>
      </c>
      <c r="B61">
        <v>64</v>
      </c>
      <c r="C61" t="s">
        <v>29</v>
      </c>
      <c r="D61" t="s">
        <v>30</v>
      </c>
      <c r="E61" t="s">
        <v>1568</v>
      </c>
      <c r="F61" t="s">
        <v>149</v>
      </c>
      <c r="G61" t="s">
        <v>3</v>
      </c>
      <c r="H61">
        <v>7</v>
      </c>
      <c r="I61" t="s">
        <v>1575</v>
      </c>
    </row>
    <row r="62" spans="1:9" x14ac:dyDescent="0.2">
      <c r="A62">
        <v>2009</v>
      </c>
      <c r="B62">
        <v>64</v>
      </c>
      <c r="C62" t="s">
        <v>29</v>
      </c>
      <c r="D62" t="s">
        <v>30</v>
      </c>
      <c r="E62" t="s">
        <v>1568</v>
      </c>
      <c r="F62" t="s">
        <v>149</v>
      </c>
      <c r="G62" t="s">
        <v>3</v>
      </c>
      <c r="H62">
        <v>8</v>
      </c>
      <c r="I62" t="s">
        <v>1576</v>
      </c>
    </row>
    <row r="63" spans="1:9" x14ac:dyDescent="0.2">
      <c r="A63">
        <v>2009</v>
      </c>
      <c r="B63">
        <v>64</v>
      </c>
      <c r="C63" t="s">
        <v>29</v>
      </c>
      <c r="D63" t="s">
        <v>30</v>
      </c>
      <c r="E63" t="s">
        <v>1568</v>
      </c>
      <c r="F63" t="s">
        <v>149</v>
      </c>
      <c r="G63" t="s">
        <v>3</v>
      </c>
      <c r="H63">
        <v>9</v>
      </c>
      <c r="I63" t="s">
        <v>1577</v>
      </c>
    </row>
    <row r="64" spans="1:9" x14ac:dyDescent="0.2">
      <c r="A64">
        <v>2009</v>
      </c>
      <c r="B64">
        <v>64</v>
      </c>
      <c r="C64" t="s">
        <v>29</v>
      </c>
      <c r="D64" t="s">
        <v>30</v>
      </c>
      <c r="E64" t="s">
        <v>1568</v>
      </c>
      <c r="F64" t="s">
        <v>149</v>
      </c>
      <c r="G64" t="s">
        <v>3</v>
      </c>
      <c r="H64">
        <v>10</v>
      </c>
      <c r="I64" t="s">
        <v>1578</v>
      </c>
    </row>
    <row r="65" spans="1:9" x14ac:dyDescent="0.2">
      <c r="A65">
        <v>2009</v>
      </c>
      <c r="B65">
        <v>64</v>
      </c>
      <c r="C65" t="s">
        <v>29</v>
      </c>
      <c r="D65" t="s">
        <v>30</v>
      </c>
      <c r="E65" t="s">
        <v>1568</v>
      </c>
      <c r="F65" t="s">
        <v>149</v>
      </c>
      <c r="G65" t="s">
        <v>3</v>
      </c>
      <c r="H65">
        <v>11</v>
      </c>
      <c r="I65" t="s">
        <v>1579</v>
      </c>
    </row>
    <row r="66" spans="1:9" x14ac:dyDescent="0.2">
      <c r="A66">
        <v>2009</v>
      </c>
      <c r="B66">
        <v>64</v>
      </c>
      <c r="C66" t="s">
        <v>29</v>
      </c>
      <c r="D66" t="s">
        <v>30</v>
      </c>
      <c r="E66" t="s">
        <v>1568</v>
      </c>
      <c r="F66" t="s">
        <v>149</v>
      </c>
      <c r="G66" t="s">
        <v>3</v>
      </c>
      <c r="H66">
        <v>12</v>
      </c>
      <c r="I66" t="s">
        <v>1580</v>
      </c>
    </row>
    <row r="67" spans="1:9" x14ac:dyDescent="0.2">
      <c r="A67">
        <v>2009</v>
      </c>
      <c r="B67">
        <v>64</v>
      </c>
      <c r="C67" t="s">
        <v>29</v>
      </c>
      <c r="D67" t="s">
        <v>30</v>
      </c>
      <c r="E67" t="s">
        <v>1568</v>
      </c>
      <c r="F67" t="s">
        <v>149</v>
      </c>
      <c r="G67" t="s">
        <v>3</v>
      </c>
      <c r="H67">
        <v>13</v>
      </c>
      <c r="I67" t="s">
        <v>1581</v>
      </c>
    </row>
    <row r="68" spans="1:9" x14ac:dyDescent="0.2">
      <c r="A68">
        <v>2009</v>
      </c>
      <c r="B68">
        <v>64</v>
      </c>
      <c r="C68" t="s">
        <v>29</v>
      </c>
      <c r="D68" t="s">
        <v>30</v>
      </c>
      <c r="E68" t="s">
        <v>1568</v>
      </c>
      <c r="F68" t="s">
        <v>149</v>
      </c>
      <c r="G68" t="s">
        <v>3</v>
      </c>
      <c r="H68">
        <v>14</v>
      </c>
      <c r="I68" t="s">
        <v>1582</v>
      </c>
    </row>
    <row r="69" spans="1:9" x14ac:dyDescent="0.2">
      <c r="A69">
        <v>2009</v>
      </c>
      <c r="B69">
        <v>64</v>
      </c>
      <c r="C69" t="s">
        <v>29</v>
      </c>
      <c r="D69" t="s">
        <v>30</v>
      </c>
      <c r="E69" t="s">
        <v>1568</v>
      </c>
      <c r="F69" t="s">
        <v>149</v>
      </c>
      <c r="G69" t="s">
        <v>3</v>
      </c>
      <c r="H69">
        <v>15</v>
      </c>
      <c r="I69" t="s">
        <v>1583</v>
      </c>
    </row>
    <row r="70" spans="1:9" x14ac:dyDescent="0.2">
      <c r="A70">
        <v>2009</v>
      </c>
      <c r="B70">
        <v>64</v>
      </c>
      <c r="C70" t="s">
        <v>33</v>
      </c>
      <c r="D70" t="s">
        <v>34</v>
      </c>
      <c r="E70" t="s">
        <v>1584</v>
      </c>
      <c r="F70" t="s">
        <v>835</v>
      </c>
      <c r="G70" t="s">
        <v>1</v>
      </c>
      <c r="H70">
        <v>1</v>
      </c>
      <c r="I70" t="s">
        <v>1585</v>
      </c>
    </row>
    <row r="71" spans="1:9" x14ac:dyDescent="0.2">
      <c r="A71">
        <v>2009</v>
      </c>
      <c r="B71">
        <v>64</v>
      </c>
      <c r="C71" t="s">
        <v>33</v>
      </c>
      <c r="D71" t="s">
        <v>34</v>
      </c>
      <c r="E71" t="s">
        <v>1584</v>
      </c>
      <c r="F71" t="s">
        <v>835</v>
      </c>
      <c r="G71" t="s">
        <v>1</v>
      </c>
      <c r="H71">
        <v>2</v>
      </c>
      <c r="I71" t="s">
        <v>1586</v>
      </c>
    </row>
    <row r="72" spans="1:9" x14ac:dyDescent="0.2">
      <c r="A72">
        <v>2009</v>
      </c>
      <c r="B72">
        <v>64</v>
      </c>
      <c r="C72" t="s">
        <v>33</v>
      </c>
      <c r="D72" t="s">
        <v>34</v>
      </c>
      <c r="E72" t="s">
        <v>1584</v>
      </c>
      <c r="F72" t="s">
        <v>835</v>
      </c>
      <c r="G72" t="s">
        <v>1</v>
      </c>
      <c r="H72">
        <v>3</v>
      </c>
      <c r="I72" t="s">
        <v>1587</v>
      </c>
    </row>
    <row r="73" spans="1:9" x14ac:dyDescent="0.2">
      <c r="A73">
        <v>2009</v>
      </c>
      <c r="B73">
        <v>64</v>
      </c>
      <c r="C73" t="s">
        <v>37</v>
      </c>
      <c r="D73" t="s">
        <v>38</v>
      </c>
      <c r="E73" t="s">
        <v>1588</v>
      </c>
      <c r="F73" t="s">
        <v>835</v>
      </c>
      <c r="G73" t="s">
        <v>3</v>
      </c>
      <c r="H73">
        <v>1</v>
      </c>
      <c r="I73" t="s">
        <v>1589</v>
      </c>
    </row>
    <row r="74" spans="1:9" x14ac:dyDescent="0.2">
      <c r="A74">
        <v>2009</v>
      </c>
      <c r="B74">
        <v>64</v>
      </c>
      <c r="C74" t="s">
        <v>37</v>
      </c>
      <c r="D74" t="s">
        <v>38</v>
      </c>
      <c r="E74" t="s">
        <v>1588</v>
      </c>
      <c r="F74" t="s">
        <v>835</v>
      </c>
      <c r="G74" t="s">
        <v>3</v>
      </c>
      <c r="H74">
        <v>2</v>
      </c>
      <c r="I74" t="s">
        <v>1590</v>
      </c>
    </row>
    <row r="75" spans="1:9" x14ac:dyDescent="0.2">
      <c r="A75">
        <v>2009</v>
      </c>
      <c r="B75">
        <v>64</v>
      </c>
      <c r="C75" t="s">
        <v>37</v>
      </c>
      <c r="D75" t="s">
        <v>38</v>
      </c>
      <c r="E75" t="s">
        <v>1588</v>
      </c>
      <c r="F75" t="s">
        <v>835</v>
      </c>
      <c r="G75" t="s">
        <v>3</v>
      </c>
      <c r="H75">
        <v>3</v>
      </c>
      <c r="I75" t="s">
        <v>1591</v>
      </c>
    </row>
    <row r="76" spans="1:9" x14ac:dyDescent="0.2">
      <c r="A76">
        <v>2009</v>
      </c>
      <c r="B76">
        <v>64</v>
      </c>
      <c r="C76" t="s">
        <v>37</v>
      </c>
      <c r="D76" t="s">
        <v>38</v>
      </c>
      <c r="E76" t="s">
        <v>1588</v>
      </c>
      <c r="F76" t="s">
        <v>835</v>
      </c>
      <c r="G76" t="s">
        <v>3</v>
      </c>
      <c r="H76">
        <v>4</v>
      </c>
      <c r="I76" t="s">
        <v>1592</v>
      </c>
    </row>
    <row r="77" spans="1:9" x14ac:dyDescent="0.2">
      <c r="A77">
        <v>2009</v>
      </c>
      <c r="B77">
        <v>64</v>
      </c>
      <c r="C77" t="s">
        <v>37</v>
      </c>
      <c r="D77" t="s">
        <v>38</v>
      </c>
      <c r="E77" t="s">
        <v>1588</v>
      </c>
      <c r="F77" t="s">
        <v>835</v>
      </c>
      <c r="G77" t="s">
        <v>3</v>
      </c>
      <c r="H77">
        <v>5</v>
      </c>
      <c r="I77" t="s">
        <v>1593</v>
      </c>
    </row>
    <row r="78" spans="1:9" x14ac:dyDescent="0.2">
      <c r="A78">
        <v>2009</v>
      </c>
      <c r="B78">
        <v>64</v>
      </c>
      <c r="C78" t="s">
        <v>37</v>
      </c>
      <c r="D78" t="s">
        <v>38</v>
      </c>
      <c r="E78" t="s">
        <v>1588</v>
      </c>
      <c r="F78" t="s">
        <v>835</v>
      </c>
      <c r="G78" t="s">
        <v>3</v>
      </c>
      <c r="H78">
        <v>6</v>
      </c>
      <c r="I78" t="s">
        <v>1594</v>
      </c>
    </row>
    <row r="79" spans="1:9" x14ac:dyDescent="0.2">
      <c r="A79">
        <v>2009</v>
      </c>
      <c r="B79">
        <v>64</v>
      </c>
      <c r="C79" t="s">
        <v>41</v>
      </c>
      <c r="D79" t="s">
        <v>42</v>
      </c>
      <c r="E79" t="s">
        <v>1595</v>
      </c>
      <c r="F79" t="s">
        <v>841</v>
      </c>
      <c r="G79" t="s">
        <v>5</v>
      </c>
      <c r="H79">
        <v>1</v>
      </c>
      <c r="I79" t="s">
        <v>1596</v>
      </c>
    </row>
    <row r="80" spans="1:9" x14ac:dyDescent="0.2">
      <c r="A80">
        <v>2009</v>
      </c>
      <c r="B80">
        <v>64</v>
      </c>
      <c r="C80" t="s">
        <v>41</v>
      </c>
      <c r="D80" t="s">
        <v>42</v>
      </c>
      <c r="E80" t="s">
        <v>1595</v>
      </c>
      <c r="F80" t="s">
        <v>841</v>
      </c>
      <c r="G80" t="s">
        <v>5</v>
      </c>
      <c r="H80">
        <v>2</v>
      </c>
      <c r="I80" t="s">
        <v>1597</v>
      </c>
    </row>
    <row r="81" spans="1:9" x14ac:dyDescent="0.2">
      <c r="A81">
        <v>2009</v>
      </c>
      <c r="B81">
        <v>64</v>
      </c>
      <c r="C81" t="s">
        <v>41</v>
      </c>
      <c r="D81" t="s">
        <v>42</v>
      </c>
      <c r="E81" t="s">
        <v>1595</v>
      </c>
      <c r="F81" t="s">
        <v>841</v>
      </c>
      <c r="G81" t="s">
        <v>5</v>
      </c>
      <c r="H81">
        <v>3</v>
      </c>
      <c r="I81" t="s">
        <v>1598</v>
      </c>
    </row>
    <row r="82" spans="1:9" x14ac:dyDescent="0.2">
      <c r="A82">
        <v>2009</v>
      </c>
      <c r="B82">
        <v>64</v>
      </c>
      <c r="C82" t="s">
        <v>41</v>
      </c>
      <c r="D82" t="s">
        <v>42</v>
      </c>
      <c r="E82" t="s">
        <v>1595</v>
      </c>
      <c r="F82" t="s">
        <v>841</v>
      </c>
      <c r="G82" t="s">
        <v>5</v>
      </c>
      <c r="H82">
        <v>4</v>
      </c>
      <c r="I82" t="s">
        <v>1599</v>
      </c>
    </row>
    <row r="83" spans="1:9" x14ac:dyDescent="0.2">
      <c r="A83">
        <v>2009</v>
      </c>
      <c r="B83">
        <v>64</v>
      </c>
      <c r="C83" t="s">
        <v>41</v>
      </c>
      <c r="D83" t="s">
        <v>42</v>
      </c>
      <c r="E83" t="s">
        <v>1595</v>
      </c>
      <c r="F83" t="s">
        <v>841</v>
      </c>
      <c r="G83" t="s">
        <v>5</v>
      </c>
      <c r="H83">
        <v>5</v>
      </c>
      <c r="I83" t="s">
        <v>1600</v>
      </c>
    </row>
    <row r="84" spans="1:9" x14ac:dyDescent="0.2">
      <c r="A84">
        <v>2009</v>
      </c>
      <c r="B84">
        <v>64</v>
      </c>
      <c r="C84" t="s">
        <v>41</v>
      </c>
      <c r="D84" t="s">
        <v>42</v>
      </c>
      <c r="E84" t="s">
        <v>1595</v>
      </c>
      <c r="F84" t="s">
        <v>841</v>
      </c>
      <c r="G84" t="s">
        <v>5</v>
      </c>
      <c r="H84">
        <v>6</v>
      </c>
      <c r="I84" t="s">
        <v>1601</v>
      </c>
    </row>
    <row r="85" spans="1:9" x14ac:dyDescent="0.2">
      <c r="A85">
        <v>2009</v>
      </c>
      <c r="B85">
        <v>64</v>
      </c>
      <c r="C85" t="s">
        <v>1602</v>
      </c>
      <c r="D85" t="s">
        <v>1603</v>
      </c>
      <c r="E85" t="s">
        <v>1604</v>
      </c>
      <c r="F85" t="s">
        <v>94</v>
      </c>
      <c r="G85" t="s">
        <v>1</v>
      </c>
      <c r="H85">
        <v>1</v>
      </c>
      <c r="I85" t="s">
        <v>1605</v>
      </c>
    </row>
    <row r="86" spans="1:9" x14ac:dyDescent="0.2">
      <c r="A86">
        <v>2009</v>
      </c>
      <c r="B86">
        <v>64</v>
      </c>
      <c r="C86" t="s">
        <v>1602</v>
      </c>
      <c r="D86" t="s">
        <v>1603</v>
      </c>
      <c r="E86" t="s">
        <v>1604</v>
      </c>
      <c r="F86" t="s">
        <v>94</v>
      </c>
      <c r="G86" t="s">
        <v>1</v>
      </c>
      <c r="H86">
        <v>2</v>
      </c>
      <c r="I86" t="s">
        <v>1606</v>
      </c>
    </row>
    <row r="87" spans="1:9" x14ac:dyDescent="0.2">
      <c r="A87">
        <v>2009</v>
      </c>
      <c r="B87">
        <v>64</v>
      </c>
      <c r="C87" t="s">
        <v>1602</v>
      </c>
      <c r="D87" t="s">
        <v>1603</v>
      </c>
      <c r="E87" t="s">
        <v>1604</v>
      </c>
      <c r="F87" t="s">
        <v>94</v>
      </c>
      <c r="G87" t="s">
        <v>1</v>
      </c>
      <c r="H87">
        <v>3</v>
      </c>
      <c r="I87" t="s">
        <v>1607</v>
      </c>
    </row>
    <row r="88" spans="1:9" x14ac:dyDescent="0.2">
      <c r="A88">
        <v>2009</v>
      </c>
      <c r="B88">
        <v>64</v>
      </c>
      <c r="C88" t="s">
        <v>45</v>
      </c>
      <c r="D88" t="s">
        <v>46</v>
      </c>
      <c r="E88" t="s">
        <v>1608</v>
      </c>
      <c r="F88" t="s">
        <v>835</v>
      </c>
      <c r="G88" t="s">
        <v>1</v>
      </c>
      <c r="H88">
        <v>1</v>
      </c>
      <c r="I88" t="s">
        <v>1609</v>
      </c>
    </row>
    <row r="89" spans="1:9" x14ac:dyDescent="0.2">
      <c r="A89">
        <v>2009</v>
      </c>
      <c r="B89">
        <v>64</v>
      </c>
      <c r="C89" t="s">
        <v>45</v>
      </c>
      <c r="D89" t="s">
        <v>46</v>
      </c>
      <c r="E89" t="s">
        <v>1608</v>
      </c>
      <c r="F89" t="s">
        <v>835</v>
      </c>
      <c r="G89" t="s">
        <v>1</v>
      </c>
      <c r="H89">
        <v>2</v>
      </c>
      <c r="I89" t="s">
        <v>1610</v>
      </c>
    </row>
    <row r="90" spans="1:9" x14ac:dyDescent="0.2">
      <c r="A90">
        <v>2009</v>
      </c>
      <c r="B90">
        <v>64</v>
      </c>
      <c r="C90" t="s">
        <v>45</v>
      </c>
      <c r="D90" t="s">
        <v>46</v>
      </c>
      <c r="E90" t="s">
        <v>1608</v>
      </c>
      <c r="F90" t="s">
        <v>835</v>
      </c>
      <c r="G90" t="s">
        <v>1</v>
      </c>
      <c r="H90">
        <v>3</v>
      </c>
      <c r="I90" t="s">
        <v>1611</v>
      </c>
    </row>
    <row r="91" spans="1:9" x14ac:dyDescent="0.2">
      <c r="A91">
        <v>2009</v>
      </c>
      <c r="B91">
        <v>64</v>
      </c>
      <c r="C91" t="s">
        <v>45</v>
      </c>
      <c r="D91" t="s">
        <v>46</v>
      </c>
      <c r="E91" t="s">
        <v>1608</v>
      </c>
      <c r="F91" t="s">
        <v>835</v>
      </c>
      <c r="G91" t="s">
        <v>1</v>
      </c>
      <c r="H91">
        <v>4</v>
      </c>
      <c r="I91" t="s">
        <v>1612</v>
      </c>
    </row>
    <row r="92" spans="1:9" x14ac:dyDescent="0.2">
      <c r="A92">
        <v>2009</v>
      </c>
      <c r="B92">
        <v>64</v>
      </c>
      <c r="C92" t="s">
        <v>45</v>
      </c>
      <c r="D92" t="s">
        <v>46</v>
      </c>
      <c r="E92" t="s">
        <v>1608</v>
      </c>
      <c r="F92" t="s">
        <v>835</v>
      </c>
      <c r="G92" t="s">
        <v>1</v>
      </c>
      <c r="H92">
        <v>5</v>
      </c>
      <c r="I92" t="s">
        <v>1613</v>
      </c>
    </row>
    <row r="93" spans="1:9" x14ac:dyDescent="0.2">
      <c r="A93">
        <v>2009</v>
      </c>
      <c r="B93">
        <v>64</v>
      </c>
      <c r="C93" t="s">
        <v>45</v>
      </c>
      <c r="D93" t="s">
        <v>46</v>
      </c>
      <c r="E93" t="s">
        <v>1608</v>
      </c>
      <c r="F93" t="s">
        <v>835</v>
      </c>
      <c r="G93" t="s">
        <v>1</v>
      </c>
      <c r="H93">
        <v>6</v>
      </c>
      <c r="I93" t="s">
        <v>1614</v>
      </c>
    </row>
    <row r="94" spans="1:9" x14ac:dyDescent="0.2">
      <c r="A94">
        <v>2009</v>
      </c>
      <c r="B94">
        <v>64</v>
      </c>
      <c r="C94" t="s">
        <v>45</v>
      </c>
      <c r="D94" t="s">
        <v>46</v>
      </c>
      <c r="E94" t="s">
        <v>1608</v>
      </c>
      <c r="F94" t="s">
        <v>835</v>
      </c>
      <c r="G94" t="s">
        <v>1</v>
      </c>
      <c r="H94">
        <v>7</v>
      </c>
      <c r="I94" t="s">
        <v>1615</v>
      </c>
    </row>
    <row r="95" spans="1:9" x14ac:dyDescent="0.2">
      <c r="A95">
        <v>2009</v>
      </c>
      <c r="B95">
        <v>64</v>
      </c>
      <c r="C95" t="s">
        <v>49</v>
      </c>
      <c r="D95" t="s">
        <v>50</v>
      </c>
      <c r="E95" t="s">
        <v>1616</v>
      </c>
      <c r="F95" t="s">
        <v>835</v>
      </c>
      <c r="G95" t="s">
        <v>5</v>
      </c>
      <c r="H95">
        <v>1</v>
      </c>
      <c r="I95" t="s">
        <v>1617</v>
      </c>
    </row>
    <row r="96" spans="1:9" x14ac:dyDescent="0.2">
      <c r="A96">
        <v>2009</v>
      </c>
      <c r="B96">
        <v>64</v>
      </c>
      <c r="C96" t="s">
        <v>49</v>
      </c>
      <c r="D96" t="s">
        <v>50</v>
      </c>
      <c r="E96" t="s">
        <v>1616</v>
      </c>
      <c r="F96" t="s">
        <v>835</v>
      </c>
      <c r="G96" t="s">
        <v>5</v>
      </c>
      <c r="H96">
        <v>2</v>
      </c>
      <c r="I96" t="s">
        <v>1618</v>
      </c>
    </row>
    <row r="97" spans="1:9" x14ac:dyDescent="0.2">
      <c r="A97">
        <v>2009</v>
      </c>
      <c r="B97">
        <v>64</v>
      </c>
      <c r="C97" t="s">
        <v>49</v>
      </c>
      <c r="D97" t="s">
        <v>50</v>
      </c>
      <c r="E97" t="s">
        <v>1616</v>
      </c>
      <c r="F97" t="s">
        <v>835</v>
      </c>
      <c r="G97" t="s">
        <v>5</v>
      </c>
      <c r="H97">
        <v>3</v>
      </c>
      <c r="I97" t="s">
        <v>1619</v>
      </c>
    </row>
    <row r="98" spans="1:9" x14ac:dyDescent="0.2">
      <c r="A98">
        <v>2009</v>
      </c>
      <c r="B98">
        <v>64</v>
      </c>
      <c r="C98" t="s">
        <v>49</v>
      </c>
      <c r="D98" t="s">
        <v>50</v>
      </c>
      <c r="E98" t="s">
        <v>1616</v>
      </c>
      <c r="F98" t="s">
        <v>835</v>
      </c>
      <c r="G98" t="s">
        <v>5</v>
      </c>
      <c r="H98">
        <v>4</v>
      </c>
      <c r="I98" t="s">
        <v>1620</v>
      </c>
    </row>
    <row r="99" spans="1:9" x14ac:dyDescent="0.2">
      <c r="A99">
        <v>2009</v>
      </c>
      <c r="B99">
        <v>64</v>
      </c>
      <c r="C99" t="s">
        <v>49</v>
      </c>
      <c r="D99" t="s">
        <v>50</v>
      </c>
      <c r="E99" t="s">
        <v>1616</v>
      </c>
      <c r="F99" t="s">
        <v>835</v>
      </c>
      <c r="G99" t="s">
        <v>5</v>
      </c>
      <c r="H99">
        <v>5</v>
      </c>
      <c r="I99" t="s">
        <v>1621</v>
      </c>
    </row>
    <row r="100" spans="1:9" x14ac:dyDescent="0.2">
      <c r="A100">
        <v>2009</v>
      </c>
      <c r="B100">
        <v>64</v>
      </c>
      <c r="C100" t="s">
        <v>49</v>
      </c>
      <c r="D100" t="s">
        <v>50</v>
      </c>
      <c r="E100" t="s">
        <v>1616</v>
      </c>
      <c r="F100" t="s">
        <v>835</v>
      </c>
      <c r="G100" t="s">
        <v>5</v>
      </c>
      <c r="H100">
        <v>6</v>
      </c>
      <c r="I100" t="s">
        <v>1622</v>
      </c>
    </row>
    <row r="101" spans="1:9" x14ac:dyDescent="0.2">
      <c r="A101">
        <v>2009</v>
      </c>
      <c r="B101">
        <v>64</v>
      </c>
      <c r="C101" t="s">
        <v>49</v>
      </c>
      <c r="D101" t="s">
        <v>50</v>
      </c>
      <c r="E101" t="s">
        <v>1616</v>
      </c>
      <c r="F101" t="s">
        <v>835</v>
      </c>
      <c r="G101" t="s">
        <v>5</v>
      </c>
      <c r="H101">
        <v>7</v>
      </c>
      <c r="I101" t="s">
        <v>1623</v>
      </c>
    </row>
    <row r="102" spans="1:9" x14ac:dyDescent="0.2">
      <c r="A102">
        <v>2009</v>
      </c>
      <c r="B102">
        <v>64</v>
      </c>
      <c r="C102" t="s">
        <v>49</v>
      </c>
      <c r="D102" t="s">
        <v>50</v>
      </c>
      <c r="E102" t="s">
        <v>1616</v>
      </c>
      <c r="F102" t="s">
        <v>835</v>
      </c>
      <c r="G102" t="s">
        <v>5</v>
      </c>
      <c r="H102">
        <v>8</v>
      </c>
      <c r="I102" t="s">
        <v>1624</v>
      </c>
    </row>
    <row r="103" spans="1:9" x14ac:dyDescent="0.2">
      <c r="A103">
        <v>2009</v>
      </c>
      <c r="B103">
        <v>64</v>
      </c>
      <c r="C103" t="s">
        <v>49</v>
      </c>
      <c r="D103" t="s">
        <v>50</v>
      </c>
      <c r="E103" t="s">
        <v>1616</v>
      </c>
      <c r="F103" t="s">
        <v>835</v>
      </c>
      <c r="G103" t="s">
        <v>5</v>
      </c>
      <c r="H103">
        <v>9</v>
      </c>
      <c r="I103" t="s">
        <v>1625</v>
      </c>
    </row>
    <row r="104" spans="1:9" x14ac:dyDescent="0.2">
      <c r="A104">
        <v>2009</v>
      </c>
      <c r="B104">
        <v>64</v>
      </c>
      <c r="C104" t="s">
        <v>49</v>
      </c>
      <c r="D104" t="s">
        <v>50</v>
      </c>
      <c r="E104" t="s">
        <v>1616</v>
      </c>
      <c r="F104" t="s">
        <v>835</v>
      </c>
      <c r="G104" t="s">
        <v>5</v>
      </c>
      <c r="H104">
        <v>10</v>
      </c>
      <c r="I104" t="s">
        <v>1626</v>
      </c>
    </row>
    <row r="105" spans="1:9" x14ac:dyDescent="0.2">
      <c r="A105">
        <v>2009</v>
      </c>
      <c r="B105">
        <v>64</v>
      </c>
      <c r="C105" t="s">
        <v>49</v>
      </c>
      <c r="D105" t="s">
        <v>50</v>
      </c>
      <c r="E105" t="s">
        <v>1616</v>
      </c>
      <c r="F105" t="s">
        <v>835</v>
      </c>
      <c r="G105" t="s">
        <v>5</v>
      </c>
      <c r="H105">
        <v>11</v>
      </c>
      <c r="I105" t="s">
        <v>1627</v>
      </c>
    </row>
    <row r="106" spans="1:9" x14ac:dyDescent="0.2">
      <c r="A106">
        <v>2009</v>
      </c>
      <c r="B106">
        <v>64</v>
      </c>
      <c r="C106" t="s">
        <v>1628</v>
      </c>
      <c r="D106" t="s">
        <v>1629</v>
      </c>
      <c r="E106" t="s">
        <v>1630</v>
      </c>
      <c r="F106" t="s">
        <v>94</v>
      </c>
      <c r="G106" t="s">
        <v>6</v>
      </c>
      <c r="H106">
        <v>1</v>
      </c>
      <c r="I106" t="s">
        <v>1631</v>
      </c>
    </row>
    <row r="107" spans="1:9" x14ac:dyDescent="0.2">
      <c r="A107">
        <v>2009</v>
      </c>
      <c r="B107">
        <v>64</v>
      </c>
      <c r="C107" t="s">
        <v>1628</v>
      </c>
      <c r="D107" t="s">
        <v>1629</v>
      </c>
      <c r="E107" t="s">
        <v>1630</v>
      </c>
      <c r="F107" t="s">
        <v>94</v>
      </c>
      <c r="G107" t="s">
        <v>6</v>
      </c>
      <c r="H107">
        <v>2</v>
      </c>
      <c r="I107" t="s">
        <v>1632</v>
      </c>
    </row>
    <row r="108" spans="1:9" x14ac:dyDescent="0.2">
      <c r="A108">
        <v>2009</v>
      </c>
      <c r="B108">
        <v>64</v>
      </c>
      <c r="C108" t="s">
        <v>1628</v>
      </c>
      <c r="D108" t="s">
        <v>1629</v>
      </c>
      <c r="E108" t="s">
        <v>1630</v>
      </c>
      <c r="F108" t="s">
        <v>94</v>
      </c>
      <c r="G108" t="s">
        <v>6</v>
      </c>
      <c r="H108">
        <v>3</v>
      </c>
      <c r="I108" t="s">
        <v>1633</v>
      </c>
    </row>
    <row r="109" spans="1:9" x14ac:dyDescent="0.2">
      <c r="A109">
        <v>2009</v>
      </c>
      <c r="B109">
        <v>64</v>
      </c>
      <c r="C109" t="s">
        <v>1628</v>
      </c>
      <c r="D109" t="s">
        <v>1629</v>
      </c>
      <c r="E109" t="s">
        <v>1630</v>
      </c>
      <c r="F109" t="s">
        <v>94</v>
      </c>
      <c r="G109" t="s">
        <v>6</v>
      </c>
      <c r="H109">
        <v>4</v>
      </c>
      <c r="I109" t="s">
        <v>1634</v>
      </c>
    </row>
    <row r="110" spans="1:9" x14ac:dyDescent="0.2">
      <c r="A110">
        <v>2009</v>
      </c>
      <c r="B110">
        <v>64</v>
      </c>
      <c r="C110" t="s">
        <v>1628</v>
      </c>
      <c r="D110" t="s">
        <v>1629</v>
      </c>
      <c r="E110" t="s">
        <v>1630</v>
      </c>
      <c r="F110" t="s">
        <v>94</v>
      </c>
      <c r="G110" t="s">
        <v>6</v>
      </c>
      <c r="H110">
        <v>5</v>
      </c>
      <c r="I110" t="s">
        <v>1635</v>
      </c>
    </row>
    <row r="111" spans="1:9" x14ac:dyDescent="0.2">
      <c r="A111">
        <v>2009</v>
      </c>
      <c r="B111">
        <v>64</v>
      </c>
      <c r="C111" t="s">
        <v>1628</v>
      </c>
      <c r="D111" t="s">
        <v>1629</v>
      </c>
      <c r="E111" t="s">
        <v>1630</v>
      </c>
      <c r="F111" t="s">
        <v>94</v>
      </c>
      <c r="G111" t="s">
        <v>6</v>
      </c>
      <c r="H111">
        <v>6</v>
      </c>
      <c r="I111" t="s">
        <v>1636</v>
      </c>
    </row>
    <row r="112" spans="1:9" x14ac:dyDescent="0.2">
      <c r="A112">
        <v>2009</v>
      </c>
      <c r="B112">
        <v>64</v>
      </c>
      <c r="C112" t="s">
        <v>1628</v>
      </c>
      <c r="D112" t="s">
        <v>1629</v>
      </c>
      <c r="E112" t="s">
        <v>1630</v>
      </c>
      <c r="F112" t="s">
        <v>94</v>
      </c>
      <c r="G112" t="s">
        <v>6</v>
      </c>
      <c r="H112">
        <v>7</v>
      </c>
      <c r="I112" t="s">
        <v>1637</v>
      </c>
    </row>
    <row r="113" spans="1:9" x14ac:dyDescent="0.2">
      <c r="A113">
        <v>2009</v>
      </c>
      <c r="B113">
        <v>64</v>
      </c>
      <c r="C113" t="s">
        <v>432</v>
      </c>
      <c r="D113" t="s">
        <v>433</v>
      </c>
      <c r="E113" t="s">
        <v>1638</v>
      </c>
      <c r="F113" t="s">
        <v>94</v>
      </c>
      <c r="G113" t="s">
        <v>6</v>
      </c>
      <c r="H113">
        <v>1</v>
      </c>
      <c r="I113" t="s">
        <v>1639</v>
      </c>
    </row>
    <row r="114" spans="1:9" x14ac:dyDescent="0.2">
      <c r="A114">
        <v>2009</v>
      </c>
      <c r="B114">
        <v>64</v>
      </c>
      <c r="C114" t="s">
        <v>432</v>
      </c>
      <c r="D114" t="s">
        <v>433</v>
      </c>
      <c r="E114" t="s">
        <v>1638</v>
      </c>
      <c r="F114" t="s">
        <v>94</v>
      </c>
      <c r="G114" t="s">
        <v>6</v>
      </c>
      <c r="H114">
        <v>2</v>
      </c>
      <c r="I114" t="s">
        <v>1640</v>
      </c>
    </row>
    <row r="115" spans="1:9" x14ac:dyDescent="0.2">
      <c r="A115">
        <v>2009</v>
      </c>
      <c r="B115">
        <v>64</v>
      </c>
      <c r="C115" t="s">
        <v>432</v>
      </c>
      <c r="D115" t="s">
        <v>433</v>
      </c>
      <c r="E115" t="s">
        <v>1638</v>
      </c>
      <c r="F115" t="s">
        <v>94</v>
      </c>
      <c r="G115" t="s">
        <v>6</v>
      </c>
      <c r="H115">
        <v>3</v>
      </c>
      <c r="I115" t="s">
        <v>1641</v>
      </c>
    </row>
    <row r="116" spans="1:9" x14ac:dyDescent="0.2">
      <c r="A116">
        <v>2009</v>
      </c>
      <c r="B116">
        <v>64</v>
      </c>
      <c r="C116" t="s">
        <v>432</v>
      </c>
      <c r="D116" t="s">
        <v>433</v>
      </c>
      <c r="E116" t="s">
        <v>1638</v>
      </c>
      <c r="F116" t="s">
        <v>94</v>
      </c>
      <c r="G116" t="s">
        <v>6</v>
      </c>
      <c r="H116">
        <v>4</v>
      </c>
      <c r="I116" t="s">
        <v>1642</v>
      </c>
    </row>
    <row r="117" spans="1:9" x14ac:dyDescent="0.2">
      <c r="A117">
        <v>2009</v>
      </c>
      <c r="B117">
        <v>64</v>
      </c>
      <c r="C117" t="s">
        <v>432</v>
      </c>
      <c r="D117" t="s">
        <v>433</v>
      </c>
      <c r="E117" t="s">
        <v>1638</v>
      </c>
      <c r="F117" t="s">
        <v>94</v>
      </c>
      <c r="G117" t="s">
        <v>6</v>
      </c>
      <c r="H117">
        <v>5</v>
      </c>
      <c r="I117" t="s">
        <v>1643</v>
      </c>
    </row>
    <row r="118" spans="1:9" x14ac:dyDescent="0.2">
      <c r="A118">
        <v>2009</v>
      </c>
      <c r="B118">
        <v>64</v>
      </c>
      <c r="C118" t="s">
        <v>432</v>
      </c>
      <c r="D118" t="s">
        <v>433</v>
      </c>
      <c r="E118" t="s">
        <v>1638</v>
      </c>
      <c r="F118" t="s">
        <v>94</v>
      </c>
      <c r="G118" t="s">
        <v>6</v>
      </c>
      <c r="H118">
        <v>6</v>
      </c>
      <c r="I118" t="s">
        <v>1644</v>
      </c>
    </row>
    <row r="119" spans="1:9" x14ac:dyDescent="0.2">
      <c r="A119">
        <v>2009</v>
      </c>
      <c r="B119">
        <v>64</v>
      </c>
      <c r="C119" t="s">
        <v>432</v>
      </c>
      <c r="D119" t="s">
        <v>433</v>
      </c>
      <c r="E119" t="s">
        <v>1638</v>
      </c>
      <c r="F119" t="s">
        <v>94</v>
      </c>
      <c r="G119" t="s">
        <v>6</v>
      </c>
      <c r="H119">
        <v>7</v>
      </c>
      <c r="I119" t="s">
        <v>1645</v>
      </c>
    </row>
    <row r="120" spans="1:9" x14ac:dyDescent="0.2">
      <c r="A120">
        <v>2009</v>
      </c>
      <c r="B120">
        <v>64</v>
      </c>
      <c r="C120" t="s">
        <v>432</v>
      </c>
      <c r="D120" t="s">
        <v>433</v>
      </c>
      <c r="E120" t="s">
        <v>1638</v>
      </c>
      <c r="F120" t="s">
        <v>94</v>
      </c>
      <c r="G120" t="s">
        <v>6</v>
      </c>
      <c r="H120">
        <v>8</v>
      </c>
      <c r="I120" t="s">
        <v>1646</v>
      </c>
    </row>
    <row r="121" spans="1:9" x14ac:dyDescent="0.2">
      <c r="A121">
        <v>2009</v>
      </c>
      <c r="B121">
        <v>64</v>
      </c>
      <c r="C121" t="s">
        <v>432</v>
      </c>
      <c r="D121" t="s">
        <v>433</v>
      </c>
      <c r="E121" t="s">
        <v>1638</v>
      </c>
      <c r="F121" t="s">
        <v>94</v>
      </c>
      <c r="G121" t="s">
        <v>6</v>
      </c>
      <c r="H121">
        <v>9</v>
      </c>
      <c r="I121" t="s">
        <v>1647</v>
      </c>
    </row>
    <row r="122" spans="1:9" x14ac:dyDescent="0.2">
      <c r="A122">
        <v>2009</v>
      </c>
      <c r="B122">
        <v>64</v>
      </c>
      <c r="C122" t="s">
        <v>432</v>
      </c>
      <c r="D122" t="s">
        <v>433</v>
      </c>
      <c r="E122" t="s">
        <v>1638</v>
      </c>
      <c r="F122" t="s">
        <v>94</v>
      </c>
      <c r="G122" t="s">
        <v>6</v>
      </c>
      <c r="H122">
        <v>10</v>
      </c>
      <c r="I122" t="s">
        <v>1648</v>
      </c>
    </row>
    <row r="123" spans="1:9" x14ac:dyDescent="0.2">
      <c r="A123">
        <v>2009</v>
      </c>
      <c r="B123">
        <v>64</v>
      </c>
      <c r="C123" t="s">
        <v>432</v>
      </c>
      <c r="D123" t="s">
        <v>433</v>
      </c>
      <c r="E123" t="s">
        <v>1638</v>
      </c>
      <c r="F123" t="s">
        <v>94</v>
      </c>
      <c r="G123" t="s">
        <v>6</v>
      </c>
      <c r="H123">
        <v>11</v>
      </c>
      <c r="I123" t="s">
        <v>1649</v>
      </c>
    </row>
    <row r="124" spans="1:9" x14ac:dyDescent="0.2">
      <c r="A124">
        <v>2009</v>
      </c>
      <c r="B124">
        <v>64</v>
      </c>
      <c r="C124" t="s">
        <v>436</v>
      </c>
      <c r="D124" t="s">
        <v>437</v>
      </c>
      <c r="E124" t="s">
        <v>1650</v>
      </c>
      <c r="F124" t="s">
        <v>835</v>
      </c>
      <c r="G124" t="s">
        <v>5</v>
      </c>
      <c r="H124">
        <v>1</v>
      </c>
      <c r="I124" t="s">
        <v>1651</v>
      </c>
    </row>
    <row r="125" spans="1:9" x14ac:dyDescent="0.2">
      <c r="A125">
        <v>2009</v>
      </c>
      <c r="B125">
        <v>64</v>
      </c>
      <c r="C125" t="s">
        <v>436</v>
      </c>
      <c r="D125" t="s">
        <v>437</v>
      </c>
      <c r="E125" t="s">
        <v>1650</v>
      </c>
      <c r="F125" t="s">
        <v>835</v>
      </c>
      <c r="G125" t="s">
        <v>5</v>
      </c>
      <c r="H125">
        <v>2</v>
      </c>
      <c r="I125" t="s">
        <v>1652</v>
      </c>
    </row>
    <row r="126" spans="1:9" x14ac:dyDescent="0.2">
      <c r="A126">
        <v>2009</v>
      </c>
      <c r="B126">
        <v>64</v>
      </c>
      <c r="C126" t="s">
        <v>436</v>
      </c>
      <c r="D126" t="s">
        <v>437</v>
      </c>
      <c r="E126" t="s">
        <v>1650</v>
      </c>
      <c r="F126" t="s">
        <v>835</v>
      </c>
      <c r="G126" t="s">
        <v>5</v>
      </c>
      <c r="H126">
        <v>3</v>
      </c>
      <c r="I126" t="s">
        <v>1653</v>
      </c>
    </row>
    <row r="127" spans="1:9" x14ac:dyDescent="0.2">
      <c r="A127">
        <v>2009</v>
      </c>
      <c r="B127">
        <v>64</v>
      </c>
      <c r="C127" t="s">
        <v>436</v>
      </c>
      <c r="D127" t="s">
        <v>437</v>
      </c>
      <c r="E127" t="s">
        <v>1650</v>
      </c>
      <c r="F127" t="s">
        <v>835</v>
      </c>
      <c r="G127" t="s">
        <v>5</v>
      </c>
      <c r="H127">
        <v>4</v>
      </c>
      <c r="I127" t="s">
        <v>1654</v>
      </c>
    </row>
    <row r="128" spans="1:9" x14ac:dyDescent="0.2">
      <c r="A128">
        <v>2009</v>
      </c>
      <c r="B128">
        <v>64</v>
      </c>
      <c r="C128" t="s">
        <v>436</v>
      </c>
      <c r="D128" t="s">
        <v>437</v>
      </c>
      <c r="E128" t="s">
        <v>1650</v>
      </c>
      <c r="F128" t="s">
        <v>835</v>
      </c>
      <c r="G128" t="s">
        <v>5</v>
      </c>
      <c r="H128">
        <v>5</v>
      </c>
      <c r="I128" t="s">
        <v>1655</v>
      </c>
    </row>
    <row r="129" spans="1:9" x14ac:dyDescent="0.2">
      <c r="A129">
        <v>2009</v>
      </c>
      <c r="B129">
        <v>64</v>
      </c>
      <c r="C129" t="s">
        <v>436</v>
      </c>
      <c r="D129" t="s">
        <v>437</v>
      </c>
      <c r="E129" t="s">
        <v>1650</v>
      </c>
      <c r="F129" t="s">
        <v>835</v>
      </c>
      <c r="G129" t="s">
        <v>5</v>
      </c>
      <c r="H129">
        <v>6</v>
      </c>
      <c r="I129" t="s">
        <v>1656</v>
      </c>
    </row>
    <row r="130" spans="1:9" x14ac:dyDescent="0.2">
      <c r="A130">
        <v>2009</v>
      </c>
      <c r="B130">
        <v>64</v>
      </c>
      <c r="C130" t="s">
        <v>436</v>
      </c>
      <c r="D130" t="s">
        <v>437</v>
      </c>
      <c r="E130" t="s">
        <v>1650</v>
      </c>
      <c r="F130" t="s">
        <v>835</v>
      </c>
      <c r="G130" t="s">
        <v>5</v>
      </c>
      <c r="H130">
        <v>7</v>
      </c>
      <c r="I130" t="s">
        <v>1657</v>
      </c>
    </row>
    <row r="131" spans="1:9" x14ac:dyDescent="0.2">
      <c r="A131">
        <v>2009</v>
      </c>
      <c r="B131">
        <v>64</v>
      </c>
      <c r="C131" t="s">
        <v>436</v>
      </c>
      <c r="D131" t="s">
        <v>437</v>
      </c>
      <c r="E131" t="s">
        <v>1650</v>
      </c>
      <c r="F131" t="s">
        <v>835</v>
      </c>
      <c r="G131" t="s">
        <v>5</v>
      </c>
      <c r="H131">
        <v>8</v>
      </c>
      <c r="I131" t="s">
        <v>1658</v>
      </c>
    </row>
    <row r="132" spans="1:9" x14ac:dyDescent="0.2">
      <c r="A132">
        <v>2009</v>
      </c>
      <c r="B132">
        <v>64</v>
      </c>
      <c r="C132" t="s">
        <v>1659</v>
      </c>
      <c r="D132" t="s">
        <v>1660</v>
      </c>
      <c r="E132" t="s">
        <v>1661</v>
      </c>
      <c r="F132" t="s">
        <v>835</v>
      </c>
      <c r="G132" t="s">
        <v>3</v>
      </c>
      <c r="H132">
        <v>1</v>
      </c>
      <c r="I132" t="s">
        <v>1662</v>
      </c>
    </row>
    <row r="133" spans="1:9" x14ac:dyDescent="0.2">
      <c r="A133">
        <v>2009</v>
      </c>
      <c r="B133">
        <v>64</v>
      </c>
      <c r="C133" t="s">
        <v>54</v>
      </c>
      <c r="D133" t="s">
        <v>55</v>
      </c>
      <c r="E133" t="s">
        <v>1663</v>
      </c>
      <c r="F133" t="s">
        <v>835</v>
      </c>
      <c r="G133" t="s">
        <v>3</v>
      </c>
      <c r="H133">
        <v>1</v>
      </c>
      <c r="I133" t="s">
        <v>1664</v>
      </c>
    </row>
    <row r="134" spans="1:9" x14ac:dyDescent="0.2">
      <c r="A134">
        <v>2009</v>
      </c>
      <c r="B134">
        <v>64</v>
      </c>
      <c r="C134" t="s">
        <v>54</v>
      </c>
      <c r="D134" t="s">
        <v>55</v>
      </c>
      <c r="E134" t="s">
        <v>1663</v>
      </c>
      <c r="F134" t="s">
        <v>835</v>
      </c>
      <c r="G134" t="s">
        <v>3</v>
      </c>
      <c r="H134">
        <v>2</v>
      </c>
      <c r="I134" t="s">
        <v>1665</v>
      </c>
    </row>
    <row r="135" spans="1:9" x14ac:dyDescent="0.2">
      <c r="A135">
        <v>2009</v>
      </c>
      <c r="B135">
        <v>64</v>
      </c>
      <c r="C135" t="s">
        <v>54</v>
      </c>
      <c r="D135" t="s">
        <v>55</v>
      </c>
      <c r="E135" t="s">
        <v>1663</v>
      </c>
      <c r="F135" t="s">
        <v>835</v>
      </c>
      <c r="G135" t="s">
        <v>3</v>
      </c>
      <c r="H135">
        <v>3</v>
      </c>
      <c r="I135" t="s">
        <v>1666</v>
      </c>
    </row>
    <row r="136" spans="1:9" x14ac:dyDescent="0.2">
      <c r="A136">
        <v>2009</v>
      </c>
      <c r="B136">
        <v>64</v>
      </c>
      <c r="C136" t="s">
        <v>54</v>
      </c>
      <c r="D136" t="s">
        <v>55</v>
      </c>
      <c r="E136" t="s">
        <v>1663</v>
      </c>
      <c r="F136" t="s">
        <v>835</v>
      </c>
      <c r="G136" t="s">
        <v>3</v>
      </c>
      <c r="H136">
        <v>4</v>
      </c>
      <c r="I136" t="s">
        <v>1667</v>
      </c>
    </row>
    <row r="137" spans="1:9" x14ac:dyDescent="0.2">
      <c r="A137">
        <v>2009</v>
      </c>
      <c r="B137">
        <v>64</v>
      </c>
      <c r="C137" t="s">
        <v>54</v>
      </c>
      <c r="D137" t="s">
        <v>55</v>
      </c>
      <c r="E137" t="s">
        <v>1663</v>
      </c>
      <c r="F137" t="s">
        <v>835</v>
      </c>
      <c r="G137" t="s">
        <v>3</v>
      </c>
      <c r="H137">
        <v>5</v>
      </c>
      <c r="I137" t="s">
        <v>1668</v>
      </c>
    </row>
    <row r="138" spans="1:9" x14ac:dyDescent="0.2">
      <c r="A138">
        <v>2009</v>
      </c>
      <c r="B138">
        <v>64</v>
      </c>
      <c r="C138" t="s">
        <v>54</v>
      </c>
      <c r="D138" t="s">
        <v>55</v>
      </c>
      <c r="E138" t="s">
        <v>1663</v>
      </c>
      <c r="F138" t="s">
        <v>835</v>
      </c>
      <c r="G138" t="s">
        <v>3</v>
      </c>
      <c r="H138">
        <v>6</v>
      </c>
      <c r="I138" t="s">
        <v>1669</v>
      </c>
    </row>
    <row r="139" spans="1:9" x14ac:dyDescent="0.2">
      <c r="A139">
        <v>2009</v>
      </c>
      <c r="B139">
        <v>64</v>
      </c>
      <c r="C139" t="s">
        <v>54</v>
      </c>
      <c r="D139" t="s">
        <v>55</v>
      </c>
      <c r="E139" t="s">
        <v>1663</v>
      </c>
      <c r="F139" t="s">
        <v>835</v>
      </c>
      <c r="G139" t="s">
        <v>3</v>
      </c>
      <c r="H139">
        <v>7</v>
      </c>
      <c r="I139" t="s">
        <v>1670</v>
      </c>
    </row>
    <row r="140" spans="1:9" x14ac:dyDescent="0.2">
      <c r="A140">
        <v>2009</v>
      </c>
      <c r="B140">
        <v>64</v>
      </c>
      <c r="C140" t="s">
        <v>54</v>
      </c>
      <c r="D140" t="s">
        <v>55</v>
      </c>
      <c r="E140" t="s">
        <v>1663</v>
      </c>
      <c r="F140" t="s">
        <v>835</v>
      </c>
      <c r="G140" t="s">
        <v>3</v>
      </c>
      <c r="H140">
        <v>8</v>
      </c>
      <c r="I140" t="s">
        <v>1671</v>
      </c>
    </row>
    <row r="141" spans="1:9" x14ac:dyDescent="0.2">
      <c r="A141">
        <v>2009</v>
      </c>
      <c r="B141">
        <v>64</v>
      </c>
      <c r="C141" t="s">
        <v>440</v>
      </c>
      <c r="D141" t="s">
        <v>441</v>
      </c>
      <c r="E141" t="s">
        <v>1672</v>
      </c>
      <c r="F141" t="s">
        <v>832</v>
      </c>
      <c r="G141" t="s">
        <v>4</v>
      </c>
      <c r="H141">
        <v>1</v>
      </c>
      <c r="I141" t="s">
        <v>1673</v>
      </c>
    </row>
    <row r="142" spans="1:9" x14ac:dyDescent="0.2">
      <c r="A142">
        <v>2009</v>
      </c>
      <c r="B142">
        <v>64</v>
      </c>
      <c r="C142" t="s">
        <v>440</v>
      </c>
      <c r="D142" t="s">
        <v>441</v>
      </c>
      <c r="E142" t="s">
        <v>1672</v>
      </c>
      <c r="F142" t="s">
        <v>832</v>
      </c>
      <c r="G142" t="s">
        <v>4</v>
      </c>
      <c r="H142">
        <v>2</v>
      </c>
      <c r="I142" t="s">
        <v>1674</v>
      </c>
    </row>
    <row r="143" spans="1:9" x14ac:dyDescent="0.2">
      <c r="A143">
        <v>2009</v>
      </c>
      <c r="B143">
        <v>64</v>
      </c>
      <c r="C143" t="s">
        <v>440</v>
      </c>
      <c r="D143" t="s">
        <v>441</v>
      </c>
      <c r="E143" t="s">
        <v>1672</v>
      </c>
      <c r="F143" t="s">
        <v>832</v>
      </c>
      <c r="G143" t="s">
        <v>4</v>
      </c>
      <c r="H143">
        <v>3</v>
      </c>
      <c r="I143" t="s">
        <v>1675</v>
      </c>
    </row>
    <row r="144" spans="1:9" x14ac:dyDescent="0.2">
      <c r="A144">
        <v>2009</v>
      </c>
      <c r="B144">
        <v>64</v>
      </c>
      <c r="C144" t="s">
        <v>440</v>
      </c>
      <c r="D144" t="s">
        <v>441</v>
      </c>
      <c r="E144" t="s">
        <v>1672</v>
      </c>
      <c r="F144" t="s">
        <v>832</v>
      </c>
      <c r="G144" t="s">
        <v>4</v>
      </c>
      <c r="H144">
        <v>4</v>
      </c>
      <c r="I144" t="s">
        <v>1676</v>
      </c>
    </row>
    <row r="145" spans="1:9" x14ac:dyDescent="0.2">
      <c r="A145">
        <v>2009</v>
      </c>
      <c r="B145">
        <v>64</v>
      </c>
      <c r="C145" t="s">
        <v>1677</v>
      </c>
      <c r="D145" t="s">
        <v>1678</v>
      </c>
      <c r="E145" t="s">
        <v>1679</v>
      </c>
      <c r="F145" t="s">
        <v>149</v>
      </c>
      <c r="G145" t="s">
        <v>4</v>
      </c>
      <c r="H145">
        <v>1</v>
      </c>
      <c r="I145" t="s">
        <v>1680</v>
      </c>
    </row>
    <row r="146" spans="1:9" x14ac:dyDescent="0.2">
      <c r="A146">
        <v>2009</v>
      </c>
      <c r="B146">
        <v>64</v>
      </c>
      <c r="C146" t="s">
        <v>1677</v>
      </c>
      <c r="D146" t="s">
        <v>1678</v>
      </c>
      <c r="E146" t="s">
        <v>1679</v>
      </c>
      <c r="F146" t="s">
        <v>149</v>
      </c>
      <c r="G146" t="s">
        <v>4</v>
      </c>
      <c r="H146">
        <v>2</v>
      </c>
      <c r="I146" t="s">
        <v>1681</v>
      </c>
    </row>
    <row r="147" spans="1:9" x14ac:dyDescent="0.2">
      <c r="A147">
        <v>2009</v>
      </c>
      <c r="B147">
        <v>64</v>
      </c>
      <c r="C147" t="s">
        <v>1677</v>
      </c>
      <c r="D147" t="s">
        <v>1678</v>
      </c>
      <c r="E147" t="s">
        <v>1679</v>
      </c>
      <c r="F147" t="s">
        <v>149</v>
      </c>
      <c r="G147" t="s">
        <v>4</v>
      </c>
      <c r="H147">
        <v>3</v>
      </c>
      <c r="I147" t="s">
        <v>1682</v>
      </c>
    </row>
    <row r="148" spans="1:9" x14ac:dyDescent="0.2">
      <c r="A148">
        <v>2009</v>
      </c>
      <c r="B148">
        <v>64</v>
      </c>
      <c r="C148" t="s">
        <v>1677</v>
      </c>
      <c r="D148" t="s">
        <v>1678</v>
      </c>
      <c r="E148" t="s">
        <v>1679</v>
      </c>
      <c r="F148" t="s">
        <v>149</v>
      </c>
      <c r="G148" t="s">
        <v>4</v>
      </c>
      <c r="H148">
        <v>4</v>
      </c>
      <c r="I148" t="s">
        <v>1683</v>
      </c>
    </row>
    <row r="149" spans="1:9" x14ac:dyDescent="0.2">
      <c r="A149">
        <v>2009</v>
      </c>
      <c r="B149">
        <v>64</v>
      </c>
      <c r="C149" t="s">
        <v>1677</v>
      </c>
      <c r="D149" t="s">
        <v>1678</v>
      </c>
      <c r="E149" t="s">
        <v>1679</v>
      </c>
      <c r="F149" t="s">
        <v>149</v>
      </c>
      <c r="G149" t="s">
        <v>4</v>
      </c>
      <c r="H149">
        <v>5</v>
      </c>
      <c r="I149" t="s">
        <v>1684</v>
      </c>
    </row>
    <row r="150" spans="1:9" x14ac:dyDescent="0.2">
      <c r="A150">
        <v>2009</v>
      </c>
      <c r="B150">
        <v>64</v>
      </c>
      <c r="C150" t="s">
        <v>1677</v>
      </c>
      <c r="D150" t="s">
        <v>1678</v>
      </c>
      <c r="E150" t="s">
        <v>1679</v>
      </c>
      <c r="F150" t="s">
        <v>149</v>
      </c>
      <c r="G150" t="s">
        <v>4</v>
      </c>
      <c r="H150">
        <v>6</v>
      </c>
      <c r="I150" t="s">
        <v>1685</v>
      </c>
    </row>
    <row r="151" spans="1:9" x14ac:dyDescent="0.2">
      <c r="A151">
        <v>2009</v>
      </c>
      <c r="B151">
        <v>64</v>
      </c>
      <c r="C151" t="s">
        <v>1677</v>
      </c>
      <c r="D151" t="s">
        <v>1678</v>
      </c>
      <c r="E151" t="s">
        <v>1679</v>
      </c>
      <c r="F151" t="s">
        <v>149</v>
      </c>
      <c r="G151" t="s">
        <v>4</v>
      </c>
      <c r="H151">
        <v>7</v>
      </c>
      <c r="I151" t="s">
        <v>1686</v>
      </c>
    </row>
    <row r="152" spans="1:9" x14ac:dyDescent="0.2">
      <c r="A152">
        <v>2009</v>
      </c>
      <c r="B152">
        <v>64</v>
      </c>
      <c r="C152" t="s">
        <v>1677</v>
      </c>
      <c r="D152" t="s">
        <v>1678</v>
      </c>
      <c r="E152" t="s">
        <v>1679</v>
      </c>
      <c r="F152" t="s">
        <v>149</v>
      </c>
      <c r="G152" t="s">
        <v>4</v>
      </c>
      <c r="H152">
        <v>8</v>
      </c>
      <c r="I152" t="s">
        <v>1687</v>
      </c>
    </row>
    <row r="153" spans="1:9" x14ac:dyDescent="0.2">
      <c r="A153">
        <v>2009</v>
      </c>
      <c r="B153">
        <v>64</v>
      </c>
      <c r="C153" t="s">
        <v>1677</v>
      </c>
      <c r="D153" t="s">
        <v>1678</v>
      </c>
      <c r="E153" t="s">
        <v>1679</v>
      </c>
      <c r="F153" t="s">
        <v>149</v>
      </c>
      <c r="G153" t="s">
        <v>4</v>
      </c>
      <c r="H153">
        <v>9</v>
      </c>
      <c r="I153" t="s">
        <v>1688</v>
      </c>
    </row>
    <row r="154" spans="1:9" x14ac:dyDescent="0.2">
      <c r="A154">
        <v>2009</v>
      </c>
      <c r="B154">
        <v>64</v>
      </c>
      <c r="C154" t="s">
        <v>1677</v>
      </c>
      <c r="D154" t="s">
        <v>1678</v>
      </c>
      <c r="E154" t="s">
        <v>1679</v>
      </c>
      <c r="F154" t="s">
        <v>149</v>
      </c>
      <c r="G154" t="s">
        <v>4</v>
      </c>
      <c r="H154">
        <v>10</v>
      </c>
      <c r="I154" t="s">
        <v>1689</v>
      </c>
    </row>
    <row r="155" spans="1:9" x14ac:dyDescent="0.2">
      <c r="A155">
        <v>2009</v>
      </c>
      <c r="B155">
        <v>64</v>
      </c>
      <c r="C155" t="s">
        <v>1677</v>
      </c>
      <c r="D155" t="s">
        <v>1678</v>
      </c>
      <c r="E155" t="s">
        <v>1679</v>
      </c>
      <c r="F155" t="s">
        <v>149</v>
      </c>
      <c r="G155" t="s">
        <v>4</v>
      </c>
      <c r="H155">
        <v>11</v>
      </c>
      <c r="I155" t="s">
        <v>1690</v>
      </c>
    </row>
    <row r="156" spans="1:9" x14ac:dyDescent="0.2">
      <c r="A156">
        <v>2009</v>
      </c>
      <c r="B156">
        <v>64</v>
      </c>
      <c r="C156" t="s">
        <v>1677</v>
      </c>
      <c r="D156" t="s">
        <v>1678</v>
      </c>
      <c r="E156" t="s">
        <v>1679</v>
      </c>
      <c r="F156" t="s">
        <v>149</v>
      </c>
      <c r="G156" t="s">
        <v>4</v>
      </c>
      <c r="H156">
        <v>12</v>
      </c>
      <c r="I156" t="s">
        <v>1691</v>
      </c>
    </row>
    <row r="157" spans="1:9" x14ac:dyDescent="0.2">
      <c r="A157">
        <v>2009</v>
      </c>
      <c r="B157">
        <v>64</v>
      </c>
      <c r="C157" t="s">
        <v>1677</v>
      </c>
      <c r="D157" t="s">
        <v>1678</v>
      </c>
      <c r="E157" t="s">
        <v>1679</v>
      </c>
      <c r="F157" t="s">
        <v>149</v>
      </c>
      <c r="G157" t="s">
        <v>4</v>
      </c>
      <c r="H157">
        <v>13</v>
      </c>
      <c r="I157" t="s">
        <v>1692</v>
      </c>
    </row>
    <row r="158" spans="1:9" x14ac:dyDescent="0.2">
      <c r="A158">
        <v>2009</v>
      </c>
      <c r="B158">
        <v>64</v>
      </c>
      <c r="C158" t="s">
        <v>1677</v>
      </c>
      <c r="D158" t="s">
        <v>1678</v>
      </c>
      <c r="E158" t="s">
        <v>1679</v>
      </c>
      <c r="F158" t="s">
        <v>149</v>
      </c>
      <c r="G158" t="s">
        <v>4</v>
      </c>
      <c r="H158">
        <v>14</v>
      </c>
      <c r="I158" t="s">
        <v>1693</v>
      </c>
    </row>
    <row r="159" spans="1:9" x14ac:dyDescent="0.2">
      <c r="A159">
        <v>2009</v>
      </c>
      <c r="B159">
        <v>64</v>
      </c>
      <c r="C159" t="s">
        <v>1677</v>
      </c>
      <c r="D159" t="s">
        <v>1678</v>
      </c>
      <c r="E159" t="s">
        <v>1679</v>
      </c>
      <c r="F159" t="s">
        <v>149</v>
      </c>
      <c r="G159" t="s">
        <v>4</v>
      </c>
      <c r="H159">
        <v>15</v>
      </c>
      <c r="I159" t="s">
        <v>1694</v>
      </c>
    </row>
    <row r="160" spans="1:9" x14ac:dyDescent="0.2">
      <c r="A160">
        <v>2009</v>
      </c>
      <c r="B160">
        <v>64</v>
      </c>
      <c r="C160" t="s">
        <v>59</v>
      </c>
      <c r="D160" t="s">
        <v>60</v>
      </c>
      <c r="E160" t="s">
        <v>1695</v>
      </c>
      <c r="F160" t="s">
        <v>835</v>
      </c>
      <c r="G160" t="s">
        <v>5</v>
      </c>
      <c r="H160">
        <v>1</v>
      </c>
      <c r="I160" t="s">
        <v>1696</v>
      </c>
    </row>
    <row r="161" spans="1:9" x14ac:dyDescent="0.2">
      <c r="A161">
        <v>2009</v>
      </c>
      <c r="B161">
        <v>64</v>
      </c>
      <c r="C161" t="s">
        <v>59</v>
      </c>
      <c r="D161" t="s">
        <v>60</v>
      </c>
      <c r="E161" t="s">
        <v>1695</v>
      </c>
      <c r="F161" t="s">
        <v>835</v>
      </c>
      <c r="G161" t="s">
        <v>5</v>
      </c>
      <c r="H161">
        <v>2</v>
      </c>
      <c r="I161" t="s">
        <v>1697</v>
      </c>
    </row>
    <row r="162" spans="1:9" x14ac:dyDescent="0.2">
      <c r="A162">
        <v>2009</v>
      </c>
      <c r="B162">
        <v>64</v>
      </c>
      <c r="C162" t="s">
        <v>59</v>
      </c>
      <c r="D162" t="s">
        <v>60</v>
      </c>
      <c r="E162" t="s">
        <v>1695</v>
      </c>
      <c r="F162" t="s">
        <v>835</v>
      </c>
      <c r="G162" t="s">
        <v>5</v>
      </c>
      <c r="H162">
        <v>3</v>
      </c>
      <c r="I162" t="s">
        <v>1698</v>
      </c>
    </row>
    <row r="163" spans="1:9" x14ac:dyDescent="0.2">
      <c r="A163">
        <v>2009</v>
      </c>
      <c r="B163">
        <v>64</v>
      </c>
      <c r="C163" t="s">
        <v>59</v>
      </c>
      <c r="D163" t="s">
        <v>60</v>
      </c>
      <c r="E163" t="s">
        <v>1695</v>
      </c>
      <c r="F163" t="s">
        <v>835</v>
      </c>
      <c r="G163" t="s">
        <v>5</v>
      </c>
      <c r="H163">
        <v>4</v>
      </c>
      <c r="I163" t="s">
        <v>1699</v>
      </c>
    </row>
    <row r="164" spans="1:9" x14ac:dyDescent="0.2">
      <c r="A164">
        <v>2009</v>
      </c>
      <c r="B164">
        <v>64</v>
      </c>
      <c r="C164" t="s">
        <v>59</v>
      </c>
      <c r="D164" t="s">
        <v>60</v>
      </c>
      <c r="E164" t="s">
        <v>1695</v>
      </c>
      <c r="F164" t="s">
        <v>835</v>
      </c>
      <c r="G164" t="s">
        <v>5</v>
      </c>
      <c r="H164">
        <v>5</v>
      </c>
      <c r="I164" t="s">
        <v>1700</v>
      </c>
    </row>
    <row r="165" spans="1:9" x14ac:dyDescent="0.2">
      <c r="A165">
        <v>2009</v>
      </c>
      <c r="B165">
        <v>64</v>
      </c>
      <c r="C165" t="s">
        <v>59</v>
      </c>
      <c r="D165" t="s">
        <v>60</v>
      </c>
      <c r="E165" t="s">
        <v>1695</v>
      </c>
      <c r="F165" t="s">
        <v>835</v>
      </c>
      <c r="G165" t="s">
        <v>5</v>
      </c>
      <c r="H165">
        <v>6</v>
      </c>
      <c r="I165" t="s">
        <v>1701</v>
      </c>
    </row>
    <row r="166" spans="1:9" x14ac:dyDescent="0.2">
      <c r="A166">
        <v>2009</v>
      </c>
      <c r="B166">
        <v>64</v>
      </c>
      <c r="C166" t="s">
        <v>59</v>
      </c>
      <c r="D166" t="s">
        <v>60</v>
      </c>
      <c r="E166" t="s">
        <v>1695</v>
      </c>
      <c r="F166" t="s">
        <v>835</v>
      </c>
      <c r="G166" t="s">
        <v>5</v>
      </c>
      <c r="H166">
        <v>7</v>
      </c>
      <c r="I166" t="s">
        <v>1702</v>
      </c>
    </row>
    <row r="167" spans="1:9" x14ac:dyDescent="0.2">
      <c r="A167">
        <v>2009</v>
      </c>
      <c r="B167">
        <v>64</v>
      </c>
      <c r="C167" t="s">
        <v>59</v>
      </c>
      <c r="D167" t="s">
        <v>60</v>
      </c>
      <c r="E167" t="s">
        <v>1695</v>
      </c>
      <c r="F167" t="s">
        <v>835</v>
      </c>
      <c r="G167" t="s">
        <v>5</v>
      </c>
      <c r="H167">
        <v>8</v>
      </c>
      <c r="I167" t="s">
        <v>1703</v>
      </c>
    </row>
    <row r="168" spans="1:9" x14ac:dyDescent="0.2">
      <c r="A168">
        <v>2009</v>
      </c>
      <c r="B168">
        <v>64</v>
      </c>
      <c r="C168" t="s">
        <v>59</v>
      </c>
      <c r="D168" t="s">
        <v>60</v>
      </c>
      <c r="E168" t="s">
        <v>1695</v>
      </c>
      <c r="F168" t="s">
        <v>835</v>
      </c>
      <c r="G168" t="s">
        <v>5</v>
      </c>
      <c r="H168">
        <v>9</v>
      </c>
      <c r="I168" t="s">
        <v>1704</v>
      </c>
    </row>
    <row r="169" spans="1:9" x14ac:dyDescent="0.2">
      <c r="A169">
        <v>2009</v>
      </c>
      <c r="B169">
        <v>64</v>
      </c>
      <c r="C169" t="s">
        <v>59</v>
      </c>
      <c r="D169" t="s">
        <v>60</v>
      </c>
      <c r="E169" t="s">
        <v>1695</v>
      </c>
      <c r="F169" t="s">
        <v>835</v>
      </c>
      <c r="G169" t="s">
        <v>5</v>
      </c>
      <c r="H169">
        <v>10</v>
      </c>
      <c r="I169" t="s">
        <v>1705</v>
      </c>
    </row>
    <row r="170" spans="1:9" x14ac:dyDescent="0.2">
      <c r="A170">
        <v>2009</v>
      </c>
      <c r="B170">
        <v>64</v>
      </c>
      <c r="C170" t="s">
        <v>59</v>
      </c>
      <c r="D170" t="s">
        <v>60</v>
      </c>
      <c r="E170" t="s">
        <v>1695</v>
      </c>
      <c r="F170" t="s">
        <v>835</v>
      </c>
      <c r="G170" t="s">
        <v>5</v>
      </c>
      <c r="H170">
        <v>11</v>
      </c>
      <c r="I170" t="s">
        <v>1706</v>
      </c>
    </row>
    <row r="171" spans="1:9" x14ac:dyDescent="0.2">
      <c r="A171">
        <v>2009</v>
      </c>
      <c r="B171">
        <v>64</v>
      </c>
      <c r="C171" t="s">
        <v>59</v>
      </c>
      <c r="D171" t="s">
        <v>60</v>
      </c>
      <c r="E171" t="s">
        <v>1695</v>
      </c>
      <c r="F171" t="s">
        <v>835</v>
      </c>
      <c r="G171" t="s">
        <v>5</v>
      </c>
      <c r="H171">
        <v>12</v>
      </c>
      <c r="I171" t="s">
        <v>1707</v>
      </c>
    </row>
    <row r="172" spans="1:9" x14ac:dyDescent="0.2">
      <c r="A172">
        <v>2009</v>
      </c>
      <c r="B172">
        <v>64</v>
      </c>
      <c r="C172" t="s">
        <v>1708</v>
      </c>
      <c r="D172" t="s">
        <v>1709</v>
      </c>
      <c r="E172" t="s">
        <v>1710</v>
      </c>
      <c r="F172" t="s">
        <v>94</v>
      </c>
      <c r="G172" t="s">
        <v>1</v>
      </c>
      <c r="H172">
        <v>1</v>
      </c>
      <c r="I172" t="s">
        <v>1711</v>
      </c>
    </row>
    <row r="173" spans="1:9" x14ac:dyDescent="0.2">
      <c r="A173">
        <v>2009</v>
      </c>
      <c r="B173">
        <v>64</v>
      </c>
      <c r="C173" t="s">
        <v>1708</v>
      </c>
      <c r="D173" t="s">
        <v>1709</v>
      </c>
      <c r="E173" t="s">
        <v>1710</v>
      </c>
      <c r="F173" t="s">
        <v>94</v>
      </c>
      <c r="G173" t="s">
        <v>1</v>
      </c>
      <c r="H173">
        <v>2</v>
      </c>
      <c r="I173" t="s">
        <v>1712</v>
      </c>
    </row>
    <row r="174" spans="1:9" x14ac:dyDescent="0.2">
      <c r="A174">
        <v>2009</v>
      </c>
      <c r="B174">
        <v>64</v>
      </c>
      <c r="C174" t="s">
        <v>1708</v>
      </c>
      <c r="D174" t="s">
        <v>1709</v>
      </c>
      <c r="E174" t="s">
        <v>1710</v>
      </c>
      <c r="F174" t="s">
        <v>94</v>
      </c>
      <c r="G174" t="s">
        <v>1</v>
      </c>
      <c r="H174">
        <v>3</v>
      </c>
      <c r="I174" t="s">
        <v>1713</v>
      </c>
    </row>
    <row r="175" spans="1:9" x14ac:dyDescent="0.2">
      <c r="A175">
        <v>2009</v>
      </c>
      <c r="B175">
        <v>64</v>
      </c>
      <c r="C175" t="s">
        <v>1708</v>
      </c>
      <c r="D175" t="s">
        <v>1709</v>
      </c>
      <c r="E175" t="s">
        <v>1710</v>
      </c>
      <c r="F175" t="s">
        <v>94</v>
      </c>
      <c r="G175" t="s">
        <v>1</v>
      </c>
      <c r="H175">
        <v>4</v>
      </c>
      <c r="I175" t="s">
        <v>1714</v>
      </c>
    </row>
    <row r="176" spans="1:9" x14ac:dyDescent="0.2">
      <c r="A176">
        <v>2009</v>
      </c>
      <c r="B176">
        <v>64</v>
      </c>
      <c r="C176" t="s">
        <v>1708</v>
      </c>
      <c r="D176" t="s">
        <v>1709</v>
      </c>
      <c r="E176" t="s">
        <v>1710</v>
      </c>
      <c r="F176" t="s">
        <v>94</v>
      </c>
      <c r="G176" t="s">
        <v>1</v>
      </c>
      <c r="H176">
        <v>5</v>
      </c>
      <c r="I176" t="s">
        <v>1715</v>
      </c>
    </row>
    <row r="177" spans="1:9" x14ac:dyDescent="0.2">
      <c r="A177">
        <v>2009</v>
      </c>
      <c r="B177">
        <v>64</v>
      </c>
      <c r="C177" t="s">
        <v>1708</v>
      </c>
      <c r="D177" t="s">
        <v>1709</v>
      </c>
      <c r="E177" t="s">
        <v>1710</v>
      </c>
      <c r="F177" t="s">
        <v>94</v>
      </c>
      <c r="G177" t="s">
        <v>1</v>
      </c>
      <c r="H177">
        <v>6</v>
      </c>
      <c r="I177" t="s">
        <v>1716</v>
      </c>
    </row>
    <row r="178" spans="1:9" x14ac:dyDescent="0.2">
      <c r="A178">
        <v>2009</v>
      </c>
      <c r="B178">
        <v>64</v>
      </c>
      <c r="C178" t="s">
        <v>1708</v>
      </c>
      <c r="D178" t="s">
        <v>1709</v>
      </c>
      <c r="E178" t="s">
        <v>1710</v>
      </c>
      <c r="F178" t="s">
        <v>94</v>
      </c>
      <c r="G178" t="s">
        <v>1</v>
      </c>
      <c r="H178">
        <v>7</v>
      </c>
      <c r="I178" t="s">
        <v>1717</v>
      </c>
    </row>
    <row r="179" spans="1:9" x14ac:dyDescent="0.2">
      <c r="A179">
        <v>2009</v>
      </c>
      <c r="B179">
        <v>64</v>
      </c>
      <c r="C179" t="s">
        <v>785</v>
      </c>
      <c r="D179" t="s">
        <v>786</v>
      </c>
      <c r="E179" t="s">
        <v>1718</v>
      </c>
      <c r="F179" t="s">
        <v>94</v>
      </c>
      <c r="G179" t="s">
        <v>6</v>
      </c>
      <c r="H179">
        <v>1</v>
      </c>
      <c r="I179" t="s">
        <v>1719</v>
      </c>
    </row>
    <row r="180" spans="1:9" x14ac:dyDescent="0.2">
      <c r="A180">
        <v>2009</v>
      </c>
      <c r="B180">
        <v>64</v>
      </c>
      <c r="C180" t="s">
        <v>785</v>
      </c>
      <c r="D180" t="s">
        <v>786</v>
      </c>
      <c r="E180" t="s">
        <v>1718</v>
      </c>
      <c r="F180" t="s">
        <v>94</v>
      </c>
      <c r="G180" t="s">
        <v>6</v>
      </c>
      <c r="H180">
        <v>2</v>
      </c>
      <c r="I180" t="s">
        <v>1720</v>
      </c>
    </row>
    <row r="181" spans="1:9" x14ac:dyDescent="0.2">
      <c r="A181">
        <v>2009</v>
      </c>
      <c r="B181">
        <v>64</v>
      </c>
      <c r="C181" t="s">
        <v>785</v>
      </c>
      <c r="D181" t="s">
        <v>786</v>
      </c>
      <c r="E181" t="s">
        <v>1718</v>
      </c>
      <c r="F181" t="s">
        <v>94</v>
      </c>
      <c r="G181" t="s">
        <v>6</v>
      </c>
      <c r="H181">
        <v>3</v>
      </c>
      <c r="I181" t="s">
        <v>1721</v>
      </c>
    </row>
    <row r="182" spans="1:9" x14ac:dyDescent="0.2">
      <c r="A182">
        <v>2009</v>
      </c>
      <c r="B182">
        <v>64</v>
      </c>
      <c r="C182" t="s">
        <v>785</v>
      </c>
      <c r="D182" t="s">
        <v>786</v>
      </c>
      <c r="E182" t="s">
        <v>1718</v>
      </c>
      <c r="F182" t="s">
        <v>94</v>
      </c>
      <c r="G182" t="s">
        <v>6</v>
      </c>
      <c r="H182">
        <v>4</v>
      </c>
      <c r="I182" t="s">
        <v>1722</v>
      </c>
    </row>
    <row r="183" spans="1:9" x14ac:dyDescent="0.2">
      <c r="A183">
        <v>2009</v>
      </c>
      <c r="B183">
        <v>64</v>
      </c>
      <c r="C183" t="s">
        <v>785</v>
      </c>
      <c r="D183" t="s">
        <v>786</v>
      </c>
      <c r="E183" t="s">
        <v>1718</v>
      </c>
      <c r="F183" t="s">
        <v>94</v>
      </c>
      <c r="G183" t="s">
        <v>6</v>
      </c>
      <c r="H183">
        <v>5</v>
      </c>
      <c r="I183" t="s">
        <v>1723</v>
      </c>
    </row>
    <row r="184" spans="1:9" x14ac:dyDescent="0.2">
      <c r="A184">
        <v>2009</v>
      </c>
      <c r="B184">
        <v>64</v>
      </c>
      <c r="C184" t="s">
        <v>785</v>
      </c>
      <c r="D184" t="s">
        <v>786</v>
      </c>
      <c r="E184" t="s">
        <v>1718</v>
      </c>
      <c r="F184" t="s">
        <v>94</v>
      </c>
      <c r="G184" t="s">
        <v>6</v>
      </c>
      <c r="H184">
        <v>6</v>
      </c>
      <c r="I184" t="s">
        <v>1724</v>
      </c>
    </row>
    <row r="185" spans="1:9" x14ac:dyDescent="0.2">
      <c r="A185">
        <v>2009</v>
      </c>
      <c r="B185">
        <v>64</v>
      </c>
      <c r="C185" t="s">
        <v>785</v>
      </c>
      <c r="D185" t="s">
        <v>786</v>
      </c>
      <c r="E185" t="s">
        <v>1718</v>
      </c>
      <c r="F185" t="s">
        <v>94</v>
      </c>
      <c r="G185" t="s">
        <v>6</v>
      </c>
      <c r="H185">
        <v>7</v>
      </c>
      <c r="I185" t="s">
        <v>1725</v>
      </c>
    </row>
    <row r="186" spans="1:9" x14ac:dyDescent="0.2">
      <c r="A186">
        <v>2009</v>
      </c>
      <c r="B186">
        <v>64</v>
      </c>
      <c r="C186" t="s">
        <v>267</v>
      </c>
      <c r="D186" t="s">
        <v>268</v>
      </c>
      <c r="E186" t="s">
        <v>1726</v>
      </c>
      <c r="F186" t="s">
        <v>94</v>
      </c>
      <c r="G186" t="s">
        <v>3</v>
      </c>
      <c r="H186">
        <v>1</v>
      </c>
      <c r="I186" t="s">
        <v>1727</v>
      </c>
    </row>
    <row r="187" spans="1:9" x14ac:dyDescent="0.2">
      <c r="A187">
        <v>2009</v>
      </c>
      <c r="B187">
        <v>64</v>
      </c>
      <c r="C187" t="s">
        <v>267</v>
      </c>
      <c r="D187" t="s">
        <v>268</v>
      </c>
      <c r="E187" t="s">
        <v>1726</v>
      </c>
      <c r="F187" t="s">
        <v>94</v>
      </c>
      <c r="G187" t="s">
        <v>3</v>
      </c>
      <c r="H187">
        <v>2</v>
      </c>
      <c r="I187" t="s">
        <v>1728</v>
      </c>
    </row>
    <row r="188" spans="1:9" x14ac:dyDescent="0.2">
      <c r="A188">
        <v>2009</v>
      </c>
      <c r="B188">
        <v>64</v>
      </c>
      <c r="C188" t="s">
        <v>267</v>
      </c>
      <c r="D188" t="s">
        <v>268</v>
      </c>
      <c r="E188" t="s">
        <v>1726</v>
      </c>
      <c r="F188" t="s">
        <v>94</v>
      </c>
      <c r="G188" t="s">
        <v>3</v>
      </c>
      <c r="H188">
        <v>3</v>
      </c>
      <c r="I188" t="s">
        <v>1729</v>
      </c>
    </row>
    <row r="189" spans="1:9" x14ac:dyDescent="0.2">
      <c r="A189">
        <v>2009</v>
      </c>
      <c r="B189">
        <v>64</v>
      </c>
      <c r="C189" t="s">
        <v>267</v>
      </c>
      <c r="D189" t="s">
        <v>268</v>
      </c>
      <c r="E189" t="s">
        <v>1726</v>
      </c>
      <c r="F189" t="s">
        <v>94</v>
      </c>
      <c r="G189" t="s">
        <v>3</v>
      </c>
      <c r="H189">
        <v>4</v>
      </c>
      <c r="I189" t="s">
        <v>1730</v>
      </c>
    </row>
    <row r="190" spans="1:9" x14ac:dyDescent="0.2">
      <c r="A190">
        <v>2009</v>
      </c>
      <c r="B190">
        <v>64</v>
      </c>
      <c r="C190" t="s">
        <v>1731</v>
      </c>
      <c r="D190" t="s">
        <v>1732</v>
      </c>
      <c r="E190" t="s">
        <v>1733</v>
      </c>
      <c r="F190" t="s">
        <v>94</v>
      </c>
      <c r="G190" t="s">
        <v>4</v>
      </c>
      <c r="H190">
        <v>1</v>
      </c>
      <c r="I190" t="s">
        <v>1734</v>
      </c>
    </row>
    <row r="191" spans="1:9" x14ac:dyDescent="0.2">
      <c r="A191">
        <v>2009</v>
      </c>
      <c r="B191">
        <v>64</v>
      </c>
      <c r="C191" t="s">
        <v>1731</v>
      </c>
      <c r="D191" t="s">
        <v>1732</v>
      </c>
      <c r="E191" t="s">
        <v>1733</v>
      </c>
      <c r="F191" t="s">
        <v>94</v>
      </c>
      <c r="G191" t="s">
        <v>4</v>
      </c>
      <c r="H191">
        <v>2</v>
      </c>
      <c r="I191" t="s">
        <v>1735</v>
      </c>
    </row>
    <row r="192" spans="1:9" x14ac:dyDescent="0.2">
      <c r="A192">
        <v>2009</v>
      </c>
      <c r="B192">
        <v>64</v>
      </c>
      <c r="C192" t="s">
        <v>1731</v>
      </c>
      <c r="D192" t="s">
        <v>1732</v>
      </c>
      <c r="E192" t="s">
        <v>1733</v>
      </c>
      <c r="F192" t="s">
        <v>94</v>
      </c>
      <c r="G192" t="s">
        <v>4</v>
      </c>
      <c r="H192">
        <v>3</v>
      </c>
      <c r="I192" t="s">
        <v>1736</v>
      </c>
    </row>
    <row r="193" spans="1:9" x14ac:dyDescent="0.2">
      <c r="A193">
        <v>2009</v>
      </c>
      <c r="B193">
        <v>64</v>
      </c>
      <c r="C193" t="s">
        <v>1731</v>
      </c>
      <c r="D193" t="s">
        <v>1732</v>
      </c>
      <c r="E193" t="s">
        <v>1733</v>
      </c>
      <c r="F193" t="s">
        <v>94</v>
      </c>
      <c r="G193" t="s">
        <v>4</v>
      </c>
      <c r="H193">
        <v>4</v>
      </c>
      <c r="I193" t="s">
        <v>1737</v>
      </c>
    </row>
    <row r="194" spans="1:9" x14ac:dyDescent="0.2">
      <c r="A194">
        <v>2009</v>
      </c>
      <c r="B194">
        <v>64</v>
      </c>
      <c r="C194" t="s">
        <v>1731</v>
      </c>
      <c r="D194" t="s">
        <v>1732</v>
      </c>
      <c r="E194" t="s">
        <v>1733</v>
      </c>
      <c r="F194" t="s">
        <v>94</v>
      </c>
      <c r="G194" t="s">
        <v>4</v>
      </c>
      <c r="H194">
        <v>5</v>
      </c>
      <c r="I194" t="s">
        <v>1738</v>
      </c>
    </row>
    <row r="195" spans="1:9" x14ac:dyDescent="0.2">
      <c r="A195">
        <v>2009</v>
      </c>
      <c r="B195">
        <v>64</v>
      </c>
      <c r="C195" t="s">
        <v>1381</v>
      </c>
      <c r="D195" t="s">
        <v>1382</v>
      </c>
      <c r="E195" t="s">
        <v>1739</v>
      </c>
      <c r="F195" t="s">
        <v>94</v>
      </c>
      <c r="G195" t="s">
        <v>4</v>
      </c>
      <c r="H195">
        <v>1</v>
      </c>
      <c r="I195" t="s">
        <v>1740</v>
      </c>
    </row>
    <row r="196" spans="1:9" x14ac:dyDescent="0.2">
      <c r="A196">
        <v>2009</v>
      </c>
      <c r="B196">
        <v>64</v>
      </c>
      <c r="C196" t="s">
        <v>1381</v>
      </c>
      <c r="D196" t="s">
        <v>1382</v>
      </c>
      <c r="E196" t="s">
        <v>1739</v>
      </c>
      <c r="F196" t="s">
        <v>94</v>
      </c>
      <c r="G196" t="s">
        <v>4</v>
      </c>
      <c r="H196">
        <v>2</v>
      </c>
      <c r="I196" t="s">
        <v>1741</v>
      </c>
    </row>
    <row r="197" spans="1:9" x14ac:dyDescent="0.2">
      <c r="A197">
        <v>2009</v>
      </c>
      <c r="B197">
        <v>64</v>
      </c>
      <c r="C197" t="s">
        <v>1381</v>
      </c>
      <c r="D197" t="s">
        <v>1382</v>
      </c>
      <c r="E197" t="s">
        <v>1739</v>
      </c>
      <c r="F197" t="s">
        <v>94</v>
      </c>
      <c r="G197" t="s">
        <v>4</v>
      </c>
      <c r="H197">
        <v>3</v>
      </c>
      <c r="I197" t="s">
        <v>1742</v>
      </c>
    </row>
    <row r="198" spans="1:9" x14ac:dyDescent="0.2">
      <c r="A198">
        <v>2009</v>
      </c>
      <c r="B198">
        <v>64</v>
      </c>
      <c r="C198" t="s">
        <v>1381</v>
      </c>
      <c r="D198" t="s">
        <v>1382</v>
      </c>
      <c r="E198" t="s">
        <v>1739</v>
      </c>
      <c r="F198" t="s">
        <v>94</v>
      </c>
      <c r="G198" t="s">
        <v>4</v>
      </c>
      <c r="H198">
        <v>4</v>
      </c>
      <c r="I198" t="s">
        <v>1743</v>
      </c>
    </row>
    <row r="199" spans="1:9" x14ac:dyDescent="0.2">
      <c r="A199">
        <v>2009</v>
      </c>
      <c r="B199">
        <v>64</v>
      </c>
      <c r="C199" t="s">
        <v>1381</v>
      </c>
      <c r="D199" t="s">
        <v>1382</v>
      </c>
      <c r="E199" t="s">
        <v>1739</v>
      </c>
      <c r="F199" t="s">
        <v>94</v>
      </c>
      <c r="G199" t="s">
        <v>4</v>
      </c>
      <c r="H199">
        <v>5</v>
      </c>
      <c r="I199" t="s">
        <v>1744</v>
      </c>
    </row>
    <row r="200" spans="1:9" x14ac:dyDescent="0.2">
      <c r="A200">
        <v>2009</v>
      </c>
      <c r="B200">
        <v>64</v>
      </c>
      <c r="C200" t="s">
        <v>271</v>
      </c>
      <c r="D200" t="s">
        <v>1745</v>
      </c>
      <c r="E200" t="s">
        <v>1746</v>
      </c>
      <c r="F200" t="s">
        <v>835</v>
      </c>
      <c r="G200" t="s">
        <v>4</v>
      </c>
      <c r="H200">
        <v>1</v>
      </c>
      <c r="I200" t="s">
        <v>1747</v>
      </c>
    </row>
    <row r="201" spans="1:9" x14ac:dyDescent="0.2">
      <c r="A201">
        <v>2009</v>
      </c>
      <c r="B201">
        <v>64</v>
      </c>
      <c r="C201" t="s">
        <v>271</v>
      </c>
      <c r="D201" t="s">
        <v>1745</v>
      </c>
      <c r="E201" t="s">
        <v>1746</v>
      </c>
      <c r="F201" t="s">
        <v>835</v>
      </c>
      <c r="G201" t="s">
        <v>4</v>
      </c>
      <c r="H201">
        <v>2</v>
      </c>
      <c r="I201" t="s">
        <v>1748</v>
      </c>
    </row>
    <row r="202" spans="1:9" x14ac:dyDescent="0.2">
      <c r="A202">
        <v>2009</v>
      </c>
      <c r="B202">
        <v>64</v>
      </c>
      <c r="C202" t="s">
        <v>271</v>
      </c>
      <c r="D202" t="s">
        <v>1745</v>
      </c>
      <c r="E202" t="s">
        <v>1746</v>
      </c>
      <c r="F202" t="s">
        <v>835</v>
      </c>
      <c r="G202" t="s">
        <v>4</v>
      </c>
      <c r="H202">
        <v>3</v>
      </c>
      <c r="I202" t="s">
        <v>1749</v>
      </c>
    </row>
    <row r="203" spans="1:9" x14ac:dyDescent="0.2">
      <c r="A203">
        <v>2009</v>
      </c>
      <c r="B203">
        <v>64</v>
      </c>
      <c r="C203" t="s">
        <v>271</v>
      </c>
      <c r="D203" t="s">
        <v>1745</v>
      </c>
      <c r="E203" t="s">
        <v>1746</v>
      </c>
      <c r="F203" t="s">
        <v>835</v>
      </c>
      <c r="G203" t="s">
        <v>4</v>
      </c>
      <c r="H203">
        <v>4</v>
      </c>
      <c r="I203" t="s">
        <v>1750</v>
      </c>
    </row>
    <row r="204" spans="1:9" x14ac:dyDescent="0.2">
      <c r="A204">
        <v>2009</v>
      </c>
      <c r="B204">
        <v>64</v>
      </c>
      <c r="C204" t="s">
        <v>64</v>
      </c>
      <c r="D204" t="s">
        <v>65</v>
      </c>
      <c r="E204" t="s">
        <v>1751</v>
      </c>
      <c r="F204" t="s">
        <v>94</v>
      </c>
      <c r="G204" t="s">
        <v>4</v>
      </c>
      <c r="H204">
        <v>1</v>
      </c>
      <c r="I204" t="s">
        <v>1752</v>
      </c>
    </row>
    <row r="205" spans="1:9" x14ac:dyDescent="0.2">
      <c r="A205">
        <v>2009</v>
      </c>
      <c r="B205">
        <v>64</v>
      </c>
      <c r="C205" t="s">
        <v>64</v>
      </c>
      <c r="D205" t="s">
        <v>65</v>
      </c>
      <c r="E205" t="s">
        <v>1751</v>
      </c>
      <c r="F205" t="s">
        <v>94</v>
      </c>
      <c r="G205" t="s">
        <v>4</v>
      </c>
      <c r="H205">
        <v>2</v>
      </c>
      <c r="I205" t="s">
        <v>1753</v>
      </c>
    </row>
    <row r="206" spans="1:9" x14ac:dyDescent="0.2">
      <c r="A206">
        <v>2009</v>
      </c>
      <c r="B206">
        <v>64</v>
      </c>
      <c r="C206" t="s">
        <v>64</v>
      </c>
      <c r="D206" t="s">
        <v>65</v>
      </c>
      <c r="E206" t="s">
        <v>1751</v>
      </c>
      <c r="F206" t="s">
        <v>94</v>
      </c>
      <c r="G206" t="s">
        <v>4</v>
      </c>
      <c r="H206">
        <v>3</v>
      </c>
      <c r="I206" t="s">
        <v>1754</v>
      </c>
    </row>
    <row r="207" spans="1:9" x14ac:dyDescent="0.2">
      <c r="A207">
        <v>2009</v>
      </c>
      <c r="B207">
        <v>64</v>
      </c>
      <c r="C207" t="s">
        <v>64</v>
      </c>
      <c r="D207" t="s">
        <v>65</v>
      </c>
      <c r="E207" t="s">
        <v>1751</v>
      </c>
      <c r="F207" t="s">
        <v>94</v>
      </c>
      <c r="G207" t="s">
        <v>4</v>
      </c>
      <c r="H207">
        <v>4</v>
      </c>
      <c r="I207" t="s">
        <v>1755</v>
      </c>
    </row>
    <row r="208" spans="1:9" x14ac:dyDescent="0.2">
      <c r="A208">
        <v>2009</v>
      </c>
      <c r="B208">
        <v>64</v>
      </c>
      <c r="C208" t="s">
        <v>64</v>
      </c>
      <c r="D208" t="s">
        <v>65</v>
      </c>
      <c r="E208" t="s">
        <v>1751</v>
      </c>
      <c r="F208" t="s">
        <v>94</v>
      </c>
      <c r="G208" t="s">
        <v>4</v>
      </c>
      <c r="H208">
        <v>5</v>
      </c>
      <c r="I208" t="s">
        <v>1756</v>
      </c>
    </row>
    <row r="209" spans="1:9" x14ac:dyDescent="0.2">
      <c r="A209">
        <v>2009</v>
      </c>
      <c r="B209">
        <v>64</v>
      </c>
      <c r="C209" t="s">
        <v>64</v>
      </c>
      <c r="D209" t="s">
        <v>65</v>
      </c>
      <c r="E209" t="s">
        <v>1751</v>
      </c>
      <c r="F209" t="s">
        <v>94</v>
      </c>
      <c r="G209" t="s">
        <v>4</v>
      </c>
      <c r="H209">
        <v>6</v>
      </c>
      <c r="I209" t="s">
        <v>1757</v>
      </c>
    </row>
    <row r="210" spans="1:9" x14ac:dyDescent="0.2">
      <c r="A210">
        <v>2009</v>
      </c>
      <c r="B210">
        <v>64</v>
      </c>
      <c r="C210" t="s">
        <v>64</v>
      </c>
      <c r="D210" t="s">
        <v>65</v>
      </c>
      <c r="E210" t="s">
        <v>1751</v>
      </c>
      <c r="F210" t="s">
        <v>94</v>
      </c>
      <c r="G210" t="s">
        <v>4</v>
      </c>
      <c r="H210">
        <v>7</v>
      </c>
      <c r="I210" t="s">
        <v>1758</v>
      </c>
    </row>
    <row r="211" spans="1:9" x14ac:dyDescent="0.2">
      <c r="A211">
        <v>2009</v>
      </c>
      <c r="B211">
        <v>64</v>
      </c>
      <c r="C211" t="s">
        <v>64</v>
      </c>
      <c r="D211" t="s">
        <v>65</v>
      </c>
      <c r="E211" t="s">
        <v>1751</v>
      </c>
      <c r="F211" t="s">
        <v>94</v>
      </c>
      <c r="G211" t="s">
        <v>4</v>
      </c>
      <c r="H211">
        <v>8</v>
      </c>
      <c r="I211" t="s">
        <v>1759</v>
      </c>
    </row>
    <row r="212" spans="1:9" x14ac:dyDescent="0.2">
      <c r="A212">
        <v>2009</v>
      </c>
      <c r="B212">
        <v>64</v>
      </c>
      <c r="C212" t="s">
        <v>448</v>
      </c>
      <c r="D212" t="s">
        <v>449</v>
      </c>
      <c r="E212" t="s">
        <v>1760</v>
      </c>
      <c r="F212" t="s">
        <v>94</v>
      </c>
      <c r="G212" t="s">
        <v>6</v>
      </c>
      <c r="H212">
        <v>1</v>
      </c>
      <c r="I212" t="s">
        <v>1761</v>
      </c>
    </row>
    <row r="213" spans="1:9" x14ac:dyDescent="0.2">
      <c r="A213">
        <v>2009</v>
      </c>
      <c r="B213">
        <v>64</v>
      </c>
      <c r="C213" t="s">
        <v>448</v>
      </c>
      <c r="D213" t="s">
        <v>449</v>
      </c>
      <c r="E213" t="s">
        <v>1760</v>
      </c>
      <c r="F213" t="s">
        <v>94</v>
      </c>
      <c r="G213" t="s">
        <v>6</v>
      </c>
      <c r="H213">
        <v>2</v>
      </c>
      <c r="I213" t="s">
        <v>1762</v>
      </c>
    </row>
    <row r="214" spans="1:9" x14ac:dyDescent="0.2">
      <c r="A214">
        <v>2009</v>
      </c>
      <c r="B214">
        <v>64</v>
      </c>
      <c r="C214" t="s">
        <v>448</v>
      </c>
      <c r="D214" t="s">
        <v>449</v>
      </c>
      <c r="E214" t="s">
        <v>1760</v>
      </c>
      <c r="F214" t="s">
        <v>94</v>
      </c>
      <c r="G214" t="s">
        <v>6</v>
      </c>
      <c r="H214">
        <v>3</v>
      </c>
      <c r="I214" t="s">
        <v>1763</v>
      </c>
    </row>
    <row r="215" spans="1:9" x14ac:dyDescent="0.2">
      <c r="A215">
        <v>2009</v>
      </c>
      <c r="B215">
        <v>64</v>
      </c>
      <c r="C215" t="s">
        <v>448</v>
      </c>
      <c r="D215" t="s">
        <v>449</v>
      </c>
      <c r="E215" t="s">
        <v>1760</v>
      </c>
      <c r="F215" t="s">
        <v>94</v>
      </c>
      <c r="G215" t="s">
        <v>6</v>
      </c>
      <c r="H215">
        <v>4</v>
      </c>
      <c r="I215" t="s">
        <v>1764</v>
      </c>
    </row>
    <row r="216" spans="1:9" x14ac:dyDescent="0.2">
      <c r="A216">
        <v>2009</v>
      </c>
      <c r="B216">
        <v>64</v>
      </c>
      <c r="C216" t="s">
        <v>448</v>
      </c>
      <c r="D216" t="s">
        <v>449</v>
      </c>
      <c r="E216" t="s">
        <v>1760</v>
      </c>
      <c r="F216" t="s">
        <v>94</v>
      </c>
      <c r="G216" t="s">
        <v>6</v>
      </c>
      <c r="H216">
        <v>5</v>
      </c>
      <c r="I216" t="s">
        <v>1765</v>
      </c>
    </row>
    <row r="217" spans="1:9" x14ac:dyDescent="0.2">
      <c r="A217">
        <v>2009</v>
      </c>
      <c r="B217">
        <v>64</v>
      </c>
      <c r="C217" t="s">
        <v>448</v>
      </c>
      <c r="D217" t="s">
        <v>449</v>
      </c>
      <c r="E217" t="s">
        <v>1760</v>
      </c>
      <c r="F217" t="s">
        <v>94</v>
      </c>
      <c r="G217" t="s">
        <v>6</v>
      </c>
      <c r="H217">
        <v>6</v>
      </c>
      <c r="I217" t="s">
        <v>1766</v>
      </c>
    </row>
    <row r="218" spans="1:9" x14ac:dyDescent="0.2">
      <c r="A218">
        <v>2009</v>
      </c>
      <c r="B218">
        <v>64</v>
      </c>
      <c r="C218" t="s">
        <v>448</v>
      </c>
      <c r="D218" t="s">
        <v>449</v>
      </c>
      <c r="E218" t="s">
        <v>1760</v>
      </c>
      <c r="F218" t="s">
        <v>94</v>
      </c>
      <c r="G218" t="s">
        <v>6</v>
      </c>
      <c r="H218">
        <v>7</v>
      </c>
      <c r="I218" t="s">
        <v>1767</v>
      </c>
    </row>
    <row r="219" spans="1:9" x14ac:dyDescent="0.2">
      <c r="A219">
        <v>2009</v>
      </c>
      <c r="B219">
        <v>64</v>
      </c>
      <c r="C219" t="s">
        <v>68</v>
      </c>
      <c r="D219" t="s">
        <v>69</v>
      </c>
      <c r="E219" t="s">
        <v>1768</v>
      </c>
      <c r="F219" t="s">
        <v>832</v>
      </c>
      <c r="G219" t="s">
        <v>4</v>
      </c>
      <c r="H219">
        <v>1</v>
      </c>
      <c r="I219" t="s">
        <v>1769</v>
      </c>
    </row>
    <row r="220" spans="1:9" x14ac:dyDescent="0.2">
      <c r="A220">
        <v>2009</v>
      </c>
      <c r="B220">
        <v>64</v>
      </c>
      <c r="C220" t="s">
        <v>68</v>
      </c>
      <c r="D220" t="s">
        <v>69</v>
      </c>
      <c r="E220" t="s">
        <v>1768</v>
      </c>
      <c r="F220" t="s">
        <v>832</v>
      </c>
      <c r="G220" t="s">
        <v>4</v>
      </c>
      <c r="H220">
        <v>2</v>
      </c>
      <c r="I220" t="s">
        <v>1770</v>
      </c>
    </row>
    <row r="221" spans="1:9" x14ac:dyDescent="0.2">
      <c r="A221">
        <v>2009</v>
      </c>
      <c r="B221">
        <v>64</v>
      </c>
      <c r="C221" t="s">
        <v>68</v>
      </c>
      <c r="D221" t="s">
        <v>69</v>
      </c>
      <c r="E221" t="s">
        <v>1768</v>
      </c>
      <c r="F221" t="s">
        <v>832</v>
      </c>
      <c r="G221" t="s">
        <v>4</v>
      </c>
      <c r="H221">
        <v>3</v>
      </c>
      <c r="I221" t="s">
        <v>1771</v>
      </c>
    </row>
    <row r="222" spans="1:9" x14ac:dyDescent="0.2">
      <c r="A222">
        <v>2009</v>
      </c>
      <c r="B222">
        <v>64</v>
      </c>
      <c r="C222" t="s">
        <v>68</v>
      </c>
      <c r="D222" t="s">
        <v>69</v>
      </c>
      <c r="E222" t="s">
        <v>1768</v>
      </c>
      <c r="F222" t="s">
        <v>832</v>
      </c>
      <c r="G222" t="s">
        <v>4</v>
      </c>
      <c r="H222">
        <v>4</v>
      </c>
      <c r="I222" t="s">
        <v>1772</v>
      </c>
    </row>
    <row r="223" spans="1:9" x14ac:dyDescent="0.2">
      <c r="A223">
        <v>2009</v>
      </c>
      <c r="B223">
        <v>64</v>
      </c>
      <c r="C223" t="s">
        <v>68</v>
      </c>
      <c r="D223" t="s">
        <v>69</v>
      </c>
      <c r="E223" t="s">
        <v>1768</v>
      </c>
      <c r="F223" t="s">
        <v>832</v>
      </c>
      <c r="G223" t="s">
        <v>4</v>
      </c>
      <c r="H223">
        <v>5</v>
      </c>
      <c r="I223" t="s">
        <v>1773</v>
      </c>
    </row>
    <row r="224" spans="1:9" x14ac:dyDescent="0.2">
      <c r="A224">
        <v>2009</v>
      </c>
      <c r="B224">
        <v>64</v>
      </c>
      <c r="C224" t="s">
        <v>68</v>
      </c>
      <c r="D224" t="s">
        <v>69</v>
      </c>
      <c r="E224" t="s">
        <v>1768</v>
      </c>
      <c r="F224" t="s">
        <v>832</v>
      </c>
      <c r="G224" t="s">
        <v>4</v>
      </c>
      <c r="H224">
        <v>6</v>
      </c>
      <c r="I224" t="s">
        <v>1774</v>
      </c>
    </row>
    <row r="225" spans="1:9" x14ac:dyDescent="0.2">
      <c r="A225">
        <v>2009</v>
      </c>
      <c r="B225">
        <v>64</v>
      </c>
      <c r="C225" t="s">
        <v>455</v>
      </c>
      <c r="D225" t="s">
        <v>456</v>
      </c>
      <c r="E225" t="s">
        <v>457</v>
      </c>
      <c r="F225" t="s">
        <v>94</v>
      </c>
      <c r="G225" t="s">
        <v>5</v>
      </c>
      <c r="H225">
        <v>1</v>
      </c>
      <c r="I225" t="s">
        <v>1775</v>
      </c>
    </row>
    <row r="226" spans="1:9" x14ac:dyDescent="0.2">
      <c r="A226">
        <v>2009</v>
      </c>
      <c r="B226">
        <v>64</v>
      </c>
      <c r="C226" t="s">
        <v>455</v>
      </c>
      <c r="D226" t="s">
        <v>456</v>
      </c>
      <c r="E226" t="s">
        <v>457</v>
      </c>
      <c r="F226" t="s">
        <v>94</v>
      </c>
      <c r="G226" t="s">
        <v>5</v>
      </c>
      <c r="H226">
        <v>2</v>
      </c>
      <c r="I226" t="s">
        <v>1776</v>
      </c>
    </row>
    <row r="227" spans="1:9" x14ac:dyDescent="0.2">
      <c r="A227">
        <v>2009</v>
      </c>
      <c r="B227">
        <v>64</v>
      </c>
      <c r="C227" t="s">
        <v>455</v>
      </c>
      <c r="D227" t="s">
        <v>456</v>
      </c>
      <c r="E227" t="s">
        <v>457</v>
      </c>
      <c r="F227" t="s">
        <v>94</v>
      </c>
      <c r="G227" t="s">
        <v>5</v>
      </c>
      <c r="H227">
        <v>3</v>
      </c>
      <c r="I227" t="s">
        <v>1777</v>
      </c>
    </row>
    <row r="228" spans="1:9" x14ac:dyDescent="0.2">
      <c r="A228">
        <v>2009</v>
      </c>
      <c r="B228">
        <v>64</v>
      </c>
      <c r="C228" t="s">
        <v>455</v>
      </c>
      <c r="D228" t="s">
        <v>456</v>
      </c>
      <c r="E228" t="s">
        <v>457</v>
      </c>
      <c r="F228" t="s">
        <v>94</v>
      </c>
      <c r="G228" t="s">
        <v>5</v>
      </c>
      <c r="H228">
        <v>4</v>
      </c>
      <c r="I228" t="s">
        <v>1778</v>
      </c>
    </row>
    <row r="229" spans="1:9" x14ac:dyDescent="0.2">
      <c r="A229">
        <v>2009</v>
      </c>
      <c r="B229">
        <v>64</v>
      </c>
      <c r="C229" t="s">
        <v>455</v>
      </c>
      <c r="D229" t="s">
        <v>456</v>
      </c>
      <c r="E229" t="s">
        <v>457</v>
      </c>
      <c r="F229" t="s">
        <v>94</v>
      </c>
      <c r="G229" t="s">
        <v>5</v>
      </c>
      <c r="H229">
        <v>5</v>
      </c>
      <c r="I229" t="s">
        <v>1779</v>
      </c>
    </row>
    <row r="230" spans="1:9" x14ac:dyDescent="0.2">
      <c r="A230">
        <v>2009</v>
      </c>
      <c r="B230">
        <v>64</v>
      </c>
      <c r="C230" t="s">
        <v>455</v>
      </c>
      <c r="D230" t="s">
        <v>456</v>
      </c>
      <c r="E230" t="s">
        <v>457</v>
      </c>
      <c r="F230" t="s">
        <v>94</v>
      </c>
      <c r="G230" t="s">
        <v>5</v>
      </c>
      <c r="H230">
        <v>6</v>
      </c>
      <c r="I230" t="s">
        <v>1780</v>
      </c>
    </row>
    <row r="231" spans="1:9" x14ac:dyDescent="0.2">
      <c r="A231">
        <v>2009</v>
      </c>
      <c r="B231">
        <v>64</v>
      </c>
      <c r="C231" t="s">
        <v>455</v>
      </c>
      <c r="D231" t="s">
        <v>456</v>
      </c>
      <c r="E231" t="s">
        <v>457</v>
      </c>
      <c r="F231" t="s">
        <v>94</v>
      </c>
      <c r="G231" t="s">
        <v>5</v>
      </c>
      <c r="H231">
        <v>7</v>
      </c>
      <c r="I231" t="s">
        <v>1781</v>
      </c>
    </row>
    <row r="232" spans="1:9" x14ac:dyDescent="0.2">
      <c r="A232">
        <v>2009</v>
      </c>
      <c r="B232">
        <v>64</v>
      </c>
      <c r="C232" t="s">
        <v>455</v>
      </c>
      <c r="D232" t="s">
        <v>456</v>
      </c>
      <c r="E232" t="s">
        <v>457</v>
      </c>
      <c r="F232" t="s">
        <v>94</v>
      </c>
      <c r="G232" t="s">
        <v>5</v>
      </c>
      <c r="H232">
        <v>8</v>
      </c>
      <c r="I232" t="s">
        <v>1782</v>
      </c>
    </row>
    <row r="233" spans="1:9" x14ac:dyDescent="0.2">
      <c r="A233">
        <v>2009</v>
      </c>
      <c r="B233">
        <v>64</v>
      </c>
      <c r="C233" t="s">
        <v>1390</v>
      </c>
      <c r="D233" t="s">
        <v>1391</v>
      </c>
      <c r="E233" t="s">
        <v>1783</v>
      </c>
      <c r="F233" t="s">
        <v>835</v>
      </c>
      <c r="G233" t="s">
        <v>5</v>
      </c>
      <c r="H233">
        <v>1</v>
      </c>
      <c r="I233" t="s">
        <v>1784</v>
      </c>
    </row>
    <row r="234" spans="1:9" x14ac:dyDescent="0.2">
      <c r="A234">
        <v>2009</v>
      </c>
      <c r="B234">
        <v>64</v>
      </c>
      <c r="C234" t="s">
        <v>1390</v>
      </c>
      <c r="D234" t="s">
        <v>1391</v>
      </c>
      <c r="E234" t="s">
        <v>1783</v>
      </c>
      <c r="F234" t="s">
        <v>835</v>
      </c>
      <c r="G234" t="s">
        <v>5</v>
      </c>
      <c r="H234">
        <v>2</v>
      </c>
      <c r="I234" t="s">
        <v>1785</v>
      </c>
    </row>
    <row r="235" spans="1:9" x14ac:dyDescent="0.2">
      <c r="A235">
        <v>2009</v>
      </c>
      <c r="B235">
        <v>64</v>
      </c>
      <c r="C235" t="s">
        <v>1390</v>
      </c>
      <c r="D235" t="s">
        <v>1391</v>
      </c>
      <c r="E235" t="s">
        <v>1783</v>
      </c>
      <c r="F235" t="s">
        <v>835</v>
      </c>
      <c r="G235" t="s">
        <v>5</v>
      </c>
      <c r="H235">
        <v>3</v>
      </c>
      <c r="I235" t="s">
        <v>1786</v>
      </c>
    </row>
    <row r="236" spans="1:9" x14ac:dyDescent="0.2">
      <c r="A236">
        <v>2009</v>
      </c>
      <c r="B236">
        <v>64</v>
      </c>
      <c r="C236" t="s">
        <v>279</v>
      </c>
      <c r="D236" t="s">
        <v>280</v>
      </c>
      <c r="E236" t="s">
        <v>1787</v>
      </c>
      <c r="F236" t="s">
        <v>94</v>
      </c>
      <c r="G236" t="s">
        <v>3</v>
      </c>
      <c r="H236">
        <v>1</v>
      </c>
      <c r="I236" t="s">
        <v>1788</v>
      </c>
    </row>
    <row r="237" spans="1:9" x14ac:dyDescent="0.2">
      <c r="A237">
        <v>2009</v>
      </c>
      <c r="B237">
        <v>64</v>
      </c>
      <c r="C237" t="s">
        <v>279</v>
      </c>
      <c r="D237" t="s">
        <v>280</v>
      </c>
      <c r="E237" t="s">
        <v>1787</v>
      </c>
      <c r="F237" t="s">
        <v>94</v>
      </c>
      <c r="G237" t="s">
        <v>3</v>
      </c>
      <c r="H237">
        <v>2</v>
      </c>
      <c r="I237" t="s">
        <v>1789</v>
      </c>
    </row>
    <row r="238" spans="1:9" x14ac:dyDescent="0.2">
      <c r="A238">
        <v>2009</v>
      </c>
      <c r="B238">
        <v>64</v>
      </c>
      <c r="C238" t="s">
        <v>279</v>
      </c>
      <c r="D238" t="s">
        <v>280</v>
      </c>
      <c r="E238" t="s">
        <v>1787</v>
      </c>
      <c r="F238" t="s">
        <v>94</v>
      </c>
      <c r="G238" t="s">
        <v>3</v>
      </c>
      <c r="H238">
        <v>3</v>
      </c>
      <c r="I238" t="s">
        <v>1790</v>
      </c>
    </row>
    <row r="239" spans="1:9" x14ac:dyDescent="0.2">
      <c r="A239">
        <v>2009</v>
      </c>
      <c r="B239">
        <v>64</v>
      </c>
      <c r="C239" t="s">
        <v>279</v>
      </c>
      <c r="D239" t="s">
        <v>280</v>
      </c>
      <c r="E239" t="s">
        <v>1787</v>
      </c>
      <c r="F239" t="s">
        <v>94</v>
      </c>
      <c r="G239" t="s">
        <v>3</v>
      </c>
      <c r="H239">
        <v>4</v>
      </c>
      <c r="I239" t="s">
        <v>1791</v>
      </c>
    </row>
    <row r="240" spans="1:9" x14ac:dyDescent="0.2">
      <c r="A240">
        <v>2009</v>
      </c>
      <c r="B240">
        <v>64</v>
      </c>
      <c r="C240" t="s">
        <v>1792</v>
      </c>
      <c r="D240" t="s">
        <v>1793</v>
      </c>
      <c r="E240" t="s">
        <v>1794</v>
      </c>
      <c r="F240" t="s">
        <v>94</v>
      </c>
      <c r="G240" t="s">
        <v>1</v>
      </c>
      <c r="H240">
        <v>1</v>
      </c>
      <c r="I240" t="s">
        <v>1795</v>
      </c>
    </row>
    <row r="241" spans="1:9" x14ac:dyDescent="0.2">
      <c r="A241">
        <v>2009</v>
      </c>
      <c r="B241">
        <v>64</v>
      </c>
      <c r="C241" t="s">
        <v>1792</v>
      </c>
      <c r="D241" t="s">
        <v>1793</v>
      </c>
      <c r="E241" t="s">
        <v>1794</v>
      </c>
      <c r="F241" t="s">
        <v>94</v>
      </c>
      <c r="G241" t="s">
        <v>1</v>
      </c>
      <c r="H241">
        <v>2</v>
      </c>
      <c r="I241" t="s">
        <v>1796</v>
      </c>
    </row>
    <row r="242" spans="1:9" x14ac:dyDescent="0.2">
      <c r="A242">
        <v>2009</v>
      </c>
      <c r="B242">
        <v>64</v>
      </c>
      <c r="C242" t="s">
        <v>283</v>
      </c>
      <c r="D242" t="s">
        <v>284</v>
      </c>
      <c r="E242" t="s">
        <v>1797</v>
      </c>
      <c r="F242" t="s">
        <v>832</v>
      </c>
      <c r="G242" t="s">
        <v>1</v>
      </c>
      <c r="H242">
        <v>1</v>
      </c>
      <c r="I242" t="s">
        <v>1798</v>
      </c>
    </row>
    <row r="243" spans="1:9" x14ac:dyDescent="0.2">
      <c r="A243">
        <v>2009</v>
      </c>
      <c r="B243">
        <v>64</v>
      </c>
      <c r="C243" t="s">
        <v>283</v>
      </c>
      <c r="D243" t="s">
        <v>284</v>
      </c>
      <c r="E243" t="s">
        <v>1797</v>
      </c>
      <c r="F243" t="s">
        <v>832</v>
      </c>
      <c r="G243" t="s">
        <v>1</v>
      </c>
      <c r="H243">
        <v>2</v>
      </c>
      <c r="I243" t="s">
        <v>1799</v>
      </c>
    </row>
    <row r="244" spans="1:9" x14ac:dyDescent="0.2">
      <c r="A244">
        <v>2009</v>
      </c>
      <c r="B244">
        <v>64</v>
      </c>
      <c r="C244" t="s">
        <v>283</v>
      </c>
      <c r="D244" t="s">
        <v>284</v>
      </c>
      <c r="E244" t="s">
        <v>1797</v>
      </c>
      <c r="F244" t="s">
        <v>832</v>
      </c>
      <c r="G244" t="s">
        <v>1</v>
      </c>
      <c r="H244">
        <v>3</v>
      </c>
      <c r="I244" t="s">
        <v>1800</v>
      </c>
    </row>
    <row r="245" spans="1:9" x14ac:dyDescent="0.2">
      <c r="A245">
        <v>2009</v>
      </c>
      <c r="B245">
        <v>64</v>
      </c>
      <c r="C245" t="s">
        <v>283</v>
      </c>
      <c r="D245" t="s">
        <v>284</v>
      </c>
      <c r="E245" t="s">
        <v>1797</v>
      </c>
      <c r="F245" t="s">
        <v>832</v>
      </c>
      <c r="G245" t="s">
        <v>1</v>
      </c>
      <c r="H245">
        <v>4</v>
      </c>
      <c r="I245" t="s">
        <v>1801</v>
      </c>
    </row>
    <row r="246" spans="1:9" x14ac:dyDescent="0.2">
      <c r="A246">
        <v>2009</v>
      </c>
      <c r="B246">
        <v>64</v>
      </c>
      <c r="C246" t="s">
        <v>283</v>
      </c>
      <c r="D246" t="s">
        <v>284</v>
      </c>
      <c r="E246" t="s">
        <v>1797</v>
      </c>
      <c r="F246" t="s">
        <v>832</v>
      </c>
      <c r="G246" t="s">
        <v>1</v>
      </c>
      <c r="H246">
        <v>5</v>
      </c>
      <c r="I246" t="s">
        <v>1802</v>
      </c>
    </row>
    <row r="247" spans="1:9" x14ac:dyDescent="0.2">
      <c r="A247">
        <v>2009</v>
      </c>
      <c r="B247">
        <v>64</v>
      </c>
      <c r="C247" t="s">
        <v>289</v>
      </c>
      <c r="D247" t="s">
        <v>290</v>
      </c>
      <c r="E247" t="s">
        <v>1803</v>
      </c>
      <c r="F247" t="s">
        <v>832</v>
      </c>
      <c r="G247" t="s">
        <v>4</v>
      </c>
      <c r="H247">
        <v>1</v>
      </c>
      <c r="I247" t="s">
        <v>1804</v>
      </c>
    </row>
    <row r="248" spans="1:9" x14ac:dyDescent="0.2">
      <c r="A248">
        <v>2009</v>
      </c>
      <c r="B248">
        <v>64</v>
      </c>
      <c r="C248" t="s">
        <v>289</v>
      </c>
      <c r="D248" t="s">
        <v>290</v>
      </c>
      <c r="E248" t="s">
        <v>1803</v>
      </c>
      <c r="F248" t="s">
        <v>832</v>
      </c>
      <c r="G248" t="s">
        <v>4</v>
      </c>
      <c r="H248">
        <v>2</v>
      </c>
      <c r="I248" t="s">
        <v>1805</v>
      </c>
    </row>
    <row r="249" spans="1:9" x14ac:dyDescent="0.2">
      <c r="A249">
        <v>2009</v>
      </c>
      <c r="B249">
        <v>64</v>
      </c>
      <c r="C249" t="s">
        <v>293</v>
      </c>
      <c r="D249" t="s">
        <v>1273</v>
      </c>
      <c r="E249" t="s">
        <v>1806</v>
      </c>
      <c r="F249" t="s">
        <v>94</v>
      </c>
      <c r="G249" t="s">
        <v>5</v>
      </c>
      <c r="H249">
        <v>1</v>
      </c>
      <c r="I249" t="s">
        <v>1807</v>
      </c>
    </row>
    <row r="250" spans="1:9" x14ac:dyDescent="0.2">
      <c r="A250">
        <v>2009</v>
      </c>
      <c r="B250">
        <v>64</v>
      </c>
      <c r="C250" t="s">
        <v>293</v>
      </c>
      <c r="D250" t="s">
        <v>1273</v>
      </c>
      <c r="E250" t="s">
        <v>1806</v>
      </c>
      <c r="F250" t="s">
        <v>94</v>
      </c>
      <c r="G250" t="s">
        <v>5</v>
      </c>
      <c r="H250">
        <v>2</v>
      </c>
      <c r="I250" t="s">
        <v>1808</v>
      </c>
    </row>
    <row r="251" spans="1:9" x14ac:dyDescent="0.2">
      <c r="A251">
        <v>2009</v>
      </c>
      <c r="B251">
        <v>64</v>
      </c>
      <c r="C251" t="s">
        <v>293</v>
      </c>
      <c r="D251" t="s">
        <v>1273</v>
      </c>
      <c r="E251" t="s">
        <v>1806</v>
      </c>
      <c r="F251" t="s">
        <v>94</v>
      </c>
      <c r="G251" t="s">
        <v>5</v>
      </c>
      <c r="H251">
        <v>3</v>
      </c>
      <c r="I251" t="s">
        <v>1809</v>
      </c>
    </row>
    <row r="252" spans="1:9" x14ac:dyDescent="0.2">
      <c r="A252">
        <v>2009</v>
      </c>
      <c r="B252">
        <v>64</v>
      </c>
      <c r="C252" t="s">
        <v>293</v>
      </c>
      <c r="D252" t="s">
        <v>1273</v>
      </c>
      <c r="E252" t="s">
        <v>1806</v>
      </c>
      <c r="F252" t="s">
        <v>94</v>
      </c>
      <c r="G252" t="s">
        <v>5</v>
      </c>
      <c r="H252">
        <v>4</v>
      </c>
      <c r="I252" t="s">
        <v>1810</v>
      </c>
    </row>
    <row r="253" spans="1:9" x14ac:dyDescent="0.2">
      <c r="A253">
        <v>2009</v>
      </c>
      <c r="B253">
        <v>64</v>
      </c>
      <c r="C253" t="s">
        <v>293</v>
      </c>
      <c r="D253" t="s">
        <v>1273</v>
      </c>
      <c r="E253" t="s">
        <v>1806</v>
      </c>
      <c r="F253" t="s">
        <v>94</v>
      </c>
      <c r="G253" t="s">
        <v>5</v>
      </c>
      <c r="H253">
        <v>5</v>
      </c>
      <c r="I253" t="s">
        <v>1811</v>
      </c>
    </row>
    <row r="254" spans="1:9" x14ac:dyDescent="0.2">
      <c r="A254">
        <v>2009</v>
      </c>
      <c r="B254">
        <v>64</v>
      </c>
      <c r="C254" t="s">
        <v>293</v>
      </c>
      <c r="D254" t="s">
        <v>1273</v>
      </c>
      <c r="E254" t="s">
        <v>1806</v>
      </c>
      <c r="F254" t="s">
        <v>94</v>
      </c>
      <c r="G254" t="s">
        <v>5</v>
      </c>
      <c r="H254">
        <v>6</v>
      </c>
      <c r="I254" t="s">
        <v>1812</v>
      </c>
    </row>
    <row r="255" spans="1:9" x14ac:dyDescent="0.2">
      <c r="A255">
        <v>2009</v>
      </c>
      <c r="B255">
        <v>64</v>
      </c>
      <c r="C255" t="s">
        <v>293</v>
      </c>
      <c r="D255" t="s">
        <v>1273</v>
      </c>
      <c r="E255" t="s">
        <v>1806</v>
      </c>
      <c r="F255" t="s">
        <v>94</v>
      </c>
      <c r="G255" t="s">
        <v>5</v>
      </c>
      <c r="H255">
        <v>7</v>
      </c>
      <c r="I255" t="s">
        <v>1813</v>
      </c>
    </row>
    <row r="256" spans="1:9" x14ac:dyDescent="0.2">
      <c r="A256">
        <v>2009</v>
      </c>
      <c r="B256">
        <v>64</v>
      </c>
      <c r="C256" t="s">
        <v>293</v>
      </c>
      <c r="D256" t="s">
        <v>1273</v>
      </c>
      <c r="E256" t="s">
        <v>1806</v>
      </c>
      <c r="F256" t="s">
        <v>94</v>
      </c>
      <c r="G256" t="s">
        <v>5</v>
      </c>
      <c r="H256">
        <v>8</v>
      </c>
      <c r="I256" t="s">
        <v>1814</v>
      </c>
    </row>
    <row r="257" spans="1:9" x14ac:dyDescent="0.2">
      <c r="A257">
        <v>2009</v>
      </c>
      <c r="B257">
        <v>64</v>
      </c>
      <c r="C257" t="s">
        <v>293</v>
      </c>
      <c r="D257" t="s">
        <v>1273</v>
      </c>
      <c r="E257" t="s">
        <v>1806</v>
      </c>
      <c r="F257" t="s">
        <v>94</v>
      </c>
      <c r="G257" t="s">
        <v>5</v>
      </c>
      <c r="H257">
        <v>9</v>
      </c>
      <c r="I257" t="s">
        <v>1815</v>
      </c>
    </row>
    <row r="258" spans="1:9" x14ac:dyDescent="0.2">
      <c r="A258">
        <v>2009</v>
      </c>
      <c r="B258">
        <v>64</v>
      </c>
      <c r="C258" t="s">
        <v>293</v>
      </c>
      <c r="D258" t="s">
        <v>1273</v>
      </c>
      <c r="E258" t="s">
        <v>1806</v>
      </c>
      <c r="F258" t="s">
        <v>94</v>
      </c>
      <c r="G258" t="s">
        <v>5</v>
      </c>
      <c r="H258">
        <v>10</v>
      </c>
      <c r="I258" t="s">
        <v>1816</v>
      </c>
    </row>
    <row r="259" spans="1:9" x14ac:dyDescent="0.2">
      <c r="A259">
        <v>2009</v>
      </c>
      <c r="B259">
        <v>64</v>
      </c>
      <c r="C259" t="s">
        <v>293</v>
      </c>
      <c r="D259" t="s">
        <v>1273</v>
      </c>
      <c r="E259" t="s">
        <v>1806</v>
      </c>
      <c r="F259" t="s">
        <v>94</v>
      </c>
      <c r="G259" t="s">
        <v>5</v>
      </c>
      <c r="H259">
        <v>11</v>
      </c>
      <c r="I259" t="s">
        <v>1817</v>
      </c>
    </row>
    <row r="260" spans="1:9" x14ac:dyDescent="0.2">
      <c r="A260">
        <v>2009</v>
      </c>
      <c r="B260">
        <v>64</v>
      </c>
      <c r="C260" t="s">
        <v>293</v>
      </c>
      <c r="D260" t="s">
        <v>1273</v>
      </c>
      <c r="E260" t="s">
        <v>1806</v>
      </c>
      <c r="F260" t="s">
        <v>94</v>
      </c>
      <c r="G260" t="s">
        <v>5</v>
      </c>
      <c r="H260">
        <v>12</v>
      </c>
      <c r="I260" t="s">
        <v>1818</v>
      </c>
    </row>
    <row r="261" spans="1:9" x14ac:dyDescent="0.2">
      <c r="A261">
        <v>2009</v>
      </c>
      <c r="B261">
        <v>64</v>
      </c>
      <c r="C261" t="s">
        <v>72</v>
      </c>
      <c r="D261" t="s">
        <v>73</v>
      </c>
      <c r="E261" t="s">
        <v>1819</v>
      </c>
      <c r="F261" t="s">
        <v>832</v>
      </c>
      <c r="G261" t="s">
        <v>1</v>
      </c>
      <c r="H261">
        <v>1</v>
      </c>
      <c r="I261" t="s">
        <v>1820</v>
      </c>
    </row>
    <row r="262" spans="1:9" x14ac:dyDescent="0.2">
      <c r="A262">
        <v>2009</v>
      </c>
      <c r="B262">
        <v>64</v>
      </c>
      <c r="C262" t="s">
        <v>72</v>
      </c>
      <c r="D262" t="s">
        <v>73</v>
      </c>
      <c r="E262" t="s">
        <v>1819</v>
      </c>
      <c r="F262" t="s">
        <v>832</v>
      </c>
      <c r="G262" t="s">
        <v>1</v>
      </c>
      <c r="H262">
        <v>2</v>
      </c>
      <c r="I262" t="s">
        <v>1821</v>
      </c>
    </row>
    <row r="263" spans="1:9" x14ac:dyDescent="0.2">
      <c r="A263">
        <v>2009</v>
      </c>
      <c r="B263">
        <v>64</v>
      </c>
      <c r="C263" t="s">
        <v>72</v>
      </c>
      <c r="D263" t="s">
        <v>73</v>
      </c>
      <c r="E263" t="s">
        <v>1819</v>
      </c>
      <c r="F263" t="s">
        <v>832</v>
      </c>
      <c r="G263" t="s">
        <v>1</v>
      </c>
      <c r="H263">
        <v>3</v>
      </c>
      <c r="I263" t="s">
        <v>1822</v>
      </c>
    </row>
    <row r="264" spans="1:9" x14ac:dyDescent="0.2">
      <c r="A264">
        <v>2009</v>
      </c>
      <c r="B264">
        <v>64</v>
      </c>
      <c r="C264" t="s">
        <v>72</v>
      </c>
      <c r="D264" t="s">
        <v>73</v>
      </c>
      <c r="E264" t="s">
        <v>1819</v>
      </c>
      <c r="F264" t="s">
        <v>832</v>
      </c>
      <c r="G264" t="s">
        <v>1</v>
      </c>
      <c r="H264">
        <v>4</v>
      </c>
      <c r="I264" t="s">
        <v>1823</v>
      </c>
    </row>
    <row r="265" spans="1:9" x14ac:dyDescent="0.2">
      <c r="A265">
        <v>2009</v>
      </c>
      <c r="B265">
        <v>64</v>
      </c>
      <c r="C265" t="s">
        <v>72</v>
      </c>
      <c r="D265" t="s">
        <v>73</v>
      </c>
      <c r="E265" t="s">
        <v>1819</v>
      </c>
      <c r="F265" t="s">
        <v>832</v>
      </c>
      <c r="G265" t="s">
        <v>1</v>
      </c>
      <c r="H265">
        <v>5</v>
      </c>
      <c r="I265" t="s">
        <v>1824</v>
      </c>
    </row>
    <row r="266" spans="1:9" x14ac:dyDescent="0.2">
      <c r="A266">
        <v>2009</v>
      </c>
      <c r="B266">
        <v>64</v>
      </c>
      <c r="C266" t="s">
        <v>72</v>
      </c>
      <c r="D266" t="s">
        <v>73</v>
      </c>
      <c r="E266" t="s">
        <v>1819</v>
      </c>
      <c r="F266" t="s">
        <v>832</v>
      </c>
      <c r="G266" t="s">
        <v>1</v>
      </c>
      <c r="H266">
        <v>6</v>
      </c>
      <c r="I266" t="s">
        <v>1825</v>
      </c>
    </row>
    <row r="267" spans="1:9" x14ac:dyDescent="0.2">
      <c r="A267">
        <v>2009</v>
      </c>
      <c r="B267">
        <v>64</v>
      </c>
      <c r="C267" t="s">
        <v>72</v>
      </c>
      <c r="D267" t="s">
        <v>73</v>
      </c>
      <c r="E267" t="s">
        <v>1819</v>
      </c>
      <c r="F267" t="s">
        <v>832</v>
      </c>
      <c r="G267" t="s">
        <v>1</v>
      </c>
      <c r="H267">
        <v>7</v>
      </c>
      <c r="I267" t="s">
        <v>1826</v>
      </c>
    </row>
    <row r="268" spans="1:9" x14ac:dyDescent="0.2">
      <c r="A268">
        <v>2009</v>
      </c>
      <c r="B268">
        <v>64</v>
      </c>
      <c r="C268" t="s">
        <v>72</v>
      </c>
      <c r="D268" t="s">
        <v>73</v>
      </c>
      <c r="E268" t="s">
        <v>1819</v>
      </c>
      <c r="F268" t="s">
        <v>832</v>
      </c>
      <c r="G268" t="s">
        <v>1</v>
      </c>
      <c r="H268">
        <v>8</v>
      </c>
      <c r="I268" t="s">
        <v>1827</v>
      </c>
    </row>
    <row r="269" spans="1:9" x14ac:dyDescent="0.2">
      <c r="A269">
        <v>2009</v>
      </c>
      <c r="B269">
        <v>64</v>
      </c>
      <c r="C269" t="s">
        <v>72</v>
      </c>
      <c r="D269" t="s">
        <v>73</v>
      </c>
      <c r="E269" t="s">
        <v>1819</v>
      </c>
      <c r="F269" t="s">
        <v>832</v>
      </c>
      <c r="G269" t="s">
        <v>1</v>
      </c>
      <c r="H269">
        <v>9</v>
      </c>
      <c r="I269" t="s">
        <v>1828</v>
      </c>
    </row>
    <row r="270" spans="1:9" x14ac:dyDescent="0.2">
      <c r="A270">
        <v>2009</v>
      </c>
      <c r="B270">
        <v>64</v>
      </c>
      <c r="C270" t="s">
        <v>72</v>
      </c>
      <c r="D270" t="s">
        <v>73</v>
      </c>
      <c r="E270" t="s">
        <v>1819</v>
      </c>
      <c r="F270" t="s">
        <v>832</v>
      </c>
      <c r="G270" t="s">
        <v>1</v>
      </c>
      <c r="H270">
        <v>10</v>
      </c>
      <c r="I270" t="s">
        <v>1829</v>
      </c>
    </row>
    <row r="271" spans="1:9" x14ac:dyDescent="0.2">
      <c r="A271">
        <v>2009</v>
      </c>
      <c r="B271">
        <v>64</v>
      </c>
      <c r="C271" t="s">
        <v>72</v>
      </c>
      <c r="D271" t="s">
        <v>73</v>
      </c>
      <c r="E271" t="s">
        <v>1819</v>
      </c>
      <c r="F271" t="s">
        <v>832</v>
      </c>
      <c r="G271" t="s">
        <v>1</v>
      </c>
      <c r="H271">
        <v>11</v>
      </c>
      <c r="I271" t="s">
        <v>1830</v>
      </c>
    </row>
    <row r="272" spans="1:9" x14ac:dyDescent="0.2">
      <c r="A272">
        <v>2009</v>
      </c>
      <c r="B272">
        <v>64</v>
      </c>
      <c r="C272" t="s">
        <v>819</v>
      </c>
      <c r="D272" t="s">
        <v>820</v>
      </c>
      <c r="E272" t="s">
        <v>1831</v>
      </c>
      <c r="F272" t="s">
        <v>94</v>
      </c>
      <c r="G272" t="s">
        <v>4</v>
      </c>
      <c r="H272">
        <v>1</v>
      </c>
      <c r="I272" t="s">
        <v>1832</v>
      </c>
    </row>
    <row r="273" spans="1:9" x14ac:dyDescent="0.2">
      <c r="A273">
        <v>2009</v>
      </c>
      <c r="B273">
        <v>64</v>
      </c>
      <c r="C273" t="s">
        <v>987</v>
      </c>
      <c r="D273" t="s">
        <v>988</v>
      </c>
      <c r="E273" t="s">
        <v>1833</v>
      </c>
      <c r="F273" t="s">
        <v>835</v>
      </c>
      <c r="G273" t="s">
        <v>6</v>
      </c>
      <c r="H273">
        <v>1</v>
      </c>
      <c r="I273" t="s">
        <v>1834</v>
      </c>
    </row>
    <row r="274" spans="1:9" x14ac:dyDescent="0.2">
      <c r="A274">
        <v>2009</v>
      </c>
      <c r="B274">
        <v>64</v>
      </c>
      <c r="C274" t="s">
        <v>987</v>
      </c>
      <c r="D274" t="s">
        <v>988</v>
      </c>
      <c r="E274" t="s">
        <v>1833</v>
      </c>
      <c r="F274" t="s">
        <v>835</v>
      </c>
      <c r="G274" t="s">
        <v>6</v>
      </c>
      <c r="H274">
        <v>2</v>
      </c>
      <c r="I274" t="s">
        <v>1835</v>
      </c>
    </row>
    <row r="275" spans="1:9" x14ac:dyDescent="0.2">
      <c r="A275">
        <v>2009</v>
      </c>
      <c r="B275">
        <v>64</v>
      </c>
      <c r="C275" t="s">
        <v>987</v>
      </c>
      <c r="D275" t="s">
        <v>988</v>
      </c>
      <c r="E275" t="s">
        <v>1833</v>
      </c>
      <c r="F275" t="s">
        <v>835</v>
      </c>
      <c r="G275" t="s">
        <v>6</v>
      </c>
      <c r="H275">
        <v>3</v>
      </c>
      <c r="I275" t="s">
        <v>1836</v>
      </c>
    </row>
    <row r="276" spans="1:9" x14ac:dyDescent="0.2">
      <c r="A276">
        <v>2009</v>
      </c>
      <c r="B276">
        <v>64</v>
      </c>
      <c r="C276" t="s">
        <v>987</v>
      </c>
      <c r="D276" t="s">
        <v>988</v>
      </c>
      <c r="E276" t="s">
        <v>1833</v>
      </c>
      <c r="F276" t="s">
        <v>835</v>
      </c>
      <c r="G276" t="s">
        <v>6</v>
      </c>
      <c r="H276">
        <v>4</v>
      </c>
      <c r="I276" t="s">
        <v>1837</v>
      </c>
    </row>
    <row r="277" spans="1:9" x14ac:dyDescent="0.2">
      <c r="A277">
        <v>2009</v>
      </c>
      <c r="B277">
        <v>64</v>
      </c>
      <c r="C277" t="s">
        <v>987</v>
      </c>
      <c r="D277" t="s">
        <v>988</v>
      </c>
      <c r="E277" t="s">
        <v>1833</v>
      </c>
      <c r="F277" t="s">
        <v>835</v>
      </c>
      <c r="G277" t="s">
        <v>6</v>
      </c>
      <c r="H277">
        <v>5</v>
      </c>
      <c r="I277" t="s">
        <v>1838</v>
      </c>
    </row>
    <row r="278" spans="1:9" x14ac:dyDescent="0.2">
      <c r="A278">
        <v>2009</v>
      </c>
      <c r="B278">
        <v>64</v>
      </c>
      <c r="C278" t="s">
        <v>987</v>
      </c>
      <c r="D278" t="s">
        <v>988</v>
      </c>
      <c r="E278" t="s">
        <v>1833</v>
      </c>
      <c r="F278" t="s">
        <v>835</v>
      </c>
      <c r="G278" t="s">
        <v>6</v>
      </c>
      <c r="H278">
        <v>6</v>
      </c>
      <c r="I278" t="s">
        <v>1839</v>
      </c>
    </row>
    <row r="279" spans="1:9" x14ac:dyDescent="0.2">
      <c r="A279">
        <v>2009</v>
      </c>
      <c r="B279">
        <v>64</v>
      </c>
      <c r="C279" t="s">
        <v>987</v>
      </c>
      <c r="D279" t="s">
        <v>988</v>
      </c>
      <c r="E279" t="s">
        <v>1833</v>
      </c>
      <c r="F279" t="s">
        <v>835</v>
      </c>
      <c r="G279" t="s">
        <v>6</v>
      </c>
      <c r="H279">
        <v>7</v>
      </c>
      <c r="I279" t="s">
        <v>1840</v>
      </c>
    </row>
    <row r="280" spans="1:9" x14ac:dyDescent="0.2">
      <c r="A280">
        <v>2009</v>
      </c>
      <c r="B280">
        <v>64</v>
      </c>
      <c r="C280" t="s">
        <v>987</v>
      </c>
      <c r="D280" t="s">
        <v>988</v>
      </c>
      <c r="E280" t="s">
        <v>1833</v>
      </c>
      <c r="F280" t="s">
        <v>835</v>
      </c>
      <c r="G280" t="s">
        <v>6</v>
      </c>
      <c r="H280">
        <v>8</v>
      </c>
      <c r="I280" t="s">
        <v>1841</v>
      </c>
    </row>
    <row r="281" spans="1:9" x14ac:dyDescent="0.2">
      <c r="A281">
        <v>2009</v>
      </c>
      <c r="B281">
        <v>64</v>
      </c>
      <c r="C281" t="s">
        <v>987</v>
      </c>
      <c r="D281" t="s">
        <v>988</v>
      </c>
      <c r="E281" t="s">
        <v>1833</v>
      </c>
      <c r="F281" t="s">
        <v>835</v>
      </c>
      <c r="G281" t="s">
        <v>6</v>
      </c>
      <c r="H281">
        <v>9</v>
      </c>
      <c r="I281" t="s">
        <v>1842</v>
      </c>
    </row>
    <row r="282" spans="1:9" x14ac:dyDescent="0.2">
      <c r="A282">
        <v>2009</v>
      </c>
      <c r="B282">
        <v>64</v>
      </c>
      <c r="C282" t="s">
        <v>987</v>
      </c>
      <c r="D282" t="s">
        <v>988</v>
      </c>
      <c r="E282" t="s">
        <v>1833</v>
      </c>
      <c r="F282" t="s">
        <v>835</v>
      </c>
      <c r="G282" t="s">
        <v>6</v>
      </c>
      <c r="H282">
        <v>10</v>
      </c>
      <c r="I282" t="s">
        <v>1843</v>
      </c>
    </row>
    <row r="283" spans="1:9" x14ac:dyDescent="0.2">
      <c r="A283">
        <v>2009</v>
      </c>
      <c r="B283">
        <v>64</v>
      </c>
      <c r="C283" t="s">
        <v>987</v>
      </c>
      <c r="D283" t="s">
        <v>988</v>
      </c>
      <c r="E283" t="s">
        <v>1833</v>
      </c>
      <c r="F283" t="s">
        <v>835</v>
      </c>
      <c r="G283" t="s">
        <v>6</v>
      </c>
      <c r="H283">
        <v>11</v>
      </c>
      <c r="I283" t="s">
        <v>1844</v>
      </c>
    </row>
    <row r="284" spans="1:9" x14ac:dyDescent="0.2">
      <c r="A284">
        <v>2009</v>
      </c>
      <c r="B284">
        <v>64</v>
      </c>
      <c r="C284" t="s">
        <v>987</v>
      </c>
      <c r="D284" t="s">
        <v>988</v>
      </c>
      <c r="E284" t="s">
        <v>1833</v>
      </c>
      <c r="F284" t="s">
        <v>835</v>
      </c>
      <c r="G284" t="s">
        <v>6</v>
      </c>
      <c r="H284">
        <v>12</v>
      </c>
      <c r="I284" t="s">
        <v>1845</v>
      </c>
    </row>
    <row r="285" spans="1:9" x14ac:dyDescent="0.2">
      <c r="A285">
        <v>2009</v>
      </c>
      <c r="B285">
        <v>64</v>
      </c>
      <c r="C285" t="s">
        <v>1846</v>
      </c>
      <c r="D285" t="s">
        <v>1847</v>
      </c>
      <c r="E285" t="s">
        <v>1848</v>
      </c>
      <c r="F285" t="s">
        <v>835</v>
      </c>
      <c r="G285" t="s">
        <v>4</v>
      </c>
      <c r="H285">
        <v>1</v>
      </c>
      <c r="I285" t="s">
        <v>1849</v>
      </c>
    </row>
    <row r="286" spans="1:9" x14ac:dyDescent="0.2">
      <c r="A286">
        <v>2009</v>
      </c>
      <c r="B286">
        <v>64</v>
      </c>
      <c r="C286" t="s">
        <v>1846</v>
      </c>
      <c r="D286" t="s">
        <v>1847</v>
      </c>
      <c r="E286" t="s">
        <v>1848</v>
      </c>
      <c r="F286" t="s">
        <v>835</v>
      </c>
      <c r="G286" t="s">
        <v>4</v>
      </c>
      <c r="H286">
        <v>2</v>
      </c>
      <c r="I286" t="s">
        <v>1850</v>
      </c>
    </row>
    <row r="287" spans="1:9" x14ac:dyDescent="0.2">
      <c r="A287">
        <v>2009</v>
      </c>
      <c r="B287">
        <v>64</v>
      </c>
      <c r="C287" t="s">
        <v>1846</v>
      </c>
      <c r="D287" t="s">
        <v>1847</v>
      </c>
      <c r="E287" t="s">
        <v>1848</v>
      </c>
      <c r="F287" t="s">
        <v>835</v>
      </c>
      <c r="G287" t="s">
        <v>4</v>
      </c>
      <c r="H287">
        <v>3</v>
      </c>
      <c r="I287" t="s">
        <v>1851</v>
      </c>
    </row>
    <row r="288" spans="1:9" x14ac:dyDescent="0.2">
      <c r="A288">
        <v>2009</v>
      </c>
      <c r="B288">
        <v>64</v>
      </c>
      <c r="C288" t="s">
        <v>1846</v>
      </c>
      <c r="D288" t="s">
        <v>1847</v>
      </c>
      <c r="E288" t="s">
        <v>1848</v>
      </c>
      <c r="F288" t="s">
        <v>835</v>
      </c>
      <c r="G288" t="s">
        <v>4</v>
      </c>
      <c r="H288">
        <v>4</v>
      </c>
      <c r="I288" t="s">
        <v>1852</v>
      </c>
    </row>
    <row r="289" spans="1:9" x14ac:dyDescent="0.2">
      <c r="A289">
        <v>2009</v>
      </c>
      <c r="B289">
        <v>64</v>
      </c>
      <c r="C289" t="s">
        <v>1846</v>
      </c>
      <c r="D289" t="s">
        <v>1847</v>
      </c>
      <c r="E289" t="s">
        <v>1848</v>
      </c>
      <c r="F289" t="s">
        <v>835</v>
      </c>
      <c r="G289" t="s">
        <v>4</v>
      </c>
      <c r="H289">
        <v>5</v>
      </c>
      <c r="I289" t="s">
        <v>1853</v>
      </c>
    </row>
    <row r="290" spans="1:9" x14ac:dyDescent="0.2">
      <c r="A290">
        <v>2009</v>
      </c>
      <c r="B290">
        <v>64</v>
      </c>
      <c r="C290" t="s">
        <v>1854</v>
      </c>
      <c r="D290" t="s">
        <v>1855</v>
      </c>
      <c r="E290" t="s">
        <v>1856</v>
      </c>
      <c r="F290" t="s">
        <v>835</v>
      </c>
      <c r="G290" t="s">
        <v>4</v>
      </c>
      <c r="H290">
        <v>1</v>
      </c>
      <c r="I290" t="s">
        <v>1857</v>
      </c>
    </row>
    <row r="291" spans="1:9" x14ac:dyDescent="0.2">
      <c r="A291">
        <v>2009</v>
      </c>
      <c r="B291">
        <v>64</v>
      </c>
      <c r="C291" t="s">
        <v>468</v>
      </c>
      <c r="D291" t="s">
        <v>469</v>
      </c>
      <c r="E291" t="s">
        <v>1858</v>
      </c>
      <c r="F291" t="s">
        <v>1859</v>
      </c>
      <c r="G291" t="s">
        <v>1</v>
      </c>
      <c r="H291">
        <v>1</v>
      </c>
      <c r="I291" t="s">
        <v>1860</v>
      </c>
    </row>
    <row r="292" spans="1:9" x14ac:dyDescent="0.2">
      <c r="A292">
        <v>2009</v>
      </c>
      <c r="B292">
        <v>64</v>
      </c>
      <c r="C292" t="s">
        <v>468</v>
      </c>
      <c r="D292" t="s">
        <v>469</v>
      </c>
      <c r="E292" t="s">
        <v>1858</v>
      </c>
      <c r="F292" t="s">
        <v>1859</v>
      </c>
      <c r="G292" t="s">
        <v>1</v>
      </c>
      <c r="H292">
        <v>2</v>
      </c>
      <c r="I292" t="s">
        <v>1861</v>
      </c>
    </row>
    <row r="293" spans="1:9" x14ac:dyDescent="0.2">
      <c r="A293">
        <v>2009</v>
      </c>
      <c r="B293">
        <v>64</v>
      </c>
      <c r="C293" t="s">
        <v>468</v>
      </c>
      <c r="D293" t="s">
        <v>469</v>
      </c>
      <c r="E293" t="s">
        <v>1858</v>
      </c>
      <c r="F293" t="s">
        <v>1859</v>
      </c>
      <c r="G293" t="s">
        <v>1</v>
      </c>
      <c r="H293">
        <v>3</v>
      </c>
      <c r="I293" t="s">
        <v>1862</v>
      </c>
    </row>
    <row r="294" spans="1:9" x14ac:dyDescent="0.2">
      <c r="A294">
        <v>2009</v>
      </c>
      <c r="B294">
        <v>64</v>
      </c>
      <c r="C294" t="s">
        <v>468</v>
      </c>
      <c r="D294" t="s">
        <v>469</v>
      </c>
      <c r="E294" t="s">
        <v>1858</v>
      </c>
      <c r="F294" t="s">
        <v>1859</v>
      </c>
      <c r="G294" t="s">
        <v>1</v>
      </c>
      <c r="H294">
        <v>4</v>
      </c>
      <c r="I294" t="s">
        <v>1863</v>
      </c>
    </row>
    <row r="295" spans="1:9" x14ac:dyDescent="0.2">
      <c r="A295">
        <v>2009</v>
      </c>
      <c r="B295">
        <v>64</v>
      </c>
      <c r="C295" t="s">
        <v>468</v>
      </c>
      <c r="D295" t="s">
        <v>469</v>
      </c>
      <c r="E295" t="s">
        <v>1858</v>
      </c>
      <c r="F295" t="s">
        <v>1859</v>
      </c>
      <c r="G295" t="s">
        <v>1</v>
      </c>
      <c r="H295">
        <v>5</v>
      </c>
      <c r="I295" t="s">
        <v>1864</v>
      </c>
    </row>
    <row r="296" spans="1:9" x14ac:dyDescent="0.2">
      <c r="A296">
        <v>2009</v>
      </c>
      <c r="B296">
        <v>64</v>
      </c>
      <c r="C296" t="s">
        <v>468</v>
      </c>
      <c r="D296" t="s">
        <v>469</v>
      </c>
      <c r="E296" t="s">
        <v>1858</v>
      </c>
      <c r="F296" t="s">
        <v>1859</v>
      </c>
      <c r="G296" t="s">
        <v>1</v>
      </c>
      <c r="H296">
        <v>6</v>
      </c>
      <c r="I296" t="s">
        <v>1865</v>
      </c>
    </row>
    <row r="297" spans="1:9" x14ac:dyDescent="0.2">
      <c r="A297">
        <v>2009</v>
      </c>
      <c r="B297">
        <v>64</v>
      </c>
      <c r="C297" t="s">
        <v>468</v>
      </c>
      <c r="D297" t="s">
        <v>469</v>
      </c>
      <c r="E297" t="s">
        <v>1858</v>
      </c>
      <c r="F297" t="s">
        <v>1859</v>
      </c>
      <c r="G297" t="s">
        <v>1</v>
      </c>
      <c r="H297">
        <v>7</v>
      </c>
      <c r="I297" t="s">
        <v>1866</v>
      </c>
    </row>
    <row r="298" spans="1:9" x14ac:dyDescent="0.2">
      <c r="A298">
        <v>2009</v>
      </c>
      <c r="B298">
        <v>64</v>
      </c>
      <c r="C298" t="s">
        <v>1867</v>
      </c>
      <c r="D298" t="s">
        <v>1868</v>
      </c>
      <c r="E298" t="s">
        <v>1869</v>
      </c>
      <c r="F298" t="s">
        <v>94</v>
      </c>
      <c r="G298" t="s">
        <v>1</v>
      </c>
      <c r="H298">
        <v>1</v>
      </c>
      <c r="I298" t="s">
        <v>1870</v>
      </c>
    </row>
    <row r="299" spans="1:9" x14ac:dyDescent="0.2">
      <c r="A299">
        <v>2009</v>
      </c>
      <c r="B299">
        <v>64</v>
      </c>
      <c r="C299" t="s">
        <v>1867</v>
      </c>
      <c r="D299" t="s">
        <v>1868</v>
      </c>
      <c r="E299" t="s">
        <v>1869</v>
      </c>
      <c r="F299" t="s">
        <v>94</v>
      </c>
      <c r="G299" t="s">
        <v>1</v>
      </c>
      <c r="H299">
        <v>2</v>
      </c>
      <c r="I299" t="s">
        <v>1871</v>
      </c>
    </row>
    <row r="300" spans="1:9" x14ac:dyDescent="0.2">
      <c r="A300">
        <v>2009</v>
      </c>
      <c r="B300">
        <v>64</v>
      </c>
      <c r="C300" t="s">
        <v>1867</v>
      </c>
      <c r="D300" t="s">
        <v>1868</v>
      </c>
      <c r="E300" t="s">
        <v>1869</v>
      </c>
      <c r="F300" t="s">
        <v>94</v>
      </c>
      <c r="G300" t="s">
        <v>1</v>
      </c>
      <c r="H300">
        <v>3</v>
      </c>
      <c r="I300" t="s">
        <v>1872</v>
      </c>
    </row>
    <row r="301" spans="1:9" x14ac:dyDescent="0.2">
      <c r="A301">
        <v>2009</v>
      </c>
      <c r="B301">
        <v>64</v>
      </c>
      <c r="C301" t="s">
        <v>1867</v>
      </c>
      <c r="D301" t="s">
        <v>1868</v>
      </c>
      <c r="E301" t="s">
        <v>1869</v>
      </c>
      <c r="F301" t="s">
        <v>94</v>
      </c>
      <c r="G301" t="s">
        <v>1</v>
      </c>
      <c r="H301">
        <v>4</v>
      </c>
      <c r="I301" t="s">
        <v>1873</v>
      </c>
    </row>
    <row r="302" spans="1:9" x14ac:dyDescent="0.2">
      <c r="A302">
        <v>2009</v>
      </c>
      <c r="B302">
        <v>64</v>
      </c>
      <c r="C302" t="s">
        <v>1867</v>
      </c>
      <c r="D302" t="s">
        <v>1868</v>
      </c>
      <c r="E302" t="s">
        <v>1869</v>
      </c>
      <c r="F302" t="s">
        <v>94</v>
      </c>
      <c r="G302" t="s">
        <v>1</v>
      </c>
      <c r="H302">
        <v>5</v>
      </c>
      <c r="I302" t="s">
        <v>1874</v>
      </c>
    </row>
    <row r="303" spans="1:9" x14ac:dyDescent="0.2">
      <c r="A303">
        <v>2009</v>
      </c>
      <c r="B303">
        <v>64</v>
      </c>
      <c r="C303" t="s">
        <v>1867</v>
      </c>
      <c r="D303" t="s">
        <v>1868</v>
      </c>
      <c r="E303" t="s">
        <v>1869</v>
      </c>
      <c r="F303" t="s">
        <v>94</v>
      </c>
      <c r="G303" t="s">
        <v>1</v>
      </c>
      <c r="H303">
        <v>6</v>
      </c>
      <c r="I303" t="s">
        <v>1875</v>
      </c>
    </row>
    <row r="304" spans="1:9" x14ac:dyDescent="0.2">
      <c r="A304">
        <v>2009</v>
      </c>
      <c r="B304">
        <v>64</v>
      </c>
      <c r="C304" t="s">
        <v>1867</v>
      </c>
      <c r="D304" t="s">
        <v>1868</v>
      </c>
      <c r="E304" t="s">
        <v>1869</v>
      </c>
      <c r="F304" t="s">
        <v>94</v>
      </c>
      <c r="G304" t="s">
        <v>1</v>
      </c>
      <c r="H304">
        <v>7</v>
      </c>
      <c r="I304" t="s">
        <v>1876</v>
      </c>
    </row>
    <row r="305" spans="1:9" x14ac:dyDescent="0.2">
      <c r="A305">
        <v>2009</v>
      </c>
      <c r="B305">
        <v>64</v>
      </c>
      <c r="C305" t="s">
        <v>1867</v>
      </c>
      <c r="D305" t="s">
        <v>1868</v>
      </c>
      <c r="E305" t="s">
        <v>1869</v>
      </c>
      <c r="F305" t="s">
        <v>94</v>
      </c>
      <c r="G305" t="s">
        <v>1</v>
      </c>
      <c r="H305">
        <v>8</v>
      </c>
      <c r="I305" t="s">
        <v>1877</v>
      </c>
    </row>
    <row r="306" spans="1:9" x14ac:dyDescent="0.2">
      <c r="A306">
        <v>2009</v>
      </c>
      <c r="B306">
        <v>64</v>
      </c>
      <c r="C306" t="s">
        <v>1867</v>
      </c>
      <c r="D306" t="s">
        <v>1868</v>
      </c>
      <c r="E306" t="s">
        <v>1869</v>
      </c>
      <c r="F306" t="s">
        <v>94</v>
      </c>
      <c r="G306" t="s">
        <v>1</v>
      </c>
      <c r="H306">
        <v>9</v>
      </c>
      <c r="I306" t="s">
        <v>1878</v>
      </c>
    </row>
    <row r="307" spans="1:9" x14ac:dyDescent="0.2">
      <c r="A307">
        <v>2009</v>
      </c>
      <c r="B307">
        <v>64</v>
      </c>
      <c r="C307" t="s">
        <v>1867</v>
      </c>
      <c r="D307" t="s">
        <v>1868</v>
      </c>
      <c r="E307" t="s">
        <v>1869</v>
      </c>
      <c r="F307" t="s">
        <v>94</v>
      </c>
      <c r="G307" t="s">
        <v>1</v>
      </c>
      <c r="H307">
        <v>10</v>
      </c>
      <c r="I307" t="s">
        <v>1879</v>
      </c>
    </row>
    <row r="308" spans="1:9" x14ac:dyDescent="0.2">
      <c r="A308">
        <v>2009</v>
      </c>
      <c r="B308">
        <v>64</v>
      </c>
      <c r="C308" t="s">
        <v>1185</v>
      </c>
      <c r="D308" t="s">
        <v>1186</v>
      </c>
      <c r="E308" t="s">
        <v>1880</v>
      </c>
      <c r="F308" t="s">
        <v>835</v>
      </c>
      <c r="G308" t="s">
        <v>4</v>
      </c>
      <c r="H308">
        <v>1</v>
      </c>
      <c r="I308" t="s">
        <v>1881</v>
      </c>
    </row>
    <row r="309" spans="1:9" x14ac:dyDescent="0.2">
      <c r="A309">
        <v>2009</v>
      </c>
      <c r="B309">
        <v>64</v>
      </c>
      <c r="C309" t="s">
        <v>1185</v>
      </c>
      <c r="D309" t="s">
        <v>1186</v>
      </c>
      <c r="E309" t="s">
        <v>1880</v>
      </c>
      <c r="F309" t="s">
        <v>835</v>
      </c>
      <c r="G309" t="s">
        <v>4</v>
      </c>
      <c r="H309">
        <v>2</v>
      </c>
      <c r="I309" t="s">
        <v>1882</v>
      </c>
    </row>
    <row r="310" spans="1:9" x14ac:dyDescent="0.2">
      <c r="A310">
        <v>2009</v>
      </c>
      <c r="B310">
        <v>64</v>
      </c>
      <c r="C310" t="s">
        <v>1185</v>
      </c>
      <c r="D310" t="s">
        <v>1186</v>
      </c>
      <c r="E310" t="s">
        <v>1880</v>
      </c>
      <c r="F310" t="s">
        <v>835</v>
      </c>
      <c r="G310" t="s">
        <v>4</v>
      </c>
      <c r="H310">
        <v>3</v>
      </c>
      <c r="I310" t="s">
        <v>1883</v>
      </c>
    </row>
    <row r="311" spans="1:9" x14ac:dyDescent="0.2">
      <c r="A311">
        <v>2009</v>
      </c>
      <c r="B311">
        <v>64</v>
      </c>
      <c r="C311" t="s">
        <v>1185</v>
      </c>
      <c r="D311" t="s">
        <v>1186</v>
      </c>
      <c r="E311" t="s">
        <v>1880</v>
      </c>
      <c r="F311" t="s">
        <v>835</v>
      </c>
      <c r="G311" t="s">
        <v>4</v>
      </c>
      <c r="H311">
        <v>4</v>
      </c>
      <c r="I311" t="s">
        <v>1884</v>
      </c>
    </row>
    <row r="312" spans="1:9" x14ac:dyDescent="0.2">
      <c r="A312">
        <v>2009</v>
      </c>
      <c r="B312">
        <v>64</v>
      </c>
      <c r="C312" t="s">
        <v>1185</v>
      </c>
      <c r="D312" t="s">
        <v>1186</v>
      </c>
      <c r="E312" t="s">
        <v>1880</v>
      </c>
      <c r="F312" t="s">
        <v>835</v>
      </c>
      <c r="G312" t="s">
        <v>4</v>
      </c>
      <c r="H312">
        <v>5</v>
      </c>
      <c r="I312" t="s">
        <v>1885</v>
      </c>
    </row>
    <row r="313" spans="1:9" x14ac:dyDescent="0.2">
      <c r="A313">
        <v>2009</v>
      </c>
      <c r="B313">
        <v>64</v>
      </c>
      <c r="C313" t="s">
        <v>1185</v>
      </c>
      <c r="D313" t="s">
        <v>1186</v>
      </c>
      <c r="E313" t="s">
        <v>1880</v>
      </c>
      <c r="F313" t="s">
        <v>835</v>
      </c>
      <c r="G313" t="s">
        <v>4</v>
      </c>
      <c r="H313">
        <v>6</v>
      </c>
      <c r="I313" t="s">
        <v>1886</v>
      </c>
    </row>
    <row r="314" spans="1:9" x14ac:dyDescent="0.2">
      <c r="A314">
        <v>2009</v>
      </c>
      <c r="B314">
        <v>64</v>
      </c>
      <c r="C314" t="s">
        <v>77</v>
      </c>
      <c r="D314" t="s">
        <v>78</v>
      </c>
      <c r="E314" t="s">
        <v>1887</v>
      </c>
      <c r="F314" t="s">
        <v>94</v>
      </c>
      <c r="G314" t="s">
        <v>1</v>
      </c>
      <c r="H314">
        <v>1</v>
      </c>
      <c r="I314" t="s">
        <v>1888</v>
      </c>
    </row>
    <row r="315" spans="1:9" x14ac:dyDescent="0.2">
      <c r="A315">
        <v>2009</v>
      </c>
      <c r="B315">
        <v>64</v>
      </c>
      <c r="C315" t="s">
        <v>77</v>
      </c>
      <c r="D315" t="s">
        <v>78</v>
      </c>
      <c r="E315" t="s">
        <v>1887</v>
      </c>
      <c r="F315" t="s">
        <v>94</v>
      </c>
      <c r="G315" t="s">
        <v>1</v>
      </c>
      <c r="H315">
        <v>2</v>
      </c>
      <c r="I315" t="s">
        <v>1889</v>
      </c>
    </row>
    <row r="316" spans="1:9" x14ac:dyDescent="0.2">
      <c r="A316">
        <v>2009</v>
      </c>
      <c r="B316">
        <v>64</v>
      </c>
      <c r="C316" t="s">
        <v>77</v>
      </c>
      <c r="D316" t="s">
        <v>78</v>
      </c>
      <c r="E316" t="s">
        <v>1887</v>
      </c>
      <c r="F316" t="s">
        <v>94</v>
      </c>
      <c r="G316" t="s">
        <v>1</v>
      </c>
      <c r="H316">
        <v>3</v>
      </c>
      <c r="I316" t="s">
        <v>1890</v>
      </c>
    </row>
    <row r="317" spans="1:9" x14ac:dyDescent="0.2">
      <c r="A317">
        <v>2009</v>
      </c>
      <c r="B317">
        <v>64</v>
      </c>
      <c r="C317" t="s">
        <v>77</v>
      </c>
      <c r="D317" t="s">
        <v>78</v>
      </c>
      <c r="E317" t="s">
        <v>1887</v>
      </c>
      <c r="F317" t="s">
        <v>94</v>
      </c>
      <c r="G317" t="s">
        <v>1</v>
      </c>
      <c r="H317">
        <v>4</v>
      </c>
      <c r="I317" t="s">
        <v>1891</v>
      </c>
    </row>
    <row r="318" spans="1:9" x14ac:dyDescent="0.2">
      <c r="A318">
        <v>2009</v>
      </c>
      <c r="B318">
        <v>64</v>
      </c>
      <c r="C318" t="s">
        <v>77</v>
      </c>
      <c r="D318" t="s">
        <v>78</v>
      </c>
      <c r="E318" t="s">
        <v>1887</v>
      </c>
      <c r="F318" t="s">
        <v>94</v>
      </c>
      <c r="G318" t="s">
        <v>1</v>
      </c>
      <c r="H318">
        <v>5</v>
      </c>
      <c r="I318" t="s">
        <v>1892</v>
      </c>
    </row>
    <row r="319" spans="1:9" x14ac:dyDescent="0.2">
      <c r="A319">
        <v>2009</v>
      </c>
      <c r="B319">
        <v>64</v>
      </c>
      <c r="C319" t="s">
        <v>77</v>
      </c>
      <c r="D319" t="s">
        <v>78</v>
      </c>
      <c r="E319" t="s">
        <v>1887</v>
      </c>
      <c r="F319" t="s">
        <v>94</v>
      </c>
      <c r="G319" t="s">
        <v>1</v>
      </c>
      <c r="H319">
        <v>6</v>
      </c>
      <c r="I319" t="s">
        <v>1893</v>
      </c>
    </row>
    <row r="320" spans="1:9" x14ac:dyDescent="0.2">
      <c r="A320">
        <v>2009</v>
      </c>
      <c r="B320">
        <v>64</v>
      </c>
      <c r="C320" t="s">
        <v>77</v>
      </c>
      <c r="D320" t="s">
        <v>78</v>
      </c>
      <c r="E320" t="s">
        <v>1887</v>
      </c>
      <c r="F320" t="s">
        <v>94</v>
      </c>
      <c r="G320" t="s">
        <v>1</v>
      </c>
      <c r="H320">
        <v>7</v>
      </c>
      <c r="I320" t="s">
        <v>1894</v>
      </c>
    </row>
    <row r="321" spans="1:9" x14ac:dyDescent="0.2">
      <c r="A321">
        <v>2009</v>
      </c>
      <c r="B321">
        <v>64</v>
      </c>
      <c r="C321" t="s">
        <v>77</v>
      </c>
      <c r="D321" t="s">
        <v>78</v>
      </c>
      <c r="E321" t="s">
        <v>1887</v>
      </c>
      <c r="F321" t="s">
        <v>94</v>
      </c>
      <c r="G321" t="s">
        <v>1</v>
      </c>
      <c r="H321">
        <v>8</v>
      </c>
      <c r="I321" t="s">
        <v>1895</v>
      </c>
    </row>
    <row r="322" spans="1:9" x14ac:dyDescent="0.2">
      <c r="A322">
        <v>2009</v>
      </c>
      <c r="B322">
        <v>64</v>
      </c>
      <c r="C322" t="s">
        <v>77</v>
      </c>
      <c r="D322" t="s">
        <v>78</v>
      </c>
      <c r="E322" t="s">
        <v>1887</v>
      </c>
      <c r="F322" t="s">
        <v>94</v>
      </c>
      <c r="G322" t="s">
        <v>1</v>
      </c>
      <c r="H322">
        <v>9</v>
      </c>
      <c r="I322" t="s">
        <v>1896</v>
      </c>
    </row>
    <row r="323" spans="1:9" x14ac:dyDescent="0.2">
      <c r="A323">
        <v>2009</v>
      </c>
      <c r="B323">
        <v>64</v>
      </c>
      <c r="C323" t="s">
        <v>77</v>
      </c>
      <c r="D323" t="s">
        <v>78</v>
      </c>
      <c r="E323" t="s">
        <v>1887</v>
      </c>
      <c r="F323" t="s">
        <v>94</v>
      </c>
      <c r="G323" t="s">
        <v>1</v>
      </c>
      <c r="H323">
        <v>10</v>
      </c>
      <c r="I323" t="s">
        <v>1897</v>
      </c>
    </row>
    <row r="324" spans="1:9" x14ac:dyDescent="0.2">
      <c r="A324">
        <v>2009</v>
      </c>
      <c r="B324">
        <v>64</v>
      </c>
      <c r="C324" t="s">
        <v>77</v>
      </c>
      <c r="D324" t="s">
        <v>78</v>
      </c>
      <c r="E324" t="s">
        <v>1887</v>
      </c>
      <c r="F324" t="s">
        <v>94</v>
      </c>
      <c r="G324" t="s">
        <v>1</v>
      </c>
      <c r="H324">
        <v>11</v>
      </c>
      <c r="I324" t="s">
        <v>1898</v>
      </c>
    </row>
    <row r="325" spans="1:9" x14ac:dyDescent="0.2">
      <c r="A325">
        <v>2009</v>
      </c>
      <c r="B325">
        <v>64</v>
      </c>
      <c r="C325" t="s">
        <v>77</v>
      </c>
      <c r="D325" t="s">
        <v>78</v>
      </c>
      <c r="E325" t="s">
        <v>1887</v>
      </c>
      <c r="F325" t="s">
        <v>94</v>
      </c>
      <c r="G325" t="s">
        <v>1</v>
      </c>
      <c r="H325">
        <v>12</v>
      </c>
      <c r="I325" t="s">
        <v>1899</v>
      </c>
    </row>
    <row r="326" spans="1:9" x14ac:dyDescent="0.2">
      <c r="A326">
        <v>2009</v>
      </c>
      <c r="B326">
        <v>64</v>
      </c>
      <c r="C326" t="s">
        <v>77</v>
      </c>
      <c r="D326" t="s">
        <v>78</v>
      </c>
      <c r="E326" t="s">
        <v>1887</v>
      </c>
      <c r="F326" t="s">
        <v>94</v>
      </c>
      <c r="G326" t="s">
        <v>1</v>
      </c>
      <c r="H326">
        <v>13</v>
      </c>
      <c r="I326" t="s">
        <v>1900</v>
      </c>
    </row>
    <row r="327" spans="1:9" x14ac:dyDescent="0.2">
      <c r="A327">
        <v>2009</v>
      </c>
      <c r="B327">
        <v>64</v>
      </c>
      <c r="C327" t="s">
        <v>85</v>
      </c>
      <c r="D327" t="s">
        <v>86</v>
      </c>
      <c r="E327" t="s">
        <v>1901</v>
      </c>
      <c r="F327" t="s">
        <v>149</v>
      </c>
      <c r="G327" t="s">
        <v>2</v>
      </c>
      <c r="H327">
        <v>1</v>
      </c>
      <c r="I327" t="s">
        <v>1902</v>
      </c>
    </row>
    <row r="328" spans="1:9" x14ac:dyDescent="0.2">
      <c r="A328">
        <v>2009</v>
      </c>
      <c r="B328">
        <v>64</v>
      </c>
      <c r="C328" t="s">
        <v>85</v>
      </c>
      <c r="D328" t="s">
        <v>86</v>
      </c>
      <c r="E328" t="s">
        <v>1901</v>
      </c>
      <c r="F328" t="s">
        <v>149</v>
      </c>
      <c r="G328" t="s">
        <v>2</v>
      </c>
      <c r="H328">
        <v>2</v>
      </c>
      <c r="I328" t="s">
        <v>1903</v>
      </c>
    </row>
    <row r="329" spans="1:9" x14ac:dyDescent="0.2">
      <c r="A329">
        <v>2009</v>
      </c>
      <c r="B329">
        <v>64</v>
      </c>
      <c r="C329" t="s">
        <v>85</v>
      </c>
      <c r="D329" t="s">
        <v>86</v>
      </c>
      <c r="E329" t="s">
        <v>1901</v>
      </c>
      <c r="F329" t="s">
        <v>149</v>
      </c>
      <c r="G329" t="s">
        <v>2</v>
      </c>
      <c r="H329">
        <v>3</v>
      </c>
      <c r="I329" t="s">
        <v>1904</v>
      </c>
    </row>
    <row r="330" spans="1:9" x14ac:dyDescent="0.2">
      <c r="A330">
        <v>2009</v>
      </c>
      <c r="B330">
        <v>64</v>
      </c>
      <c r="C330" t="s">
        <v>85</v>
      </c>
      <c r="D330" t="s">
        <v>86</v>
      </c>
      <c r="E330" t="s">
        <v>1901</v>
      </c>
      <c r="F330" t="s">
        <v>149</v>
      </c>
      <c r="G330" t="s">
        <v>2</v>
      </c>
      <c r="H330">
        <v>4</v>
      </c>
      <c r="I330" t="s">
        <v>1905</v>
      </c>
    </row>
    <row r="331" spans="1:9" x14ac:dyDescent="0.2">
      <c r="A331">
        <v>2009</v>
      </c>
      <c r="B331">
        <v>64</v>
      </c>
      <c r="C331" t="s">
        <v>85</v>
      </c>
      <c r="D331" t="s">
        <v>86</v>
      </c>
      <c r="E331" t="s">
        <v>1901</v>
      </c>
      <c r="F331" t="s">
        <v>149</v>
      </c>
      <c r="G331" t="s">
        <v>2</v>
      </c>
      <c r="H331">
        <v>5</v>
      </c>
      <c r="I331" t="s">
        <v>1906</v>
      </c>
    </row>
    <row r="332" spans="1:9" x14ac:dyDescent="0.2">
      <c r="A332">
        <v>2009</v>
      </c>
      <c r="B332">
        <v>64</v>
      </c>
      <c r="C332" t="s">
        <v>85</v>
      </c>
      <c r="D332" t="s">
        <v>86</v>
      </c>
      <c r="E332" t="s">
        <v>1901</v>
      </c>
      <c r="F332" t="s">
        <v>149</v>
      </c>
      <c r="G332" t="s">
        <v>2</v>
      </c>
      <c r="H332">
        <v>6</v>
      </c>
      <c r="I332" t="s">
        <v>1907</v>
      </c>
    </row>
    <row r="333" spans="1:9" x14ac:dyDescent="0.2">
      <c r="A333">
        <v>2009</v>
      </c>
      <c r="B333">
        <v>64</v>
      </c>
      <c r="C333" t="s">
        <v>85</v>
      </c>
      <c r="D333" t="s">
        <v>86</v>
      </c>
      <c r="E333" t="s">
        <v>1901</v>
      </c>
      <c r="F333" t="s">
        <v>149</v>
      </c>
      <c r="G333" t="s">
        <v>2</v>
      </c>
      <c r="H333">
        <v>7</v>
      </c>
      <c r="I333" t="s">
        <v>1908</v>
      </c>
    </row>
    <row r="334" spans="1:9" x14ac:dyDescent="0.2">
      <c r="A334">
        <v>2009</v>
      </c>
      <c r="B334">
        <v>64</v>
      </c>
      <c r="C334" t="s">
        <v>85</v>
      </c>
      <c r="D334" t="s">
        <v>86</v>
      </c>
      <c r="E334" t="s">
        <v>1901</v>
      </c>
      <c r="F334" t="s">
        <v>149</v>
      </c>
      <c r="G334" t="s">
        <v>2</v>
      </c>
      <c r="H334">
        <v>8</v>
      </c>
      <c r="I334" t="s">
        <v>1909</v>
      </c>
    </row>
    <row r="335" spans="1:9" x14ac:dyDescent="0.2">
      <c r="A335">
        <v>2009</v>
      </c>
      <c r="B335">
        <v>64</v>
      </c>
      <c r="C335" t="s">
        <v>85</v>
      </c>
      <c r="D335" t="s">
        <v>86</v>
      </c>
      <c r="E335" t="s">
        <v>1901</v>
      </c>
      <c r="F335" t="s">
        <v>149</v>
      </c>
      <c r="G335" t="s">
        <v>2</v>
      </c>
      <c r="H335">
        <v>9</v>
      </c>
      <c r="I335" t="s">
        <v>1910</v>
      </c>
    </row>
    <row r="336" spans="1:9" x14ac:dyDescent="0.2">
      <c r="A336">
        <v>2009</v>
      </c>
      <c r="B336">
        <v>64</v>
      </c>
      <c r="C336" t="s">
        <v>85</v>
      </c>
      <c r="D336" t="s">
        <v>86</v>
      </c>
      <c r="E336" t="s">
        <v>1901</v>
      </c>
      <c r="F336" t="s">
        <v>149</v>
      </c>
      <c r="G336" t="s">
        <v>2</v>
      </c>
      <c r="H336">
        <v>10</v>
      </c>
      <c r="I336" t="s">
        <v>1911</v>
      </c>
    </row>
    <row r="337" spans="1:9" x14ac:dyDescent="0.2">
      <c r="A337">
        <v>2009</v>
      </c>
      <c r="B337">
        <v>64</v>
      </c>
      <c r="C337" t="s">
        <v>85</v>
      </c>
      <c r="D337" t="s">
        <v>86</v>
      </c>
      <c r="E337" t="s">
        <v>1901</v>
      </c>
      <c r="F337" t="s">
        <v>149</v>
      </c>
      <c r="G337" t="s">
        <v>2</v>
      </c>
      <c r="H337">
        <v>11</v>
      </c>
      <c r="I337" t="s">
        <v>1912</v>
      </c>
    </row>
    <row r="338" spans="1:9" x14ac:dyDescent="0.2">
      <c r="A338">
        <v>2009</v>
      </c>
      <c r="B338">
        <v>64</v>
      </c>
      <c r="C338" t="s">
        <v>85</v>
      </c>
      <c r="D338" t="s">
        <v>86</v>
      </c>
      <c r="E338" t="s">
        <v>1901</v>
      </c>
      <c r="F338" t="s">
        <v>149</v>
      </c>
      <c r="G338" t="s">
        <v>2</v>
      </c>
      <c r="H338">
        <v>12</v>
      </c>
      <c r="I338" t="s">
        <v>1913</v>
      </c>
    </row>
    <row r="339" spans="1:9" x14ac:dyDescent="0.2">
      <c r="A339">
        <v>2009</v>
      </c>
      <c r="B339">
        <v>64</v>
      </c>
      <c r="C339" t="s">
        <v>85</v>
      </c>
      <c r="D339" t="s">
        <v>86</v>
      </c>
      <c r="E339" t="s">
        <v>1901</v>
      </c>
      <c r="F339" t="s">
        <v>149</v>
      </c>
      <c r="G339" t="s">
        <v>2</v>
      </c>
      <c r="H339">
        <v>13</v>
      </c>
      <c r="I339" t="s">
        <v>1914</v>
      </c>
    </row>
    <row r="340" spans="1:9" x14ac:dyDescent="0.2">
      <c r="A340">
        <v>2009</v>
      </c>
      <c r="B340">
        <v>64</v>
      </c>
      <c r="C340" t="s">
        <v>85</v>
      </c>
      <c r="D340" t="s">
        <v>86</v>
      </c>
      <c r="E340" t="s">
        <v>1901</v>
      </c>
      <c r="F340" t="s">
        <v>149</v>
      </c>
      <c r="G340" t="s">
        <v>2</v>
      </c>
      <c r="H340">
        <v>14</v>
      </c>
      <c r="I340" t="s">
        <v>1915</v>
      </c>
    </row>
    <row r="341" spans="1:9" x14ac:dyDescent="0.2">
      <c r="A341">
        <v>2009</v>
      </c>
      <c r="B341">
        <v>64</v>
      </c>
      <c r="C341" t="s">
        <v>482</v>
      </c>
      <c r="D341" t="s">
        <v>483</v>
      </c>
      <c r="E341" t="s">
        <v>1916</v>
      </c>
      <c r="F341" t="s">
        <v>94</v>
      </c>
      <c r="G341" t="s">
        <v>1</v>
      </c>
      <c r="H341">
        <v>1</v>
      </c>
      <c r="I341" t="s">
        <v>1917</v>
      </c>
    </row>
    <row r="342" spans="1:9" x14ac:dyDescent="0.2">
      <c r="A342">
        <v>2009</v>
      </c>
      <c r="B342">
        <v>64</v>
      </c>
      <c r="C342" t="s">
        <v>482</v>
      </c>
      <c r="D342" t="s">
        <v>483</v>
      </c>
      <c r="E342" t="s">
        <v>1916</v>
      </c>
      <c r="F342" t="s">
        <v>94</v>
      </c>
      <c r="G342" t="s">
        <v>1</v>
      </c>
      <c r="H342">
        <v>2</v>
      </c>
      <c r="I342" t="s">
        <v>1918</v>
      </c>
    </row>
    <row r="343" spans="1:9" x14ac:dyDescent="0.2">
      <c r="A343">
        <v>2009</v>
      </c>
      <c r="B343">
        <v>64</v>
      </c>
      <c r="C343" t="s">
        <v>482</v>
      </c>
      <c r="D343" t="s">
        <v>483</v>
      </c>
      <c r="E343" t="s">
        <v>1916</v>
      </c>
      <c r="F343" t="s">
        <v>94</v>
      </c>
      <c r="G343" t="s">
        <v>1</v>
      </c>
      <c r="H343">
        <v>3</v>
      </c>
      <c r="I343" t="s">
        <v>1919</v>
      </c>
    </row>
    <row r="344" spans="1:9" x14ac:dyDescent="0.2">
      <c r="A344">
        <v>2009</v>
      </c>
      <c r="B344">
        <v>64</v>
      </c>
      <c r="C344" t="s">
        <v>91</v>
      </c>
      <c r="D344" t="s">
        <v>1920</v>
      </c>
      <c r="E344" t="s">
        <v>1921</v>
      </c>
      <c r="F344" t="s">
        <v>94</v>
      </c>
      <c r="G344" t="s">
        <v>2</v>
      </c>
      <c r="H344">
        <v>1</v>
      </c>
      <c r="I344" t="s">
        <v>1922</v>
      </c>
    </row>
    <row r="345" spans="1:9" x14ac:dyDescent="0.2">
      <c r="A345">
        <v>2009</v>
      </c>
      <c r="B345">
        <v>64</v>
      </c>
      <c r="C345" t="s">
        <v>91</v>
      </c>
      <c r="D345" t="s">
        <v>1920</v>
      </c>
      <c r="E345" t="s">
        <v>1921</v>
      </c>
      <c r="F345" t="s">
        <v>94</v>
      </c>
      <c r="G345" t="s">
        <v>2</v>
      </c>
      <c r="H345">
        <v>2</v>
      </c>
      <c r="I345" t="s">
        <v>1923</v>
      </c>
    </row>
    <row r="346" spans="1:9" x14ac:dyDescent="0.2">
      <c r="A346">
        <v>2009</v>
      </c>
      <c r="B346">
        <v>64</v>
      </c>
      <c r="C346" t="s">
        <v>91</v>
      </c>
      <c r="D346" t="s">
        <v>1920</v>
      </c>
      <c r="E346" t="s">
        <v>1921</v>
      </c>
      <c r="F346" t="s">
        <v>94</v>
      </c>
      <c r="G346" t="s">
        <v>2</v>
      </c>
      <c r="H346">
        <v>3</v>
      </c>
      <c r="I346" t="s">
        <v>1924</v>
      </c>
    </row>
    <row r="347" spans="1:9" x14ac:dyDescent="0.2">
      <c r="A347">
        <v>2009</v>
      </c>
      <c r="B347">
        <v>64</v>
      </c>
      <c r="C347" t="s">
        <v>91</v>
      </c>
      <c r="D347" t="s">
        <v>1920</v>
      </c>
      <c r="E347" t="s">
        <v>1921</v>
      </c>
      <c r="F347" t="s">
        <v>94</v>
      </c>
      <c r="G347" t="s">
        <v>2</v>
      </c>
      <c r="H347">
        <v>4</v>
      </c>
      <c r="I347" t="s">
        <v>1925</v>
      </c>
    </row>
    <row r="348" spans="1:9" x14ac:dyDescent="0.2">
      <c r="A348">
        <v>2009</v>
      </c>
      <c r="B348">
        <v>64</v>
      </c>
      <c r="C348" t="s">
        <v>91</v>
      </c>
      <c r="D348" t="s">
        <v>1920</v>
      </c>
      <c r="E348" t="s">
        <v>1921</v>
      </c>
      <c r="F348" t="s">
        <v>94</v>
      </c>
      <c r="G348" t="s">
        <v>2</v>
      </c>
      <c r="H348">
        <v>5</v>
      </c>
      <c r="I348" t="s">
        <v>1926</v>
      </c>
    </row>
    <row r="349" spans="1:9" x14ac:dyDescent="0.2">
      <c r="A349">
        <v>2009</v>
      </c>
      <c r="B349">
        <v>64</v>
      </c>
      <c r="C349" t="s">
        <v>91</v>
      </c>
      <c r="D349" t="s">
        <v>1920</v>
      </c>
      <c r="E349" t="s">
        <v>1921</v>
      </c>
      <c r="F349" t="s">
        <v>94</v>
      </c>
      <c r="G349" t="s">
        <v>2</v>
      </c>
      <c r="H349">
        <v>6</v>
      </c>
      <c r="I349" t="s">
        <v>1927</v>
      </c>
    </row>
    <row r="350" spans="1:9" x14ac:dyDescent="0.2">
      <c r="A350">
        <v>2009</v>
      </c>
      <c r="B350">
        <v>64</v>
      </c>
      <c r="C350" t="s">
        <v>91</v>
      </c>
      <c r="D350" t="s">
        <v>1920</v>
      </c>
      <c r="E350" t="s">
        <v>1921</v>
      </c>
      <c r="F350" t="s">
        <v>94</v>
      </c>
      <c r="G350" t="s">
        <v>2</v>
      </c>
      <c r="H350">
        <v>7</v>
      </c>
      <c r="I350" t="s">
        <v>1928</v>
      </c>
    </row>
    <row r="351" spans="1:9" x14ac:dyDescent="0.2">
      <c r="A351">
        <v>2009</v>
      </c>
      <c r="B351">
        <v>64</v>
      </c>
      <c r="C351" t="s">
        <v>91</v>
      </c>
      <c r="D351" t="s">
        <v>1920</v>
      </c>
      <c r="E351" t="s">
        <v>1921</v>
      </c>
      <c r="F351" t="s">
        <v>94</v>
      </c>
      <c r="G351" t="s">
        <v>2</v>
      </c>
      <c r="H351">
        <v>8</v>
      </c>
      <c r="I351" t="s">
        <v>1929</v>
      </c>
    </row>
    <row r="352" spans="1:9" x14ac:dyDescent="0.2">
      <c r="A352">
        <v>2009</v>
      </c>
      <c r="B352">
        <v>64</v>
      </c>
      <c r="C352" t="s">
        <v>91</v>
      </c>
      <c r="D352" t="s">
        <v>1920</v>
      </c>
      <c r="E352" t="s">
        <v>1921</v>
      </c>
      <c r="F352" t="s">
        <v>94</v>
      </c>
      <c r="G352" t="s">
        <v>2</v>
      </c>
      <c r="H352">
        <v>9</v>
      </c>
      <c r="I352" t="s">
        <v>1930</v>
      </c>
    </row>
    <row r="353" spans="1:9" x14ac:dyDescent="0.2">
      <c r="A353">
        <v>2009</v>
      </c>
      <c r="B353">
        <v>64</v>
      </c>
      <c r="C353" t="s">
        <v>91</v>
      </c>
      <c r="D353" t="s">
        <v>1920</v>
      </c>
      <c r="E353" t="s">
        <v>1921</v>
      </c>
      <c r="F353" t="s">
        <v>94</v>
      </c>
      <c r="G353" t="s">
        <v>2</v>
      </c>
      <c r="H353">
        <v>10</v>
      </c>
      <c r="I353" t="s">
        <v>1931</v>
      </c>
    </row>
    <row r="354" spans="1:9" x14ac:dyDescent="0.2">
      <c r="A354">
        <v>2009</v>
      </c>
      <c r="B354">
        <v>64</v>
      </c>
      <c r="C354" t="s">
        <v>91</v>
      </c>
      <c r="D354" t="s">
        <v>1920</v>
      </c>
      <c r="E354" t="s">
        <v>1921</v>
      </c>
      <c r="F354" t="s">
        <v>94</v>
      </c>
      <c r="G354" t="s">
        <v>2</v>
      </c>
      <c r="H354">
        <v>11</v>
      </c>
      <c r="I354" t="s">
        <v>1932</v>
      </c>
    </row>
    <row r="355" spans="1:9" x14ac:dyDescent="0.2">
      <c r="A355">
        <v>2009</v>
      </c>
      <c r="B355">
        <v>64</v>
      </c>
      <c r="C355" t="s">
        <v>91</v>
      </c>
      <c r="D355" t="s">
        <v>1920</v>
      </c>
      <c r="E355" t="s">
        <v>1921</v>
      </c>
      <c r="F355" t="s">
        <v>94</v>
      </c>
      <c r="G355" t="s">
        <v>2</v>
      </c>
      <c r="H355">
        <v>12</v>
      </c>
      <c r="I355" t="s">
        <v>1933</v>
      </c>
    </row>
    <row r="356" spans="1:9" x14ac:dyDescent="0.2">
      <c r="A356">
        <v>2009</v>
      </c>
      <c r="B356">
        <v>64</v>
      </c>
      <c r="C356" t="s">
        <v>91</v>
      </c>
      <c r="D356" t="s">
        <v>1920</v>
      </c>
      <c r="E356" t="s">
        <v>1921</v>
      </c>
      <c r="F356" t="s">
        <v>94</v>
      </c>
      <c r="G356" t="s">
        <v>2</v>
      </c>
      <c r="H356">
        <v>13</v>
      </c>
      <c r="I356" t="s">
        <v>1934</v>
      </c>
    </row>
    <row r="357" spans="1:9" x14ac:dyDescent="0.2">
      <c r="A357">
        <v>2009</v>
      </c>
      <c r="B357">
        <v>64</v>
      </c>
      <c r="C357" t="s">
        <v>91</v>
      </c>
      <c r="D357" t="s">
        <v>1920</v>
      </c>
      <c r="E357" t="s">
        <v>1921</v>
      </c>
      <c r="F357" t="s">
        <v>94</v>
      </c>
      <c r="G357" t="s">
        <v>2</v>
      </c>
      <c r="H357">
        <v>14</v>
      </c>
      <c r="I357" t="s">
        <v>1935</v>
      </c>
    </row>
    <row r="358" spans="1:9" x14ac:dyDescent="0.2">
      <c r="A358">
        <v>2009</v>
      </c>
      <c r="B358">
        <v>64</v>
      </c>
      <c r="C358" t="s">
        <v>91</v>
      </c>
      <c r="D358" t="s">
        <v>1920</v>
      </c>
      <c r="E358" t="s">
        <v>1921</v>
      </c>
      <c r="F358" t="s">
        <v>94</v>
      </c>
      <c r="G358" t="s">
        <v>2</v>
      </c>
      <c r="H358">
        <v>15</v>
      </c>
      <c r="I358" t="s">
        <v>1936</v>
      </c>
    </row>
    <row r="359" spans="1:9" x14ac:dyDescent="0.2">
      <c r="A359">
        <v>2009</v>
      </c>
      <c r="B359">
        <v>64</v>
      </c>
      <c r="C359" t="s">
        <v>91</v>
      </c>
      <c r="D359" t="s">
        <v>1920</v>
      </c>
      <c r="E359" t="s">
        <v>1921</v>
      </c>
      <c r="F359" t="s">
        <v>94</v>
      </c>
      <c r="G359" t="s">
        <v>2</v>
      </c>
      <c r="H359">
        <v>16</v>
      </c>
      <c r="I359" t="s">
        <v>1937</v>
      </c>
    </row>
    <row r="360" spans="1:9" x14ac:dyDescent="0.2">
      <c r="A360">
        <v>2009</v>
      </c>
      <c r="B360">
        <v>64</v>
      </c>
      <c r="C360" t="s">
        <v>91</v>
      </c>
      <c r="D360" t="s">
        <v>1920</v>
      </c>
      <c r="E360" t="s">
        <v>1921</v>
      </c>
      <c r="F360" t="s">
        <v>94</v>
      </c>
      <c r="G360" t="s">
        <v>2</v>
      </c>
      <c r="H360">
        <v>17</v>
      </c>
      <c r="I360" t="s">
        <v>1938</v>
      </c>
    </row>
    <row r="361" spans="1:9" x14ac:dyDescent="0.2">
      <c r="A361">
        <v>2009</v>
      </c>
      <c r="B361">
        <v>64</v>
      </c>
      <c r="C361" t="s">
        <v>91</v>
      </c>
      <c r="D361" t="s">
        <v>1920</v>
      </c>
      <c r="E361" t="s">
        <v>1921</v>
      </c>
      <c r="F361" t="s">
        <v>94</v>
      </c>
      <c r="G361" t="s">
        <v>2</v>
      </c>
      <c r="H361">
        <v>18</v>
      </c>
      <c r="I361" t="s">
        <v>1939</v>
      </c>
    </row>
    <row r="362" spans="1:9" x14ac:dyDescent="0.2">
      <c r="A362">
        <v>2009</v>
      </c>
      <c r="B362">
        <v>64</v>
      </c>
      <c r="C362" t="s">
        <v>91</v>
      </c>
      <c r="D362" t="s">
        <v>1920</v>
      </c>
      <c r="E362" t="s">
        <v>1921</v>
      </c>
      <c r="F362" t="s">
        <v>94</v>
      </c>
      <c r="G362" t="s">
        <v>2</v>
      </c>
      <c r="H362">
        <v>19</v>
      </c>
      <c r="I362" t="s">
        <v>1940</v>
      </c>
    </row>
    <row r="363" spans="1:9" x14ac:dyDescent="0.2">
      <c r="A363">
        <v>2009</v>
      </c>
      <c r="B363">
        <v>64</v>
      </c>
      <c r="C363" t="s">
        <v>91</v>
      </c>
      <c r="D363" t="s">
        <v>1920</v>
      </c>
      <c r="E363" t="s">
        <v>1921</v>
      </c>
      <c r="F363" t="s">
        <v>94</v>
      </c>
      <c r="G363" t="s">
        <v>2</v>
      </c>
      <c r="H363">
        <v>20</v>
      </c>
      <c r="I363" t="s">
        <v>1941</v>
      </c>
    </row>
    <row r="364" spans="1:9" x14ac:dyDescent="0.2">
      <c r="A364">
        <v>2009</v>
      </c>
      <c r="B364">
        <v>64</v>
      </c>
      <c r="C364" t="s">
        <v>91</v>
      </c>
      <c r="D364" t="s">
        <v>1920</v>
      </c>
      <c r="E364" t="s">
        <v>1921</v>
      </c>
      <c r="F364" t="s">
        <v>94</v>
      </c>
      <c r="G364" t="s">
        <v>2</v>
      </c>
      <c r="H364">
        <v>21</v>
      </c>
      <c r="I364" t="s">
        <v>1942</v>
      </c>
    </row>
    <row r="365" spans="1:9" x14ac:dyDescent="0.2">
      <c r="A365">
        <v>2009</v>
      </c>
      <c r="B365">
        <v>64</v>
      </c>
      <c r="C365" t="s">
        <v>91</v>
      </c>
      <c r="D365" t="s">
        <v>1920</v>
      </c>
      <c r="E365" t="s">
        <v>1921</v>
      </c>
      <c r="F365" t="s">
        <v>94</v>
      </c>
      <c r="G365" t="s">
        <v>2</v>
      </c>
      <c r="H365">
        <v>22</v>
      </c>
      <c r="I365" t="s">
        <v>1943</v>
      </c>
    </row>
    <row r="366" spans="1:9" x14ac:dyDescent="0.2">
      <c r="A366">
        <v>2009</v>
      </c>
      <c r="B366">
        <v>64</v>
      </c>
      <c r="C366" t="s">
        <v>91</v>
      </c>
      <c r="D366" t="s">
        <v>1920</v>
      </c>
      <c r="E366" t="s">
        <v>1921</v>
      </c>
      <c r="F366" t="s">
        <v>94</v>
      </c>
      <c r="G366" t="s">
        <v>2</v>
      </c>
      <c r="H366">
        <v>23</v>
      </c>
      <c r="I366" t="s">
        <v>1944</v>
      </c>
    </row>
    <row r="367" spans="1:9" x14ac:dyDescent="0.2">
      <c r="A367">
        <v>2009</v>
      </c>
      <c r="B367">
        <v>64</v>
      </c>
      <c r="C367" t="s">
        <v>91</v>
      </c>
      <c r="D367" t="s">
        <v>1920</v>
      </c>
      <c r="E367" t="s">
        <v>1921</v>
      </c>
      <c r="F367" t="s">
        <v>94</v>
      </c>
      <c r="G367" t="s">
        <v>2</v>
      </c>
      <c r="H367">
        <v>24</v>
      </c>
      <c r="I367" t="s">
        <v>1945</v>
      </c>
    </row>
    <row r="368" spans="1:9" x14ac:dyDescent="0.2">
      <c r="A368">
        <v>2009</v>
      </c>
      <c r="B368">
        <v>64</v>
      </c>
      <c r="C368" t="s">
        <v>489</v>
      </c>
      <c r="D368" t="s">
        <v>490</v>
      </c>
      <c r="E368" t="s">
        <v>1946</v>
      </c>
      <c r="F368" t="s">
        <v>835</v>
      </c>
      <c r="G368" t="s">
        <v>4</v>
      </c>
      <c r="H368">
        <v>1</v>
      </c>
      <c r="I368" t="s">
        <v>1947</v>
      </c>
    </row>
    <row r="369" spans="1:9" x14ac:dyDescent="0.2">
      <c r="A369">
        <v>2009</v>
      </c>
      <c r="B369">
        <v>64</v>
      </c>
      <c r="C369" t="s">
        <v>489</v>
      </c>
      <c r="D369" t="s">
        <v>490</v>
      </c>
      <c r="E369" t="s">
        <v>1946</v>
      </c>
      <c r="F369" t="s">
        <v>835</v>
      </c>
      <c r="G369" t="s">
        <v>4</v>
      </c>
      <c r="H369">
        <v>2</v>
      </c>
      <c r="I369" t="s">
        <v>1948</v>
      </c>
    </row>
    <row r="370" spans="1:9" x14ac:dyDescent="0.2">
      <c r="A370">
        <v>2009</v>
      </c>
      <c r="B370">
        <v>64</v>
      </c>
      <c r="C370" t="s">
        <v>489</v>
      </c>
      <c r="D370" t="s">
        <v>490</v>
      </c>
      <c r="E370" t="s">
        <v>1946</v>
      </c>
      <c r="F370" t="s">
        <v>835</v>
      </c>
      <c r="G370" t="s">
        <v>4</v>
      </c>
      <c r="H370">
        <v>3</v>
      </c>
      <c r="I370" t="s">
        <v>1949</v>
      </c>
    </row>
    <row r="371" spans="1:9" x14ac:dyDescent="0.2">
      <c r="A371">
        <v>2009</v>
      </c>
      <c r="B371">
        <v>64</v>
      </c>
      <c r="C371" t="s">
        <v>489</v>
      </c>
      <c r="D371" t="s">
        <v>490</v>
      </c>
      <c r="E371" t="s">
        <v>1946</v>
      </c>
      <c r="F371" t="s">
        <v>835</v>
      </c>
      <c r="G371" t="s">
        <v>4</v>
      </c>
      <c r="H371">
        <v>4</v>
      </c>
      <c r="I371" t="s">
        <v>1950</v>
      </c>
    </row>
    <row r="372" spans="1:9" x14ac:dyDescent="0.2">
      <c r="A372">
        <v>2009</v>
      </c>
      <c r="B372">
        <v>64</v>
      </c>
      <c r="C372" t="s">
        <v>489</v>
      </c>
      <c r="D372" t="s">
        <v>490</v>
      </c>
      <c r="E372" t="s">
        <v>1946</v>
      </c>
      <c r="F372" t="s">
        <v>835</v>
      </c>
      <c r="G372" t="s">
        <v>4</v>
      </c>
      <c r="H372">
        <v>5</v>
      </c>
      <c r="I372" t="s">
        <v>1951</v>
      </c>
    </row>
    <row r="373" spans="1:9" x14ac:dyDescent="0.2">
      <c r="A373">
        <v>2009</v>
      </c>
      <c r="B373">
        <v>64</v>
      </c>
      <c r="C373" t="s">
        <v>306</v>
      </c>
      <c r="D373" t="s">
        <v>307</v>
      </c>
      <c r="E373" t="s">
        <v>1952</v>
      </c>
      <c r="F373" t="s">
        <v>149</v>
      </c>
      <c r="G373" t="s">
        <v>1</v>
      </c>
      <c r="H373">
        <v>1</v>
      </c>
      <c r="I373" t="s">
        <v>1953</v>
      </c>
    </row>
    <row r="374" spans="1:9" x14ac:dyDescent="0.2">
      <c r="A374">
        <v>2009</v>
      </c>
      <c r="B374">
        <v>64</v>
      </c>
      <c r="C374" t="s">
        <v>306</v>
      </c>
      <c r="D374" t="s">
        <v>307</v>
      </c>
      <c r="E374" t="s">
        <v>1952</v>
      </c>
      <c r="F374" t="s">
        <v>149</v>
      </c>
      <c r="G374" t="s">
        <v>1</v>
      </c>
      <c r="H374">
        <v>2</v>
      </c>
      <c r="I374" t="s">
        <v>1954</v>
      </c>
    </row>
    <row r="375" spans="1:9" x14ac:dyDescent="0.2">
      <c r="A375">
        <v>2009</v>
      </c>
      <c r="B375">
        <v>64</v>
      </c>
      <c r="C375" t="s">
        <v>306</v>
      </c>
      <c r="D375" t="s">
        <v>307</v>
      </c>
      <c r="E375" t="s">
        <v>1952</v>
      </c>
      <c r="F375" t="s">
        <v>149</v>
      </c>
      <c r="G375" t="s">
        <v>1</v>
      </c>
      <c r="H375">
        <v>3</v>
      </c>
      <c r="I375" t="s">
        <v>1955</v>
      </c>
    </row>
    <row r="376" spans="1:9" x14ac:dyDescent="0.2">
      <c r="A376">
        <v>2009</v>
      </c>
      <c r="B376">
        <v>64</v>
      </c>
      <c r="C376" t="s">
        <v>306</v>
      </c>
      <c r="D376" t="s">
        <v>307</v>
      </c>
      <c r="E376" t="s">
        <v>1952</v>
      </c>
      <c r="F376" t="s">
        <v>149</v>
      </c>
      <c r="G376" t="s">
        <v>1</v>
      </c>
      <c r="H376">
        <v>4</v>
      </c>
      <c r="I376" t="s">
        <v>1956</v>
      </c>
    </row>
    <row r="377" spans="1:9" x14ac:dyDescent="0.2">
      <c r="A377">
        <v>2009</v>
      </c>
      <c r="B377">
        <v>64</v>
      </c>
      <c r="C377" t="s">
        <v>306</v>
      </c>
      <c r="D377" t="s">
        <v>307</v>
      </c>
      <c r="E377" t="s">
        <v>1952</v>
      </c>
      <c r="F377" t="s">
        <v>149</v>
      </c>
      <c r="G377" t="s">
        <v>1</v>
      </c>
      <c r="H377">
        <v>5</v>
      </c>
      <c r="I377" t="s">
        <v>1957</v>
      </c>
    </row>
    <row r="378" spans="1:9" x14ac:dyDescent="0.2">
      <c r="A378">
        <v>2009</v>
      </c>
      <c r="B378">
        <v>64</v>
      </c>
      <c r="C378" t="s">
        <v>306</v>
      </c>
      <c r="D378" t="s">
        <v>307</v>
      </c>
      <c r="E378" t="s">
        <v>1952</v>
      </c>
      <c r="F378" t="s">
        <v>149</v>
      </c>
      <c r="G378" t="s">
        <v>1</v>
      </c>
      <c r="H378">
        <v>6</v>
      </c>
      <c r="I378" t="s">
        <v>1958</v>
      </c>
    </row>
    <row r="379" spans="1:9" x14ac:dyDescent="0.2">
      <c r="A379">
        <v>2009</v>
      </c>
      <c r="B379">
        <v>64</v>
      </c>
      <c r="C379" t="s">
        <v>306</v>
      </c>
      <c r="D379" t="s">
        <v>307</v>
      </c>
      <c r="E379" t="s">
        <v>1952</v>
      </c>
      <c r="F379" t="s">
        <v>149</v>
      </c>
      <c r="G379" t="s">
        <v>1</v>
      </c>
      <c r="H379">
        <v>7</v>
      </c>
      <c r="I379" t="s">
        <v>1959</v>
      </c>
    </row>
    <row r="380" spans="1:9" x14ac:dyDescent="0.2">
      <c r="A380">
        <v>2009</v>
      </c>
      <c r="B380">
        <v>64</v>
      </c>
      <c r="C380" t="s">
        <v>306</v>
      </c>
      <c r="D380" t="s">
        <v>307</v>
      </c>
      <c r="E380" t="s">
        <v>1952</v>
      </c>
      <c r="F380" t="s">
        <v>149</v>
      </c>
      <c r="G380" t="s">
        <v>1</v>
      </c>
      <c r="H380">
        <v>8</v>
      </c>
      <c r="I380" t="s">
        <v>1960</v>
      </c>
    </row>
    <row r="381" spans="1:9" x14ac:dyDescent="0.2">
      <c r="A381">
        <v>2009</v>
      </c>
      <c r="B381">
        <v>64</v>
      </c>
      <c r="C381" t="s">
        <v>306</v>
      </c>
      <c r="D381" t="s">
        <v>307</v>
      </c>
      <c r="E381" t="s">
        <v>1952</v>
      </c>
      <c r="F381" t="s">
        <v>149</v>
      </c>
      <c r="G381" t="s">
        <v>1</v>
      </c>
      <c r="H381">
        <v>9</v>
      </c>
      <c r="I381" t="s">
        <v>1961</v>
      </c>
    </row>
    <row r="382" spans="1:9" x14ac:dyDescent="0.2">
      <c r="A382">
        <v>2009</v>
      </c>
      <c r="B382">
        <v>64</v>
      </c>
      <c r="C382" t="s">
        <v>306</v>
      </c>
      <c r="D382" t="s">
        <v>307</v>
      </c>
      <c r="E382" t="s">
        <v>1952</v>
      </c>
      <c r="F382" t="s">
        <v>149</v>
      </c>
      <c r="G382" t="s">
        <v>1</v>
      </c>
      <c r="H382">
        <v>10</v>
      </c>
      <c r="I382" t="s">
        <v>1962</v>
      </c>
    </row>
    <row r="383" spans="1:9" x14ac:dyDescent="0.2">
      <c r="A383">
        <v>2009</v>
      </c>
      <c r="B383">
        <v>64</v>
      </c>
      <c r="C383" t="s">
        <v>1963</v>
      </c>
      <c r="D383" t="s">
        <v>1964</v>
      </c>
      <c r="E383" t="s">
        <v>1965</v>
      </c>
      <c r="F383" t="s">
        <v>94</v>
      </c>
      <c r="G383" t="s">
        <v>3</v>
      </c>
      <c r="H383">
        <v>1</v>
      </c>
      <c r="I383" t="s">
        <v>1966</v>
      </c>
    </row>
    <row r="384" spans="1:9" x14ac:dyDescent="0.2">
      <c r="A384">
        <v>2009</v>
      </c>
      <c r="B384">
        <v>64</v>
      </c>
      <c r="C384" t="s">
        <v>112</v>
      </c>
      <c r="D384" t="s">
        <v>113</v>
      </c>
      <c r="E384" t="s">
        <v>1967</v>
      </c>
      <c r="F384" t="s">
        <v>94</v>
      </c>
      <c r="G384" t="s">
        <v>4</v>
      </c>
      <c r="H384">
        <v>1</v>
      </c>
      <c r="I384" t="s">
        <v>1968</v>
      </c>
    </row>
    <row r="385" spans="1:9" x14ac:dyDescent="0.2">
      <c r="A385">
        <v>2009</v>
      </c>
      <c r="B385">
        <v>64</v>
      </c>
      <c r="C385" t="s">
        <v>112</v>
      </c>
      <c r="D385" t="s">
        <v>113</v>
      </c>
      <c r="E385" t="s">
        <v>1967</v>
      </c>
      <c r="F385" t="s">
        <v>94</v>
      </c>
      <c r="G385" t="s">
        <v>4</v>
      </c>
      <c r="H385">
        <v>2</v>
      </c>
      <c r="I385" t="s">
        <v>1969</v>
      </c>
    </row>
    <row r="386" spans="1:9" x14ac:dyDescent="0.2">
      <c r="A386">
        <v>2009</v>
      </c>
      <c r="B386">
        <v>64</v>
      </c>
      <c r="C386" t="s">
        <v>112</v>
      </c>
      <c r="D386" t="s">
        <v>113</v>
      </c>
      <c r="E386" t="s">
        <v>1967</v>
      </c>
      <c r="F386" t="s">
        <v>94</v>
      </c>
      <c r="G386" t="s">
        <v>4</v>
      </c>
      <c r="H386">
        <v>3</v>
      </c>
      <c r="I386" t="s">
        <v>1970</v>
      </c>
    </row>
    <row r="387" spans="1:9" x14ac:dyDescent="0.2">
      <c r="A387">
        <v>2009</v>
      </c>
      <c r="B387">
        <v>64</v>
      </c>
      <c r="C387" t="s">
        <v>112</v>
      </c>
      <c r="D387" t="s">
        <v>113</v>
      </c>
      <c r="E387" t="s">
        <v>1967</v>
      </c>
      <c r="F387" t="s">
        <v>94</v>
      </c>
      <c r="G387" t="s">
        <v>4</v>
      </c>
      <c r="H387">
        <v>4</v>
      </c>
      <c r="I387" t="s">
        <v>1971</v>
      </c>
    </row>
    <row r="388" spans="1:9" x14ac:dyDescent="0.2">
      <c r="A388">
        <v>2009</v>
      </c>
      <c r="B388">
        <v>64</v>
      </c>
      <c r="C388" t="s">
        <v>311</v>
      </c>
      <c r="D388" t="s">
        <v>312</v>
      </c>
      <c r="E388" t="s">
        <v>1972</v>
      </c>
      <c r="F388" t="s">
        <v>835</v>
      </c>
      <c r="G388" t="s">
        <v>4</v>
      </c>
      <c r="H388">
        <v>1</v>
      </c>
      <c r="I388" t="s">
        <v>1973</v>
      </c>
    </row>
    <row r="389" spans="1:9" x14ac:dyDescent="0.2">
      <c r="A389">
        <v>2009</v>
      </c>
      <c r="B389">
        <v>64</v>
      </c>
      <c r="C389" t="s">
        <v>311</v>
      </c>
      <c r="D389" t="s">
        <v>312</v>
      </c>
      <c r="E389" t="s">
        <v>1972</v>
      </c>
      <c r="F389" t="s">
        <v>835</v>
      </c>
      <c r="G389" t="s">
        <v>4</v>
      </c>
      <c r="H389">
        <v>2</v>
      </c>
      <c r="I389" t="s">
        <v>1974</v>
      </c>
    </row>
    <row r="390" spans="1:9" x14ac:dyDescent="0.2">
      <c r="A390">
        <v>2009</v>
      </c>
      <c r="B390">
        <v>64</v>
      </c>
      <c r="C390" t="s">
        <v>311</v>
      </c>
      <c r="D390" t="s">
        <v>312</v>
      </c>
      <c r="E390" t="s">
        <v>1972</v>
      </c>
      <c r="F390" t="s">
        <v>835</v>
      </c>
      <c r="G390" t="s">
        <v>4</v>
      </c>
      <c r="H390">
        <v>3</v>
      </c>
      <c r="I390" t="s">
        <v>1975</v>
      </c>
    </row>
    <row r="391" spans="1:9" x14ac:dyDescent="0.2">
      <c r="A391">
        <v>2009</v>
      </c>
      <c r="B391">
        <v>64</v>
      </c>
      <c r="C391" t="s">
        <v>311</v>
      </c>
      <c r="D391" t="s">
        <v>312</v>
      </c>
      <c r="E391" t="s">
        <v>1972</v>
      </c>
      <c r="F391" t="s">
        <v>835</v>
      </c>
      <c r="G391" t="s">
        <v>4</v>
      </c>
      <c r="H391">
        <v>4</v>
      </c>
      <c r="I391" t="s">
        <v>1976</v>
      </c>
    </row>
    <row r="392" spans="1:9" x14ac:dyDescent="0.2">
      <c r="A392">
        <v>2009</v>
      </c>
      <c r="B392">
        <v>64</v>
      </c>
      <c r="C392" t="s">
        <v>116</v>
      </c>
      <c r="D392" t="s">
        <v>117</v>
      </c>
      <c r="E392" t="s">
        <v>1977</v>
      </c>
      <c r="F392" t="s">
        <v>94</v>
      </c>
      <c r="G392" t="s">
        <v>4</v>
      </c>
      <c r="H392">
        <v>1</v>
      </c>
      <c r="I392" t="s">
        <v>1978</v>
      </c>
    </row>
    <row r="393" spans="1:9" x14ac:dyDescent="0.2">
      <c r="A393">
        <v>2009</v>
      </c>
      <c r="B393">
        <v>64</v>
      </c>
      <c r="C393" t="s">
        <v>116</v>
      </c>
      <c r="D393" t="s">
        <v>117</v>
      </c>
      <c r="E393" t="s">
        <v>1977</v>
      </c>
      <c r="F393" t="s">
        <v>94</v>
      </c>
      <c r="G393" t="s">
        <v>4</v>
      </c>
      <c r="H393">
        <v>2</v>
      </c>
      <c r="I393" t="s">
        <v>1979</v>
      </c>
    </row>
    <row r="394" spans="1:9" x14ac:dyDescent="0.2">
      <c r="A394">
        <v>2009</v>
      </c>
      <c r="B394">
        <v>64</v>
      </c>
      <c r="C394" t="s">
        <v>1980</v>
      </c>
      <c r="D394" t="s">
        <v>1981</v>
      </c>
      <c r="E394" t="s">
        <v>1982</v>
      </c>
      <c r="F394" t="s">
        <v>149</v>
      </c>
      <c r="G394" t="s">
        <v>4</v>
      </c>
      <c r="H394">
        <v>1</v>
      </c>
      <c r="I394" t="s">
        <v>1983</v>
      </c>
    </row>
    <row r="395" spans="1:9" x14ac:dyDescent="0.2">
      <c r="A395">
        <v>2009</v>
      </c>
      <c r="B395">
        <v>64</v>
      </c>
      <c r="C395" t="s">
        <v>711</v>
      </c>
      <c r="D395" t="s">
        <v>712</v>
      </c>
      <c r="E395" t="s">
        <v>1984</v>
      </c>
      <c r="F395" t="s">
        <v>94</v>
      </c>
      <c r="G395" t="s">
        <v>4</v>
      </c>
      <c r="H395">
        <v>1</v>
      </c>
      <c r="I395" t="s">
        <v>1985</v>
      </c>
    </row>
    <row r="396" spans="1:9" x14ac:dyDescent="0.2">
      <c r="A396">
        <v>2009</v>
      </c>
      <c r="B396">
        <v>64</v>
      </c>
      <c r="C396" t="s">
        <v>1986</v>
      </c>
      <c r="D396" t="s">
        <v>1987</v>
      </c>
      <c r="E396" t="s">
        <v>1988</v>
      </c>
      <c r="F396" t="s">
        <v>832</v>
      </c>
      <c r="G396" t="s">
        <v>1</v>
      </c>
      <c r="H396">
        <v>1</v>
      </c>
      <c r="I396" t="s">
        <v>1989</v>
      </c>
    </row>
    <row r="397" spans="1:9" x14ac:dyDescent="0.2">
      <c r="A397">
        <v>2009</v>
      </c>
      <c r="B397">
        <v>64</v>
      </c>
      <c r="C397" t="s">
        <v>1986</v>
      </c>
      <c r="D397" t="s">
        <v>1987</v>
      </c>
      <c r="E397" t="s">
        <v>1988</v>
      </c>
      <c r="F397" t="s">
        <v>832</v>
      </c>
      <c r="G397" t="s">
        <v>1</v>
      </c>
      <c r="H397">
        <v>2</v>
      </c>
      <c r="I397" t="s">
        <v>1990</v>
      </c>
    </row>
    <row r="398" spans="1:9" x14ac:dyDescent="0.2">
      <c r="A398">
        <v>2009</v>
      </c>
      <c r="B398">
        <v>64</v>
      </c>
      <c r="C398" t="s">
        <v>1986</v>
      </c>
      <c r="D398" t="s">
        <v>1987</v>
      </c>
      <c r="E398" t="s">
        <v>1988</v>
      </c>
      <c r="F398" t="s">
        <v>832</v>
      </c>
      <c r="G398" t="s">
        <v>1</v>
      </c>
      <c r="H398">
        <v>3</v>
      </c>
      <c r="I398" t="s">
        <v>1991</v>
      </c>
    </row>
    <row r="399" spans="1:9" x14ac:dyDescent="0.2">
      <c r="A399">
        <v>2009</v>
      </c>
      <c r="B399">
        <v>64</v>
      </c>
      <c r="C399" t="s">
        <v>1986</v>
      </c>
      <c r="D399" t="s">
        <v>1987</v>
      </c>
      <c r="E399" t="s">
        <v>1988</v>
      </c>
      <c r="F399" t="s">
        <v>832</v>
      </c>
      <c r="G399" t="s">
        <v>1</v>
      </c>
      <c r="H399">
        <v>4</v>
      </c>
      <c r="I399" t="s">
        <v>1992</v>
      </c>
    </row>
    <row r="400" spans="1:9" x14ac:dyDescent="0.2">
      <c r="A400">
        <v>2009</v>
      </c>
      <c r="B400">
        <v>64</v>
      </c>
      <c r="C400" t="s">
        <v>1986</v>
      </c>
      <c r="D400" t="s">
        <v>1987</v>
      </c>
      <c r="E400" t="s">
        <v>1988</v>
      </c>
      <c r="F400" t="s">
        <v>832</v>
      </c>
      <c r="G400" t="s">
        <v>1</v>
      </c>
      <c r="H400">
        <v>5</v>
      </c>
      <c r="I400" t="s">
        <v>1993</v>
      </c>
    </row>
    <row r="401" spans="1:9" x14ac:dyDescent="0.2">
      <c r="A401">
        <v>2009</v>
      </c>
      <c r="B401">
        <v>64</v>
      </c>
      <c r="C401" t="s">
        <v>1986</v>
      </c>
      <c r="D401" t="s">
        <v>1987</v>
      </c>
      <c r="E401" t="s">
        <v>1988</v>
      </c>
      <c r="F401" t="s">
        <v>832</v>
      </c>
      <c r="G401" t="s">
        <v>1</v>
      </c>
      <c r="H401">
        <v>6</v>
      </c>
      <c r="I401" t="s">
        <v>1994</v>
      </c>
    </row>
    <row r="402" spans="1:9" x14ac:dyDescent="0.2">
      <c r="A402">
        <v>2009</v>
      </c>
      <c r="B402">
        <v>64</v>
      </c>
      <c r="C402" t="s">
        <v>1986</v>
      </c>
      <c r="D402" t="s">
        <v>1987</v>
      </c>
      <c r="E402" t="s">
        <v>1988</v>
      </c>
      <c r="F402" t="s">
        <v>832</v>
      </c>
      <c r="G402" t="s">
        <v>1</v>
      </c>
      <c r="H402">
        <v>7</v>
      </c>
      <c r="I402" t="s">
        <v>1995</v>
      </c>
    </row>
    <row r="403" spans="1:9" x14ac:dyDescent="0.2">
      <c r="A403">
        <v>2009</v>
      </c>
      <c r="B403">
        <v>64</v>
      </c>
      <c r="C403" t="s">
        <v>1986</v>
      </c>
      <c r="D403" t="s">
        <v>1987</v>
      </c>
      <c r="E403" t="s">
        <v>1988</v>
      </c>
      <c r="F403" t="s">
        <v>832</v>
      </c>
      <c r="G403" t="s">
        <v>1</v>
      </c>
      <c r="H403">
        <v>8</v>
      </c>
      <c r="I403" t="s">
        <v>1996</v>
      </c>
    </row>
    <row r="404" spans="1:9" x14ac:dyDescent="0.2">
      <c r="A404">
        <v>2009</v>
      </c>
      <c r="B404">
        <v>64</v>
      </c>
      <c r="C404" t="s">
        <v>120</v>
      </c>
      <c r="D404" t="s">
        <v>121</v>
      </c>
      <c r="E404" t="s">
        <v>1997</v>
      </c>
      <c r="F404" t="s">
        <v>835</v>
      </c>
      <c r="G404" t="s">
        <v>5</v>
      </c>
      <c r="H404">
        <v>1</v>
      </c>
      <c r="I404" t="s">
        <v>1998</v>
      </c>
    </row>
    <row r="405" spans="1:9" x14ac:dyDescent="0.2">
      <c r="A405">
        <v>2009</v>
      </c>
      <c r="B405">
        <v>64</v>
      </c>
      <c r="C405" t="s">
        <v>120</v>
      </c>
      <c r="D405" t="s">
        <v>121</v>
      </c>
      <c r="E405" t="s">
        <v>1997</v>
      </c>
      <c r="F405" t="s">
        <v>835</v>
      </c>
      <c r="G405" t="s">
        <v>5</v>
      </c>
      <c r="H405">
        <v>2</v>
      </c>
      <c r="I405" t="s">
        <v>1999</v>
      </c>
    </row>
    <row r="406" spans="1:9" x14ac:dyDescent="0.2">
      <c r="A406">
        <v>2009</v>
      </c>
      <c r="B406">
        <v>64</v>
      </c>
      <c r="C406" t="s">
        <v>120</v>
      </c>
      <c r="D406" t="s">
        <v>121</v>
      </c>
      <c r="E406" t="s">
        <v>1997</v>
      </c>
      <c r="F406" t="s">
        <v>835</v>
      </c>
      <c r="G406" t="s">
        <v>5</v>
      </c>
      <c r="H406">
        <v>3</v>
      </c>
      <c r="I406" t="s">
        <v>2000</v>
      </c>
    </row>
    <row r="407" spans="1:9" x14ac:dyDescent="0.2">
      <c r="A407">
        <v>2009</v>
      </c>
      <c r="B407">
        <v>64</v>
      </c>
      <c r="C407" t="s">
        <v>120</v>
      </c>
      <c r="D407" t="s">
        <v>121</v>
      </c>
      <c r="E407" t="s">
        <v>1997</v>
      </c>
      <c r="F407" t="s">
        <v>835</v>
      </c>
      <c r="G407" t="s">
        <v>5</v>
      </c>
      <c r="H407">
        <v>4</v>
      </c>
      <c r="I407" t="s">
        <v>2001</v>
      </c>
    </row>
    <row r="408" spans="1:9" x14ac:dyDescent="0.2">
      <c r="A408">
        <v>2009</v>
      </c>
      <c r="B408">
        <v>64</v>
      </c>
      <c r="C408" t="s">
        <v>120</v>
      </c>
      <c r="D408" t="s">
        <v>121</v>
      </c>
      <c r="E408" t="s">
        <v>1997</v>
      </c>
      <c r="F408" t="s">
        <v>835</v>
      </c>
      <c r="G408" t="s">
        <v>5</v>
      </c>
      <c r="H408">
        <v>5</v>
      </c>
      <c r="I408" t="s">
        <v>2002</v>
      </c>
    </row>
    <row r="409" spans="1:9" x14ac:dyDescent="0.2">
      <c r="A409">
        <v>2009</v>
      </c>
      <c r="B409">
        <v>64</v>
      </c>
      <c r="C409" t="s">
        <v>120</v>
      </c>
      <c r="D409" t="s">
        <v>121</v>
      </c>
      <c r="E409" t="s">
        <v>1997</v>
      </c>
      <c r="F409" t="s">
        <v>835</v>
      </c>
      <c r="G409" t="s">
        <v>5</v>
      </c>
      <c r="H409">
        <v>6</v>
      </c>
      <c r="I409" t="s">
        <v>2003</v>
      </c>
    </row>
    <row r="410" spans="1:9" x14ac:dyDescent="0.2">
      <c r="A410">
        <v>2009</v>
      </c>
      <c r="B410">
        <v>64</v>
      </c>
      <c r="C410" t="s">
        <v>120</v>
      </c>
      <c r="D410" t="s">
        <v>121</v>
      </c>
      <c r="E410" t="s">
        <v>1997</v>
      </c>
      <c r="F410" t="s">
        <v>835</v>
      </c>
      <c r="G410" t="s">
        <v>5</v>
      </c>
      <c r="H410">
        <v>7</v>
      </c>
      <c r="I410" t="s">
        <v>2004</v>
      </c>
    </row>
    <row r="411" spans="1:9" x14ac:dyDescent="0.2">
      <c r="A411">
        <v>2009</v>
      </c>
      <c r="B411">
        <v>64</v>
      </c>
      <c r="C411" t="s">
        <v>120</v>
      </c>
      <c r="D411" t="s">
        <v>121</v>
      </c>
      <c r="E411" t="s">
        <v>1997</v>
      </c>
      <c r="F411" t="s">
        <v>835</v>
      </c>
      <c r="G411" t="s">
        <v>5</v>
      </c>
      <c r="H411">
        <v>8</v>
      </c>
      <c r="I411" t="s">
        <v>2005</v>
      </c>
    </row>
    <row r="412" spans="1:9" x14ac:dyDescent="0.2">
      <c r="A412">
        <v>2009</v>
      </c>
      <c r="B412">
        <v>64</v>
      </c>
      <c r="C412" t="s">
        <v>120</v>
      </c>
      <c r="D412" t="s">
        <v>121</v>
      </c>
      <c r="E412" t="s">
        <v>1997</v>
      </c>
      <c r="F412" t="s">
        <v>835</v>
      </c>
      <c r="G412" t="s">
        <v>5</v>
      </c>
      <c r="H412">
        <v>9</v>
      </c>
      <c r="I412" t="s">
        <v>2006</v>
      </c>
    </row>
    <row r="413" spans="1:9" x14ac:dyDescent="0.2">
      <c r="A413">
        <v>2009</v>
      </c>
      <c r="B413">
        <v>64</v>
      </c>
      <c r="C413" t="s">
        <v>120</v>
      </c>
      <c r="D413" t="s">
        <v>121</v>
      </c>
      <c r="E413" t="s">
        <v>1997</v>
      </c>
      <c r="F413" t="s">
        <v>835</v>
      </c>
      <c r="G413" t="s">
        <v>5</v>
      </c>
      <c r="H413">
        <v>10</v>
      </c>
      <c r="I413" t="s">
        <v>2007</v>
      </c>
    </row>
    <row r="414" spans="1:9" x14ac:dyDescent="0.2">
      <c r="A414">
        <v>2009</v>
      </c>
      <c r="B414">
        <v>64</v>
      </c>
      <c r="C414" t="s">
        <v>120</v>
      </c>
      <c r="D414" t="s">
        <v>121</v>
      </c>
      <c r="E414" t="s">
        <v>1997</v>
      </c>
      <c r="F414" t="s">
        <v>835</v>
      </c>
      <c r="G414" t="s">
        <v>5</v>
      </c>
      <c r="H414">
        <v>11</v>
      </c>
      <c r="I414" t="s">
        <v>2008</v>
      </c>
    </row>
    <row r="415" spans="1:9" x14ac:dyDescent="0.2">
      <c r="A415">
        <v>2009</v>
      </c>
      <c r="B415">
        <v>64</v>
      </c>
      <c r="C415" t="s">
        <v>120</v>
      </c>
      <c r="D415" t="s">
        <v>121</v>
      </c>
      <c r="E415" t="s">
        <v>1997</v>
      </c>
      <c r="F415" t="s">
        <v>835</v>
      </c>
      <c r="G415" t="s">
        <v>5</v>
      </c>
      <c r="H415">
        <v>12</v>
      </c>
      <c r="I415" t="s">
        <v>2009</v>
      </c>
    </row>
    <row r="416" spans="1:9" x14ac:dyDescent="0.2">
      <c r="A416">
        <v>2009</v>
      </c>
      <c r="B416">
        <v>64</v>
      </c>
      <c r="C416" t="s">
        <v>120</v>
      </c>
      <c r="D416" t="s">
        <v>121</v>
      </c>
      <c r="E416" t="s">
        <v>1997</v>
      </c>
      <c r="F416" t="s">
        <v>835</v>
      </c>
      <c r="G416" t="s">
        <v>5</v>
      </c>
      <c r="H416">
        <v>13</v>
      </c>
      <c r="I416" t="s">
        <v>2010</v>
      </c>
    </row>
    <row r="417" spans="1:9" x14ac:dyDescent="0.2">
      <c r="A417">
        <v>2009</v>
      </c>
      <c r="B417">
        <v>64</v>
      </c>
      <c r="C417" t="s">
        <v>120</v>
      </c>
      <c r="D417" t="s">
        <v>121</v>
      </c>
      <c r="E417" t="s">
        <v>1997</v>
      </c>
      <c r="F417" t="s">
        <v>835</v>
      </c>
      <c r="G417" t="s">
        <v>5</v>
      </c>
      <c r="H417">
        <v>14</v>
      </c>
      <c r="I417" t="s">
        <v>2011</v>
      </c>
    </row>
    <row r="418" spans="1:9" x14ac:dyDescent="0.2">
      <c r="A418">
        <v>2009</v>
      </c>
      <c r="B418">
        <v>64</v>
      </c>
      <c r="C418" t="s">
        <v>120</v>
      </c>
      <c r="D418" t="s">
        <v>121</v>
      </c>
      <c r="E418" t="s">
        <v>1997</v>
      </c>
      <c r="F418" t="s">
        <v>835</v>
      </c>
      <c r="G418" t="s">
        <v>5</v>
      </c>
      <c r="H418">
        <v>15</v>
      </c>
      <c r="I418" t="s">
        <v>2012</v>
      </c>
    </row>
    <row r="419" spans="1:9" x14ac:dyDescent="0.2">
      <c r="A419">
        <v>2009</v>
      </c>
      <c r="B419">
        <v>64</v>
      </c>
      <c r="C419" t="s">
        <v>120</v>
      </c>
      <c r="D419" t="s">
        <v>121</v>
      </c>
      <c r="E419" t="s">
        <v>1997</v>
      </c>
      <c r="F419" t="s">
        <v>835</v>
      </c>
      <c r="G419" t="s">
        <v>5</v>
      </c>
      <c r="H419">
        <v>16</v>
      </c>
      <c r="I419" t="s">
        <v>2013</v>
      </c>
    </row>
    <row r="420" spans="1:9" x14ac:dyDescent="0.2">
      <c r="A420">
        <v>2009</v>
      </c>
      <c r="B420">
        <v>64</v>
      </c>
      <c r="C420" t="s">
        <v>504</v>
      </c>
      <c r="D420" t="s">
        <v>505</v>
      </c>
      <c r="E420" t="s">
        <v>2014</v>
      </c>
      <c r="F420" t="s">
        <v>94</v>
      </c>
      <c r="G420" t="s">
        <v>5</v>
      </c>
      <c r="H420">
        <v>1</v>
      </c>
      <c r="I420" t="s">
        <v>2015</v>
      </c>
    </row>
    <row r="421" spans="1:9" x14ac:dyDescent="0.2">
      <c r="A421">
        <v>2009</v>
      </c>
      <c r="B421">
        <v>64</v>
      </c>
      <c r="C421" t="s">
        <v>504</v>
      </c>
      <c r="D421" t="s">
        <v>505</v>
      </c>
      <c r="E421" t="s">
        <v>2014</v>
      </c>
      <c r="F421" t="s">
        <v>94</v>
      </c>
      <c r="G421" t="s">
        <v>5</v>
      </c>
      <c r="H421">
        <v>2</v>
      </c>
      <c r="I421" t="s">
        <v>2016</v>
      </c>
    </row>
    <row r="422" spans="1:9" x14ac:dyDescent="0.2">
      <c r="A422">
        <v>2009</v>
      </c>
      <c r="B422">
        <v>64</v>
      </c>
      <c r="C422" t="s">
        <v>867</v>
      </c>
      <c r="D422" t="s">
        <v>868</v>
      </c>
      <c r="E422" t="s">
        <v>2017</v>
      </c>
      <c r="F422" t="s">
        <v>94</v>
      </c>
      <c r="G422" t="s">
        <v>6</v>
      </c>
      <c r="H422">
        <v>1</v>
      </c>
      <c r="I422" t="s">
        <v>2018</v>
      </c>
    </row>
    <row r="423" spans="1:9" x14ac:dyDescent="0.2">
      <c r="A423">
        <v>2009</v>
      </c>
      <c r="B423">
        <v>64</v>
      </c>
      <c r="C423" t="s">
        <v>867</v>
      </c>
      <c r="D423" t="s">
        <v>868</v>
      </c>
      <c r="E423" t="s">
        <v>2017</v>
      </c>
      <c r="F423" t="s">
        <v>94</v>
      </c>
      <c r="G423" t="s">
        <v>6</v>
      </c>
      <c r="H423">
        <v>2</v>
      </c>
      <c r="I423" t="s">
        <v>2019</v>
      </c>
    </row>
    <row r="424" spans="1:9" x14ac:dyDescent="0.2">
      <c r="A424">
        <v>2009</v>
      </c>
      <c r="B424">
        <v>64</v>
      </c>
      <c r="C424" t="s">
        <v>867</v>
      </c>
      <c r="D424" t="s">
        <v>868</v>
      </c>
      <c r="E424" t="s">
        <v>2017</v>
      </c>
      <c r="F424" t="s">
        <v>94</v>
      </c>
      <c r="G424" t="s">
        <v>6</v>
      </c>
      <c r="H424">
        <v>3</v>
      </c>
      <c r="I424" t="s">
        <v>2020</v>
      </c>
    </row>
    <row r="425" spans="1:9" x14ac:dyDescent="0.2">
      <c r="A425">
        <v>2009</v>
      </c>
      <c r="B425">
        <v>64</v>
      </c>
      <c r="C425" t="s">
        <v>867</v>
      </c>
      <c r="D425" t="s">
        <v>868</v>
      </c>
      <c r="E425" t="s">
        <v>2017</v>
      </c>
      <c r="F425" t="s">
        <v>94</v>
      </c>
      <c r="G425" t="s">
        <v>6</v>
      </c>
      <c r="H425">
        <v>4</v>
      </c>
      <c r="I425" t="s">
        <v>2021</v>
      </c>
    </row>
    <row r="426" spans="1:9" x14ac:dyDescent="0.2">
      <c r="A426">
        <v>2009</v>
      </c>
      <c r="B426">
        <v>64</v>
      </c>
      <c r="C426" t="s">
        <v>867</v>
      </c>
      <c r="D426" t="s">
        <v>868</v>
      </c>
      <c r="E426" t="s">
        <v>2017</v>
      </c>
      <c r="F426" t="s">
        <v>94</v>
      </c>
      <c r="G426" t="s">
        <v>6</v>
      </c>
      <c r="H426">
        <v>5</v>
      </c>
      <c r="I426" t="s">
        <v>2022</v>
      </c>
    </row>
    <row r="427" spans="1:9" x14ac:dyDescent="0.2">
      <c r="A427">
        <v>2009</v>
      </c>
      <c r="B427">
        <v>64</v>
      </c>
      <c r="C427" t="s">
        <v>867</v>
      </c>
      <c r="D427" t="s">
        <v>868</v>
      </c>
      <c r="E427" t="s">
        <v>2017</v>
      </c>
      <c r="F427" t="s">
        <v>94</v>
      </c>
      <c r="G427" t="s">
        <v>6</v>
      </c>
      <c r="H427">
        <v>6</v>
      </c>
      <c r="I427" t="s">
        <v>2023</v>
      </c>
    </row>
    <row r="428" spans="1:9" x14ac:dyDescent="0.2">
      <c r="A428">
        <v>2009</v>
      </c>
      <c r="B428">
        <v>64</v>
      </c>
      <c r="C428" t="s">
        <v>867</v>
      </c>
      <c r="D428" t="s">
        <v>868</v>
      </c>
      <c r="E428" t="s">
        <v>2017</v>
      </c>
      <c r="F428" t="s">
        <v>94</v>
      </c>
      <c r="G428" t="s">
        <v>6</v>
      </c>
      <c r="H428">
        <v>7</v>
      </c>
      <c r="I428" t="s">
        <v>2024</v>
      </c>
    </row>
    <row r="429" spans="1:9" x14ac:dyDescent="0.2">
      <c r="A429">
        <v>2009</v>
      </c>
      <c r="B429">
        <v>64</v>
      </c>
      <c r="C429" t="s">
        <v>867</v>
      </c>
      <c r="D429" t="s">
        <v>868</v>
      </c>
      <c r="E429" t="s">
        <v>2017</v>
      </c>
      <c r="F429" t="s">
        <v>94</v>
      </c>
      <c r="G429" t="s">
        <v>6</v>
      </c>
      <c r="H429">
        <v>8</v>
      </c>
      <c r="I429" t="s">
        <v>2025</v>
      </c>
    </row>
    <row r="430" spans="1:9" x14ac:dyDescent="0.2">
      <c r="A430">
        <v>2009</v>
      </c>
      <c r="B430">
        <v>64</v>
      </c>
      <c r="C430" t="s">
        <v>867</v>
      </c>
      <c r="D430" t="s">
        <v>868</v>
      </c>
      <c r="E430" t="s">
        <v>2017</v>
      </c>
      <c r="F430" t="s">
        <v>94</v>
      </c>
      <c r="G430" t="s">
        <v>6</v>
      </c>
      <c r="H430">
        <v>9</v>
      </c>
      <c r="I430" t="s">
        <v>2026</v>
      </c>
    </row>
    <row r="431" spans="1:9" x14ac:dyDescent="0.2">
      <c r="A431">
        <v>2009</v>
      </c>
      <c r="B431">
        <v>64</v>
      </c>
      <c r="C431" t="s">
        <v>867</v>
      </c>
      <c r="D431" t="s">
        <v>868</v>
      </c>
      <c r="E431" t="s">
        <v>2017</v>
      </c>
      <c r="F431" t="s">
        <v>94</v>
      </c>
      <c r="G431" t="s">
        <v>6</v>
      </c>
      <c r="H431">
        <v>10</v>
      </c>
      <c r="I431" t="s">
        <v>2027</v>
      </c>
    </row>
    <row r="432" spans="1:9" x14ac:dyDescent="0.2">
      <c r="A432">
        <v>2009</v>
      </c>
      <c r="B432">
        <v>64</v>
      </c>
      <c r="C432" t="s">
        <v>867</v>
      </c>
      <c r="D432" t="s">
        <v>868</v>
      </c>
      <c r="E432" t="s">
        <v>2017</v>
      </c>
      <c r="F432" t="s">
        <v>94</v>
      </c>
      <c r="G432" t="s">
        <v>6</v>
      </c>
      <c r="H432">
        <v>11</v>
      </c>
      <c r="I432" t="s">
        <v>2028</v>
      </c>
    </row>
    <row r="433" spans="1:9" x14ac:dyDescent="0.2">
      <c r="A433">
        <v>2009</v>
      </c>
      <c r="B433">
        <v>64</v>
      </c>
      <c r="C433" t="s">
        <v>867</v>
      </c>
      <c r="D433" t="s">
        <v>868</v>
      </c>
      <c r="E433" t="s">
        <v>2017</v>
      </c>
      <c r="F433" t="s">
        <v>94</v>
      </c>
      <c r="G433" t="s">
        <v>6</v>
      </c>
      <c r="H433">
        <v>12</v>
      </c>
      <c r="I433" t="s">
        <v>2029</v>
      </c>
    </row>
    <row r="434" spans="1:9" x14ac:dyDescent="0.2">
      <c r="A434">
        <v>2009</v>
      </c>
      <c r="B434">
        <v>64</v>
      </c>
      <c r="C434" t="s">
        <v>867</v>
      </c>
      <c r="D434" t="s">
        <v>868</v>
      </c>
      <c r="E434" t="s">
        <v>2017</v>
      </c>
      <c r="F434" t="s">
        <v>94</v>
      </c>
      <c r="G434" t="s">
        <v>6</v>
      </c>
      <c r="H434">
        <v>13</v>
      </c>
      <c r="I434" t="s">
        <v>2030</v>
      </c>
    </row>
    <row r="435" spans="1:9" x14ac:dyDescent="0.2">
      <c r="A435">
        <v>2009</v>
      </c>
      <c r="B435">
        <v>64</v>
      </c>
      <c r="C435" t="s">
        <v>867</v>
      </c>
      <c r="D435" t="s">
        <v>868</v>
      </c>
      <c r="E435" t="s">
        <v>2017</v>
      </c>
      <c r="F435" t="s">
        <v>94</v>
      </c>
      <c r="G435" t="s">
        <v>6</v>
      </c>
      <c r="H435">
        <v>14</v>
      </c>
      <c r="I435" t="s">
        <v>2031</v>
      </c>
    </row>
    <row r="436" spans="1:9" x14ac:dyDescent="0.2">
      <c r="A436">
        <v>2009</v>
      </c>
      <c r="B436">
        <v>64</v>
      </c>
      <c r="C436" t="s">
        <v>867</v>
      </c>
      <c r="D436" t="s">
        <v>868</v>
      </c>
      <c r="E436" t="s">
        <v>2017</v>
      </c>
      <c r="F436" t="s">
        <v>94</v>
      </c>
      <c r="G436" t="s">
        <v>6</v>
      </c>
      <c r="H436">
        <v>15</v>
      </c>
      <c r="I436" t="s">
        <v>2032</v>
      </c>
    </row>
    <row r="437" spans="1:9" x14ac:dyDescent="0.2">
      <c r="A437">
        <v>2009</v>
      </c>
      <c r="B437">
        <v>64</v>
      </c>
      <c r="C437" t="s">
        <v>867</v>
      </c>
      <c r="D437" t="s">
        <v>868</v>
      </c>
      <c r="E437" t="s">
        <v>2017</v>
      </c>
      <c r="F437" t="s">
        <v>94</v>
      </c>
      <c r="G437" t="s">
        <v>6</v>
      </c>
      <c r="H437">
        <v>16</v>
      </c>
      <c r="I437" t="s">
        <v>2033</v>
      </c>
    </row>
    <row r="438" spans="1:9" x14ac:dyDescent="0.2">
      <c r="A438">
        <v>2009</v>
      </c>
      <c r="B438">
        <v>64</v>
      </c>
      <c r="C438" t="s">
        <v>867</v>
      </c>
      <c r="D438" t="s">
        <v>868</v>
      </c>
      <c r="E438" t="s">
        <v>2017</v>
      </c>
      <c r="F438" t="s">
        <v>94</v>
      </c>
      <c r="G438" t="s">
        <v>6</v>
      </c>
      <c r="H438">
        <v>17</v>
      </c>
      <c r="I438" t="s">
        <v>2034</v>
      </c>
    </row>
    <row r="439" spans="1:9" x14ac:dyDescent="0.2">
      <c r="A439">
        <v>2009</v>
      </c>
      <c r="B439">
        <v>64</v>
      </c>
      <c r="C439" t="s">
        <v>867</v>
      </c>
      <c r="D439" t="s">
        <v>868</v>
      </c>
      <c r="E439" t="s">
        <v>2017</v>
      </c>
      <c r="F439" t="s">
        <v>94</v>
      </c>
      <c r="G439" t="s">
        <v>6</v>
      </c>
      <c r="H439">
        <v>18</v>
      </c>
      <c r="I439" t="s">
        <v>2035</v>
      </c>
    </row>
    <row r="440" spans="1:9" x14ac:dyDescent="0.2">
      <c r="A440">
        <v>2009</v>
      </c>
      <c r="B440">
        <v>64</v>
      </c>
      <c r="C440" t="s">
        <v>867</v>
      </c>
      <c r="D440" t="s">
        <v>868</v>
      </c>
      <c r="E440" t="s">
        <v>2017</v>
      </c>
      <c r="F440" t="s">
        <v>94</v>
      </c>
      <c r="G440" t="s">
        <v>6</v>
      </c>
      <c r="H440">
        <v>19</v>
      </c>
      <c r="I440" t="s">
        <v>2036</v>
      </c>
    </row>
    <row r="441" spans="1:9" x14ac:dyDescent="0.2">
      <c r="A441">
        <v>2009</v>
      </c>
      <c r="B441">
        <v>64</v>
      </c>
      <c r="C441" t="s">
        <v>1118</v>
      </c>
      <c r="D441" t="s">
        <v>1119</v>
      </c>
      <c r="E441" t="s">
        <v>2037</v>
      </c>
      <c r="F441" t="s">
        <v>94</v>
      </c>
      <c r="G441" t="s">
        <v>5</v>
      </c>
      <c r="H441">
        <v>1</v>
      </c>
      <c r="I441" t="s">
        <v>2038</v>
      </c>
    </row>
    <row r="442" spans="1:9" x14ac:dyDescent="0.2">
      <c r="A442">
        <v>2009</v>
      </c>
      <c r="B442">
        <v>64</v>
      </c>
      <c r="C442" t="s">
        <v>2039</v>
      </c>
      <c r="D442" t="s">
        <v>2040</v>
      </c>
      <c r="E442" t="s">
        <v>2041</v>
      </c>
      <c r="F442" t="s">
        <v>835</v>
      </c>
      <c r="G442" t="s">
        <v>1</v>
      </c>
      <c r="H442">
        <v>1</v>
      </c>
      <c r="I442" t="s">
        <v>2042</v>
      </c>
    </row>
    <row r="443" spans="1:9" x14ac:dyDescent="0.2">
      <c r="A443">
        <v>2009</v>
      </c>
      <c r="B443">
        <v>64</v>
      </c>
      <c r="C443" t="s">
        <v>2039</v>
      </c>
      <c r="D443" t="s">
        <v>2040</v>
      </c>
      <c r="E443" t="s">
        <v>2041</v>
      </c>
      <c r="F443" t="s">
        <v>835</v>
      </c>
      <c r="G443" t="s">
        <v>1</v>
      </c>
      <c r="H443">
        <v>2</v>
      </c>
      <c r="I443" t="s">
        <v>2043</v>
      </c>
    </row>
    <row r="444" spans="1:9" x14ac:dyDescent="0.2">
      <c r="A444">
        <v>2009</v>
      </c>
      <c r="B444">
        <v>64</v>
      </c>
      <c r="C444" t="s">
        <v>2039</v>
      </c>
      <c r="D444" t="s">
        <v>2040</v>
      </c>
      <c r="E444" t="s">
        <v>2041</v>
      </c>
      <c r="F444" t="s">
        <v>835</v>
      </c>
      <c r="G444" t="s">
        <v>1</v>
      </c>
      <c r="H444">
        <v>3</v>
      </c>
      <c r="I444" t="s">
        <v>2044</v>
      </c>
    </row>
    <row r="445" spans="1:9" x14ac:dyDescent="0.2">
      <c r="A445">
        <v>2009</v>
      </c>
      <c r="B445">
        <v>64</v>
      </c>
      <c r="C445" t="s">
        <v>124</v>
      </c>
      <c r="D445" t="s">
        <v>125</v>
      </c>
      <c r="E445" t="s">
        <v>2045</v>
      </c>
      <c r="F445" t="s">
        <v>835</v>
      </c>
      <c r="G445" t="s">
        <v>3</v>
      </c>
      <c r="H445">
        <v>1</v>
      </c>
      <c r="I445" t="s">
        <v>2046</v>
      </c>
    </row>
    <row r="446" spans="1:9" x14ac:dyDescent="0.2">
      <c r="A446">
        <v>2009</v>
      </c>
      <c r="B446">
        <v>64</v>
      </c>
      <c r="C446" t="s">
        <v>124</v>
      </c>
      <c r="D446" t="s">
        <v>125</v>
      </c>
      <c r="E446" t="s">
        <v>2045</v>
      </c>
      <c r="F446" t="s">
        <v>835</v>
      </c>
      <c r="G446" t="s">
        <v>3</v>
      </c>
      <c r="H446">
        <v>2</v>
      </c>
      <c r="I446" t="s">
        <v>2047</v>
      </c>
    </row>
    <row r="447" spans="1:9" x14ac:dyDescent="0.2">
      <c r="A447">
        <v>2009</v>
      </c>
      <c r="B447">
        <v>64</v>
      </c>
      <c r="C447" t="s">
        <v>124</v>
      </c>
      <c r="D447" t="s">
        <v>125</v>
      </c>
      <c r="E447" t="s">
        <v>2045</v>
      </c>
      <c r="F447" t="s">
        <v>835</v>
      </c>
      <c r="G447" t="s">
        <v>3</v>
      </c>
      <c r="H447">
        <v>3</v>
      </c>
      <c r="I447" t="s">
        <v>2048</v>
      </c>
    </row>
    <row r="448" spans="1:9" x14ac:dyDescent="0.2">
      <c r="A448">
        <v>2009</v>
      </c>
      <c r="B448">
        <v>64</v>
      </c>
      <c r="C448" t="s">
        <v>124</v>
      </c>
      <c r="D448" t="s">
        <v>125</v>
      </c>
      <c r="E448" t="s">
        <v>2045</v>
      </c>
      <c r="F448" t="s">
        <v>835</v>
      </c>
      <c r="G448" t="s">
        <v>3</v>
      </c>
      <c r="H448">
        <v>4</v>
      </c>
      <c r="I448" t="s">
        <v>2049</v>
      </c>
    </row>
    <row r="449" spans="1:9" x14ac:dyDescent="0.2">
      <c r="A449">
        <v>2009</v>
      </c>
      <c r="B449">
        <v>64</v>
      </c>
      <c r="C449" t="s">
        <v>124</v>
      </c>
      <c r="D449" t="s">
        <v>125</v>
      </c>
      <c r="E449" t="s">
        <v>2045</v>
      </c>
      <c r="F449" t="s">
        <v>835</v>
      </c>
      <c r="G449" t="s">
        <v>3</v>
      </c>
      <c r="H449">
        <v>5</v>
      </c>
      <c r="I449" t="s">
        <v>2050</v>
      </c>
    </row>
    <row r="450" spans="1:9" x14ac:dyDescent="0.2">
      <c r="A450">
        <v>2009</v>
      </c>
      <c r="B450">
        <v>64</v>
      </c>
      <c r="C450" t="s">
        <v>124</v>
      </c>
      <c r="D450" t="s">
        <v>125</v>
      </c>
      <c r="E450" t="s">
        <v>2045</v>
      </c>
      <c r="F450" t="s">
        <v>835</v>
      </c>
      <c r="G450" t="s">
        <v>3</v>
      </c>
      <c r="H450">
        <v>6</v>
      </c>
      <c r="I450" t="s">
        <v>2051</v>
      </c>
    </row>
    <row r="451" spans="1:9" x14ac:dyDescent="0.2">
      <c r="A451">
        <v>2009</v>
      </c>
      <c r="B451">
        <v>64</v>
      </c>
      <c r="C451" t="s">
        <v>124</v>
      </c>
      <c r="D451" t="s">
        <v>125</v>
      </c>
      <c r="E451" t="s">
        <v>2045</v>
      </c>
      <c r="F451" t="s">
        <v>835</v>
      </c>
      <c r="G451" t="s">
        <v>3</v>
      </c>
      <c r="H451">
        <v>7</v>
      </c>
      <c r="I451" t="s">
        <v>2052</v>
      </c>
    </row>
    <row r="452" spans="1:9" x14ac:dyDescent="0.2">
      <c r="A452">
        <v>2009</v>
      </c>
      <c r="B452">
        <v>64</v>
      </c>
      <c r="C452" t="s">
        <v>873</v>
      </c>
      <c r="D452" t="s">
        <v>874</v>
      </c>
      <c r="E452" t="s">
        <v>2053</v>
      </c>
      <c r="F452" t="s">
        <v>835</v>
      </c>
      <c r="G452" t="s">
        <v>3</v>
      </c>
      <c r="H452">
        <v>1</v>
      </c>
      <c r="I452" t="s">
        <v>2054</v>
      </c>
    </row>
    <row r="453" spans="1:9" x14ac:dyDescent="0.2">
      <c r="A453">
        <v>2009</v>
      </c>
      <c r="B453">
        <v>64</v>
      </c>
      <c r="C453" t="s">
        <v>873</v>
      </c>
      <c r="D453" t="s">
        <v>874</v>
      </c>
      <c r="E453" t="s">
        <v>2053</v>
      </c>
      <c r="F453" t="s">
        <v>835</v>
      </c>
      <c r="G453" t="s">
        <v>3</v>
      </c>
      <c r="H453">
        <v>2</v>
      </c>
      <c r="I453" t="s">
        <v>2055</v>
      </c>
    </row>
    <row r="454" spans="1:9" x14ac:dyDescent="0.2">
      <c r="A454">
        <v>2009</v>
      </c>
      <c r="B454">
        <v>64</v>
      </c>
      <c r="C454" t="s">
        <v>873</v>
      </c>
      <c r="D454" t="s">
        <v>874</v>
      </c>
      <c r="E454" t="s">
        <v>2053</v>
      </c>
      <c r="F454" t="s">
        <v>835</v>
      </c>
      <c r="G454" t="s">
        <v>3</v>
      </c>
      <c r="H454">
        <v>3</v>
      </c>
      <c r="I454" t="s">
        <v>2056</v>
      </c>
    </row>
    <row r="455" spans="1:9" x14ac:dyDescent="0.2">
      <c r="A455">
        <v>2009</v>
      </c>
      <c r="B455">
        <v>64</v>
      </c>
      <c r="C455" t="s">
        <v>873</v>
      </c>
      <c r="D455" t="s">
        <v>874</v>
      </c>
      <c r="E455" t="s">
        <v>2053</v>
      </c>
      <c r="F455" t="s">
        <v>835</v>
      </c>
      <c r="G455" t="s">
        <v>3</v>
      </c>
      <c r="H455">
        <v>4</v>
      </c>
      <c r="I455" t="s">
        <v>2057</v>
      </c>
    </row>
    <row r="456" spans="1:9" x14ac:dyDescent="0.2">
      <c r="A456">
        <v>2009</v>
      </c>
      <c r="B456">
        <v>64</v>
      </c>
      <c r="C456" t="s">
        <v>873</v>
      </c>
      <c r="D456" t="s">
        <v>874</v>
      </c>
      <c r="E456" t="s">
        <v>2053</v>
      </c>
      <c r="F456" t="s">
        <v>835</v>
      </c>
      <c r="G456" t="s">
        <v>3</v>
      </c>
      <c r="H456">
        <v>5</v>
      </c>
      <c r="I456" t="s">
        <v>2058</v>
      </c>
    </row>
    <row r="457" spans="1:9" x14ac:dyDescent="0.2">
      <c r="A457">
        <v>2009</v>
      </c>
      <c r="B457">
        <v>64</v>
      </c>
      <c r="C457" t="s">
        <v>873</v>
      </c>
      <c r="D457" t="s">
        <v>874</v>
      </c>
      <c r="E457" t="s">
        <v>2053</v>
      </c>
      <c r="F457" t="s">
        <v>835</v>
      </c>
      <c r="G457" t="s">
        <v>3</v>
      </c>
      <c r="H457">
        <v>6</v>
      </c>
      <c r="I457" t="s">
        <v>2059</v>
      </c>
    </row>
    <row r="458" spans="1:9" x14ac:dyDescent="0.2">
      <c r="A458">
        <v>2009</v>
      </c>
      <c r="B458">
        <v>64</v>
      </c>
      <c r="C458" t="s">
        <v>873</v>
      </c>
      <c r="D458" t="s">
        <v>874</v>
      </c>
      <c r="E458" t="s">
        <v>2053</v>
      </c>
      <c r="F458" t="s">
        <v>835</v>
      </c>
      <c r="G458" t="s">
        <v>3</v>
      </c>
      <c r="H458">
        <v>7</v>
      </c>
      <c r="I458" t="s">
        <v>2060</v>
      </c>
    </row>
    <row r="459" spans="1:9" x14ac:dyDescent="0.2">
      <c r="A459">
        <v>2009</v>
      </c>
      <c r="B459">
        <v>64</v>
      </c>
      <c r="C459" t="s">
        <v>873</v>
      </c>
      <c r="D459" t="s">
        <v>874</v>
      </c>
      <c r="E459" t="s">
        <v>2053</v>
      </c>
      <c r="F459" t="s">
        <v>835</v>
      </c>
      <c r="G459" t="s">
        <v>3</v>
      </c>
      <c r="H459">
        <v>8</v>
      </c>
      <c r="I459" t="s">
        <v>2061</v>
      </c>
    </row>
    <row r="460" spans="1:9" x14ac:dyDescent="0.2">
      <c r="A460">
        <v>2009</v>
      </c>
      <c r="B460">
        <v>64</v>
      </c>
      <c r="C460" t="s">
        <v>873</v>
      </c>
      <c r="D460" t="s">
        <v>874</v>
      </c>
      <c r="E460" t="s">
        <v>2053</v>
      </c>
      <c r="F460" t="s">
        <v>835</v>
      </c>
      <c r="G460" t="s">
        <v>3</v>
      </c>
      <c r="H460">
        <v>9</v>
      </c>
      <c r="I460" t="s">
        <v>2062</v>
      </c>
    </row>
    <row r="461" spans="1:9" x14ac:dyDescent="0.2">
      <c r="A461">
        <v>2009</v>
      </c>
      <c r="B461">
        <v>64</v>
      </c>
      <c r="C461" t="s">
        <v>128</v>
      </c>
      <c r="D461" t="s">
        <v>129</v>
      </c>
      <c r="E461" t="s">
        <v>2063</v>
      </c>
      <c r="F461" t="s">
        <v>835</v>
      </c>
      <c r="G461" t="s">
        <v>1</v>
      </c>
      <c r="H461">
        <v>1</v>
      </c>
      <c r="I461" t="s">
        <v>2064</v>
      </c>
    </row>
    <row r="462" spans="1:9" x14ac:dyDescent="0.2">
      <c r="A462">
        <v>2009</v>
      </c>
      <c r="B462">
        <v>64</v>
      </c>
      <c r="C462" t="s">
        <v>128</v>
      </c>
      <c r="D462" t="s">
        <v>129</v>
      </c>
      <c r="E462" t="s">
        <v>2063</v>
      </c>
      <c r="F462" t="s">
        <v>835</v>
      </c>
      <c r="G462" t="s">
        <v>1</v>
      </c>
      <c r="H462">
        <v>2</v>
      </c>
      <c r="I462" t="s">
        <v>2065</v>
      </c>
    </row>
    <row r="463" spans="1:9" x14ac:dyDescent="0.2">
      <c r="A463">
        <v>2009</v>
      </c>
      <c r="B463">
        <v>64</v>
      </c>
      <c r="C463" t="s">
        <v>128</v>
      </c>
      <c r="D463" t="s">
        <v>129</v>
      </c>
      <c r="E463" t="s">
        <v>2063</v>
      </c>
      <c r="F463" t="s">
        <v>835</v>
      </c>
      <c r="G463" t="s">
        <v>1</v>
      </c>
      <c r="H463">
        <v>3</v>
      </c>
      <c r="I463" t="s">
        <v>2066</v>
      </c>
    </row>
    <row r="464" spans="1:9" x14ac:dyDescent="0.2">
      <c r="A464">
        <v>2009</v>
      </c>
      <c r="B464">
        <v>64</v>
      </c>
      <c r="C464" t="s">
        <v>128</v>
      </c>
      <c r="D464" t="s">
        <v>129</v>
      </c>
      <c r="E464" t="s">
        <v>2063</v>
      </c>
      <c r="F464" t="s">
        <v>835</v>
      </c>
      <c r="G464" t="s">
        <v>1</v>
      </c>
      <c r="H464">
        <v>4</v>
      </c>
      <c r="I464" t="s">
        <v>2067</v>
      </c>
    </row>
    <row r="465" spans="1:9" x14ac:dyDescent="0.2">
      <c r="A465">
        <v>2009</v>
      </c>
      <c r="B465">
        <v>64</v>
      </c>
      <c r="C465" t="s">
        <v>318</v>
      </c>
      <c r="D465" t="s">
        <v>319</v>
      </c>
      <c r="E465" t="s">
        <v>2068</v>
      </c>
      <c r="F465" t="s">
        <v>835</v>
      </c>
      <c r="G465" t="s">
        <v>1</v>
      </c>
      <c r="H465">
        <v>1</v>
      </c>
      <c r="I465" t="s">
        <v>2069</v>
      </c>
    </row>
    <row r="466" spans="1:9" x14ac:dyDescent="0.2">
      <c r="A466">
        <v>2009</v>
      </c>
      <c r="B466">
        <v>64</v>
      </c>
      <c r="C466" t="s">
        <v>318</v>
      </c>
      <c r="D466" t="s">
        <v>319</v>
      </c>
      <c r="E466" t="s">
        <v>2068</v>
      </c>
      <c r="F466" t="s">
        <v>835</v>
      </c>
      <c r="G466" t="s">
        <v>1</v>
      </c>
      <c r="H466">
        <v>2</v>
      </c>
      <c r="I466" t="s">
        <v>2070</v>
      </c>
    </row>
    <row r="467" spans="1:9" x14ac:dyDescent="0.2">
      <c r="A467">
        <v>2009</v>
      </c>
      <c r="B467">
        <v>64</v>
      </c>
      <c r="C467" t="s">
        <v>318</v>
      </c>
      <c r="D467" t="s">
        <v>319</v>
      </c>
      <c r="E467" t="s">
        <v>2068</v>
      </c>
      <c r="F467" t="s">
        <v>835</v>
      </c>
      <c r="G467" t="s">
        <v>1</v>
      </c>
      <c r="H467">
        <v>3</v>
      </c>
      <c r="I467" t="s">
        <v>2071</v>
      </c>
    </row>
    <row r="468" spans="1:9" x14ac:dyDescent="0.2">
      <c r="A468">
        <v>2009</v>
      </c>
      <c r="B468">
        <v>64</v>
      </c>
      <c r="C468" t="s">
        <v>318</v>
      </c>
      <c r="D468" t="s">
        <v>319</v>
      </c>
      <c r="E468" t="s">
        <v>2068</v>
      </c>
      <c r="F468" t="s">
        <v>835</v>
      </c>
      <c r="G468" t="s">
        <v>1</v>
      </c>
      <c r="H468">
        <v>4</v>
      </c>
      <c r="I468" t="s">
        <v>2072</v>
      </c>
    </row>
    <row r="469" spans="1:9" x14ac:dyDescent="0.2">
      <c r="A469">
        <v>2009</v>
      </c>
      <c r="B469">
        <v>64</v>
      </c>
      <c r="C469" t="s">
        <v>318</v>
      </c>
      <c r="D469" t="s">
        <v>319</v>
      </c>
      <c r="E469" t="s">
        <v>2068</v>
      </c>
      <c r="F469" t="s">
        <v>835</v>
      </c>
      <c r="G469" t="s">
        <v>1</v>
      </c>
      <c r="H469">
        <v>5</v>
      </c>
      <c r="I469" t="s">
        <v>2073</v>
      </c>
    </row>
    <row r="470" spans="1:9" x14ac:dyDescent="0.2">
      <c r="A470">
        <v>2009</v>
      </c>
      <c r="B470">
        <v>64</v>
      </c>
      <c r="C470" t="s">
        <v>318</v>
      </c>
      <c r="D470" t="s">
        <v>319</v>
      </c>
      <c r="E470" t="s">
        <v>2068</v>
      </c>
      <c r="F470" t="s">
        <v>835</v>
      </c>
      <c r="G470" t="s">
        <v>1</v>
      </c>
      <c r="H470">
        <v>6</v>
      </c>
      <c r="I470" t="s">
        <v>2074</v>
      </c>
    </row>
    <row r="471" spans="1:9" x14ac:dyDescent="0.2">
      <c r="A471">
        <v>2009</v>
      </c>
      <c r="B471">
        <v>64</v>
      </c>
      <c r="C471" t="s">
        <v>318</v>
      </c>
      <c r="D471" t="s">
        <v>319</v>
      </c>
      <c r="E471" t="s">
        <v>2068</v>
      </c>
      <c r="F471" t="s">
        <v>835</v>
      </c>
      <c r="G471" t="s">
        <v>1</v>
      </c>
      <c r="H471">
        <v>7</v>
      </c>
      <c r="I471" t="s">
        <v>2075</v>
      </c>
    </row>
    <row r="472" spans="1:9" x14ac:dyDescent="0.2">
      <c r="A472">
        <v>2009</v>
      </c>
      <c r="B472">
        <v>64</v>
      </c>
      <c r="C472" t="s">
        <v>2076</v>
      </c>
      <c r="D472" t="s">
        <v>2077</v>
      </c>
      <c r="E472" t="s">
        <v>2078</v>
      </c>
      <c r="F472" t="s">
        <v>149</v>
      </c>
      <c r="G472" t="s">
        <v>3</v>
      </c>
      <c r="H472">
        <v>1</v>
      </c>
      <c r="I472" t="s">
        <v>2079</v>
      </c>
    </row>
    <row r="473" spans="1:9" x14ac:dyDescent="0.2">
      <c r="A473">
        <v>2009</v>
      </c>
      <c r="B473">
        <v>64</v>
      </c>
      <c r="C473" t="s">
        <v>520</v>
      </c>
      <c r="D473" t="s">
        <v>521</v>
      </c>
      <c r="E473" t="s">
        <v>2080</v>
      </c>
      <c r="F473" t="s">
        <v>1859</v>
      </c>
      <c r="G473" t="s">
        <v>1</v>
      </c>
      <c r="H473">
        <v>1</v>
      </c>
      <c r="I473" t="s">
        <v>2081</v>
      </c>
    </row>
    <row r="474" spans="1:9" x14ac:dyDescent="0.2">
      <c r="A474">
        <v>2009</v>
      </c>
      <c r="B474">
        <v>64</v>
      </c>
      <c r="C474" t="s">
        <v>520</v>
      </c>
      <c r="D474" t="s">
        <v>521</v>
      </c>
      <c r="E474" t="s">
        <v>2080</v>
      </c>
      <c r="F474" t="s">
        <v>1859</v>
      </c>
      <c r="G474" t="s">
        <v>1</v>
      </c>
      <c r="H474">
        <v>2</v>
      </c>
      <c r="I474" t="s">
        <v>2082</v>
      </c>
    </row>
    <row r="475" spans="1:9" x14ac:dyDescent="0.2">
      <c r="A475">
        <v>2009</v>
      </c>
      <c r="B475">
        <v>64</v>
      </c>
      <c r="C475" t="s">
        <v>520</v>
      </c>
      <c r="D475" t="s">
        <v>521</v>
      </c>
      <c r="E475" t="s">
        <v>2080</v>
      </c>
      <c r="F475" t="s">
        <v>1859</v>
      </c>
      <c r="G475" t="s">
        <v>1</v>
      </c>
      <c r="H475">
        <v>3</v>
      </c>
      <c r="I475" t="s">
        <v>2083</v>
      </c>
    </row>
    <row r="476" spans="1:9" x14ac:dyDescent="0.2">
      <c r="A476">
        <v>2009</v>
      </c>
      <c r="B476">
        <v>64</v>
      </c>
      <c r="C476" t="s">
        <v>520</v>
      </c>
      <c r="D476" t="s">
        <v>521</v>
      </c>
      <c r="E476" t="s">
        <v>2080</v>
      </c>
      <c r="F476" t="s">
        <v>1859</v>
      </c>
      <c r="G476" t="s">
        <v>1</v>
      </c>
      <c r="H476">
        <v>4</v>
      </c>
      <c r="I476" t="s">
        <v>2084</v>
      </c>
    </row>
    <row r="477" spans="1:9" x14ac:dyDescent="0.2">
      <c r="A477">
        <v>2009</v>
      </c>
      <c r="B477">
        <v>64</v>
      </c>
      <c r="C477" t="s">
        <v>520</v>
      </c>
      <c r="D477" t="s">
        <v>521</v>
      </c>
      <c r="E477" t="s">
        <v>2080</v>
      </c>
      <c r="F477" t="s">
        <v>1859</v>
      </c>
      <c r="G477" t="s">
        <v>1</v>
      </c>
      <c r="H477">
        <v>5</v>
      </c>
      <c r="I477" t="s">
        <v>2085</v>
      </c>
    </row>
    <row r="478" spans="1:9" x14ac:dyDescent="0.2">
      <c r="A478">
        <v>2009</v>
      </c>
      <c r="B478">
        <v>64</v>
      </c>
      <c r="C478" t="s">
        <v>2086</v>
      </c>
      <c r="D478" t="s">
        <v>2087</v>
      </c>
      <c r="E478" t="s">
        <v>2088</v>
      </c>
      <c r="F478" t="s">
        <v>841</v>
      </c>
      <c r="G478" t="s">
        <v>5</v>
      </c>
      <c r="H478">
        <v>1</v>
      </c>
      <c r="I478" t="s">
        <v>2089</v>
      </c>
    </row>
    <row r="479" spans="1:9" x14ac:dyDescent="0.2">
      <c r="A479">
        <v>2009</v>
      </c>
      <c r="B479">
        <v>64</v>
      </c>
      <c r="C479" t="s">
        <v>2086</v>
      </c>
      <c r="D479" t="s">
        <v>2087</v>
      </c>
      <c r="E479" t="s">
        <v>2088</v>
      </c>
      <c r="F479" t="s">
        <v>841</v>
      </c>
      <c r="G479" t="s">
        <v>5</v>
      </c>
      <c r="H479">
        <v>2</v>
      </c>
      <c r="I479" t="s">
        <v>2090</v>
      </c>
    </row>
    <row r="480" spans="1:9" x14ac:dyDescent="0.2">
      <c r="A480">
        <v>2009</v>
      </c>
      <c r="B480">
        <v>64</v>
      </c>
      <c r="C480" t="s">
        <v>2086</v>
      </c>
      <c r="D480" t="s">
        <v>2087</v>
      </c>
      <c r="E480" t="s">
        <v>2088</v>
      </c>
      <c r="F480" t="s">
        <v>841</v>
      </c>
      <c r="G480" t="s">
        <v>5</v>
      </c>
      <c r="H480">
        <v>3</v>
      </c>
      <c r="I480" t="s">
        <v>2091</v>
      </c>
    </row>
    <row r="481" spans="1:9" x14ac:dyDescent="0.2">
      <c r="A481">
        <v>2009</v>
      </c>
      <c r="B481">
        <v>64</v>
      </c>
      <c r="C481" t="s">
        <v>2086</v>
      </c>
      <c r="D481" t="s">
        <v>2087</v>
      </c>
      <c r="E481" t="s">
        <v>2088</v>
      </c>
      <c r="F481" t="s">
        <v>841</v>
      </c>
      <c r="G481" t="s">
        <v>5</v>
      </c>
      <c r="H481">
        <v>4</v>
      </c>
      <c r="I481" t="s">
        <v>2092</v>
      </c>
    </row>
    <row r="482" spans="1:9" x14ac:dyDescent="0.2">
      <c r="A482">
        <v>2009</v>
      </c>
      <c r="B482">
        <v>64</v>
      </c>
      <c r="C482" t="s">
        <v>2086</v>
      </c>
      <c r="D482" t="s">
        <v>2087</v>
      </c>
      <c r="E482" t="s">
        <v>2088</v>
      </c>
      <c r="F482" t="s">
        <v>841</v>
      </c>
      <c r="G482" t="s">
        <v>5</v>
      </c>
      <c r="H482">
        <v>5</v>
      </c>
      <c r="I482" t="s">
        <v>2093</v>
      </c>
    </row>
    <row r="483" spans="1:9" x14ac:dyDescent="0.2">
      <c r="A483">
        <v>2009</v>
      </c>
      <c r="B483">
        <v>64</v>
      </c>
      <c r="C483" t="s">
        <v>2086</v>
      </c>
      <c r="D483" t="s">
        <v>2087</v>
      </c>
      <c r="E483" t="s">
        <v>2088</v>
      </c>
      <c r="F483" t="s">
        <v>841</v>
      </c>
      <c r="G483" t="s">
        <v>5</v>
      </c>
      <c r="H483">
        <v>6</v>
      </c>
      <c r="I483" t="s">
        <v>2094</v>
      </c>
    </row>
    <row r="484" spans="1:9" x14ac:dyDescent="0.2">
      <c r="A484">
        <v>2009</v>
      </c>
      <c r="B484">
        <v>64</v>
      </c>
      <c r="C484" t="s">
        <v>2086</v>
      </c>
      <c r="D484" t="s">
        <v>2087</v>
      </c>
      <c r="E484" t="s">
        <v>2088</v>
      </c>
      <c r="F484" t="s">
        <v>841</v>
      </c>
      <c r="G484" t="s">
        <v>5</v>
      </c>
      <c r="H484">
        <v>7</v>
      </c>
      <c r="I484" t="s">
        <v>2095</v>
      </c>
    </row>
    <row r="485" spans="1:9" x14ac:dyDescent="0.2">
      <c r="A485">
        <v>2009</v>
      </c>
      <c r="B485">
        <v>64</v>
      </c>
      <c r="C485" t="s">
        <v>2086</v>
      </c>
      <c r="D485" t="s">
        <v>2087</v>
      </c>
      <c r="E485" t="s">
        <v>2088</v>
      </c>
      <c r="F485" t="s">
        <v>841</v>
      </c>
      <c r="G485" t="s">
        <v>5</v>
      </c>
      <c r="H485">
        <v>8</v>
      </c>
      <c r="I485" t="s">
        <v>2096</v>
      </c>
    </row>
    <row r="486" spans="1:9" x14ac:dyDescent="0.2">
      <c r="A486">
        <v>2009</v>
      </c>
      <c r="B486">
        <v>64</v>
      </c>
      <c r="C486" t="s">
        <v>2086</v>
      </c>
      <c r="D486" t="s">
        <v>2087</v>
      </c>
      <c r="E486" t="s">
        <v>2088</v>
      </c>
      <c r="F486" t="s">
        <v>841</v>
      </c>
      <c r="G486" t="s">
        <v>5</v>
      </c>
      <c r="H486">
        <v>9</v>
      </c>
      <c r="I486" t="s">
        <v>2097</v>
      </c>
    </row>
    <row r="487" spans="1:9" x14ac:dyDescent="0.2">
      <c r="A487">
        <v>2009</v>
      </c>
      <c r="B487">
        <v>64</v>
      </c>
      <c r="C487" t="s">
        <v>2086</v>
      </c>
      <c r="D487" t="s">
        <v>2087</v>
      </c>
      <c r="E487" t="s">
        <v>2088</v>
      </c>
      <c r="F487" t="s">
        <v>841</v>
      </c>
      <c r="G487" t="s">
        <v>5</v>
      </c>
      <c r="H487">
        <v>10</v>
      </c>
      <c r="I487" t="s">
        <v>2098</v>
      </c>
    </row>
    <row r="488" spans="1:9" x14ac:dyDescent="0.2">
      <c r="A488">
        <v>2009</v>
      </c>
      <c r="B488">
        <v>64</v>
      </c>
      <c r="C488" t="s">
        <v>2086</v>
      </c>
      <c r="D488" t="s">
        <v>2087</v>
      </c>
      <c r="E488" t="s">
        <v>2088</v>
      </c>
      <c r="F488" t="s">
        <v>841</v>
      </c>
      <c r="G488" t="s">
        <v>5</v>
      </c>
      <c r="H488">
        <v>11</v>
      </c>
      <c r="I488" t="s">
        <v>2099</v>
      </c>
    </row>
    <row r="489" spans="1:9" x14ac:dyDescent="0.2">
      <c r="A489">
        <v>2009</v>
      </c>
      <c r="B489">
        <v>64</v>
      </c>
      <c r="C489" t="s">
        <v>132</v>
      </c>
      <c r="D489" t="s">
        <v>133</v>
      </c>
      <c r="E489" t="s">
        <v>2100</v>
      </c>
      <c r="F489" t="s">
        <v>835</v>
      </c>
      <c r="G489" t="s">
        <v>3</v>
      </c>
      <c r="H489">
        <v>1</v>
      </c>
      <c r="I489" t="s">
        <v>2101</v>
      </c>
    </row>
    <row r="490" spans="1:9" x14ac:dyDescent="0.2">
      <c r="A490">
        <v>2009</v>
      </c>
      <c r="B490">
        <v>64</v>
      </c>
      <c r="C490" t="s">
        <v>137</v>
      </c>
      <c r="D490" t="s">
        <v>138</v>
      </c>
      <c r="E490" t="s">
        <v>2102</v>
      </c>
      <c r="F490" t="s">
        <v>149</v>
      </c>
      <c r="G490" t="s">
        <v>3</v>
      </c>
      <c r="H490">
        <v>1</v>
      </c>
      <c r="I490" t="s">
        <v>2103</v>
      </c>
    </row>
    <row r="491" spans="1:9" x14ac:dyDescent="0.2">
      <c r="A491">
        <v>2009</v>
      </c>
      <c r="B491">
        <v>64</v>
      </c>
      <c r="C491" t="s">
        <v>137</v>
      </c>
      <c r="D491" t="s">
        <v>138</v>
      </c>
      <c r="E491" t="s">
        <v>2102</v>
      </c>
      <c r="F491" t="s">
        <v>149</v>
      </c>
      <c r="G491" t="s">
        <v>3</v>
      </c>
      <c r="H491">
        <v>2</v>
      </c>
      <c r="I491" t="s">
        <v>2104</v>
      </c>
    </row>
    <row r="492" spans="1:9" x14ac:dyDescent="0.2">
      <c r="A492">
        <v>2009</v>
      </c>
      <c r="B492">
        <v>64</v>
      </c>
      <c r="C492" t="s">
        <v>137</v>
      </c>
      <c r="D492" t="s">
        <v>138</v>
      </c>
      <c r="E492" t="s">
        <v>2102</v>
      </c>
      <c r="F492" t="s">
        <v>149</v>
      </c>
      <c r="G492" t="s">
        <v>3</v>
      </c>
      <c r="H492">
        <v>3</v>
      </c>
      <c r="I492" t="s">
        <v>2105</v>
      </c>
    </row>
    <row r="493" spans="1:9" x14ac:dyDescent="0.2">
      <c r="A493">
        <v>2009</v>
      </c>
      <c r="B493">
        <v>64</v>
      </c>
      <c r="C493" t="s">
        <v>137</v>
      </c>
      <c r="D493" t="s">
        <v>138</v>
      </c>
      <c r="E493" t="s">
        <v>2102</v>
      </c>
      <c r="F493" t="s">
        <v>149</v>
      </c>
      <c r="G493" t="s">
        <v>3</v>
      </c>
      <c r="H493">
        <v>4</v>
      </c>
      <c r="I493" t="s">
        <v>2106</v>
      </c>
    </row>
    <row r="494" spans="1:9" x14ac:dyDescent="0.2">
      <c r="A494">
        <v>2009</v>
      </c>
      <c r="B494">
        <v>64</v>
      </c>
      <c r="C494" t="s">
        <v>2107</v>
      </c>
      <c r="D494" t="s">
        <v>2108</v>
      </c>
      <c r="E494" t="s">
        <v>2109</v>
      </c>
      <c r="F494" t="s">
        <v>149</v>
      </c>
      <c r="G494" t="s">
        <v>4</v>
      </c>
      <c r="H494">
        <v>1</v>
      </c>
      <c r="I494" t="s">
        <v>2110</v>
      </c>
    </row>
    <row r="495" spans="1:9" x14ac:dyDescent="0.2">
      <c r="A495">
        <v>2009</v>
      </c>
      <c r="B495">
        <v>64</v>
      </c>
      <c r="C495" t="s">
        <v>2107</v>
      </c>
      <c r="D495" t="s">
        <v>2108</v>
      </c>
      <c r="E495" t="s">
        <v>2109</v>
      </c>
      <c r="F495" t="s">
        <v>149</v>
      </c>
      <c r="G495" t="s">
        <v>4</v>
      </c>
      <c r="H495">
        <v>2</v>
      </c>
      <c r="I495" t="s">
        <v>2111</v>
      </c>
    </row>
    <row r="496" spans="1:9" x14ac:dyDescent="0.2">
      <c r="A496">
        <v>2009</v>
      </c>
      <c r="B496">
        <v>64</v>
      </c>
      <c r="C496" t="s">
        <v>2107</v>
      </c>
      <c r="D496" t="s">
        <v>2108</v>
      </c>
      <c r="E496" t="s">
        <v>2109</v>
      </c>
      <c r="F496" t="s">
        <v>149</v>
      </c>
      <c r="G496" t="s">
        <v>4</v>
      </c>
      <c r="H496">
        <v>3</v>
      </c>
      <c r="I496" t="s">
        <v>2112</v>
      </c>
    </row>
    <row r="497" spans="1:9" x14ac:dyDescent="0.2">
      <c r="A497">
        <v>2009</v>
      </c>
      <c r="B497">
        <v>64</v>
      </c>
      <c r="C497" t="s">
        <v>2107</v>
      </c>
      <c r="D497" t="s">
        <v>2108</v>
      </c>
      <c r="E497" t="s">
        <v>2109</v>
      </c>
      <c r="F497" t="s">
        <v>149</v>
      </c>
      <c r="G497" t="s">
        <v>4</v>
      </c>
      <c r="H497">
        <v>4</v>
      </c>
      <c r="I497" t="s">
        <v>2113</v>
      </c>
    </row>
    <row r="498" spans="1:9" x14ac:dyDescent="0.2">
      <c r="A498">
        <v>2009</v>
      </c>
      <c r="B498">
        <v>64</v>
      </c>
      <c r="C498" t="s">
        <v>2107</v>
      </c>
      <c r="D498" t="s">
        <v>2108</v>
      </c>
      <c r="E498" t="s">
        <v>2109</v>
      </c>
      <c r="F498" t="s">
        <v>149</v>
      </c>
      <c r="G498" t="s">
        <v>4</v>
      </c>
      <c r="H498">
        <v>5</v>
      </c>
      <c r="I498" t="s">
        <v>2114</v>
      </c>
    </row>
    <row r="499" spans="1:9" x14ac:dyDescent="0.2">
      <c r="A499">
        <v>2009</v>
      </c>
      <c r="B499">
        <v>64</v>
      </c>
      <c r="C499" t="s">
        <v>2107</v>
      </c>
      <c r="D499" t="s">
        <v>2108</v>
      </c>
      <c r="E499" t="s">
        <v>2109</v>
      </c>
      <c r="F499" t="s">
        <v>149</v>
      </c>
      <c r="G499" t="s">
        <v>4</v>
      </c>
      <c r="H499">
        <v>6</v>
      </c>
      <c r="I499" t="s">
        <v>2115</v>
      </c>
    </row>
    <row r="500" spans="1:9" x14ac:dyDescent="0.2">
      <c r="A500">
        <v>2009</v>
      </c>
      <c r="B500">
        <v>64</v>
      </c>
      <c r="C500" t="s">
        <v>2107</v>
      </c>
      <c r="D500" t="s">
        <v>2108</v>
      </c>
      <c r="E500" t="s">
        <v>2109</v>
      </c>
      <c r="F500" t="s">
        <v>149</v>
      </c>
      <c r="G500" t="s">
        <v>4</v>
      </c>
      <c r="H500">
        <v>7</v>
      </c>
      <c r="I500" t="s">
        <v>2116</v>
      </c>
    </row>
    <row r="501" spans="1:9" x14ac:dyDescent="0.2">
      <c r="A501">
        <v>2009</v>
      </c>
      <c r="B501">
        <v>64</v>
      </c>
      <c r="C501" t="s">
        <v>2107</v>
      </c>
      <c r="D501" t="s">
        <v>2108</v>
      </c>
      <c r="E501" t="s">
        <v>2109</v>
      </c>
      <c r="F501" t="s">
        <v>149</v>
      </c>
      <c r="G501" t="s">
        <v>4</v>
      </c>
      <c r="H501">
        <v>8</v>
      </c>
      <c r="I501" t="s">
        <v>2117</v>
      </c>
    </row>
    <row r="502" spans="1:9" x14ac:dyDescent="0.2">
      <c r="A502">
        <v>2009</v>
      </c>
      <c r="B502">
        <v>64</v>
      </c>
      <c r="C502" t="s">
        <v>2107</v>
      </c>
      <c r="D502" t="s">
        <v>2108</v>
      </c>
      <c r="E502" t="s">
        <v>2109</v>
      </c>
      <c r="F502" t="s">
        <v>149</v>
      </c>
      <c r="G502" t="s">
        <v>4</v>
      </c>
      <c r="H502">
        <v>9</v>
      </c>
      <c r="I502" t="s">
        <v>2118</v>
      </c>
    </row>
    <row r="503" spans="1:9" x14ac:dyDescent="0.2">
      <c r="A503">
        <v>2009</v>
      </c>
      <c r="B503">
        <v>64</v>
      </c>
      <c r="C503" t="s">
        <v>2119</v>
      </c>
      <c r="D503" t="s">
        <v>2120</v>
      </c>
      <c r="E503" t="s">
        <v>2121</v>
      </c>
      <c r="F503" t="s">
        <v>149</v>
      </c>
      <c r="G503" t="s">
        <v>3</v>
      </c>
      <c r="H503">
        <v>1</v>
      </c>
      <c r="I503" t="s">
        <v>2122</v>
      </c>
    </row>
    <row r="504" spans="1:9" x14ac:dyDescent="0.2">
      <c r="A504">
        <v>2009</v>
      </c>
      <c r="B504">
        <v>64</v>
      </c>
      <c r="C504" t="s">
        <v>142</v>
      </c>
      <c r="D504" t="s">
        <v>143</v>
      </c>
      <c r="E504" t="s">
        <v>2123</v>
      </c>
      <c r="F504" t="s">
        <v>841</v>
      </c>
      <c r="G504" t="s">
        <v>3</v>
      </c>
      <c r="H504">
        <v>1</v>
      </c>
      <c r="I504" t="s">
        <v>2124</v>
      </c>
    </row>
    <row r="505" spans="1:9" x14ac:dyDescent="0.2">
      <c r="A505">
        <v>2009</v>
      </c>
      <c r="B505">
        <v>64</v>
      </c>
      <c r="C505" t="s">
        <v>142</v>
      </c>
      <c r="D505" t="s">
        <v>143</v>
      </c>
      <c r="E505" t="s">
        <v>2123</v>
      </c>
      <c r="F505" t="s">
        <v>841</v>
      </c>
      <c r="G505" t="s">
        <v>3</v>
      </c>
      <c r="H505">
        <v>2</v>
      </c>
      <c r="I505" t="s">
        <v>2125</v>
      </c>
    </row>
    <row r="506" spans="1:9" x14ac:dyDescent="0.2">
      <c r="A506">
        <v>2009</v>
      </c>
      <c r="B506">
        <v>64</v>
      </c>
      <c r="C506" t="s">
        <v>142</v>
      </c>
      <c r="D506" t="s">
        <v>143</v>
      </c>
      <c r="E506" t="s">
        <v>2123</v>
      </c>
      <c r="F506" t="s">
        <v>841</v>
      </c>
      <c r="G506" t="s">
        <v>3</v>
      </c>
      <c r="H506">
        <v>3</v>
      </c>
      <c r="I506" t="s">
        <v>2126</v>
      </c>
    </row>
    <row r="507" spans="1:9" x14ac:dyDescent="0.2">
      <c r="A507">
        <v>2009</v>
      </c>
      <c r="B507">
        <v>64</v>
      </c>
      <c r="C507" t="s">
        <v>142</v>
      </c>
      <c r="D507" t="s">
        <v>143</v>
      </c>
      <c r="E507" t="s">
        <v>2123</v>
      </c>
      <c r="F507" t="s">
        <v>841</v>
      </c>
      <c r="G507" t="s">
        <v>3</v>
      </c>
      <c r="H507">
        <v>4</v>
      </c>
      <c r="I507" t="s">
        <v>2127</v>
      </c>
    </row>
    <row r="508" spans="1:9" x14ac:dyDescent="0.2">
      <c r="A508">
        <v>2009</v>
      </c>
      <c r="B508">
        <v>64</v>
      </c>
      <c r="C508" t="s">
        <v>142</v>
      </c>
      <c r="D508" t="s">
        <v>143</v>
      </c>
      <c r="E508" t="s">
        <v>2123</v>
      </c>
      <c r="F508" t="s">
        <v>841</v>
      </c>
      <c r="G508" t="s">
        <v>3</v>
      </c>
      <c r="H508">
        <v>5</v>
      </c>
      <c r="I508" t="s">
        <v>2128</v>
      </c>
    </row>
    <row r="509" spans="1:9" x14ac:dyDescent="0.2">
      <c r="A509">
        <v>2009</v>
      </c>
      <c r="B509">
        <v>64</v>
      </c>
      <c r="C509" t="s">
        <v>142</v>
      </c>
      <c r="D509" t="s">
        <v>143</v>
      </c>
      <c r="E509" t="s">
        <v>2123</v>
      </c>
      <c r="F509" t="s">
        <v>841</v>
      </c>
      <c r="G509" t="s">
        <v>3</v>
      </c>
      <c r="H509">
        <v>6</v>
      </c>
      <c r="I509" t="s">
        <v>2129</v>
      </c>
    </row>
    <row r="510" spans="1:9" x14ac:dyDescent="0.2">
      <c r="A510">
        <v>2009</v>
      </c>
      <c r="B510">
        <v>64</v>
      </c>
      <c r="C510" t="s">
        <v>142</v>
      </c>
      <c r="D510" t="s">
        <v>143</v>
      </c>
      <c r="E510" t="s">
        <v>2123</v>
      </c>
      <c r="F510" t="s">
        <v>841</v>
      </c>
      <c r="G510" t="s">
        <v>3</v>
      </c>
      <c r="H510">
        <v>7</v>
      </c>
      <c r="I510" t="s">
        <v>2130</v>
      </c>
    </row>
    <row r="511" spans="1:9" x14ac:dyDescent="0.2">
      <c r="A511">
        <v>2009</v>
      </c>
      <c r="B511">
        <v>64</v>
      </c>
      <c r="C511" t="s">
        <v>142</v>
      </c>
      <c r="D511" t="s">
        <v>143</v>
      </c>
      <c r="E511" t="s">
        <v>2123</v>
      </c>
      <c r="F511" t="s">
        <v>841</v>
      </c>
      <c r="G511" t="s">
        <v>3</v>
      </c>
      <c r="H511">
        <v>8</v>
      </c>
      <c r="I511" t="s">
        <v>2131</v>
      </c>
    </row>
    <row r="512" spans="1:9" x14ac:dyDescent="0.2">
      <c r="A512">
        <v>2009</v>
      </c>
      <c r="B512">
        <v>64</v>
      </c>
      <c r="C512" t="s">
        <v>142</v>
      </c>
      <c r="D512" t="s">
        <v>143</v>
      </c>
      <c r="E512" t="s">
        <v>2123</v>
      </c>
      <c r="F512" t="s">
        <v>841</v>
      </c>
      <c r="G512" t="s">
        <v>3</v>
      </c>
      <c r="H512">
        <v>9</v>
      </c>
      <c r="I512" t="s">
        <v>2132</v>
      </c>
    </row>
    <row r="513" spans="1:9" x14ac:dyDescent="0.2">
      <c r="A513">
        <v>2009</v>
      </c>
      <c r="B513">
        <v>64</v>
      </c>
      <c r="C513" t="s">
        <v>142</v>
      </c>
      <c r="D513" t="s">
        <v>143</v>
      </c>
      <c r="E513" t="s">
        <v>2123</v>
      </c>
      <c r="F513" t="s">
        <v>841</v>
      </c>
      <c r="G513" t="s">
        <v>3</v>
      </c>
      <c r="H513">
        <v>10</v>
      </c>
      <c r="I513" t="s">
        <v>2133</v>
      </c>
    </row>
    <row r="514" spans="1:9" x14ac:dyDescent="0.2">
      <c r="A514">
        <v>2009</v>
      </c>
      <c r="B514">
        <v>64</v>
      </c>
      <c r="C514" t="s">
        <v>142</v>
      </c>
      <c r="D514" t="s">
        <v>143</v>
      </c>
      <c r="E514" t="s">
        <v>2123</v>
      </c>
      <c r="F514" t="s">
        <v>841</v>
      </c>
      <c r="G514" t="s">
        <v>3</v>
      </c>
      <c r="H514">
        <v>11</v>
      </c>
      <c r="I514" t="s">
        <v>2134</v>
      </c>
    </row>
    <row r="515" spans="1:9" x14ac:dyDescent="0.2">
      <c r="A515">
        <v>2009</v>
      </c>
      <c r="B515">
        <v>64</v>
      </c>
      <c r="C515" t="s">
        <v>142</v>
      </c>
      <c r="D515" t="s">
        <v>143</v>
      </c>
      <c r="E515" t="s">
        <v>2123</v>
      </c>
      <c r="F515" t="s">
        <v>841</v>
      </c>
      <c r="G515" t="s">
        <v>3</v>
      </c>
      <c r="H515">
        <v>12</v>
      </c>
      <c r="I515" t="s">
        <v>2135</v>
      </c>
    </row>
    <row r="516" spans="1:9" x14ac:dyDescent="0.2">
      <c r="A516">
        <v>2009</v>
      </c>
      <c r="B516">
        <v>64</v>
      </c>
      <c r="C516" t="s">
        <v>142</v>
      </c>
      <c r="D516" t="s">
        <v>143</v>
      </c>
      <c r="E516" t="s">
        <v>2123</v>
      </c>
      <c r="F516" t="s">
        <v>841</v>
      </c>
      <c r="G516" t="s">
        <v>3</v>
      </c>
      <c r="H516">
        <v>13</v>
      </c>
      <c r="I516" t="s">
        <v>2136</v>
      </c>
    </row>
    <row r="517" spans="1:9" x14ac:dyDescent="0.2">
      <c r="A517">
        <v>2009</v>
      </c>
      <c r="B517">
        <v>64</v>
      </c>
      <c r="C517" t="s">
        <v>142</v>
      </c>
      <c r="D517" t="s">
        <v>143</v>
      </c>
      <c r="E517" t="s">
        <v>2123</v>
      </c>
      <c r="F517" t="s">
        <v>841</v>
      </c>
      <c r="G517" t="s">
        <v>3</v>
      </c>
      <c r="H517">
        <v>14</v>
      </c>
      <c r="I517" t="s">
        <v>2137</v>
      </c>
    </row>
    <row r="518" spans="1:9" x14ac:dyDescent="0.2">
      <c r="A518">
        <v>2009</v>
      </c>
      <c r="B518">
        <v>64</v>
      </c>
      <c r="C518" t="s">
        <v>142</v>
      </c>
      <c r="D518" t="s">
        <v>143</v>
      </c>
      <c r="E518" t="s">
        <v>2123</v>
      </c>
      <c r="F518" t="s">
        <v>841</v>
      </c>
      <c r="G518" t="s">
        <v>3</v>
      </c>
      <c r="H518">
        <v>15</v>
      </c>
      <c r="I518" t="s">
        <v>2138</v>
      </c>
    </row>
    <row r="519" spans="1:9" x14ac:dyDescent="0.2">
      <c r="A519">
        <v>2009</v>
      </c>
      <c r="B519">
        <v>64</v>
      </c>
      <c r="C519" t="s">
        <v>142</v>
      </c>
      <c r="D519" t="s">
        <v>143</v>
      </c>
      <c r="E519" t="s">
        <v>2123</v>
      </c>
      <c r="F519" t="s">
        <v>841</v>
      </c>
      <c r="G519" t="s">
        <v>3</v>
      </c>
      <c r="H519">
        <v>16</v>
      </c>
      <c r="I519" t="s">
        <v>2139</v>
      </c>
    </row>
    <row r="520" spans="1:9" x14ac:dyDescent="0.2">
      <c r="A520">
        <v>2009</v>
      </c>
      <c r="B520">
        <v>64</v>
      </c>
      <c r="C520" t="s">
        <v>142</v>
      </c>
      <c r="D520" t="s">
        <v>143</v>
      </c>
      <c r="E520" t="s">
        <v>2123</v>
      </c>
      <c r="F520" t="s">
        <v>841</v>
      </c>
      <c r="G520" t="s">
        <v>3</v>
      </c>
      <c r="H520">
        <v>17</v>
      </c>
      <c r="I520" t="s">
        <v>2140</v>
      </c>
    </row>
    <row r="521" spans="1:9" x14ac:dyDescent="0.2">
      <c r="A521">
        <v>2009</v>
      </c>
      <c r="B521">
        <v>64</v>
      </c>
      <c r="C521" t="s">
        <v>142</v>
      </c>
      <c r="D521" t="s">
        <v>143</v>
      </c>
      <c r="E521" t="s">
        <v>2123</v>
      </c>
      <c r="F521" t="s">
        <v>841</v>
      </c>
      <c r="G521" t="s">
        <v>3</v>
      </c>
      <c r="H521">
        <v>18</v>
      </c>
      <c r="I521" t="s">
        <v>2141</v>
      </c>
    </row>
    <row r="522" spans="1:9" x14ac:dyDescent="0.2">
      <c r="A522">
        <v>2009</v>
      </c>
      <c r="B522">
        <v>64</v>
      </c>
      <c r="C522" t="s">
        <v>142</v>
      </c>
      <c r="D522" t="s">
        <v>143</v>
      </c>
      <c r="E522" t="s">
        <v>2123</v>
      </c>
      <c r="F522" t="s">
        <v>841</v>
      </c>
      <c r="G522" t="s">
        <v>3</v>
      </c>
      <c r="H522">
        <v>19</v>
      </c>
      <c r="I522" t="s">
        <v>2142</v>
      </c>
    </row>
    <row r="523" spans="1:9" x14ac:dyDescent="0.2">
      <c r="A523">
        <v>2009</v>
      </c>
      <c r="B523">
        <v>64</v>
      </c>
      <c r="C523" t="s">
        <v>2143</v>
      </c>
      <c r="D523" t="s">
        <v>2144</v>
      </c>
      <c r="E523" t="s">
        <v>2145</v>
      </c>
      <c r="F523" t="s">
        <v>94</v>
      </c>
      <c r="G523" t="s">
        <v>2</v>
      </c>
      <c r="H523">
        <v>1</v>
      </c>
      <c r="I523" t="s">
        <v>2146</v>
      </c>
    </row>
    <row r="524" spans="1:9" x14ac:dyDescent="0.2">
      <c r="A524">
        <v>2009</v>
      </c>
      <c r="B524">
        <v>64</v>
      </c>
      <c r="C524" t="s">
        <v>2143</v>
      </c>
      <c r="D524" t="s">
        <v>2144</v>
      </c>
      <c r="E524" t="s">
        <v>2145</v>
      </c>
      <c r="F524" t="s">
        <v>94</v>
      </c>
      <c r="G524" t="s">
        <v>2</v>
      </c>
      <c r="H524">
        <v>2</v>
      </c>
      <c r="I524" t="s">
        <v>2147</v>
      </c>
    </row>
    <row r="525" spans="1:9" x14ac:dyDescent="0.2">
      <c r="A525">
        <v>2009</v>
      </c>
      <c r="B525">
        <v>64</v>
      </c>
      <c r="C525" t="s">
        <v>2143</v>
      </c>
      <c r="D525" t="s">
        <v>2144</v>
      </c>
      <c r="E525" t="s">
        <v>2145</v>
      </c>
      <c r="F525" t="s">
        <v>94</v>
      </c>
      <c r="G525" t="s">
        <v>2</v>
      </c>
      <c r="H525">
        <v>3</v>
      </c>
      <c r="I525" t="s">
        <v>2148</v>
      </c>
    </row>
    <row r="526" spans="1:9" x14ac:dyDescent="0.2">
      <c r="A526">
        <v>2009</v>
      </c>
      <c r="B526">
        <v>64</v>
      </c>
      <c r="C526" t="s">
        <v>2143</v>
      </c>
      <c r="D526" t="s">
        <v>2144</v>
      </c>
      <c r="E526" t="s">
        <v>2145</v>
      </c>
      <c r="F526" t="s">
        <v>94</v>
      </c>
      <c r="G526" t="s">
        <v>2</v>
      </c>
      <c r="H526">
        <v>4</v>
      </c>
      <c r="I526" t="s">
        <v>2149</v>
      </c>
    </row>
    <row r="527" spans="1:9" x14ac:dyDescent="0.2">
      <c r="A527">
        <v>2009</v>
      </c>
      <c r="B527">
        <v>64</v>
      </c>
      <c r="C527" t="s">
        <v>2143</v>
      </c>
      <c r="D527" t="s">
        <v>2144</v>
      </c>
      <c r="E527" t="s">
        <v>2145</v>
      </c>
      <c r="F527" t="s">
        <v>94</v>
      </c>
      <c r="G527" t="s">
        <v>2</v>
      </c>
      <c r="H527">
        <v>5</v>
      </c>
      <c r="I527" t="s">
        <v>2150</v>
      </c>
    </row>
    <row r="528" spans="1:9" x14ac:dyDescent="0.2">
      <c r="A528">
        <v>2009</v>
      </c>
      <c r="B528">
        <v>64</v>
      </c>
      <c r="C528" t="s">
        <v>2143</v>
      </c>
      <c r="D528" t="s">
        <v>2144</v>
      </c>
      <c r="E528" t="s">
        <v>2145</v>
      </c>
      <c r="F528" t="s">
        <v>94</v>
      </c>
      <c r="G528" t="s">
        <v>2</v>
      </c>
      <c r="H528">
        <v>6</v>
      </c>
      <c r="I528" t="s">
        <v>2151</v>
      </c>
    </row>
    <row r="529" spans="1:9" x14ac:dyDescent="0.2">
      <c r="A529">
        <v>2009</v>
      </c>
      <c r="B529">
        <v>64</v>
      </c>
      <c r="C529" t="s">
        <v>2143</v>
      </c>
      <c r="D529" t="s">
        <v>2144</v>
      </c>
      <c r="E529" t="s">
        <v>2145</v>
      </c>
      <c r="F529" t="s">
        <v>94</v>
      </c>
      <c r="G529" t="s">
        <v>2</v>
      </c>
      <c r="H529">
        <v>7</v>
      </c>
      <c r="I529" t="s">
        <v>2152</v>
      </c>
    </row>
    <row r="530" spans="1:9" x14ac:dyDescent="0.2">
      <c r="A530">
        <v>2009</v>
      </c>
      <c r="B530">
        <v>64</v>
      </c>
      <c r="C530" t="s">
        <v>2143</v>
      </c>
      <c r="D530" t="s">
        <v>2144</v>
      </c>
      <c r="E530" t="s">
        <v>2145</v>
      </c>
      <c r="F530" t="s">
        <v>94</v>
      </c>
      <c r="G530" t="s">
        <v>2</v>
      </c>
      <c r="H530">
        <v>8</v>
      </c>
      <c r="I530" t="s">
        <v>2153</v>
      </c>
    </row>
    <row r="531" spans="1:9" x14ac:dyDescent="0.2">
      <c r="A531">
        <v>2009</v>
      </c>
      <c r="B531">
        <v>64</v>
      </c>
      <c r="C531" t="s">
        <v>2143</v>
      </c>
      <c r="D531" t="s">
        <v>2144</v>
      </c>
      <c r="E531" t="s">
        <v>2145</v>
      </c>
      <c r="F531" t="s">
        <v>94</v>
      </c>
      <c r="G531" t="s">
        <v>2</v>
      </c>
      <c r="H531">
        <v>9</v>
      </c>
      <c r="I531" t="s">
        <v>2154</v>
      </c>
    </row>
    <row r="532" spans="1:9" x14ac:dyDescent="0.2">
      <c r="A532">
        <v>2009</v>
      </c>
      <c r="B532">
        <v>64</v>
      </c>
      <c r="C532" t="s">
        <v>2143</v>
      </c>
      <c r="D532" t="s">
        <v>2144</v>
      </c>
      <c r="E532" t="s">
        <v>2145</v>
      </c>
      <c r="F532" t="s">
        <v>94</v>
      </c>
      <c r="G532" t="s">
        <v>2</v>
      </c>
      <c r="H532">
        <v>10</v>
      </c>
      <c r="I532" t="s">
        <v>2155</v>
      </c>
    </row>
    <row r="533" spans="1:9" x14ac:dyDescent="0.2">
      <c r="A533">
        <v>2009</v>
      </c>
      <c r="B533">
        <v>64</v>
      </c>
      <c r="C533" t="s">
        <v>2143</v>
      </c>
      <c r="D533" t="s">
        <v>2144</v>
      </c>
      <c r="E533" t="s">
        <v>2145</v>
      </c>
      <c r="F533" t="s">
        <v>94</v>
      </c>
      <c r="G533" t="s">
        <v>2</v>
      </c>
      <c r="H533">
        <v>11</v>
      </c>
      <c r="I533" t="s">
        <v>2156</v>
      </c>
    </row>
    <row r="534" spans="1:9" x14ac:dyDescent="0.2">
      <c r="A534">
        <v>2009</v>
      </c>
      <c r="B534">
        <v>64</v>
      </c>
      <c r="C534" t="s">
        <v>2143</v>
      </c>
      <c r="D534" t="s">
        <v>2144</v>
      </c>
      <c r="E534" t="s">
        <v>2145</v>
      </c>
      <c r="F534" t="s">
        <v>94</v>
      </c>
      <c r="G534" t="s">
        <v>2</v>
      </c>
      <c r="H534">
        <v>12</v>
      </c>
      <c r="I534" t="s">
        <v>2157</v>
      </c>
    </row>
    <row r="535" spans="1:9" x14ac:dyDescent="0.2">
      <c r="A535">
        <v>2009</v>
      </c>
      <c r="B535">
        <v>64</v>
      </c>
      <c r="C535" t="s">
        <v>2143</v>
      </c>
      <c r="D535" t="s">
        <v>2144</v>
      </c>
      <c r="E535" t="s">
        <v>2145</v>
      </c>
      <c r="F535" t="s">
        <v>94</v>
      </c>
      <c r="G535" t="s">
        <v>2</v>
      </c>
      <c r="H535">
        <v>13</v>
      </c>
      <c r="I535" t="s">
        <v>2158</v>
      </c>
    </row>
    <row r="536" spans="1:9" x14ac:dyDescent="0.2">
      <c r="A536">
        <v>2009</v>
      </c>
      <c r="B536">
        <v>64</v>
      </c>
      <c r="C536" t="s">
        <v>2143</v>
      </c>
      <c r="D536" t="s">
        <v>2144</v>
      </c>
      <c r="E536" t="s">
        <v>2145</v>
      </c>
      <c r="F536" t="s">
        <v>94</v>
      </c>
      <c r="G536" t="s">
        <v>2</v>
      </c>
      <c r="H536">
        <v>14</v>
      </c>
      <c r="I536" t="s">
        <v>2159</v>
      </c>
    </row>
    <row r="537" spans="1:9" x14ac:dyDescent="0.2">
      <c r="A537">
        <v>2009</v>
      </c>
      <c r="B537">
        <v>64</v>
      </c>
      <c r="C537" t="s">
        <v>2143</v>
      </c>
      <c r="D537" t="s">
        <v>2144</v>
      </c>
      <c r="E537" t="s">
        <v>2145</v>
      </c>
      <c r="F537" t="s">
        <v>94</v>
      </c>
      <c r="G537" t="s">
        <v>2</v>
      </c>
      <c r="H537">
        <v>15</v>
      </c>
      <c r="I537" t="s">
        <v>2160</v>
      </c>
    </row>
    <row r="538" spans="1:9" x14ac:dyDescent="0.2">
      <c r="A538">
        <v>2009</v>
      </c>
      <c r="B538">
        <v>64</v>
      </c>
      <c r="C538" t="s">
        <v>2143</v>
      </c>
      <c r="D538" t="s">
        <v>2144</v>
      </c>
      <c r="E538" t="s">
        <v>2145</v>
      </c>
      <c r="F538" t="s">
        <v>94</v>
      </c>
      <c r="G538" t="s">
        <v>2</v>
      </c>
      <c r="H538">
        <v>16</v>
      </c>
      <c r="I538" t="s">
        <v>2161</v>
      </c>
    </row>
    <row r="539" spans="1:9" x14ac:dyDescent="0.2">
      <c r="A539">
        <v>2009</v>
      </c>
      <c r="B539">
        <v>64</v>
      </c>
      <c r="C539" t="s">
        <v>2143</v>
      </c>
      <c r="D539" t="s">
        <v>2144</v>
      </c>
      <c r="E539" t="s">
        <v>2145</v>
      </c>
      <c r="F539" t="s">
        <v>94</v>
      </c>
      <c r="G539" t="s">
        <v>2</v>
      </c>
      <c r="H539">
        <v>17</v>
      </c>
      <c r="I539" t="s">
        <v>2162</v>
      </c>
    </row>
    <row r="540" spans="1:9" x14ac:dyDescent="0.2">
      <c r="A540">
        <v>2009</v>
      </c>
      <c r="B540">
        <v>64</v>
      </c>
      <c r="C540" t="s">
        <v>2143</v>
      </c>
      <c r="D540" t="s">
        <v>2144</v>
      </c>
      <c r="E540" t="s">
        <v>2145</v>
      </c>
      <c r="F540" t="s">
        <v>94</v>
      </c>
      <c r="G540" t="s">
        <v>2</v>
      </c>
      <c r="H540">
        <v>18</v>
      </c>
      <c r="I540" t="s">
        <v>2163</v>
      </c>
    </row>
    <row r="541" spans="1:9" x14ac:dyDescent="0.2">
      <c r="A541">
        <v>2009</v>
      </c>
      <c r="B541">
        <v>64</v>
      </c>
      <c r="C541" t="s">
        <v>2143</v>
      </c>
      <c r="D541" t="s">
        <v>2144</v>
      </c>
      <c r="E541" t="s">
        <v>2145</v>
      </c>
      <c r="F541" t="s">
        <v>94</v>
      </c>
      <c r="G541" t="s">
        <v>2</v>
      </c>
      <c r="H541">
        <v>19</v>
      </c>
      <c r="I541" t="s">
        <v>2164</v>
      </c>
    </row>
    <row r="542" spans="1:9" x14ac:dyDescent="0.2">
      <c r="A542">
        <v>2009</v>
      </c>
      <c r="B542">
        <v>64</v>
      </c>
      <c r="C542" t="s">
        <v>146</v>
      </c>
      <c r="D542" t="s">
        <v>147</v>
      </c>
      <c r="E542" t="s">
        <v>2165</v>
      </c>
      <c r="F542" t="s">
        <v>149</v>
      </c>
      <c r="G542" t="s">
        <v>5</v>
      </c>
      <c r="H542">
        <v>1</v>
      </c>
      <c r="I542" t="s">
        <v>2166</v>
      </c>
    </row>
    <row r="543" spans="1:9" x14ac:dyDescent="0.2">
      <c r="A543">
        <v>2009</v>
      </c>
      <c r="B543">
        <v>64</v>
      </c>
      <c r="C543" t="s">
        <v>146</v>
      </c>
      <c r="D543" t="s">
        <v>147</v>
      </c>
      <c r="E543" t="s">
        <v>2165</v>
      </c>
      <c r="F543" t="s">
        <v>149</v>
      </c>
      <c r="G543" t="s">
        <v>5</v>
      </c>
      <c r="H543">
        <v>2</v>
      </c>
      <c r="I543" t="s">
        <v>2167</v>
      </c>
    </row>
    <row r="544" spans="1:9" x14ac:dyDescent="0.2">
      <c r="A544">
        <v>2009</v>
      </c>
      <c r="B544">
        <v>64</v>
      </c>
      <c r="C544" t="s">
        <v>146</v>
      </c>
      <c r="D544" t="s">
        <v>147</v>
      </c>
      <c r="E544" t="s">
        <v>2165</v>
      </c>
      <c r="F544" t="s">
        <v>149</v>
      </c>
      <c r="G544" t="s">
        <v>5</v>
      </c>
      <c r="H544">
        <v>3</v>
      </c>
      <c r="I544" t="s">
        <v>2168</v>
      </c>
    </row>
    <row r="545" spans="1:9" x14ac:dyDescent="0.2">
      <c r="A545">
        <v>2009</v>
      </c>
      <c r="B545">
        <v>64</v>
      </c>
      <c r="C545" t="s">
        <v>146</v>
      </c>
      <c r="D545" t="s">
        <v>147</v>
      </c>
      <c r="E545" t="s">
        <v>2165</v>
      </c>
      <c r="F545" t="s">
        <v>149</v>
      </c>
      <c r="G545" t="s">
        <v>5</v>
      </c>
      <c r="H545">
        <v>4</v>
      </c>
      <c r="I545" t="s">
        <v>2169</v>
      </c>
    </row>
    <row r="546" spans="1:9" x14ac:dyDescent="0.2">
      <c r="A546">
        <v>2009</v>
      </c>
      <c r="B546">
        <v>64</v>
      </c>
      <c r="C546" t="s">
        <v>146</v>
      </c>
      <c r="D546" t="s">
        <v>147</v>
      </c>
      <c r="E546" t="s">
        <v>2165</v>
      </c>
      <c r="F546" t="s">
        <v>149</v>
      </c>
      <c r="G546" t="s">
        <v>5</v>
      </c>
      <c r="H546">
        <v>5</v>
      </c>
      <c r="I546" t="s">
        <v>2170</v>
      </c>
    </row>
    <row r="547" spans="1:9" x14ac:dyDescent="0.2">
      <c r="A547">
        <v>2009</v>
      </c>
      <c r="B547">
        <v>64</v>
      </c>
      <c r="C547" t="s">
        <v>146</v>
      </c>
      <c r="D547" t="s">
        <v>147</v>
      </c>
      <c r="E547" t="s">
        <v>2165</v>
      </c>
      <c r="F547" t="s">
        <v>149</v>
      </c>
      <c r="G547" t="s">
        <v>5</v>
      </c>
      <c r="H547">
        <v>6</v>
      </c>
      <c r="I547" t="s">
        <v>2171</v>
      </c>
    </row>
    <row r="548" spans="1:9" x14ac:dyDescent="0.2">
      <c r="A548">
        <v>2009</v>
      </c>
      <c r="B548">
        <v>64</v>
      </c>
      <c r="C548" t="s">
        <v>146</v>
      </c>
      <c r="D548" t="s">
        <v>147</v>
      </c>
      <c r="E548" t="s">
        <v>2165</v>
      </c>
      <c r="F548" t="s">
        <v>149</v>
      </c>
      <c r="G548" t="s">
        <v>5</v>
      </c>
      <c r="H548">
        <v>7</v>
      </c>
      <c r="I548" t="s">
        <v>2172</v>
      </c>
    </row>
    <row r="549" spans="1:9" x14ac:dyDescent="0.2">
      <c r="A549">
        <v>2009</v>
      </c>
      <c r="B549">
        <v>64</v>
      </c>
      <c r="C549" t="s">
        <v>146</v>
      </c>
      <c r="D549" t="s">
        <v>147</v>
      </c>
      <c r="E549" t="s">
        <v>2165</v>
      </c>
      <c r="F549" t="s">
        <v>149</v>
      </c>
      <c r="G549" t="s">
        <v>5</v>
      </c>
      <c r="H549">
        <v>8</v>
      </c>
      <c r="I549" t="s">
        <v>2173</v>
      </c>
    </row>
    <row r="550" spans="1:9" x14ac:dyDescent="0.2">
      <c r="A550">
        <v>2009</v>
      </c>
      <c r="B550">
        <v>64</v>
      </c>
      <c r="C550" t="s">
        <v>146</v>
      </c>
      <c r="D550" t="s">
        <v>147</v>
      </c>
      <c r="E550" t="s">
        <v>2165</v>
      </c>
      <c r="F550" t="s">
        <v>149</v>
      </c>
      <c r="G550" t="s">
        <v>5</v>
      </c>
      <c r="H550">
        <v>9</v>
      </c>
      <c r="I550" t="s">
        <v>2174</v>
      </c>
    </row>
    <row r="551" spans="1:9" x14ac:dyDescent="0.2">
      <c r="A551">
        <v>2009</v>
      </c>
      <c r="B551">
        <v>64</v>
      </c>
      <c r="C551" t="s">
        <v>146</v>
      </c>
      <c r="D551" t="s">
        <v>147</v>
      </c>
      <c r="E551" t="s">
        <v>2165</v>
      </c>
      <c r="F551" t="s">
        <v>149</v>
      </c>
      <c r="G551" t="s">
        <v>5</v>
      </c>
      <c r="H551">
        <v>10</v>
      </c>
      <c r="I551" t="s">
        <v>2175</v>
      </c>
    </row>
    <row r="552" spans="1:9" x14ac:dyDescent="0.2">
      <c r="A552">
        <v>2009</v>
      </c>
      <c r="B552">
        <v>64</v>
      </c>
      <c r="C552" t="s">
        <v>146</v>
      </c>
      <c r="D552" t="s">
        <v>147</v>
      </c>
      <c r="E552" t="s">
        <v>2165</v>
      </c>
      <c r="F552" t="s">
        <v>149</v>
      </c>
      <c r="G552" t="s">
        <v>5</v>
      </c>
      <c r="H552">
        <v>11</v>
      </c>
      <c r="I552" t="s">
        <v>2176</v>
      </c>
    </row>
    <row r="553" spans="1:9" x14ac:dyDescent="0.2">
      <c r="A553">
        <v>2009</v>
      </c>
      <c r="B553">
        <v>64</v>
      </c>
      <c r="C553" t="s">
        <v>146</v>
      </c>
      <c r="D553" t="s">
        <v>147</v>
      </c>
      <c r="E553" t="s">
        <v>2165</v>
      </c>
      <c r="F553" t="s">
        <v>149</v>
      </c>
      <c r="G553" t="s">
        <v>5</v>
      </c>
      <c r="H553">
        <v>12</v>
      </c>
      <c r="I553" t="s">
        <v>2177</v>
      </c>
    </row>
    <row r="554" spans="1:9" x14ac:dyDescent="0.2">
      <c r="A554">
        <v>2009</v>
      </c>
      <c r="B554">
        <v>64</v>
      </c>
      <c r="C554" t="s">
        <v>146</v>
      </c>
      <c r="D554" t="s">
        <v>147</v>
      </c>
      <c r="E554" t="s">
        <v>2165</v>
      </c>
      <c r="F554" t="s">
        <v>149</v>
      </c>
      <c r="G554" t="s">
        <v>5</v>
      </c>
      <c r="H554">
        <v>13</v>
      </c>
      <c r="I554" t="s">
        <v>2178</v>
      </c>
    </row>
    <row r="555" spans="1:9" x14ac:dyDescent="0.2">
      <c r="A555">
        <v>2009</v>
      </c>
      <c r="B555">
        <v>64</v>
      </c>
      <c r="C555" t="s">
        <v>882</v>
      </c>
      <c r="D555" t="s">
        <v>2179</v>
      </c>
      <c r="E555" t="s">
        <v>2180</v>
      </c>
      <c r="F555" t="s">
        <v>94</v>
      </c>
      <c r="G555" t="s">
        <v>3</v>
      </c>
      <c r="H555">
        <v>1</v>
      </c>
      <c r="I555" t="s">
        <v>2181</v>
      </c>
    </row>
    <row r="556" spans="1:9" x14ac:dyDescent="0.2">
      <c r="A556">
        <v>2009</v>
      </c>
      <c r="B556">
        <v>64</v>
      </c>
      <c r="C556" t="s">
        <v>882</v>
      </c>
      <c r="D556" t="s">
        <v>2179</v>
      </c>
      <c r="E556" t="s">
        <v>2180</v>
      </c>
      <c r="F556" t="s">
        <v>94</v>
      </c>
      <c r="G556" t="s">
        <v>3</v>
      </c>
      <c r="H556">
        <v>2</v>
      </c>
      <c r="I556" t="s">
        <v>2182</v>
      </c>
    </row>
    <row r="557" spans="1:9" x14ac:dyDescent="0.2">
      <c r="A557">
        <v>2009</v>
      </c>
      <c r="B557">
        <v>64</v>
      </c>
      <c r="C557" t="s">
        <v>882</v>
      </c>
      <c r="D557" t="s">
        <v>2179</v>
      </c>
      <c r="E557" t="s">
        <v>2180</v>
      </c>
      <c r="F557" t="s">
        <v>94</v>
      </c>
      <c r="G557" t="s">
        <v>3</v>
      </c>
      <c r="H557">
        <v>3</v>
      </c>
      <c r="I557" t="s">
        <v>2183</v>
      </c>
    </row>
    <row r="558" spans="1:9" x14ac:dyDescent="0.2">
      <c r="A558">
        <v>2009</v>
      </c>
      <c r="B558">
        <v>64</v>
      </c>
      <c r="C558" t="s">
        <v>882</v>
      </c>
      <c r="D558" t="s">
        <v>2179</v>
      </c>
      <c r="E558" t="s">
        <v>2180</v>
      </c>
      <c r="F558" t="s">
        <v>94</v>
      </c>
      <c r="G558" t="s">
        <v>3</v>
      </c>
      <c r="H558">
        <v>4</v>
      </c>
      <c r="I558" t="s">
        <v>2184</v>
      </c>
    </row>
    <row r="559" spans="1:9" x14ac:dyDescent="0.2">
      <c r="A559">
        <v>2009</v>
      </c>
      <c r="B559">
        <v>64</v>
      </c>
      <c r="C559" t="s">
        <v>882</v>
      </c>
      <c r="D559" t="s">
        <v>2179</v>
      </c>
      <c r="E559" t="s">
        <v>2180</v>
      </c>
      <c r="F559" t="s">
        <v>94</v>
      </c>
      <c r="G559" t="s">
        <v>3</v>
      </c>
      <c r="H559">
        <v>5</v>
      </c>
      <c r="I559" t="s">
        <v>2185</v>
      </c>
    </row>
    <row r="560" spans="1:9" x14ac:dyDescent="0.2">
      <c r="A560">
        <v>2009</v>
      </c>
      <c r="B560">
        <v>64</v>
      </c>
      <c r="C560" t="s">
        <v>882</v>
      </c>
      <c r="D560" t="s">
        <v>2179</v>
      </c>
      <c r="E560" t="s">
        <v>2180</v>
      </c>
      <c r="F560" t="s">
        <v>94</v>
      </c>
      <c r="G560" t="s">
        <v>3</v>
      </c>
      <c r="H560">
        <v>6</v>
      </c>
      <c r="I560" t="s">
        <v>2186</v>
      </c>
    </row>
    <row r="561" spans="1:9" x14ac:dyDescent="0.2">
      <c r="A561">
        <v>2009</v>
      </c>
      <c r="B561">
        <v>64</v>
      </c>
      <c r="C561" t="s">
        <v>882</v>
      </c>
      <c r="D561" t="s">
        <v>2179</v>
      </c>
      <c r="E561" t="s">
        <v>2180</v>
      </c>
      <c r="F561" t="s">
        <v>94</v>
      </c>
      <c r="G561" t="s">
        <v>3</v>
      </c>
      <c r="H561">
        <v>7</v>
      </c>
      <c r="I561" t="s">
        <v>2187</v>
      </c>
    </row>
    <row r="562" spans="1:9" x14ac:dyDescent="0.2">
      <c r="A562">
        <v>2009</v>
      </c>
      <c r="B562">
        <v>64</v>
      </c>
      <c r="C562" t="s">
        <v>882</v>
      </c>
      <c r="D562" t="s">
        <v>2179</v>
      </c>
      <c r="E562" t="s">
        <v>2180</v>
      </c>
      <c r="F562" t="s">
        <v>94</v>
      </c>
      <c r="G562" t="s">
        <v>3</v>
      </c>
      <c r="H562">
        <v>8</v>
      </c>
      <c r="I562" t="s">
        <v>2188</v>
      </c>
    </row>
    <row r="563" spans="1:9" x14ac:dyDescent="0.2">
      <c r="A563">
        <v>2009</v>
      </c>
      <c r="B563">
        <v>64</v>
      </c>
      <c r="C563" t="s">
        <v>882</v>
      </c>
      <c r="D563" t="s">
        <v>2179</v>
      </c>
      <c r="E563" t="s">
        <v>2180</v>
      </c>
      <c r="F563" t="s">
        <v>94</v>
      </c>
      <c r="G563" t="s">
        <v>3</v>
      </c>
      <c r="H563">
        <v>9</v>
      </c>
      <c r="I563" t="s">
        <v>2189</v>
      </c>
    </row>
    <row r="564" spans="1:9" x14ac:dyDescent="0.2">
      <c r="A564">
        <v>2009</v>
      </c>
      <c r="B564">
        <v>64</v>
      </c>
      <c r="C564" t="s">
        <v>882</v>
      </c>
      <c r="D564" t="s">
        <v>2179</v>
      </c>
      <c r="E564" t="s">
        <v>2180</v>
      </c>
      <c r="F564" t="s">
        <v>94</v>
      </c>
      <c r="G564" t="s">
        <v>3</v>
      </c>
      <c r="H564">
        <v>10</v>
      </c>
      <c r="I564" t="s">
        <v>2190</v>
      </c>
    </row>
    <row r="565" spans="1:9" x14ac:dyDescent="0.2">
      <c r="A565">
        <v>2009</v>
      </c>
      <c r="B565">
        <v>64</v>
      </c>
      <c r="C565" t="s">
        <v>882</v>
      </c>
      <c r="D565" t="s">
        <v>2179</v>
      </c>
      <c r="E565" t="s">
        <v>2180</v>
      </c>
      <c r="F565" t="s">
        <v>94</v>
      </c>
      <c r="G565" t="s">
        <v>3</v>
      </c>
      <c r="H565">
        <v>11</v>
      </c>
      <c r="I565" t="s">
        <v>2191</v>
      </c>
    </row>
    <row r="566" spans="1:9" x14ac:dyDescent="0.2">
      <c r="A566">
        <v>2009</v>
      </c>
      <c r="B566">
        <v>64</v>
      </c>
      <c r="C566" t="s">
        <v>882</v>
      </c>
      <c r="D566" t="s">
        <v>2179</v>
      </c>
      <c r="E566" t="s">
        <v>2180</v>
      </c>
      <c r="F566" t="s">
        <v>94</v>
      </c>
      <c r="G566" t="s">
        <v>3</v>
      </c>
      <c r="H566">
        <v>12</v>
      </c>
      <c r="I566" t="s">
        <v>2192</v>
      </c>
    </row>
    <row r="567" spans="1:9" x14ac:dyDescent="0.2">
      <c r="A567">
        <v>2009</v>
      </c>
      <c r="B567">
        <v>64</v>
      </c>
      <c r="C567" t="s">
        <v>882</v>
      </c>
      <c r="D567" t="s">
        <v>2179</v>
      </c>
      <c r="E567" t="s">
        <v>2180</v>
      </c>
      <c r="F567" t="s">
        <v>94</v>
      </c>
      <c r="G567" t="s">
        <v>3</v>
      </c>
      <c r="H567">
        <v>13</v>
      </c>
      <c r="I567" t="s">
        <v>2193</v>
      </c>
    </row>
    <row r="568" spans="1:9" x14ac:dyDescent="0.2">
      <c r="A568">
        <v>2009</v>
      </c>
      <c r="B568">
        <v>64</v>
      </c>
      <c r="C568" t="s">
        <v>2194</v>
      </c>
      <c r="D568" t="s">
        <v>2195</v>
      </c>
      <c r="E568" t="s">
        <v>2196</v>
      </c>
      <c r="F568" t="s">
        <v>149</v>
      </c>
      <c r="G568" t="s">
        <v>3</v>
      </c>
      <c r="H568">
        <v>1</v>
      </c>
      <c r="I568" t="s">
        <v>2197</v>
      </c>
    </row>
    <row r="569" spans="1:9" x14ac:dyDescent="0.2">
      <c r="A569">
        <v>2009</v>
      </c>
      <c r="B569">
        <v>64</v>
      </c>
      <c r="C569" t="s">
        <v>2194</v>
      </c>
      <c r="D569" t="s">
        <v>2195</v>
      </c>
      <c r="E569" t="s">
        <v>2196</v>
      </c>
      <c r="F569" t="s">
        <v>149</v>
      </c>
      <c r="G569" t="s">
        <v>3</v>
      </c>
      <c r="H569">
        <v>2</v>
      </c>
      <c r="I569" t="s">
        <v>2198</v>
      </c>
    </row>
    <row r="570" spans="1:9" x14ac:dyDescent="0.2">
      <c r="A570">
        <v>2009</v>
      </c>
      <c r="B570">
        <v>64</v>
      </c>
      <c r="C570" t="s">
        <v>2194</v>
      </c>
      <c r="D570" t="s">
        <v>2195</v>
      </c>
      <c r="E570" t="s">
        <v>2196</v>
      </c>
      <c r="F570" t="s">
        <v>149</v>
      </c>
      <c r="G570" t="s">
        <v>3</v>
      </c>
      <c r="H570">
        <v>3</v>
      </c>
      <c r="I570" t="s">
        <v>2199</v>
      </c>
    </row>
    <row r="571" spans="1:9" x14ac:dyDescent="0.2">
      <c r="A571">
        <v>2009</v>
      </c>
      <c r="B571">
        <v>64</v>
      </c>
      <c r="C571" t="s">
        <v>1300</v>
      </c>
      <c r="D571" t="s">
        <v>2200</v>
      </c>
      <c r="E571" t="s">
        <v>2201</v>
      </c>
      <c r="F571" t="s">
        <v>841</v>
      </c>
      <c r="G571" t="s">
        <v>3</v>
      </c>
      <c r="H571">
        <v>1</v>
      </c>
      <c r="I571" t="s">
        <v>2202</v>
      </c>
    </row>
    <row r="572" spans="1:9" x14ac:dyDescent="0.2">
      <c r="A572">
        <v>2009</v>
      </c>
      <c r="B572">
        <v>64</v>
      </c>
      <c r="C572" t="s">
        <v>1300</v>
      </c>
      <c r="D572" t="s">
        <v>2200</v>
      </c>
      <c r="E572" t="s">
        <v>2201</v>
      </c>
      <c r="F572" t="s">
        <v>841</v>
      </c>
      <c r="G572" t="s">
        <v>3</v>
      </c>
      <c r="H572">
        <v>2</v>
      </c>
      <c r="I572" t="s">
        <v>2203</v>
      </c>
    </row>
    <row r="573" spans="1:9" x14ac:dyDescent="0.2">
      <c r="A573">
        <v>2009</v>
      </c>
      <c r="B573">
        <v>64</v>
      </c>
      <c r="C573" t="s">
        <v>1300</v>
      </c>
      <c r="D573" t="s">
        <v>2200</v>
      </c>
      <c r="E573" t="s">
        <v>2201</v>
      </c>
      <c r="F573" t="s">
        <v>841</v>
      </c>
      <c r="G573" t="s">
        <v>3</v>
      </c>
      <c r="H573">
        <v>3</v>
      </c>
      <c r="I573" t="s">
        <v>2204</v>
      </c>
    </row>
    <row r="574" spans="1:9" x14ac:dyDescent="0.2">
      <c r="A574">
        <v>2009</v>
      </c>
      <c r="B574">
        <v>64</v>
      </c>
      <c r="C574" t="s">
        <v>1300</v>
      </c>
      <c r="D574" t="s">
        <v>2200</v>
      </c>
      <c r="E574" t="s">
        <v>2201</v>
      </c>
      <c r="F574" t="s">
        <v>841</v>
      </c>
      <c r="G574" t="s">
        <v>3</v>
      </c>
      <c r="H574">
        <v>4</v>
      </c>
      <c r="I574" t="s">
        <v>2205</v>
      </c>
    </row>
    <row r="575" spans="1:9" x14ac:dyDescent="0.2">
      <c r="A575">
        <v>2009</v>
      </c>
      <c r="B575">
        <v>64</v>
      </c>
      <c r="C575" t="s">
        <v>529</v>
      </c>
      <c r="D575" t="s">
        <v>530</v>
      </c>
      <c r="E575" t="s">
        <v>2206</v>
      </c>
      <c r="F575" t="s">
        <v>1545</v>
      </c>
      <c r="G575" t="s">
        <v>4</v>
      </c>
      <c r="H575">
        <v>1</v>
      </c>
      <c r="I575" t="s">
        <v>2207</v>
      </c>
    </row>
    <row r="576" spans="1:9" x14ac:dyDescent="0.2">
      <c r="A576">
        <v>2009</v>
      </c>
      <c r="B576">
        <v>64</v>
      </c>
      <c r="C576" t="s">
        <v>529</v>
      </c>
      <c r="D576" t="s">
        <v>530</v>
      </c>
      <c r="E576" t="s">
        <v>2206</v>
      </c>
      <c r="F576" t="s">
        <v>1545</v>
      </c>
      <c r="G576" t="s">
        <v>4</v>
      </c>
      <c r="H576">
        <v>2</v>
      </c>
      <c r="I576" t="s">
        <v>2208</v>
      </c>
    </row>
    <row r="577" spans="1:9" x14ac:dyDescent="0.2">
      <c r="A577">
        <v>2009</v>
      </c>
      <c r="B577">
        <v>64</v>
      </c>
      <c r="C577" t="s">
        <v>529</v>
      </c>
      <c r="D577" t="s">
        <v>530</v>
      </c>
      <c r="E577" t="s">
        <v>2206</v>
      </c>
      <c r="F577" t="s">
        <v>1545</v>
      </c>
      <c r="G577" t="s">
        <v>4</v>
      </c>
      <c r="H577">
        <v>3</v>
      </c>
      <c r="I577" t="s">
        <v>2209</v>
      </c>
    </row>
    <row r="578" spans="1:9" x14ac:dyDescent="0.2">
      <c r="A578">
        <v>2009</v>
      </c>
      <c r="B578">
        <v>64</v>
      </c>
      <c r="C578" t="s">
        <v>529</v>
      </c>
      <c r="D578" t="s">
        <v>530</v>
      </c>
      <c r="E578" t="s">
        <v>2206</v>
      </c>
      <c r="F578" t="s">
        <v>1545</v>
      </c>
      <c r="G578" t="s">
        <v>4</v>
      </c>
      <c r="H578">
        <v>4</v>
      </c>
      <c r="I578" t="s">
        <v>2210</v>
      </c>
    </row>
    <row r="579" spans="1:9" x14ac:dyDescent="0.2">
      <c r="A579">
        <v>2009</v>
      </c>
      <c r="B579">
        <v>64</v>
      </c>
      <c r="C579" t="s">
        <v>534</v>
      </c>
      <c r="D579" t="s">
        <v>535</v>
      </c>
      <c r="E579" t="s">
        <v>2211</v>
      </c>
      <c r="F579" t="s">
        <v>541</v>
      </c>
      <c r="G579" t="s">
        <v>4</v>
      </c>
      <c r="H579">
        <v>1</v>
      </c>
      <c r="I579" t="s">
        <v>2212</v>
      </c>
    </row>
    <row r="580" spans="1:9" x14ac:dyDescent="0.2">
      <c r="A580">
        <v>2009</v>
      </c>
      <c r="B580">
        <v>64</v>
      </c>
      <c r="C580" t="s">
        <v>723</v>
      </c>
      <c r="D580" t="s">
        <v>724</v>
      </c>
      <c r="E580" t="s">
        <v>2213</v>
      </c>
      <c r="F580" t="s">
        <v>835</v>
      </c>
      <c r="G580" t="s">
        <v>5</v>
      </c>
      <c r="H580">
        <v>1</v>
      </c>
      <c r="I580" t="s">
        <v>2214</v>
      </c>
    </row>
    <row r="581" spans="1:9" x14ac:dyDescent="0.2">
      <c r="A581">
        <v>2009</v>
      </c>
      <c r="B581">
        <v>64</v>
      </c>
      <c r="C581" t="s">
        <v>723</v>
      </c>
      <c r="D581" t="s">
        <v>724</v>
      </c>
      <c r="E581" t="s">
        <v>2213</v>
      </c>
      <c r="F581" t="s">
        <v>835</v>
      </c>
      <c r="G581" t="s">
        <v>5</v>
      </c>
      <c r="H581">
        <v>2</v>
      </c>
      <c r="I581" t="s">
        <v>2215</v>
      </c>
    </row>
    <row r="582" spans="1:9" x14ac:dyDescent="0.2">
      <c r="A582">
        <v>2009</v>
      </c>
      <c r="B582">
        <v>64</v>
      </c>
      <c r="C582" t="s">
        <v>723</v>
      </c>
      <c r="D582" t="s">
        <v>724</v>
      </c>
      <c r="E582" t="s">
        <v>2213</v>
      </c>
      <c r="F582" t="s">
        <v>835</v>
      </c>
      <c r="G582" t="s">
        <v>5</v>
      </c>
      <c r="H582">
        <v>3</v>
      </c>
      <c r="I582" t="s">
        <v>2216</v>
      </c>
    </row>
    <row r="583" spans="1:9" x14ac:dyDescent="0.2">
      <c r="A583">
        <v>2009</v>
      </c>
      <c r="B583">
        <v>64</v>
      </c>
      <c r="C583" t="s">
        <v>723</v>
      </c>
      <c r="D583" t="s">
        <v>724</v>
      </c>
      <c r="E583" t="s">
        <v>2213</v>
      </c>
      <c r="F583" t="s">
        <v>835</v>
      </c>
      <c r="G583" t="s">
        <v>5</v>
      </c>
      <c r="H583">
        <v>4</v>
      </c>
      <c r="I583" t="s">
        <v>2217</v>
      </c>
    </row>
    <row r="584" spans="1:9" x14ac:dyDescent="0.2">
      <c r="A584">
        <v>2009</v>
      </c>
      <c r="B584">
        <v>64</v>
      </c>
      <c r="C584" t="s">
        <v>723</v>
      </c>
      <c r="D584" t="s">
        <v>724</v>
      </c>
      <c r="E584" t="s">
        <v>2213</v>
      </c>
      <c r="F584" t="s">
        <v>835</v>
      </c>
      <c r="G584" t="s">
        <v>5</v>
      </c>
      <c r="H584">
        <v>5</v>
      </c>
      <c r="I584" t="s">
        <v>2218</v>
      </c>
    </row>
    <row r="585" spans="1:9" x14ac:dyDescent="0.2">
      <c r="A585">
        <v>2009</v>
      </c>
      <c r="B585">
        <v>64</v>
      </c>
      <c r="C585" t="s">
        <v>723</v>
      </c>
      <c r="D585" t="s">
        <v>724</v>
      </c>
      <c r="E585" t="s">
        <v>2213</v>
      </c>
      <c r="F585" t="s">
        <v>835</v>
      </c>
      <c r="G585" t="s">
        <v>5</v>
      </c>
      <c r="H585">
        <v>6</v>
      </c>
      <c r="I585" t="s">
        <v>2219</v>
      </c>
    </row>
    <row r="586" spans="1:9" x14ac:dyDescent="0.2">
      <c r="A586">
        <v>2009</v>
      </c>
      <c r="B586">
        <v>64</v>
      </c>
      <c r="C586" t="s">
        <v>723</v>
      </c>
      <c r="D586" t="s">
        <v>724</v>
      </c>
      <c r="E586" t="s">
        <v>2213</v>
      </c>
      <c r="F586" t="s">
        <v>835</v>
      </c>
      <c r="G586" t="s">
        <v>5</v>
      </c>
      <c r="H586">
        <v>7</v>
      </c>
      <c r="I586" t="s">
        <v>2220</v>
      </c>
    </row>
    <row r="587" spans="1:9" x14ac:dyDescent="0.2">
      <c r="A587">
        <v>2009</v>
      </c>
      <c r="B587">
        <v>64</v>
      </c>
      <c r="C587" t="s">
        <v>723</v>
      </c>
      <c r="D587" t="s">
        <v>724</v>
      </c>
      <c r="E587" t="s">
        <v>2213</v>
      </c>
      <c r="F587" t="s">
        <v>835</v>
      </c>
      <c r="G587" t="s">
        <v>5</v>
      </c>
      <c r="H587">
        <v>8</v>
      </c>
      <c r="I587" t="s">
        <v>2221</v>
      </c>
    </row>
    <row r="588" spans="1:9" x14ac:dyDescent="0.2">
      <c r="A588">
        <v>2009</v>
      </c>
      <c r="B588">
        <v>64</v>
      </c>
      <c r="C588" t="s">
        <v>723</v>
      </c>
      <c r="D588" t="s">
        <v>724</v>
      </c>
      <c r="E588" t="s">
        <v>2213</v>
      </c>
      <c r="F588" t="s">
        <v>835</v>
      </c>
      <c r="G588" t="s">
        <v>5</v>
      </c>
      <c r="H588">
        <v>9</v>
      </c>
      <c r="I588" t="s">
        <v>2222</v>
      </c>
    </row>
    <row r="589" spans="1:9" x14ac:dyDescent="0.2">
      <c r="A589">
        <v>2009</v>
      </c>
      <c r="B589">
        <v>64</v>
      </c>
      <c r="C589" t="s">
        <v>723</v>
      </c>
      <c r="D589" t="s">
        <v>724</v>
      </c>
      <c r="E589" t="s">
        <v>2213</v>
      </c>
      <c r="F589" t="s">
        <v>835</v>
      </c>
      <c r="G589" t="s">
        <v>5</v>
      </c>
      <c r="H589">
        <v>10</v>
      </c>
      <c r="I589" t="s">
        <v>2223</v>
      </c>
    </row>
    <row r="590" spans="1:9" x14ac:dyDescent="0.2">
      <c r="A590">
        <v>2009</v>
      </c>
      <c r="B590">
        <v>64</v>
      </c>
      <c r="C590" t="s">
        <v>723</v>
      </c>
      <c r="D590" t="s">
        <v>724</v>
      </c>
      <c r="E590" t="s">
        <v>2213</v>
      </c>
      <c r="F590" t="s">
        <v>835</v>
      </c>
      <c r="G590" t="s">
        <v>5</v>
      </c>
      <c r="H590">
        <v>11</v>
      </c>
      <c r="I590" t="s">
        <v>2224</v>
      </c>
    </row>
    <row r="591" spans="1:9" x14ac:dyDescent="0.2">
      <c r="A591">
        <v>2009</v>
      </c>
      <c r="B591">
        <v>64</v>
      </c>
      <c r="C591" t="s">
        <v>723</v>
      </c>
      <c r="D591" t="s">
        <v>724</v>
      </c>
      <c r="E591" t="s">
        <v>2213</v>
      </c>
      <c r="F591" t="s">
        <v>835</v>
      </c>
      <c r="G591" t="s">
        <v>5</v>
      </c>
      <c r="H591">
        <v>12</v>
      </c>
      <c r="I591" t="s">
        <v>2225</v>
      </c>
    </row>
    <row r="592" spans="1:9" x14ac:dyDescent="0.2">
      <c r="A592">
        <v>2009</v>
      </c>
      <c r="B592">
        <v>64</v>
      </c>
      <c r="C592" t="s">
        <v>2226</v>
      </c>
      <c r="D592" t="s">
        <v>2227</v>
      </c>
      <c r="E592" t="s">
        <v>2228</v>
      </c>
      <c r="F592" t="s">
        <v>835</v>
      </c>
      <c r="G592" t="s">
        <v>1</v>
      </c>
      <c r="H592">
        <v>1</v>
      </c>
      <c r="I592" t="s">
        <v>2229</v>
      </c>
    </row>
    <row r="593" spans="1:9" x14ac:dyDescent="0.2">
      <c r="A593">
        <v>2009</v>
      </c>
      <c r="B593">
        <v>64</v>
      </c>
      <c r="C593" t="s">
        <v>2226</v>
      </c>
      <c r="D593" t="s">
        <v>2227</v>
      </c>
      <c r="E593" t="s">
        <v>2228</v>
      </c>
      <c r="F593" t="s">
        <v>835</v>
      </c>
      <c r="G593" t="s">
        <v>1</v>
      </c>
      <c r="H593">
        <v>2</v>
      </c>
      <c r="I593" t="s">
        <v>2230</v>
      </c>
    </row>
    <row r="594" spans="1:9" x14ac:dyDescent="0.2">
      <c r="A594">
        <v>2009</v>
      </c>
      <c r="B594">
        <v>64</v>
      </c>
      <c r="C594" t="s">
        <v>2226</v>
      </c>
      <c r="D594" t="s">
        <v>2227</v>
      </c>
      <c r="E594" t="s">
        <v>2228</v>
      </c>
      <c r="F594" t="s">
        <v>835</v>
      </c>
      <c r="G594" t="s">
        <v>1</v>
      </c>
      <c r="H594">
        <v>3</v>
      </c>
      <c r="I594" t="s">
        <v>2231</v>
      </c>
    </row>
    <row r="595" spans="1:9" x14ac:dyDescent="0.2">
      <c r="A595">
        <v>2009</v>
      </c>
      <c r="B595">
        <v>64</v>
      </c>
      <c r="C595" t="s">
        <v>823</v>
      </c>
      <c r="D595" t="s">
        <v>824</v>
      </c>
      <c r="E595" t="s">
        <v>2232</v>
      </c>
      <c r="F595" t="s">
        <v>149</v>
      </c>
      <c r="G595" t="s">
        <v>3</v>
      </c>
      <c r="H595">
        <v>1</v>
      </c>
      <c r="I595" t="s">
        <v>2233</v>
      </c>
    </row>
    <row r="596" spans="1:9" x14ac:dyDescent="0.2">
      <c r="A596">
        <v>2009</v>
      </c>
      <c r="B596">
        <v>64</v>
      </c>
      <c r="C596" t="s">
        <v>823</v>
      </c>
      <c r="D596" t="s">
        <v>824</v>
      </c>
      <c r="E596" t="s">
        <v>2232</v>
      </c>
      <c r="F596" t="s">
        <v>149</v>
      </c>
      <c r="G596" t="s">
        <v>3</v>
      </c>
      <c r="H596">
        <v>2</v>
      </c>
      <c r="I596" t="s">
        <v>2234</v>
      </c>
    </row>
    <row r="597" spans="1:9" x14ac:dyDescent="0.2">
      <c r="A597">
        <v>2009</v>
      </c>
      <c r="B597">
        <v>64</v>
      </c>
      <c r="C597" t="s">
        <v>823</v>
      </c>
      <c r="D597" t="s">
        <v>824</v>
      </c>
      <c r="E597" t="s">
        <v>2232</v>
      </c>
      <c r="F597" t="s">
        <v>149</v>
      </c>
      <c r="G597" t="s">
        <v>3</v>
      </c>
      <c r="H597">
        <v>3</v>
      </c>
      <c r="I597" t="s">
        <v>2235</v>
      </c>
    </row>
    <row r="598" spans="1:9" x14ac:dyDescent="0.2">
      <c r="A598">
        <v>2009</v>
      </c>
      <c r="B598">
        <v>64</v>
      </c>
      <c r="C598" t="s">
        <v>823</v>
      </c>
      <c r="D598" t="s">
        <v>824</v>
      </c>
      <c r="E598" t="s">
        <v>2232</v>
      </c>
      <c r="F598" t="s">
        <v>149</v>
      </c>
      <c r="G598" t="s">
        <v>3</v>
      </c>
      <c r="H598">
        <v>4</v>
      </c>
      <c r="I598" t="s">
        <v>2236</v>
      </c>
    </row>
    <row r="599" spans="1:9" x14ac:dyDescent="0.2">
      <c r="A599">
        <v>2009</v>
      </c>
      <c r="B599">
        <v>64</v>
      </c>
      <c r="C599" t="s">
        <v>538</v>
      </c>
      <c r="D599" t="s">
        <v>539</v>
      </c>
      <c r="E599" t="s">
        <v>2237</v>
      </c>
      <c r="F599" t="s">
        <v>149</v>
      </c>
      <c r="G599" t="s">
        <v>4</v>
      </c>
      <c r="H599">
        <v>1</v>
      </c>
      <c r="I599" t="s">
        <v>2238</v>
      </c>
    </row>
    <row r="600" spans="1:9" x14ac:dyDescent="0.2">
      <c r="A600">
        <v>2009</v>
      </c>
      <c r="B600">
        <v>64</v>
      </c>
      <c r="C600" t="s">
        <v>538</v>
      </c>
      <c r="D600" t="s">
        <v>539</v>
      </c>
      <c r="E600" t="s">
        <v>2237</v>
      </c>
      <c r="F600" t="s">
        <v>149</v>
      </c>
      <c r="G600" t="s">
        <v>4</v>
      </c>
      <c r="H600">
        <v>2</v>
      </c>
      <c r="I600" t="s">
        <v>2239</v>
      </c>
    </row>
    <row r="601" spans="1:9" x14ac:dyDescent="0.2">
      <c r="A601">
        <v>2009</v>
      </c>
      <c r="B601">
        <v>64</v>
      </c>
      <c r="C601" t="s">
        <v>538</v>
      </c>
      <c r="D601" t="s">
        <v>539</v>
      </c>
      <c r="E601" t="s">
        <v>2237</v>
      </c>
      <c r="F601" t="s">
        <v>149</v>
      </c>
      <c r="G601" t="s">
        <v>4</v>
      </c>
      <c r="H601">
        <v>3</v>
      </c>
      <c r="I601" t="s">
        <v>2240</v>
      </c>
    </row>
    <row r="602" spans="1:9" x14ac:dyDescent="0.2">
      <c r="A602">
        <v>2009</v>
      </c>
      <c r="B602">
        <v>64</v>
      </c>
      <c r="C602" t="s">
        <v>538</v>
      </c>
      <c r="D602" t="s">
        <v>539</v>
      </c>
      <c r="E602" t="s">
        <v>2237</v>
      </c>
      <c r="F602" t="s">
        <v>149</v>
      </c>
      <c r="G602" t="s">
        <v>4</v>
      </c>
      <c r="H602">
        <v>4</v>
      </c>
      <c r="I602" t="s">
        <v>2241</v>
      </c>
    </row>
    <row r="603" spans="1:9" x14ac:dyDescent="0.2">
      <c r="A603">
        <v>2009</v>
      </c>
      <c r="B603">
        <v>64</v>
      </c>
      <c r="C603" t="s">
        <v>538</v>
      </c>
      <c r="D603" t="s">
        <v>539</v>
      </c>
      <c r="E603" t="s">
        <v>2237</v>
      </c>
      <c r="F603" t="s">
        <v>149</v>
      </c>
      <c r="G603" t="s">
        <v>4</v>
      </c>
      <c r="H603">
        <v>5</v>
      </c>
      <c r="I603" t="s">
        <v>2242</v>
      </c>
    </row>
    <row r="604" spans="1:9" x14ac:dyDescent="0.2">
      <c r="A604">
        <v>2009</v>
      </c>
      <c r="B604">
        <v>64</v>
      </c>
      <c r="C604" t="s">
        <v>538</v>
      </c>
      <c r="D604" t="s">
        <v>539</v>
      </c>
      <c r="E604" t="s">
        <v>2237</v>
      </c>
      <c r="F604" t="s">
        <v>149</v>
      </c>
      <c r="G604" t="s">
        <v>4</v>
      </c>
      <c r="H604">
        <v>6</v>
      </c>
      <c r="I604" t="s">
        <v>2243</v>
      </c>
    </row>
    <row r="605" spans="1:9" x14ac:dyDescent="0.2">
      <c r="A605">
        <v>2009</v>
      </c>
      <c r="B605">
        <v>64</v>
      </c>
      <c r="C605" t="s">
        <v>538</v>
      </c>
      <c r="D605" t="s">
        <v>539</v>
      </c>
      <c r="E605" t="s">
        <v>2237</v>
      </c>
      <c r="F605" t="s">
        <v>149</v>
      </c>
      <c r="G605" t="s">
        <v>4</v>
      </c>
      <c r="H605">
        <v>7</v>
      </c>
      <c r="I605" t="s">
        <v>2244</v>
      </c>
    </row>
    <row r="606" spans="1:9" x14ac:dyDescent="0.2">
      <c r="A606">
        <v>2009</v>
      </c>
      <c r="B606">
        <v>64</v>
      </c>
      <c r="C606" t="s">
        <v>538</v>
      </c>
      <c r="D606" t="s">
        <v>539</v>
      </c>
      <c r="E606" t="s">
        <v>2237</v>
      </c>
      <c r="F606" t="s">
        <v>149</v>
      </c>
      <c r="G606" t="s">
        <v>4</v>
      </c>
      <c r="H606">
        <v>8</v>
      </c>
      <c r="I606" t="s">
        <v>2245</v>
      </c>
    </row>
    <row r="607" spans="1:9" x14ac:dyDescent="0.2">
      <c r="A607">
        <v>2009</v>
      </c>
      <c r="B607">
        <v>64</v>
      </c>
      <c r="C607" t="s">
        <v>888</v>
      </c>
      <c r="D607" t="s">
        <v>889</v>
      </c>
      <c r="E607" t="s">
        <v>2246</v>
      </c>
      <c r="F607" t="s">
        <v>94</v>
      </c>
      <c r="G607" t="s">
        <v>1</v>
      </c>
      <c r="H607">
        <v>1</v>
      </c>
      <c r="I607" t="s">
        <v>2247</v>
      </c>
    </row>
    <row r="608" spans="1:9" x14ac:dyDescent="0.2">
      <c r="A608">
        <v>2009</v>
      </c>
      <c r="B608">
        <v>64</v>
      </c>
      <c r="C608" t="s">
        <v>888</v>
      </c>
      <c r="D608" t="s">
        <v>889</v>
      </c>
      <c r="E608" t="s">
        <v>2246</v>
      </c>
      <c r="F608" t="s">
        <v>94</v>
      </c>
      <c r="G608" t="s">
        <v>1</v>
      </c>
      <c r="H608">
        <v>2</v>
      </c>
      <c r="I608" t="s">
        <v>2248</v>
      </c>
    </row>
    <row r="609" spans="1:9" x14ac:dyDescent="0.2">
      <c r="A609">
        <v>2009</v>
      </c>
      <c r="B609">
        <v>64</v>
      </c>
      <c r="C609" t="s">
        <v>888</v>
      </c>
      <c r="D609" t="s">
        <v>889</v>
      </c>
      <c r="E609" t="s">
        <v>2246</v>
      </c>
      <c r="F609" t="s">
        <v>94</v>
      </c>
      <c r="G609" t="s">
        <v>1</v>
      </c>
      <c r="H609">
        <v>3</v>
      </c>
      <c r="I609" t="s">
        <v>2249</v>
      </c>
    </row>
    <row r="610" spans="1:9" x14ac:dyDescent="0.2">
      <c r="A610">
        <v>2009</v>
      </c>
      <c r="B610">
        <v>64</v>
      </c>
      <c r="C610" t="s">
        <v>329</v>
      </c>
      <c r="D610" t="s">
        <v>330</v>
      </c>
      <c r="E610" t="s">
        <v>2250</v>
      </c>
      <c r="F610" t="s">
        <v>149</v>
      </c>
      <c r="G610" t="s">
        <v>1</v>
      </c>
      <c r="H610">
        <v>1</v>
      </c>
      <c r="I610" t="s">
        <v>2251</v>
      </c>
    </row>
    <row r="611" spans="1:9" x14ac:dyDescent="0.2">
      <c r="A611">
        <v>2009</v>
      </c>
      <c r="B611">
        <v>64</v>
      </c>
      <c r="C611" t="s">
        <v>329</v>
      </c>
      <c r="D611" t="s">
        <v>330</v>
      </c>
      <c r="E611" t="s">
        <v>2250</v>
      </c>
      <c r="F611" t="s">
        <v>149</v>
      </c>
      <c r="G611" t="s">
        <v>1</v>
      </c>
      <c r="H611">
        <v>2</v>
      </c>
      <c r="I611" t="s">
        <v>2252</v>
      </c>
    </row>
    <row r="612" spans="1:9" x14ac:dyDescent="0.2">
      <c r="A612">
        <v>2009</v>
      </c>
      <c r="B612">
        <v>64</v>
      </c>
      <c r="C612" t="s">
        <v>329</v>
      </c>
      <c r="D612" t="s">
        <v>330</v>
      </c>
      <c r="E612" t="s">
        <v>2250</v>
      </c>
      <c r="F612" t="s">
        <v>149</v>
      </c>
      <c r="G612" t="s">
        <v>1</v>
      </c>
      <c r="H612">
        <v>3</v>
      </c>
      <c r="I612" t="s">
        <v>2253</v>
      </c>
    </row>
    <row r="613" spans="1:9" x14ac:dyDescent="0.2">
      <c r="A613">
        <v>2009</v>
      </c>
      <c r="B613">
        <v>64</v>
      </c>
      <c r="C613" t="s">
        <v>329</v>
      </c>
      <c r="D613" t="s">
        <v>330</v>
      </c>
      <c r="E613" t="s">
        <v>2250</v>
      </c>
      <c r="F613" t="s">
        <v>149</v>
      </c>
      <c r="G613" t="s">
        <v>1</v>
      </c>
      <c r="H613">
        <v>4</v>
      </c>
      <c r="I613" t="s">
        <v>2254</v>
      </c>
    </row>
    <row r="614" spans="1:9" x14ac:dyDescent="0.2">
      <c r="A614">
        <v>2009</v>
      </c>
      <c r="B614">
        <v>64</v>
      </c>
      <c r="C614" t="s">
        <v>329</v>
      </c>
      <c r="D614" t="s">
        <v>330</v>
      </c>
      <c r="E614" t="s">
        <v>2250</v>
      </c>
      <c r="F614" t="s">
        <v>149</v>
      </c>
      <c r="G614" t="s">
        <v>1</v>
      </c>
      <c r="H614">
        <v>5</v>
      </c>
      <c r="I614" t="s">
        <v>2255</v>
      </c>
    </row>
    <row r="615" spans="1:9" x14ac:dyDescent="0.2">
      <c r="A615">
        <v>2009</v>
      </c>
      <c r="B615">
        <v>64</v>
      </c>
      <c r="C615" t="s">
        <v>329</v>
      </c>
      <c r="D615" t="s">
        <v>330</v>
      </c>
      <c r="E615" t="s">
        <v>2250</v>
      </c>
      <c r="F615" t="s">
        <v>149</v>
      </c>
      <c r="G615" t="s">
        <v>1</v>
      </c>
      <c r="H615">
        <v>6</v>
      </c>
      <c r="I615" t="s">
        <v>2256</v>
      </c>
    </row>
    <row r="616" spans="1:9" x14ac:dyDescent="0.2">
      <c r="A616">
        <v>2009</v>
      </c>
      <c r="B616">
        <v>64</v>
      </c>
      <c r="C616" t="s">
        <v>329</v>
      </c>
      <c r="D616" t="s">
        <v>330</v>
      </c>
      <c r="E616" t="s">
        <v>2250</v>
      </c>
      <c r="F616" t="s">
        <v>149</v>
      </c>
      <c r="G616" t="s">
        <v>1</v>
      </c>
      <c r="H616">
        <v>7</v>
      </c>
      <c r="I616" t="s">
        <v>2257</v>
      </c>
    </row>
    <row r="617" spans="1:9" x14ac:dyDescent="0.2">
      <c r="A617">
        <v>2009</v>
      </c>
      <c r="B617">
        <v>64</v>
      </c>
      <c r="C617" t="s">
        <v>329</v>
      </c>
      <c r="D617" t="s">
        <v>330</v>
      </c>
      <c r="E617" t="s">
        <v>2250</v>
      </c>
      <c r="F617" t="s">
        <v>149</v>
      </c>
      <c r="G617" t="s">
        <v>1</v>
      </c>
      <c r="H617">
        <v>8</v>
      </c>
      <c r="I617" t="s">
        <v>2258</v>
      </c>
    </row>
    <row r="618" spans="1:9" x14ac:dyDescent="0.2">
      <c r="A618">
        <v>2009</v>
      </c>
      <c r="B618">
        <v>64</v>
      </c>
      <c r="C618" t="s">
        <v>329</v>
      </c>
      <c r="D618" t="s">
        <v>330</v>
      </c>
      <c r="E618" t="s">
        <v>2250</v>
      </c>
      <c r="F618" t="s">
        <v>149</v>
      </c>
      <c r="G618" t="s">
        <v>1</v>
      </c>
      <c r="H618">
        <v>9</v>
      </c>
      <c r="I618" t="s">
        <v>2259</v>
      </c>
    </row>
    <row r="619" spans="1:9" x14ac:dyDescent="0.2">
      <c r="A619">
        <v>2009</v>
      </c>
      <c r="B619">
        <v>64</v>
      </c>
      <c r="C619" t="s">
        <v>2260</v>
      </c>
      <c r="D619" t="s">
        <v>2261</v>
      </c>
      <c r="E619" t="s">
        <v>2262</v>
      </c>
      <c r="F619" t="s">
        <v>94</v>
      </c>
      <c r="G619" t="s">
        <v>1</v>
      </c>
      <c r="H619">
        <v>1</v>
      </c>
      <c r="I619" t="s">
        <v>2263</v>
      </c>
    </row>
    <row r="620" spans="1:9" x14ac:dyDescent="0.2">
      <c r="A620">
        <v>2009</v>
      </c>
      <c r="B620">
        <v>64</v>
      </c>
      <c r="C620" t="s">
        <v>2260</v>
      </c>
      <c r="D620" t="s">
        <v>2261</v>
      </c>
      <c r="E620" t="s">
        <v>2262</v>
      </c>
      <c r="F620" t="s">
        <v>94</v>
      </c>
      <c r="G620" t="s">
        <v>1</v>
      </c>
      <c r="H620">
        <v>2</v>
      </c>
      <c r="I620" t="s">
        <v>2264</v>
      </c>
    </row>
    <row r="621" spans="1:9" x14ac:dyDescent="0.2">
      <c r="A621">
        <v>2009</v>
      </c>
      <c r="B621">
        <v>64</v>
      </c>
      <c r="C621" t="s">
        <v>546</v>
      </c>
      <c r="D621" t="s">
        <v>547</v>
      </c>
      <c r="E621" t="s">
        <v>2265</v>
      </c>
      <c r="F621" t="s">
        <v>835</v>
      </c>
      <c r="G621" t="s">
        <v>4</v>
      </c>
      <c r="H621">
        <v>1</v>
      </c>
      <c r="I621" t="s">
        <v>2266</v>
      </c>
    </row>
    <row r="622" spans="1:9" x14ac:dyDescent="0.2">
      <c r="A622">
        <v>2009</v>
      </c>
      <c r="B622">
        <v>64</v>
      </c>
      <c r="C622" t="s">
        <v>546</v>
      </c>
      <c r="D622" t="s">
        <v>547</v>
      </c>
      <c r="E622" t="s">
        <v>2265</v>
      </c>
      <c r="F622" t="s">
        <v>835</v>
      </c>
      <c r="G622" t="s">
        <v>4</v>
      </c>
      <c r="H622">
        <v>2</v>
      </c>
      <c r="I622" t="s">
        <v>2267</v>
      </c>
    </row>
    <row r="623" spans="1:9" x14ac:dyDescent="0.2">
      <c r="A623">
        <v>2009</v>
      </c>
      <c r="B623">
        <v>64</v>
      </c>
      <c r="C623" t="s">
        <v>546</v>
      </c>
      <c r="D623" t="s">
        <v>547</v>
      </c>
      <c r="E623" t="s">
        <v>2265</v>
      </c>
      <c r="F623" t="s">
        <v>835</v>
      </c>
      <c r="G623" t="s">
        <v>4</v>
      </c>
      <c r="H623">
        <v>3</v>
      </c>
      <c r="I623" t="s">
        <v>2268</v>
      </c>
    </row>
    <row r="624" spans="1:9" x14ac:dyDescent="0.2">
      <c r="A624">
        <v>2009</v>
      </c>
      <c r="B624">
        <v>64</v>
      </c>
      <c r="C624" t="s">
        <v>546</v>
      </c>
      <c r="D624" t="s">
        <v>547</v>
      </c>
      <c r="E624" t="s">
        <v>2265</v>
      </c>
      <c r="F624" t="s">
        <v>835</v>
      </c>
      <c r="G624" t="s">
        <v>4</v>
      </c>
      <c r="H624">
        <v>4</v>
      </c>
      <c r="I624" t="s">
        <v>2269</v>
      </c>
    </row>
    <row r="625" spans="1:9" x14ac:dyDescent="0.2">
      <c r="A625">
        <v>2009</v>
      </c>
      <c r="B625">
        <v>64</v>
      </c>
      <c r="C625" t="s">
        <v>2270</v>
      </c>
      <c r="D625" t="s">
        <v>2271</v>
      </c>
      <c r="E625" t="s">
        <v>2272</v>
      </c>
      <c r="F625" t="s">
        <v>541</v>
      </c>
      <c r="G625" t="s">
        <v>1</v>
      </c>
      <c r="H625">
        <v>1</v>
      </c>
      <c r="I625" t="s">
        <v>2273</v>
      </c>
    </row>
    <row r="626" spans="1:9" x14ac:dyDescent="0.2">
      <c r="A626">
        <v>2009</v>
      </c>
      <c r="B626">
        <v>64</v>
      </c>
      <c r="C626" t="s">
        <v>2270</v>
      </c>
      <c r="D626" t="s">
        <v>2271</v>
      </c>
      <c r="E626" t="s">
        <v>2272</v>
      </c>
      <c r="F626" t="s">
        <v>541</v>
      </c>
      <c r="G626" t="s">
        <v>1</v>
      </c>
      <c r="H626">
        <v>2</v>
      </c>
      <c r="I626" t="s">
        <v>2274</v>
      </c>
    </row>
    <row r="627" spans="1:9" x14ac:dyDescent="0.2">
      <c r="A627">
        <v>2009</v>
      </c>
      <c r="B627">
        <v>64</v>
      </c>
      <c r="C627" t="s">
        <v>2270</v>
      </c>
      <c r="D627" t="s">
        <v>2271</v>
      </c>
      <c r="E627" t="s">
        <v>2272</v>
      </c>
      <c r="F627" t="s">
        <v>541</v>
      </c>
      <c r="G627" t="s">
        <v>1</v>
      </c>
      <c r="H627">
        <v>3</v>
      </c>
      <c r="I627" t="s">
        <v>2275</v>
      </c>
    </row>
    <row r="628" spans="1:9" x14ac:dyDescent="0.2">
      <c r="A628">
        <v>2009</v>
      </c>
      <c r="B628">
        <v>64</v>
      </c>
      <c r="C628" t="s">
        <v>2270</v>
      </c>
      <c r="D628" t="s">
        <v>2271</v>
      </c>
      <c r="E628" t="s">
        <v>2272</v>
      </c>
      <c r="F628" t="s">
        <v>541</v>
      </c>
      <c r="G628" t="s">
        <v>1</v>
      </c>
      <c r="H628">
        <v>4</v>
      </c>
      <c r="I628" t="s">
        <v>2276</v>
      </c>
    </row>
    <row r="629" spans="1:9" x14ac:dyDescent="0.2">
      <c r="A629">
        <v>2009</v>
      </c>
      <c r="B629">
        <v>64</v>
      </c>
      <c r="C629" t="s">
        <v>2270</v>
      </c>
      <c r="D629" t="s">
        <v>2271</v>
      </c>
      <c r="E629" t="s">
        <v>2272</v>
      </c>
      <c r="F629" t="s">
        <v>541</v>
      </c>
      <c r="G629" t="s">
        <v>1</v>
      </c>
      <c r="H629">
        <v>5</v>
      </c>
      <c r="I629" t="s">
        <v>2277</v>
      </c>
    </row>
    <row r="630" spans="1:9" x14ac:dyDescent="0.2">
      <c r="A630">
        <v>2009</v>
      </c>
      <c r="B630">
        <v>64</v>
      </c>
      <c r="C630" t="s">
        <v>2270</v>
      </c>
      <c r="D630" t="s">
        <v>2271</v>
      </c>
      <c r="E630" t="s">
        <v>2272</v>
      </c>
      <c r="F630" t="s">
        <v>541</v>
      </c>
      <c r="G630" t="s">
        <v>1</v>
      </c>
      <c r="H630">
        <v>6</v>
      </c>
      <c r="I630" t="s">
        <v>2278</v>
      </c>
    </row>
    <row r="631" spans="1:9" x14ac:dyDescent="0.2">
      <c r="A631">
        <v>2009</v>
      </c>
      <c r="B631">
        <v>64</v>
      </c>
      <c r="C631" t="s">
        <v>2270</v>
      </c>
      <c r="D631" t="s">
        <v>2271</v>
      </c>
      <c r="E631" t="s">
        <v>2272</v>
      </c>
      <c r="F631" t="s">
        <v>541</v>
      </c>
      <c r="G631" t="s">
        <v>1</v>
      </c>
      <c r="H631">
        <v>7</v>
      </c>
      <c r="I631" t="s">
        <v>2279</v>
      </c>
    </row>
    <row r="632" spans="1:9" x14ac:dyDescent="0.2">
      <c r="A632">
        <v>2009</v>
      </c>
      <c r="B632">
        <v>64</v>
      </c>
      <c r="C632" t="s">
        <v>2270</v>
      </c>
      <c r="D632" t="s">
        <v>2271</v>
      </c>
      <c r="E632" t="s">
        <v>2272</v>
      </c>
      <c r="F632" t="s">
        <v>541</v>
      </c>
      <c r="G632" t="s">
        <v>1</v>
      </c>
      <c r="H632">
        <v>8</v>
      </c>
      <c r="I632" t="s">
        <v>2280</v>
      </c>
    </row>
    <row r="633" spans="1:9" x14ac:dyDescent="0.2">
      <c r="A633">
        <v>2009</v>
      </c>
      <c r="B633">
        <v>64</v>
      </c>
      <c r="C633" t="s">
        <v>2270</v>
      </c>
      <c r="D633" t="s">
        <v>2271</v>
      </c>
      <c r="E633" t="s">
        <v>2272</v>
      </c>
      <c r="F633" t="s">
        <v>541</v>
      </c>
      <c r="G633" t="s">
        <v>1</v>
      </c>
      <c r="H633">
        <v>9</v>
      </c>
      <c r="I633" t="s">
        <v>2281</v>
      </c>
    </row>
    <row r="634" spans="1:9" x14ac:dyDescent="0.2">
      <c r="A634">
        <v>2009</v>
      </c>
      <c r="B634">
        <v>64</v>
      </c>
      <c r="C634" t="s">
        <v>2270</v>
      </c>
      <c r="D634" t="s">
        <v>2271</v>
      </c>
      <c r="E634" t="s">
        <v>2272</v>
      </c>
      <c r="F634" t="s">
        <v>541</v>
      </c>
      <c r="G634" t="s">
        <v>1</v>
      </c>
      <c r="H634">
        <v>10</v>
      </c>
      <c r="I634" t="s">
        <v>2282</v>
      </c>
    </row>
    <row r="635" spans="1:9" x14ac:dyDescent="0.2">
      <c r="A635">
        <v>2009</v>
      </c>
      <c r="B635">
        <v>64</v>
      </c>
      <c r="C635" t="s">
        <v>2283</v>
      </c>
      <c r="D635" t="s">
        <v>2284</v>
      </c>
      <c r="E635" t="s">
        <v>2285</v>
      </c>
      <c r="F635" t="s">
        <v>832</v>
      </c>
      <c r="G635" t="s">
        <v>1</v>
      </c>
      <c r="H635">
        <v>1</v>
      </c>
      <c r="I635" t="s">
        <v>2286</v>
      </c>
    </row>
    <row r="636" spans="1:9" x14ac:dyDescent="0.2">
      <c r="A636">
        <v>2009</v>
      </c>
      <c r="B636">
        <v>64</v>
      </c>
      <c r="C636" t="s">
        <v>2283</v>
      </c>
      <c r="D636" t="s">
        <v>2284</v>
      </c>
      <c r="E636" t="s">
        <v>2285</v>
      </c>
      <c r="F636" t="s">
        <v>832</v>
      </c>
      <c r="G636" t="s">
        <v>1</v>
      </c>
      <c r="H636">
        <v>2</v>
      </c>
      <c r="I636" t="s">
        <v>2287</v>
      </c>
    </row>
    <row r="637" spans="1:9" x14ac:dyDescent="0.2">
      <c r="A637">
        <v>2009</v>
      </c>
      <c r="B637">
        <v>64</v>
      </c>
      <c r="C637" t="s">
        <v>2283</v>
      </c>
      <c r="D637" t="s">
        <v>2284</v>
      </c>
      <c r="E637" t="s">
        <v>2285</v>
      </c>
      <c r="F637" t="s">
        <v>832</v>
      </c>
      <c r="G637" t="s">
        <v>1</v>
      </c>
      <c r="H637">
        <v>3</v>
      </c>
      <c r="I637" t="s">
        <v>2288</v>
      </c>
    </row>
    <row r="638" spans="1:9" x14ac:dyDescent="0.2">
      <c r="A638">
        <v>2009</v>
      </c>
      <c r="B638">
        <v>64</v>
      </c>
      <c r="C638" t="s">
        <v>2283</v>
      </c>
      <c r="D638" t="s">
        <v>2284</v>
      </c>
      <c r="E638" t="s">
        <v>2285</v>
      </c>
      <c r="F638" t="s">
        <v>832</v>
      </c>
      <c r="G638" t="s">
        <v>1</v>
      </c>
      <c r="H638">
        <v>4</v>
      </c>
      <c r="I638" t="s">
        <v>2289</v>
      </c>
    </row>
    <row r="639" spans="1:9" x14ac:dyDescent="0.2">
      <c r="A639">
        <v>2009</v>
      </c>
      <c r="B639">
        <v>64</v>
      </c>
      <c r="C639" t="s">
        <v>2283</v>
      </c>
      <c r="D639" t="s">
        <v>2284</v>
      </c>
      <c r="E639" t="s">
        <v>2285</v>
      </c>
      <c r="F639" t="s">
        <v>832</v>
      </c>
      <c r="G639" t="s">
        <v>1</v>
      </c>
      <c r="H639">
        <v>5</v>
      </c>
      <c r="I639" t="s">
        <v>2290</v>
      </c>
    </row>
    <row r="640" spans="1:9" x14ac:dyDescent="0.2">
      <c r="A640">
        <v>2009</v>
      </c>
      <c r="B640">
        <v>64</v>
      </c>
      <c r="C640" t="s">
        <v>2283</v>
      </c>
      <c r="D640" t="s">
        <v>2284</v>
      </c>
      <c r="E640" t="s">
        <v>2285</v>
      </c>
      <c r="F640" t="s">
        <v>832</v>
      </c>
      <c r="G640" t="s">
        <v>1</v>
      </c>
      <c r="H640">
        <v>6</v>
      </c>
      <c r="I640" t="s">
        <v>2291</v>
      </c>
    </row>
    <row r="641" spans="1:9" x14ac:dyDescent="0.2">
      <c r="A641">
        <v>2009</v>
      </c>
      <c r="B641">
        <v>64</v>
      </c>
      <c r="C641" t="s">
        <v>2283</v>
      </c>
      <c r="D641" t="s">
        <v>2284</v>
      </c>
      <c r="E641" t="s">
        <v>2285</v>
      </c>
      <c r="F641" t="s">
        <v>832</v>
      </c>
      <c r="G641" t="s">
        <v>1</v>
      </c>
      <c r="H641">
        <v>7</v>
      </c>
      <c r="I641" t="s">
        <v>2292</v>
      </c>
    </row>
    <row r="642" spans="1:9" x14ac:dyDescent="0.2">
      <c r="A642">
        <v>2009</v>
      </c>
      <c r="B642">
        <v>64</v>
      </c>
      <c r="C642" t="s">
        <v>2283</v>
      </c>
      <c r="D642" t="s">
        <v>2284</v>
      </c>
      <c r="E642" t="s">
        <v>2285</v>
      </c>
      <c r="F642" t="s">
        <v>832</v>
      </c>
      <c r="G642" t="s">
        <v>1</v>
      </c>
      <c r="H642">
        <v>8</v>
      </c>
      <c r="I642" t="s">
        <v>2293</v>
      </c>
    </row>
    <row r="643" spans="1:9" x14ac:dyDescent="0.2">
      <c r="A643">
        <v>2009</v>
      </c>
      <c r="B643">
        <v>64</v>
      </c>
      <c r="C643" t="s">
        <v>895</v>
      </c>
      <c r="D643" t="s">
        <v>896</v>
      </c>
      <c r="E643" t="s">
        <v>2294</v>
      </c>
      <c r="F643" t="s">
        <v>94</v>
      </c>
      <c r="G643" t="s">
        <v>4</v>
      </c>
      <c r="H643">
        <v>1</v>
      </c>
      <c r="I643" t="s">
        <v>2295</v>
      </c>
    </row>
    <row r="644" spans="1:9" x14ac:dyDescent="0.2">
      <c r="A644">
        <v>2009</v>
      </c>
      <c r="B644">
        <v>64</v>
      </c>
      <c r="C644" t="s">
        <v>895</v>
      </c>
      <c r="D644" t="s">
        <v>896</v>
      </c>
      <c r="E644" t="s">
        <v>2294</v>
      </c>
      <c r="F644" t="s">
        <v>94</v>
      </c>
      <c r="G644" t="s">
        <v>4</v>
      </c>
      <c r="H644">
        <v>2</v>
      </c>
      <c r="I644" t="s">
        <v>2296</v>
      </c>
    </row>
    <row r="645" spans="1:9" x14ac:dyDescent="0.2">
      <c r="A645">
        <v>2009</v>
      </c>
      <c r="B645">
        <v>64</v>
      </c>
      <c r="C645" t="s">
        <v>895</v>
      </c>
      <c r="D645" t="s">
        <v>896</v>
      </c>
      <c r="E645" t="s">
        <v>2294</v>
      </c>
      <c r="F645" t="s">
        <v>94</v>
      </c>
      <c r="G645" t="s">
        <v>4</v>
      </c>
      <c r="H645">
        <v>3</v>
      </c>
      <c r="I645" t="s">
        <v>2297</v>
      </c>
    </row>
    <row r="646" spans="1:9" x14ac:dyDescent="0.2">
      <c r="A646">
        <v>2009</v>
      </c>
      <c r="B646">
        <v>64</v>
      </c>
      <c r="C646" t="s">
        <v>151</v>
      </c>
      <c r="D646" t="s">
        <v>152</v>
      </c>
      <c r="E646" t="s">
        <v>2298</v>
      </c>
      <c r="F646" t="s">
        <v>94</v>
      </c>
      <c r="G646" t="s">
        <v>3</v>
      </c>
      <c r="H646">
        <v>1</v>
      </c>
      <c r="I646" t="s">
        <v>2299</v>
      </c>
    </row>
    <row r="647" spans="1:9" x14ac:dyDescent="0.2">
      <c r="A647">
        <v>2009</v>
      </c>
      <c r="B647">
        <v>64</v>
      </c>
      <c r="C647" t="s">
        <v>151</v>
      </c>
      <c r="D647" t="s">
        <v>152</v>
      </c>
      <c r="E647" t="s">
        <v>2298</v>
      </c>
      <c r="F647" t="s">
        <v>94</v>
      </c>
      <c r="G647" t="s">
        <v>3</v>
      </c>
      <c r="H647">
        <v>2</v>
      </c>
      <c r="I647" t="s">
        <v>2300</v>
      </c>
    </row>
    <row r="648" spans="1:9" x14ac:dyDescent="0.2">
      <c r="A648">
        <v>2009</v>
      </c>
      <c r="B648">
        <v>64</v>
      </c>
      <c r="C648" t="s">
        <v>151</v>
      </c>
      <c r="D648" t="s">
        <v>152</v>
      </c>
      <c r="E648" t="s">
        <v>2298</v>
      </c>
      <c r="F648" t="s">
        <v>94</v>
      </c>
      <c r="G648" t="s">
        <v>3</v>
      </c>
      <c r="H648">
        <v>3</v>
      </c>
      <c r="I648" t="s">
        <v>2301</v>
      </c>
    </row>
    <row r="649" spans="1:9" x14ac:dyDescent="0.2">
      <c r="A649">
        <v>2009</v>
      </c>
      <c r="B649">
        <v>64</v>
      </c>
      <c r="C649" t="s">
        <v>151</v>
      </c>
      <c r="D649" t="s">
        <v>152</v>
      </c>
      <c r="E649" t="s">
        <v>2298</v>
      </c>
      <c r="F649" t="s">
        <v>94</v>
      </c>
      <c r="G649" t="s">
        <v>3</v>
      </c>
      <c r="H649">
        <v>4</v>
      </c>
      <c r="I649" t="s">
        <v>2302</v>
      </c>
    </row>
    <row r="650" spans="1:9" x14ac:dyDescent="0.2">
      <c r="A650">
        <v>2009</v>
      </c>
      <c r="B650">
        <v>64</v>
      </c>
      <c r="C650" t="s">
        <v>151</v>
      </c>
      <c r="D650" t="s">
        <v>152</v>
      </c>
      <c r="E650" t="s">
        <v>2298</v>
      </c>
      <c r="F650" t="s">
        <v>94</v>
      </c>
      <c r="G650" t="s">
        <v>3</v>
      </c>
      <c r="H650">
        <v>5</v>
      </c>
      <c r="I650" t="s">
        <v>2303</v>
      </c>
    </row>
    <row r="651" spans="1:9" x14ac:dyDescent="0.2">
      <c r="A651">
        <v>2009</v>
      </c>
      <c r="B651">
        <v>64</v>
      </c>
      <c r="C651" t="s">
        <v>151</v>
      </c>
      <c r="D651" t="s">
        <v>152</v>
      </c>
      <c r="E651" t="s">
        <v>2298</v>
      </c>
      <c r="F651" t="s">
        <v>94</v>
      </c>
      <c r="G651" t="s">
        <v>3</v>
      </c>
      <c r="H651">
        <v>6</v>
      </c>
      <c r="I651" t="s">
        <v>2304</v>
      </c>
    </row>
    <row r="652" spans="1:9" x14ac:dyDescent="0.2">
      <c r="A652">
        <v>2009</v>
      </c>
      <c r="B652">
        <v>64</v>
      </c>
      <c r="C652" t="s">
        <v>151</v>
      </c>
      <c r="D652" t="s">
        <v>152</v>
      </c>
      <c r="E652" t="s">
        <v>2298</v>
      </c>
      <c r="F652" t="s">
        <v>94</v>
      </c>
      <c r="G652" t="s">
        <v>3</v>
      </c>
      <c r="H652">
        <v>7</v>
      </c>
      <c r="I652" t="s">
        <v>2305</v>
      </c>
    </row>
    <row r="653" spans="1:9" x14ac:dyDescent="0.2">
      <c r="A653">
        <v>2009</v>
      </c>
      <c r="B653">
        <v>64</v>
      </c>
      <c r="C653" t="s">
        <v>349</v>
      </c>
      <c r="D653" t="s">
        <v>350</v>
      </c>
      <c r="E653" t="s">
        <v>2306</v>
      </c>
      <c r="F653" t="s">
        <v>835</v>
      </c>
      <c r="G653" t="s">
        <v>5</v>
      </c>
      <c r="H653">
        <v>1</v>
      </c>
      <c r="I653" t="s">
        <v>2307</v>
      </c>
    </row>
    <row r="654" spans="1:9" x14ac:dyDescent="0.2">
      <c r="A654">
        <v>2009</v>
      </c>
      <c r="B654">
        <v>64</v>
      </c>
      <c r="C654" t="s">
        <v>349</v>
      </c>
      <c r="D654" t="s">
        <v>350</v>
      </c>
      <c r="E654" t="s">
        <v>2306</v>
      </c>
      <c r="F654" t="s">
        <v>835</v>
      </c>
      <c r="G654" t="s">
        <v>5</v>
      </c>
      <c r="H654">
        <v>2</v>
      </c>
      <c r="I654" t="s">
        <v>2308</v>
      </c>
    </row>
    <row r="655" spans="1:9" x14ac:dyDescent="0.2">
      <c r="A655">
        <v>2009</v>
      </c>
      <c r="B655">
        <v>64</v>
      </c>
      <c r="C655" t="s">
        <v>349</v>
      </c>
      <c r="D655" t="s">
        <v>350</v>
      </c>
      <c r="E655" t="s">
        <v>2306</v>
      </c>
      <c r="F655" t="s">
        <v>835</v>
      </c>
      <c r="G655" t="s">
        <v>5</v>
      </c>
      <c r="H655">
        <v>3</v>
      </c>
      <c r="I655" t="s">
        <v>2309</v>
      </c>
    </row>
    <row r="656" spans="1:9" x14ac:dyDescent="0.2">
      <c r="A656">
        <v>2009</v>
      </c>
      <c r="B656">
        <v>64</v>
      </c>
      <c r="C656" t="s">
        <v>349</v>
      </c>
      <c r="D656" t="s">
        <v>350</v>
      </c>
      <c r="E656" t="s">
        <v>2306</v>
      </c>
      <c r="F656" t="s">
        <v>835</v>
      </c>
      <c r="G656" t="s">
        <v>5</v>
      </c>
      <c r="H656">
        <v>4</v>
      </c>
      <c r="I656" t="s">
        <v>2310</v>
      </c>
    </row>
    <row r="657" spans="1:9" x14ac:dyDescent="0.2">
      <c r="A657">
        <v>2009</v>
      </c>
      <c r="B657">
        <v>64</v>
      </c>
      <c r="C657" t="s">
        <v>349</v>
      </c>
      <c r="D657" t="s">
        <v>350</v>
      </c>
      <c r="E657" t="s">
        <v>2306</v>
      </c>
      <c r="F657" t="s">
        <v>835</v>
      </c>
      <c r="G657" t="s">
        <v>5</v>
      </c>
      <c r="H657">
        <v>5</v>
      </c>
      <c r="I657" t="s">
        <v>2311</v>
      </c>
    </row>
    <row r="658" spans="1:9" x14ac:dyDescent="0.2">
      <c r="A658">
        <v>2009</v>
      </c>
      <c r="B658">
        <v>64</v>
      </c>
      <c r="C658" t="s">
        <v>156</v>
      </c>
      <c r="D658" t="s">
        <v>157</v>
      </c>
      <c r="E658" t="s">
        <v>2312</v>
      </c>
      <c r="F658" t="s">
        <v>94</v>
      </c>
      <c r="G658" t="s">
        <v>2</v>
      </c>
      <c r="H658">
        <v>1</v>
      </c>
      <c r="I658" t="s">
        <v>2313</v>
      </c>
    </row>
    <row r="659" spans="1:9" x14ac:dyDescent="0.2">
      <c r="A659">
        <v>2009</v>
      </c>
      <c r="B659">
        <v>64</v>
      </c>
      <c r="C659" t="s">
        <v>156</v>
      </c>
      <c r="D659" t="s">
        <v>157</v>
      </c>
      <c r="E659" t="s">
        <v>2312</v>
      </c>
      <c r="F659" t="s">
        <v>94</v>
      </c>
      <c r="G659" t="s">
        <v>2</v>
      </c>
      <c r="H659">
        <v>2</v>
      </c>
      <c r="I659" t="s">
        <v>2314</v>
      </c>
    </row>
    <row r="660" spans="1:9" x14ac:dyDescent="0.2">
      <c r="A660">
        <v>2009</v>
      </c>
      <c r="B660">
        <v>64</v>
      </c>
      <c r="C660" t="s">
        <v>156</v>
      </c>
      <c r="D660" t="s">
        <v>157</v>
      </c>
      <c r="E660" t="s">
        <v>2312</v>
      </c>
      <c r="F660" t="s">
        <v>94</v>
      </c>
      <c r="G660" t="s">
        <v>2</v>
      </c>
      <c r="H660">
        <v>3</v>
      </c>
      <c r="I660" t="s">
        <v>2315</v>
      </c>
    </row>
    <row r="661" spans="1:9" x14ac:dyDescent="0.2">
      <c r="A661">
        <v>2009</v>
      </c>
      <c r="B661">
        <v>64</v>
      </c>
      <c r="C661" t="s">
        <v>156</v>
      </c>
      <c r="D661" t="s">
        <v>157</v>
      </c>
      <c r="E661" t="s">
        <v>2312</v>
      </c>
      <c r="F661" t="s">
        <v>94</v>
      </c>
      <c r="G661" t="s">
        <v>2</v>
      </c>
      <c r="H661">
        <v>4</v>
      </c>
      <c r="I661" t="s">
        <v>2316</v>
      </c>
    </row>
    <row r="662" spans="1:9" x14ac:dyDescent="0.2">
      <c r="A662">
        <v>2009</v>
      </c>
      <c r="B662">
        <v>64</v>
      </c>
      <c r="C662" t="s">
        <v>156</v>
      </c>
      <c r="D662" t="s">
        <v>157</v>
      </c>
      <c r="E662" t="s">
        <v>2312</v>
      </c>
      <c r="F662" t="s">
        <v>94</v>
      </c>
      <c r="G662" t="s">
        <v>2</v>
      </c>
      <c r="H662">
        <v>5</v>
      </c>
      <c r="I662" t="s">
        <v>2317</v>
      </c>
    </row>
    <row r="663" spans="1:9" x14ac:dyDescent="0.2">
      <c r="A663">
        <v>2009</v>
      </c>
      <c r="B663">
        <v>64</v>
      </c>
      <c r="C663" t="s">
        <v>156</v>
      </c>
      <c r="D663" t="s">
        <v>157</v>
      </c>
      <c r="E663" t="s">
        <v>2312</v>
      </c>
      <c r="F663" t="s">
        <v>94</v>
      </c>
      <c r="G663" t="s">
        <v>2</v>
      </c>
      <c r="H663">
        <v>6</v>
      </c>
      <c r="I663" t="s">
        <v>2318</v>
      </c>
    </row>
    <row r="664" spans="1:9" x14ac:dyDescent="0.2">
      <c r="A664">
        <v>2009</v>
      </c>
      <c r="B664">
        <v>64</v>
      </c>
      <c r="C664" t="s">
        <v>156</v>
      </c>
      <c r="D664" t="s">
        <v>157</v>
      </c>
      <c r="E664" t="s">
        <v>2312</v>
      </c>
      <c r="F664" t="s">
        <v>94</v>
      </c>
      <c r="G664" t="s">
        <v>2</v>
      </c>
      <c r="H664">
        <v>7</v>
      </c>
      <c r="I664" t="s">
        <v>2319</v>
      </c>
    </row>
    <row r="665" spans="1:9" x14ac:dyDescent="0.2">
      <c r="A665">
        <v>2009</v>
      </c>
      <c r="B665">
        <v>64</v>
      </c>
      <c r="C665" t="s">
        <v>156</v>
      </c>
      <c r="D665" t="s">
        <v>157</v>
      </c>
      <c r="E665" t="s">
        <v>2312</v>
      </c>
      <c r="F665" t="s">
        <v>94</v>
      </c>
      <c r="G665" t="s">
        <v>2</v>
      </c>
      <c r="H665">
        <v>8</v>
      </c>
      <c r="I665" t="s">
        <v>2320</v>
      </c>
    </row>
    <row r="666" spans="1:9" x14ac:dyDescent="0.2">
      <c r="A666">
        <v>2009</v>
      </c>
      <c r="B666">
        <v>64</v>
      </c>
      <c r="C666" t="s">
        <v>156</v>
      </c>
      <c r="D666" t="s">
        <v>157</v>
      </c>
      <c r="E666" t="s">
        <v>2312</v>
      </c>
      <c r="F666" t="s">
        <v>94</v>
      </c>
      <c r="G666" t="s">
        <v>2</v>
      </c>
      <c r="H666">
        <v>9</v>
      </c>
      <c r="I666" t="s">
        <v>2321</v>
      </c>
    </row>
    <row r="667" spans="1:9" x14ac:dyDescent="0.2">
      <c r="A667">
        <v>2009</v>
      </c>
      <c r="B667">
        <v>64</v>
      </c>
      <c r="C667" t="s">
        <v>156</v>
      </c>
      <c r="D667" t="s">
        <v>157</v>
      </c>
      <c r="E667" t="s">
        <v>2312</v>
      </c>
      <c r="F667" t="s">
        <v>94</v>
      </c>
      <c r="G667" t="s">
        <v>2</v>
      </c>
      <c r="H667">
        <v>10</v>
      </c>
      <c r="I667" t="s">
        <v>2322</v>
      </c>
    </row>
    <row r="668" spans="1:9" x14ac:dyDescent="0.2">
      <c r="A668">
        <v>2009</v>
      </c>
      <c r="B668">
        <v>64</v>
      </c>
      <c r="C668" t="s">
        <v>156</v>
      </c>
      <c r="D668" t="s">
        <v>157</v>
      </c>
      <c r="E668" t="s">
        <v>2312</v>
      </c>
      <c r="F668" t="s">
        <v>94</v>
      </c>
      <c r="G668" t="s">
        <v>2</v>
      </c>
      <c r="H668">
        <v>11</v>
      </c>
      <c r="I668" t="s">
        <v>2323</v>
      </c>
    </row>
    <row r="669" spans="1:9" x14ac:dyDescent="0.2">
      <c r="A669">
        <v>2009</v>
      </c>
      <c r="B669">
        <v>64</v>
      </c>
      <c r="C669" t="s">
        <v>156</v>
      </c>
      <c r="D669" t="s">
        <v>157</v>
      </c>
      <c r="E669" t="s">
        <v>2312</v>
      </c>
      <c r="F669" t="s">
        <v>94</v>
      </c>
      <c r="G669" t="s">
        <v>2</v>
      </c>
      <c r="H669">
        <v>12</v>
      </c>
      <c r="I669" t="s">
        <v>2324</v>
      </c>
    </row>
    <row r="670" spans="1:9" x14ac:dyDescent="0.2">
      <c r="A670">
        <v>2009</v>
      </c>
      <c r="B670">
        <v>64</v>
      </c>
      <c r="C670" t="s">
        <v>156</v>
      </c>
      <c r="D670" t="s">
        <v>157</v>
      </c>
      <c r="E670" t="s">
        <v>2312</v>
      </c>
      <c r="F670" t="s">
        <v>94</v>
      </c>
      <c r="G670" t="s">
        <v>2</v>
      </c>
      <c r="H670">
        <v>13</v>
      </c>
      <c r="I670" t="s">
        <v>2325</v>
      </c>
    </row>
    <row r="671" spans="1:9" x14ac:dyDescent="0.2">
      <c r="A671">
        <v>2009</v>
      </c>
      <c r="B671">
        <v>64</v>
      </c>
      <c r="C671" t="s">
        <v>156</v>
      </c>
      <c r="D671" t="s">
        <v>157</v>
      </c>
      <c r="E671" t="s">
        <v>2312</v>
      </c>
      <c r="F671" t="s">
        <v>94</v>
      </c>
      <c r="G671" t="s">
        <v>2</v>
      </c>
      <c r="H671">
        <v>14</v>
      </c>
      <c r="I671" t="s">
        <v>2326</v>
      </c>
    </row>
    <row r="672" spans="1:9" x14ac:dyDescent="0.2">
      <c r="A672">
        <v>2009</v>
      </c>
      <c r="B672">
        <v>64</v>
      </c>
      <c r="C672" t="s">
        <v>2327</v>
      </c>
      <c r="D672" t="s">
        <v>2328</v>
      </c>
      <c r="E672" t="s">
        <v>2329</v>
      </c>
      <c r="F672" t="s">
        <v>94</v>
      </c>
      <c r="G672" t="s">
        <v>1</v>
      </c>
      <c r="H672">
        <v>1</v>
      </c>
      <c r="I672" t="s">
        <v>2330</v>
      </c>
    </row>
    <row r="673" spans="1:9" x14ac:dyDescent="0.2">
      <c r="A673">
        <v>2009</v>
      </c>
      <c r="B673">
        <v>64</v>
      </c>
      <c r="C673" t="s">
        <v>2327</v>
      </c>
      <c r="D673" t="s">
        <v>2328</v>
      </c>
      <c r="E673" t="s">
        <v>2329</v>
      </c>
      <c r="F673" t="s">
        <v>94</v>
      </c>
      <c r="G673" t="s">
        <v>1</v>
      </c>
      <c r="H673">
        <v>2</v>
      </c>
      <c r="I673" t="s">
        <v>2331</v>
      </c>
    </row>
    <row r="674" spans="1:9" x14ac:dyDescent="0.2">
      <c r="A674">
        <v>2009</v>
      </c>
      <c r="B674">
        <v>64</v>
      </c>
      <c r="C674" t="s">
        <v>2327</v>
      </c>
      <c r="D674" t="s">
        <v>2328</v>
      </c>
      <c r="E674" t="s">
        <v>2329</v>
      </c>
      <c r="F674" t="s">
        <v>94</v>
      </c>
      <c r="G674" t="s">
        <v>1</v>
      </c>
      <c r="H674">
        <v>3</v>
      </c>
      <c r="I674" t="s">
        <v>2332</v>
      </c>
    </row>
    <row r="675" spans="1:9" x14ac:dyDescent="0.2">
      <c r="A675">
        <v>2009</v>
      </c>
      <c r="B675">
        <v>64</v>
      </c>
      <c r="C675" t="s">
        <v>2327</v>
      </c>
      <c r="D675" t="s">
        <v>2328</v>
      </c>
      <c r="E675" t="s">
        <v>2329</v>
      </c>
      <c r="F675" t="s">
        <v>94</v>
      </c>
      <c r="G675" t="s">
        <v>1</v>
      </c>
      <c r="H675">
        <v>4</v>
      </c>
      <c r="I675" t="s">
        <v>2333</v>
      </c>
    </row>
    <row r="676" spans="1:9" x14ac:dyDescent="0.2">
      <c r="A676">
        <v>2009</v>
      </c>
      <c r="B676">
        <v>64</v>
      </c>
      <c r="C676" t="s">
        <v>2327</v>
      </c>
      <c r="D676" t="s">
        <v>2328</v>
      </c>
      <c r="E676" t="s">
        <v>2329</v>
      </c>
      <c r="F676" t="s">
        <v>94</v>
      </c>
      <c r="G676" t="s">
        <v>1</v>
      </c>
      <c r="H676">
        <v>5</v>
      </c>
      <c r="I676" t="s">
        <v>2334</v>
      </c>
    </row>
    <row r="677" spans="1:9" x14ac:dyDescent="0.2">
      <c r="A677">
        <v>2009</v>
      </c>
      <c r="B677">
        <v>64</v>
      </c>
      <c r="C677" t="s">
        <v>557</v>
      </c>
      <c r="D677" t="s">
        <v>558</v>
      </c>
      <c r="E677" t="s">
        <v>2335</v>
      </c>
      <c r="F677" t="s">
        <v>832</v>
      </c>
      <c r="G677" t="s">
        <v>4</v>
      </c>
      <c r="H677">
        <v>1</v>
      </c>
      <c r="I677" t="s">
        <v>2336</v>
      </c>
    </row>
    <row r="678" spans="1:9" x14ac:dyDescent="0.2">
      <c r="A678">
        <v>2009</v>
      </c>
      <c r="B678">
        <v>64</v>
      </c>
      <c r="C678" t="s">
        <v>557</v>
      </c>
      <c r="D678" t="s">
        <v>558</v>
      </c>
      <c r="E678" t="s">
        <v>2335</v>
      </c>
      <c r="F678" t="s">
        <v>832</v>
      </c>
      <c r="G678" t="s">
        <v>4</v>
      </c>
      <c r="H678">
        <v>2</v>
      </c>
      <c r="I678" t="s">
        <v>2337</v>
      </c>
    </row>
    <row r="679" spans="1:9" x14ac:dyDescent="0.2">
      <c r="A679">
        <v>2009</v>
      </c>
      <c r="B679">
        <v>64</v>
      </c>
      <c r="C679" t="s">
        <v>557</v>
      </c>
      <c r="D679" t="s">
        <v>558</v>
      </c>
      <c r="E679" t="s">
        <v>2335</v>
      </c>
      <c r="F679" t="s">
        <v>832</v>
      </c>
      <c r="G679" t="s">
        <v>4</v>
      </c>
      <c r="H679">
        <v>3</v>
      </c>
      <c r="I679" t="s">
        <v>2338</v>
      </c>
    </row>
    <row r="680" spans="1:9" x14ac:dyDescent="0.2">
      <c r="A680">
        <v>2009</v>
      </c>
      <c r="B680">
        <v>64</v>
      </c>
      <c r="C680" t="s">
        <v>163</v>
      </c>
      <c r="D680" t="s">
        <v>164</v>
      </c>
      <c r="E680" t="s">
        <v>2339</v>
      </c>
      <c r="F680" t="s">
        <v>149</v>
      </c>
      <c r="G680" t="s">
        <v>1</v>
      </c>
      <c r="H680">
        <v>1</v>
      </c>
      <c r="I680" t="s">
        <v>2340</v>
      </c>
    </row>
    <row r="681" spans="1:9" x14ac:dyDescent="0.2">
      <c r="A681">
        <v>2009</v>
      </c>
      <c r="B681">
        <v>64</v>
      </c>
      <c r="C681" t="s">
        <v>163</v>
      </c>
      <c r="D681" t="s">
        <v>164</v>
      </c>
      <c r="E681" t="s">
        <v>2339</v>
      </c>
      <c r="F681" t="s">
        <v>149</v>
      </c>
      <c r="G681" t="s">
        <v>1</v>
      </c>
      <c r="H681">
        <v>2</v>
      </c>
      <c r="I681" t="s">
        <v>2341</v>
      </c>
    </row>
    <row r="682" spans="1:9" x14ac:dyDescent="0.2">
      <c r="A682">
        <v>2009</v>
      </c>
      <c r="B682">
        <v>64</v>
      </c>
      <c r="C682" t="s">
        <v>163</v>
      </c>
      <c r="D682" t="s">
        <v>164</v>
      </c>
      <c r="E682" t="s">
        <v>2339</v>
      </c>
      <c r="F682" t="s">
        <v>149</v>
      </c>
      <c r="G682" t="s">
        <v>1</v>
      </c>
      <c r="H682">
        <v>3</v>
      </c>
      <c r="I682" t="s">
        <v>2342</v>
      </c>
    </row>
    <row r="683" spans="1:9" x14ac:dyDescent="0.2">
      <c r="A683">
        <v>2009</v>
      </c>
      <c r="B683">
        <v>64</v>
      </c>
      <c r="C683" t="s">
        <v>163</v>
      </c>
      <c r="D683" t="s">
        <v>164</v>
      </c>
      <c r="E683" t="s">
        <v>2339</v>
      </c>
      <c r="F683" t="s">
        <v>149</v>
      </c>
      <c r="G683" t="s">
        <v>1</v>
      </c>
      <c r="H683">
        <v>4</v>
      </c>
      <c r="I683" t="s">
        <v>2343</v>
      </c>
    </row>
    <row r="684" spans="1:9" x14ac:dyDescent="0.2">
      <c r="A684">
        <v>2009</v>
      </c>
      <c r="B684">
        <v>64</v>
      </c>
      <c r="C684" t="s">
        <v>163</v>
      </c>
      <c r="D684" t="s">
        <v>164</v>
      </c>
      <c r="E684" t="s">
        <v>2339</v>
      </c>
      <c r="F684" t="s">
        <v>149</v>
      </c>
      <c r="G684" t="s">
        <v>1</v>
      </c>
      <c r="H684">
        <v>5</v>
      </c>
      <c r="I684" t="s">
        <v>2344</v>
      </c>
    </row>
    <row r="685" spans="1:9" x14ac:dyDescent="0.2">
      <c r="A685">
        <v>2009</v>
      </c>
      <c r="B685">
        <v>64</v>
      </c>
      <c r="C685" t="s">
        <v>163</v>
      </c>
      <c r="D685" t="s">
        <v>164</v>
      </c>
      <c r="E685" t="s">
        <v>2339</v>
      </c>
      <c r="F685" t="s">
        <v>149</v>
      </c>
      <c r="G685" t="s">
        <v>1</v>
      </c>
      <c r="H685">
        <v>6</v>
      </c>
      <c r="I685" t="s">
        <v>2345</v>
      </c>
    </row>
    <row r="686" spans="1:9" x14ac:dyDescent="0.2">
      <c r="A686">
        <v>2009</v>
      </c>
      <c r="B686">
        <v>64</v>
      </c>
      <c r="C686" t="s">
        <v>163</v>
      </c>
      <c r="D686" t="s">
        <v>164</v>
      </c>
      <c r="E686" t="s">
        <v>2339</v>
      </c>
      <c r="F686" t="s">
        <v>149</v>
      </c>
      <c r="G686" t="s">
        <v>1</v>
      </c>
      <c r="H686">
        <v>7</v>
      </c>
      <c r="I686" t="s">
        <v>2346</v>
      </c>
    </row>
    <row r="687" spans="1:9" x14ac:dyDescent="0.2">
      <c r="A687">
        <v>2009</v>
      </c>
      <c r="B687">
        <v>64</v>
      </c>
      <c r="C687" t="s">
        <v>1223</v>
      </c>
      <c r="D687" t="s">
        <v>1224</v>
      </c>
      <c r="E687" t="s">
        <v>2347</v>
      </c>
      <c r="F687" t="s">
        <v>149</v>
      </c>
      <c r="G687" t="s">
        <v>3</v>
      </c>
      <c r="H687">
        <v>1</v>
      </c>
      <c r="I687" t="s">
        <v>2348</v>
      </c>
    </row>
    <row r="688" spans="1:9" x14ac:dyDescent="0.2">
      <c r="A688">
        <v>2009</v>
      </c>
      <c r="B688">
        <v>64</v>
      </c>
      <c r="C688" t="s">
        <v>1223</v>
      </c>
      <c r="D688" t="s">
        <v>1224</v>
      </c>
      <c r="E688" t="s">
        <v>2347</v>
      </c>
      <c r="F688" t="s">
        <v>149</v>
      </c>
      <c r="G688" t="s">
        <v>3</v>
      </c>
      <c r="H688">
        <v>2</v>
      </c>
      <c r="I688" t="s">
        <v>2349</v>
      </c>
    </row>
    <row r="689" spans="1:9" x14ac:dyDescent="0.2">
      <c r="A689">
        <v>2009</v>
      </c>
      <c r="B689">
        <v>64</v>
      </c>
      <c r="C689" t="s">
        <v>1223</v>
      </c>
      <c r="D689" t="s">
        <v>1224</v>
      </c>
      <c r="E689" t="s">
        <v>2347</v>
      </c>
      <c r="F689" t="s">
        <v>149</v>
      </c>
      <c r="G689" t="s">
        <v>3</v>
      </c>
      <c r="H689">
        <v>3</v>
      </c>
      <c r="I689" t="s">
        <v>2350</v>
      </c>
    </row>
    <row r="690" spans="1:9" x14ac:dyDescent="0.2">
      <c r="A690">
        <v>2009</v>
      </c>
      <c r="B690">
        <v>64</v>
      </c>
      <c r="C690" t="s">
        <v>1223</v>
      </c>
      <c r="D690" t="s">
        <v>1224</v>
      </c>
      <c r="E690" t="s">
        <v>2347</v>
      </c>
      <c r="F690" t="s">
        <v>149</v>
      </c>
      <c r="G690" t="s">
        <v>3</v>
      </c>
      <c r="H690">
        <v>4</v>
      </c>
      <c r="I690" t="s">
        <v>2351</v>
      </c>
    </row>
    <row r="691" spans="1:9" x14ac:dyDescent="0.2">
      <c r="A691">
        <v>2009</v>
      </c>
      <c r="B691">
        <v>64</v>
      </c>
      <c r="C691" t="s">
        <v>1223</v>
      </c>
      <c r="D691" t="s">
        <v>1224</v>
      </c>
      <c r="E691" t="s">
        <v>2347</v>
      </c>
      <c r="F691" t="s">
        <v>149</v>
      </c>
      <c r="G691" t="s">
        <v>3</v>
      </c>
      <c r="H691">
        <v>5</v>
      </c>
      <c r="I691" t="s">
        <v>2352</v>
      </c>
    </row>
    <row r="692" spans="1:9" x14ac:dyDescent="0.2">
      <c r="A692">
        <v>2009</v>
      </c>
      <c r="B692">
        <v>64</v>
      </c>
      <c r="C692" t="s">
        <v>1223</v>
      </c>
      <c r="D692" t="s">
        <v>1224</v>
      </c>
      <c r="E692" t="s">
        <v>2347</v>
      </c>
      <c r="F692" t="s">
        <v>149</v>
      </c>
      <c r="G692" t="s">
        <v>3</v>
      </c>
      <c r="H692">
        <v>6</v>
      </c>
      <c r="I692" t="s">
        <v>2353</v>
      </c>
    </row>
    <row r="693" spans="1:9" x14ac:dyDescent="0.2">
      <c r="A693">
        <v>2009</v>
      </c>
      <c r="B693">
        <v>64</v>
      </c>
      <c r="C693" t="s">
        <v>1223</v>
      </c>
      <c r="D693" t="s">
        <v>1224</v>
      </c>
      <c r="E693" t="s">
        <v>2347</v>
      </c>
      <c r="F693" t="s">
        <v>149</v>
      </c>
      <c r="G693" t="s">
        <v>3</v>
      </c>
      <c r="H693">
        <v>7</v>
      </c>
      <c r="I693" t="s">
        <v>2354</v>
      </c>
    </row>
    <row r="694" spans="1:9" x14ac:dyDescent="0.2">
      <c r="A694">
        <v>2009</v>
      </c>
      <c r="B694">
        <v>64</v>
      </c>
      <c r="C694" t="s">
        <v>2355</v>
      </c>
      <c r="D694" t="s">
        <v>2356</v>
      </c>
      <c r="E694" t="s">
        <v>2357</v>
      </c>
      <c r="F694" t="s">
        <v>149</v>
      </c>
      <c r="G694" t="s">
        <v>1</v>
      </c>
      <c r="H694">
        <v>1</v>
      </c>
      <c r="I694" t="s">
        <v>2358</v>
      </c>
    </row>
    <row r="695" spans="1:9" x14ac:dyDescent="0.2">
      <c r="A695">
        <v>2009</v>
      </c>
      <c r="B695">
        <v>64</v>
      </c>
      <c r="C695" t="s">
        <v>2355</v>
      </c>
      <c r="D695" t="s">
        <v>2356</v>
      </c>
      <c r="E695" t="s">
        <v>2357</v>
      </c>
      <c r="F695" t="s">
        <v>149</v>
      </c>
      <c r="G695" t="s">
        <v>1</v>
      </c>
      <c r="H695">
        <v>2</v>
      </c>
      <c r="I695" t="s">
        <v>2359</v>
      </c>
    </row>
    <row r="696" spans="1:9" x14ac:dyDescent="0.2">
      <c r="A696">
        <v>2009</v>
      </c>
      <c r="B696">
        <v>64</v>
      </c>
      <c r="C696" t="s">
        <v>2355</v>
      </c>
      <c r="D696" t="s">
        <v>2356</v>
      </c>
      <c r="E696" t="s">
        <v>2357</v>
      </c>
      <c r="F696" t="s">
        <v>149</v>
      </c>
      <c r="G696" t="s">
        <v>1</v>
      </c>
      <c r="H696">
        <v>3</v>
      </c>
      <c r="I696" t="s">
        <v>2360</v>
      </c>
    </row>
    <row r="697" spans="1:9" x14ac:dyDescent="0.2">
      <c r="A697">
        <v>2009</v>
      </c>
      <c r="B697">
        <v>64</v>
      </c>
      <c r="C697" t="s">
        <v>2355</v>
      </c>
      <c r="D697" t="s">
        <v>2356</v>
      </c>
      <c r="E697" t="s">
        <v>2357</v>
      </c>
      <c r="F697" t="s">
        <v>149</v>
      </c>
      <c r="G697" t="s">
        <v>1</v>
      </c>
      <c r="H697">
        <v>4</v>
      </c>
      <c r="I697" t="s">
        <v>2361</v>
      </c>
    </row>
    <row r="698" spans="1:9" x14ac:dyDescent="0.2">
      <c r="A698">
        <v>2009</v>
      </c>
      <c r="B698">
        <v>64</v>
      </c>
      <c r="C698" t="s">
        <v>2355</v>
      </c>
      <c r="D698" t="s">
        <v>2356</v>
      </c>
      <c r="E698" t="s">
        <v>2357</v>
      </c>
      <c r="F698" t="s">
        <v>149</v>
      </c>
      <c r="G698" t="s">
        <v>1</v>
      </c>
      <c r="H698">
        <v>5</v>
      </c>
      <c r="I698" t="s">
        <v>2362</v>
      </c>
    </row>
    <row r="699" spans="1:9" x14ac:dyDescent="0.2">
      <c r="A699">
        <v>2009</v>
      </c>
      <c r="B699">
        <v>64</v>
      </c>
      <c r="C699" t="s">
        <v>2355</v>
      </c>
      <c r="D699" t="s">
        <v>2356</v>
      </c>
      <c r="E699" t="s">
        <v>2357</v>
      </c>
      <c r="F699" t="s">
        <v>149</v>
      </c>
      <c r="G699" t="s">
        <v>1</v>
      </c>
      <c r="H699">
        <v>6</v>
      </c>
      <c r="I699" t="s">
        <v>2363</v>
      </c>
    </row>
    <row r="700" spans="1:9" x14ac:dyDescent="0.2">
      <c r="A700">
        <v>2009</v>
      </c>
      <c r="B700">
        <v>64</v>
      </c>
      <c r="C700" t="s">
        <v>2355</v>
      </c>
      <c r="D700" t="s">
        <v>2356</v>
      </c>
      <c r="E700" t="s">
        <v>2357</v>
      </c>
      <c r="F700" t="s">
        <v>149</v>
      </c>
      <c r="G700" t="s">
        <v>1</v>
      </c>
      <c r="H700">
        <v>7</v>
      </c>
      <c r="I700" t="s">
        <v>2364</v>
      </c>
    </row>
    <row r="701" spans="1:9" x14ac:dyDescent="0.2">
      <c r="A701">
        <v>2009</v>
      </c>
      <c r="B701">
        <v>64</v>
      </c>
      <c r="C701" t="s">
        <v>2355</v>
      </c>
      <c r="D701" t="s">
        <v>2356</v>
      </c>
      <c r="E701" t="s">
        <v>2357</v>
      </c>
      <c r="F701" t="s">
        <v>149</v>
      </c>
      <c r="G701" t="s">
        <v>1</v>
      </c>
      <c r="H701">
        <v>8</v>
      </c>
      <c r="I701" t="s">
        <v>2365</v>
      </c>
    </row>
    <row r="702" spans="1:9" x14ac:dyDescent="0.2">
      <c r="A702">
        <v>2009</v>
      </c>
      <c r="B702">
        <v>64</v>
      </c>
      <c r="C702" t="s">
        <v>2355</v>
      </c>
      <c r="D702" t="s">
        <v>2356</v>
      </c>
      <c r="E702" t="s">
        <v>2357</v>
      </c>
      <c r="F702" t="s">
        <v>149</v>
      </c>
      <c r="G702" t="s">
        <v>1</v>
      </c>
      <c r="H702">
        <v>9</v>
      </c>
      <c r="I702" t="s">
        <v>2366</v>
      </c>
    </row>
    <row r="703" spans="1:9" x14ac:dyDescent="0.2">
      <c r="A703">
        <v>2009</v>
      </c>
      <c r="B703">
        <v>64</v>
      </c>
      <c r="C703" t="s">
        <v>1316</v>
      </c>
      <c r="D703" t="s">
        <v>1317</v>
      </c>
      <c r="E703" t="s">
        <v>2367</v>
      </c>
      <c r="F703" t="s">
        <v>94</v>
      </c>
      <c r="G703" t="s">
        <v>3</v>
      </c>
      <c r="H703">
        <v>1</v>
      </c>
      <c r="I703" t="s">
        <v>2368</v>
      </c>
    </row>
    <row r="704" spans="1:9" x14ac:dyDescent="0.2">
      <c r="A704">
        <v>2009</v>
      </c>
      <c r="B704">
        <v>64</v>
      </c>
      <c r="C704" t="s">
        <v>1316</v>
      </c>
      <c r="D704" t="s">
        <v>1317</v>
      </c>
      <c r="E704" t="s">
        <v>2367</v>
      </c>
      <c r="F704" t="s">
        <v>94</v>
      </c>
      <c r="G704" t="s">
        <v>3</v>
      </c>
      <c r="H704">
        <v>2</v>
      </c>
      <c r="I704" t="s">
        <v>2369</v>
      </c>
    </row>
    <row r="705" spans="1:9" x14ac:dyDescent="0.2">
      <c r="A705">
        <v>2009</v>
      </c>
      <c r="B705">
        <v>64</v>
      </c>
      <c r="C705" t="s">
        <v>1316</v>
      </c>
      <c r="D705" t="s">
        <v>1317</v>
      </c>
      <c r="E705" t="s">
        <v>2367</v>
      </c>
      <c r="F705" t="s">
        <v>94</v>
      </c>
      <c r="G705" t="s">
        <v>3</v>
      </c>
      <c r="H705">
        <v>3</v>
      </c>
      <c r="I705" t="s">
        <v>2370</v>
      </c>
    </row>
    <row r="706" spans="1:9" x14ac:dyDescent="0.2">
      <c r="A706">
        <v>2009</v>
      </c>
      <c r="B706">
        <v>64</v>
      </c>
      <c r="C706" t="s">
        <v>1316</v>
      </c>
      <c r="D706" t="s">
        <v>1317</v>
      </c>
      <c r="E706" t="s">
        <v>2367</v>
      </c>
      <c r="F706" t="s">
        <v>94</v>
      </c>
      <c r="G706" t="s">
        <v>3</v>
      </c>
      <c r="H706">
        <v>4</v>
      </c>
      <c r="I706" t="s">
        <v>2371</v>
      </c>
    </row>
    <row r="707" spans="1:9" x14ac:dyDescent="0.2">
      <c r="A707">
        <v>2009</v>
      </c>
      <c r="B707">
        <v>64</v>
      </c>
      <c r="C707" t="s">
        <v>1316</v>
      </c>
      <c r="D707" t="s">
        <v>1317</v>
      </c>
      <c r="E707" t="s">
        <v>2367</v>
      </c>
      <c r="F707" t="s">
        <v>94</v>
      </c>
      <c r="G707" t="s">
        <v>3</v>
      </c>
      <c r="H707">
        <v>5</v>
      </c>
      <c r="I707" t="s">
        <v>2372</v>
      </c>
    </row>
    <row r="708" spans="1:9" x14ac:dyDescent="0.2">
      <c r="A708">
        <v>2009</v>
      </c>
      <c r="B708">
        <v>64</v>
      </c>
      <c r="C708" t="s">
        <v>1316</v>
      </c>
      <c r="D708" t="s">
        <v>1317</v>
      </c>
      <c r="E708" t="s">
        <v>2367</v>
      </c>
      <c r="F708" t="s">
        <v>94</v>
      </c>
      <c r="G708" t="s">
        <v>3</v>
      </c>
      <c r="H708">
        <v>6</v>
      </c>
      <c r="I708" t="s">
        <v>2373</v>
      </c>
    </row>
    <row r="709" spans="1:9" x14ac:dyDescent="0.2">
      <c r="A709">
        <v>2009</v>
      </c>
      <c r="B709">
        <v>64</v>
      </c>
      <c r="C709" t="s">
        <v>1316</v>
      </c>
      <c r="D709" t="s">
        <v>1317</v>
      </c>
      <c r="E709" t="s">
        <v>2367</v>
      </c>
      <c r="F709" t="s">
        <v>94</v>
      </c>
      <c r="G709" t="s">
        <v>3</v>
      </c>
      <c r="H709">
        <v>7</v>
      </c>
      <c r="I709" t="s">
        <v>2374</v>
      </c>
    </row>
    <row r="710" spans="1:9" x14ac:dyDescent="0.2">
      <c r="A710">
        <v>2009</v>
      </c>
      <c r="B710">
        <v>64</v>
      </c>
      <c r="C710" t="s">
        <v>2375</v>
      </c>
      <c r="D710" t="s">
        <v>2376</v>
      </c>
      <c r="E710" t="s">
        <v>2377</v>
      </c>
      <c r="F710" t="s">
        <v>835</v>
      </c>
      <c r="G710" t="s">
        <v>4</v>
      </c>
      <c r="H710">
        <v>1</v>
      </c>
      <c r="I710" t="s">
        <v>2378</v>
      </c>
    </row>
    <row r="711" spans="1:9" x14ac:dyDescent="0.2">
      <c r="A711">
        <v>2009</v>
      </c>
      <c r="B711">
        <v>64</v>
      </c>
      <c r="C711" t="s">
        <v>2375</v>
      </c>
      <c r="D711" t="s">
        <v>2376</v>
      </c>
      <c r="E711" t="s">
        <v>2377</v>
      </c>
      <c r="F711" t="s">
        <v>835</v>
      </c>
      <c r="G711" t="s">
        <v>4</v>
      </c>
      <c r="H711">
        <v>2</v>
      </c>
      <c r="I711" t="s">
        <v>2379</v>
      </c>
    </row>
    <row r="712" spans="1:9" x14ac:dyDescent="0.2">
      <c r="A712">
        <v>2009</v>
      </c>
      <c r="B712">
        <v>64</v>
      </c>
      <c r="C712" t="s">
        <v>2375</v>
      </c>
      <c r="D712" t="s">
        <v>2376</v>
      </c>
      <c r="E712" t="s">
        <v>2377</v>
      </c>
      <c r="F712" t="s">
        <v>835</v>
      </c>
      <c r="G712" t="s">
        <v>4</v>
      </c>
      <c r="H712">
        <v>3</v>
      </c>
      <c r="I712" t="s">
        <v>2380</v>
      </c>
    </row>
    <row r="713" spans="1:9" x14ac:dyDescent="0.2">
      <c r="A713">
        <v>2009</v>
      </c>
      <c r="B713">
        <v>64</v>
      </c>
      <c r="C713" t="s">
        <v>2375</v>
      </c>
      <c r="D713" t="s">
        <v>2376</v>
      </c>
      <c r="E713" t="s">
        <v>2377</v>
      </c>
      <c r="F713" t="s">
        <v>835</v>
      </c>
      <c r="G713" t="s">
        <v>4</v>
      </c>
      <c r="H713">
        <v>4</v>
      </c>
      <c r="I713" t="s">
        <v>2381</v>
      </c>
    </row>
    <row r="714" spans="1:9" x14ac:dyDescent="0.2">
      <c r="A714">
        <v>2009</v>
      </c>
      <c r="B714">
        <v>64</v>
      </c>
      <c r="C714" t="s">
        <v>793</v>
      </c>
      <c r="D714" t="s">
        <v>794</v>
      </c>
      <c r="E714" t="s">
        <v>2382</v>
      </c>
      <c r="F714" t="s">
        <v>835</v>
      </c>
      <c r="G714" t="s">
        <v>4</v>
      </c>
      <c r="H714">
        <v>1</v>
      </c>
      <c r="I714" t="s">
        <v>2383</v>
      </c>
    </row>
    <row r="715" spans="1:9" x14ac:dyDescent="0.2">
      <c r="A715">
        <v>2009</v>
      </c>
      <c r="B715">
        <v>64</v>
      </c>
      <c r="C715" t="s">
        <v>793</v>
      </c>
      <c r="D715" t="s">
        <v>794</v>
      </c>
      <c r="E715" t="s">
        <v>2382</v>
      </c>
      <c r="F715" t="s">
        <v>835</v>
      </c>
      <c r="G715" t="s">
        <v>4</v>
      </c>
      <c r="H715">
        <v>2</v>
      </c>
      <c r="I715" t="s">
        <v>2384</v>
      </c>
    </row>
    <row r="716" spans="1:9" x14ac:dyDescent="0.2">
      <c r="A716">
        <v>2009</v>
      </c>
      <c r="B716">
        <v>64</v>
      </c>
      <c r="C716" t="s">
        <v>793</v>
      </c>
      <c r="D716" t="s">
        <v>794</v>
      </c>
      <c r="E716" t="s">
        <v>2382</v>
      </c>
      <c r="F716" t="s">
        <v>835</v>
      </c>
      <c r="G716" t="s">
        <v>4</v>
      </c>
      <c r="H716">
        <v>3</v>
      </c>
      <c r="I716" t="s">
        <v>2385</v>
      </c>
    </row>
    <row r="717" spans="1:9" x14ac:dyDescent="0.2">
      <c r="A717">
        <v>2009</v>
      </c>
      <c r="B717">
        <v>64</v>
      </c>
      <c r="C717" t="s">
        <v>793</v>
      </c>
      <c r="D717" t="s">
        <v>794</v>
      </c>
      <c r="E717" t="s">
        <v>2382</v>
      </c>
      <c r="F717" t="s">
        <v>835</v>
      </c>
      <c r="G717" t="s">
        <v>4</v>
      </c>
      <c r="H717">
        <v>4</v>
      </c>
      <c r="I717" t="s">
        <v>2386</v>
      </c>
    </row>
    <row r="718" spans="1:9" x14ac:dyDescent="0.2">
      <c r="A718">
        <v>2009</v>
      </c>
      <c r="B718">
        <v>64</v>
      </c>
      <c r="C718" t="s">
        <v>793</v>
      </c>
      <c r="D718" t="s">
        <v>794</v>
      </c>
      <c r="E718" t="s">
        <v>2382</v>
      </c>
      <c r="F718" t="s">
        <v>835</v>
      </c>
      <c r="G718" t="s">
        <v>4</v>
      </c>
      <c r="H718">
        <v>5</v>
      </c>
      <c r="I718" t="s">
        <v>2387</v>
      </c>
    </row>
    <row r="719" spans="1:9" x14ac:dyDescent="0.2">
      <c r="A719">
        <v>2009</v>
      </c>
      <c r="B719">
        <v>64</v>
      </c>
      <c r="C719" t="s">
        <v>169</v>
      </c>
      <c r="D719" t="s">
        <v>170</v>
      </c>
      <c r="E719" t="s">
        <v>2388</v>
      </c>
      <c r="F719" t="s">
        <v>149</v>
      </c>
      <c r="G719" t="s">
        <v>4</v>
      </c>
      <c r="H719">
        <v>1</v>
      </c>
      <c r="I719" t="s">
        <v>2389</v>
      </c>
    </row>
    <row r="720" spans="1:9" x14ac:dyDescent="0.2">
      <c r="A720">
        <v>2009</v>
      </c>
      <c r="B720">
        <v>64</v>
      </c>
      <c r="C720" t="s">
        <v>169</v>
      </c>
      <c r="D720" t="s">
        <v>170</v>
      </c>
      <c r="E720" t="s">
        <v>2388</v>
      </c>
      <c r="F720" t="s">
        <v>149</v>
      </c>
      <c r="G720" t="s">
        <v>4</v>
      </c>
      <c r="H720">
        <v>2</v>
      </c>
      <c r="I720" t="s">
        <v>2390</v>
      </c>
    </row>
    <row r="721" spans="1:9" x14ac:dyDescent="0.2">
      <c r="A721">
        <v>2009</v>
      </c>
      <c r="B721">
        <v>64</v>
      </c>
      <c r="C721" t="s">
        <v>169</v>
      </c>
      <c r="D721" t="s">
        <v>170</v>
      </c>
      <c r="E721" t="s">
        <v>2388</v>
      </c>
      <c r="F721" t="s">
        <v>149</v>
      </c>
      <c r="G721" t="s">
        <v>4</v>
      </c>
      <c r="H721">
        <v>3</v>
      </c>
      <c r="I721" t="s">
        <v>2391</v>
      </c>
    </row>
    <row r="722" spans="1:9" x14ac:dyDescent="0.2">
      <c r="A722">
        <v>2009</v>
      </c>
      <c r="B722">
        <v>64</v>
      </c>
      <c r="C722" t="s">
        <v>169</v>
      </c>
      <c r="D722" t="s">
        <v>170</v>
      </c>
      <c r="E722" t="s">
        <v>2388</v>
      </c>
      <c r="F722" t="s">
        <v>149</v>
      </c>
      <c r="G722" t="s">
        <v>4</v>
      </c>
      <c r="H722">
        <v>4</v>
      </c>
      <c r="I722" t="s">
        <v>2392</v>
      </c>
    </row>
    <row r="723" spans="1:9" x14ac:dyDescent="0.2">
      <c r="A723">
        <v>2009</v>
      </c>
      <c r="B723">
        <v>64</v>
      </c>
      <c r="C723" t="s">
        <v>169</v>
      </c>
      <c r="D723" t="s">
        <v>170</v>
      </c>
      <c r="E723" t="s">
        <v>2388</v>
      </c>
      <c r="F723" t="s">
        <v>149</v>
      </c>
      <c r="G723" t="s">
        <v>4</v>
      </c>
      <c r="H723">
        <v>5</v>
      </c>
      <c r="I723" t="s">
        <v>2393</v>
      </c>
    </row>
    <row r="724" spans="1:9" x14ac:dyDescent="0.2">
      <c r="A724">
        <v>2009</v>
      </c>
      <c r="B724">
        <v>64</v>
      </c>
      <c r="C724" t="s">
        <v>169</v>
      </c>
      <c r="D724" t="s">
        <v>170</v>
      </c>
      <c r="E724" t="s">
        <v>2388</v>
      </c>
      <c r="F724" t="s">
        <v>149</v>
      </c>
      <c r="G724" t="s">
        <v>4</v>
      </c>
      <c r="H724">
        <v>6</v>
      </c>
      <c r="I724" t="s">
        <v>2394</v>
      </c>
    </row>
    <row r="725" spans="1:9" x14ac:dyDescent="0.2">
      <c r="A725">
        <v>2009</v>
      </c>
      <c r="B725">
        <v>64</v>
      </c>
      <c r="C725" t="s">
        <v>169</v>
      </c>
      <c r="D725" t="s">
        <v>170</v>
      </c>
      <c r="E725" t="s">
        <v>2388</v>
      </c>
      <c r="F725" t="s">
        <v>149</v>
      </c>
      <c r="G725" t="s">
        <v>4</v>
      </c>
      <c r="H725">
        <v>7</v>
      </c>
      <c r="I725" t="s">
        <v>2395</v>
      </c>
    </row>
    <row r="726" spans="1:9" x14ac:dyDescent="0.2">
      <c r="A726">
        <v>2009</v>
      </c>
      <c r="B726">
        <v>64</v>
      </c>
      <c r="C726" t="s">
        <v>1467</v>
      </c>
      <c r="D726" t="s">
        <v>1468</v>
      </c>
      <c r="E726" t="s">
        <v>2396</v>
      </c>
      <c r="F726" t="s">
        <v>94</v>
      </c>
      <c r="G726" t="s">
        <v>4</v>
      </c>
      <c r="H726">
        <v>1</v>
      </c>
      <c r="I726" t="s">
        <v>2397</v>
      </c>
    </row>
    <row r="727" spans="1:9" x14ac:dyDescent="0.2">
      <c r="A727">
        <v>2009</v>
      </c>
      <c r="B727">
        <v>64</v>
      </c>
      <c r="C727" t="s">
        <v>1467</v>
      </c>
      <c r="D727" t="s">
        <v>1468</v>
      </c>
      <c r="E727" t="s">
        <v>2396</v>
      </c>
      <c r="F727" t="s">
        <v>94</v>
      </c>
      <c r="G727" t="s">
        <v>4</v>
      </c>
      <c r="H727">
        <v>2</v>
      </c>
      <c r="I727" t="s">
        <v>2398</v>
      </c>
    </row>
    <row r="728" spans="1:9" x14ac:dyDescent="0.2">
      <c r="A728">
        <v>2009</v>
      </c>
      <c r="B728">
        <v>64</v>
      </c>
      <c r="C728" t="s">
        <v>1467</v>
      </c>
      <c r="D728" t="s">
        <v>1468</v>
      </c>
      <c r="E728" t="s">
        <v>2396</v>
      </c>
      <c r="F728" t="s">
        <v>94</v>
      </c>
      <c r="G728" t="s">
        <v>4</v>
      </c>
      <c r="H728">
        <v>3</v>
      </c>
      <c r="I728" t="s">
        <v>2399</v>
      </c>
    </row>
    <row r="729" spans="1:9" x14ac:dyDescent="0.2">
      <c r="A729">
        <v>2009</v>
      </c>
      <c r="B729">
        <v>64</v>
      </c>
      <c r="C729" t="s">
        <v>1467</v>
      </c>
      <c r="D729" t="s">
        <v>1468</v>
      </c>
      <c r="E729" t="s">
        <v>2396</v>
      </c>
      <c r="F729" t="s">
        <v>94</v>
      </c>
      <c r="G729" t="s">
        <v>4</v>
      </c>
      <c r="H729">
        <v>4</v>
      </c>
      <c r="I729" t="s">
        <v>2400</v>
      </c>
    </row>
    <row r="730" spans="1:9" x14ac:dyDescent="0.2">
      <c r="A730">
        <v>2009</v>
      </c>
      <c r="B730">
        <v>64</v>
      </c>
      <c r="C730" t="s">
        <v>1467</v>
      </c>
      <c r="D730" t="s">
        <v>1468</v>
      </c>
      <c r="E730" t="s">
        <v>2396</v>
      </c>
      <c r="F730" t="s">
        <v>94</v>
      </c>
      <c r="G730" t="s">
        <v>4</v>
      </c>
      <c r="H730">
        <v>5</v>
      </c>
      <c r="I730" t="s">
        <v>2401</v>
      </c>
    </row>
    <row r="731" spans="1:9" x14ac:dyDescent="0.2">
      <c r="A731">
        <v>2009</v>
      </c>
      <c r="B731">
        <v>64</v>
      </c>
      <c r="C731" t="s">
        <v>173</v>
      </c>
      <c r="D731" t="s">
        <v>174</v>
      </c>
      <c r="E731" t="s">
        <v>2402</v>
      </c>
      <c r="F731" t="s">
        <v>835</v>
      </c>
      <c r="G731" t="s">
        <v>3</v>
      </c>
      <c r="H731">
        <v>1</v>
      </c>
      <c r="I731" t="s">
        <v>2403</v>
      </c>
    </row>
    <row r="732" spans="1:9" x14ac:dyDescent="0.2">
      <c r="A732">
        <v>2009</v>
      </c>
      <c r="B732">
        <v>64</v>
      </c>
      <c r="C732" t="s">
        <v>173</v>
      </c>
      <c r="D732" t="s">
        <v>174</v>
      </c>
      <c r="E732" t="s">
        <v>2402</v>
      </c>
      <c r="F732" t="s">
        <v>835</v>
      </c>
      <c r="G732" t="s">
        <v>3</v>
      </c>
      <c r="H732">
        <v>2</v>
      </c>
      <c r="I732" t="s">
        <v>2404</v>
      </c>
    </row>
    <row r="733" spans="1:9" x14ac:dyDescent="0.2">
      <c r="A733">
        <v>2009</v>
      </c>
      <c r="B733">
        <v>64</v>
      </c>
      <c r="C733" t="s">
        <v>173</v>
      </c>
      <c r="D733" t="s">
        <v>174</v>
      </c>
      <c r="E733" t="s">
        <v>2402</v>
      </c>
      <c r="F733" t="s">
        <v>835</v>
      </c>
      <c r="G733" t="s">
        <v>3</v>
      </c>
      <c r="H733">
        <v>3</v>
      </c>
      <c r="I733" t="s">
        <v>2405</v>
      </c>
    </row>
    <row r="734" spans="1:9" x14ac:dyDescent="0.2">
      <c r="A734">
        <v>2009</v>
      </c>
      <c r="B734">
        <v>64</v>
      </c>
      <c r="C734" t="s">
        <v>173</v>
      </c>
      <c r="D734" t="s">
        <v>174</v>
      </c>
      <c r="E734" t="s">
        <v>2402</v>
      </c>
      <c r="F734" t="s">
        <v>835</v>
      </c>
      <c r="G734" t="s">
        <v>3</v>
      </c>
      <c r="H734">
        <v>4</v>
      </c>
      <c r="I734" t="s">
        <v>2406</v>
      </c>
    </row>
    <row r="735" spans="1:9" x14ac:dyDescent="0.2">
      <c r="A735">
        <v>2009</v>
      </c>
      <c r="B735">
        <v>64</v>
      </c>
      <c r="C735" t="s">
        <v>173</v>
      </c>
      <c r="D735" t="s">
        <v>174</v>
      </c>
      <c r="E735" t="s">
        <v>2402</v>
      </c>
      <c r="F735" t="s">
        <v>835</v>
      </c>
      <c r="G735" t="s">
        <v>3</v>
      </c>
      <c r="H735">
        <v>5</v>
      </c>
      <c r="I735" t="s">
        <v>2407</v>
      </c>
    </row>
    <row r="736" spans="1:9" x14ac:dyDescent="0.2">
      <c r="A736">
        <v>2009</v>
      </c>
      <c r="B736">
        <v>64</v>
      </c>
      <c r="C736" t="s">
        <v>173</v>
      </c>
      <c r="D736" t="s">
        <v>174</v>
      </c>
      <c r="E736" t="s">
        <v>2402</v>
      </c>
      <c r="F736" t="s">
        <v>835</v>
      </c>
      <c r="G736" t="s">
        <v>3</v>
      </c>
      <c r="H736">
        <v>6</v>
      </c>
      <c r="I736" t="s">
        <v>2408</v>
      </c>
    </row>
    <row r="737" spans="1:9" x14ac:dyDescent="0.2">
      <c r="A737">
        <v>2009</v>
      </c>
      <c r="B737">
        <v>64</v>
      </c>
      <c r="C737" t="s">
        <v>173</v>
      </c>
      <c r="D737" t="s">
        <v>174</v>
      </c>
      <c r="E737" t="s">
        <v>2402</v>
      </c>
      <c r="F737" t="s">
        <v>835</v>
      </c>
      <c r="G737" t="s">
        <v>3</v>
      </c>
      <c r="H737">
        <v>7</v>
      </c>
      <c r="I737" t="s">
        <v>2409</v>
      </c>
    </row>
    <row r="738" spans="1:9" x14ac:dyDescent="0.2">
      <c r="A738">
        <v>2009</v>
      </c>
      <c r="B738">
        <v>64</v>
      </c>
      <c r="C738" t="s">
        <v>173</v>
      </c>
      <c r="D738" t="s">
        <v>174</v>
      </c>
      <c r="E738" t="s">
        <v>2402</v>
      </c>
      <c r="F738" t="s">
        <v>835</v>
      </c>
      <c r="G738" t="s">
        <v>3</v>
      </c>
      <c r="H738">
        <v>8</v>
      </c>
      <c r="I738" t="s">
        <v>2410</v>
      </c>
    </row>
    <row r="739" spans="1:9" x14ac:dyDescent="0.2">
      <c r="A739">
        <v>2009</v>
      </c>
      <c r="B739">
        <v>64</v>
      </c>
      <c r="C739" t="s">
        <v>355</v>
      </c>
      <c r="D739" t="s">
        <v>356</v>
      </c>
      <c r="E739" t="s">
        <v>2411</v>
      </c>
      <c r="F739" t="s">
        <v>835</v>
      </c>
      <c r="G739" t="s">
        <v>4</v>
      </c>
      <c r="H739">
        <v>1</v>
      </c>
      <c r="I739" t="s">
        <v>2412</v>
      </c>
    </row>
    <row r="740" spans="1:9" x14ac:dyDescent="0.2">
      <c r="A740">
        <v>2009</v>
      </c>
      <c r="B740">
        <v>64</v>
      </c>
      <c r="C740" t="s">
        <v>355</v>
      </c>
      <c r="D740" t="s">
        <v>356</v>
      </c>
      <c r="E740" t="s">
        <v>2411</v>
      </c>
      <c r="F740" t="s">
        <v>835</v>
      </c>
      <c r="G740" t="s">
        <v>4</v>
      </c>
      <c r="H740">
        <v>2</v>
      </c>
      <c r="I740" t="s">
        <v>2413</v>
      </c>
    </row>
    <row r="741" spans="1:9" x14ac:dyDescent="0.2">
      <c r="A741">
        <v>2009</v>
      </c>
      <c r="B741">
        <v>64</v>
      </c>
      <c r="C741" t="s">
        <v>355</v>
      </c>
      <c r="D741" t="s">
        <v>356</v>
      </c>
      <c r="E741" t="s">
        <v>2411</v>
      </c>
      <c r="F741" t="s">
        <v>835</v>
      </c>
      <c r="G741" t="s">
        <v>4</v>
      </c>
      <c r="H741">
        <v>3</v>
      </c>
      <c r="I741" t="s">
        <v>2414</v>
      </c>
    </row>
    <row r="742" spans="1:9" x14ac:dyDescent="0.2">
      <c r="A742">
        <v>2009</v>
      </c>
      <c r="B742">
        <v>64</v>
      </c>
      <c r="C742" t="s">
        <v>355</v>
      </c>
      <c r="D742" t="s">
        <v>356</v>
      </c>
      <c r="E742" t="s">
        <v>2411</v>
      </c>
      <c r="F742" t="s">
        <v>835</v>
      </c>
      <c r="G742" t="s">
        <v>4</v>
      </c>
      <c r="H742">
        <v>4</v>
      </c>
      <c r="I742" t="s">
        <v>2415</v>
      </c>
    </row>
    <row r="743" spans="1:9" x14ac:dyDescent="0.2">
      <c r="A743">
        <v>2009</v>
      </c>
      <c r="B743">
        <v>64</v>
      </c>
      <c r="C743" t="s">
        <v>355</v>
      </c>
      <c r="D743" t="s">
        <v>356</v>
      </c>
      <c r="E743" t="s">
        <v>2411</v>
      </c>
      <c r="F743" t="s">
        <v>835</v>
      </c>
      <c r="G743" t="s">
        <v>4</v>
      </c>
      <c r="H743">
        <v>5</v>
      </c>
      <c r="I743" t="s">
        <v>2416</v>
      </c>
    </row>
    <row r="744" spans="1:9" x14ac:dyDescent="0.2">
      <c r="A744">
        <v>2009</v>
      </c>
      <c r="B744">
        <v>64</v>
      </c>
      <c r="C744" t="s">
        <v>359</v>
      </c>
      <c r="D744" t="s">
        <v>575</v>
      </c>
      <c r="E744" t="s">
        <v>2417</v>
      </c>
      <c r="F744" t="s">
        <v>835</v>
      </c>
      <c r="G744" t="s">
        <v>4</v>
      </c>
      <c r="H744">
        <v>1</v>
      </c>
      <c r="I744" t="s">
        <v>2418</v>
      </c>
    </row>
    <row r="745" spans="1:9" x14ac:dyDescent="0.2">
      <c r="A745">
        <v>2009</v>
      </c>
      <c r="B745">
        <v>64</v>
      </c>
      <c r="C745" t="s">
        <v>359</v>
      </c>
      <c r="D745" t="s">
        <v>575</v>
      </c>
      <c r="E745" t="s">
        <v>2417</v>
      </c>
      <c r="F745" t="s">
        <v>835</v>
      </c>
      <c r="G745" t="s">
        <v>4</v>
      </c>
      <c r="H745">
        <v>2</v>
      </c>
      <c r="I745" t="s">
        <v>2419</v>
      </c>
    </row>
    <row r="746" spans="1:9" x14ac:dyDescent="0.2">
      <c r="A746">
        <v>2009</v>
      </c>
      <c r="B746">
        <v>64</v>
      </c>
      <c r="C746" t="s">
        <v>178</v>
      </c>
      <c r="D746" t="s">
        <v>179</v>
      </c>
      <c r="E746" t="s">
        <v>2420</v>
      </c>
      <c r="F746" t="s">
        <v>835</v>
      </c>
      <c r="G746" t="s">
        <v>4</v>
      </c>
      <c r="H746">
        <v>1</v>
      </c>
      <c r="I746" t="s">
        <v>2421</v>
      </c>
    </row>
    <row r="747" spans="1:9" x14ac:dyDescent="0.2">
      <c r="A747">
        <v>2009</v>
      </c>
      <c r="B747">
        <v>64</v>
      </c>
      <c r="C747" t="s">
        <v>178</v>
      </c>
      <c r="D747" t="s">
        <v>179</v>
      </c>
      <c r="E747" t="s">
        <v>2420</v>
      </c>
      <c r="F747" t="s">
        <v>835</v>
      </c>
      <c r="G747" t="s">
        <v>4</v>
      </c>
      <c r="H747">
        <v>2</v>
      </c>
      <c r="I747" t="s">
        <v>2422</v>
      </c>
    </row>
    <row r="748" spans="1:9" x14ac:dyDescent="0.2">
      <c r="A748">
        <v>2009</v>
      </c>
      <c r="B748">
        <v>64</v>
      </c>
      <c r="C748" t="s">
        <v>578</v>
      </c>
      <c r="D748" t="s">
        <v>579</v>
      </c>
      <c r="E748" t="s">
        <v>2423</v>
      </c>
      <c r="F748" t="s">
        <v>835</v>
      </c>
      <c r="G748" t="s">
        <v>5</v>
      </c>
      <c r="H748">
        <v>1</v>
      </c>
      <c r="I748" t="s">
        <v>2424</v>
      </c>
    </row>
    <row r="749" spans="1:9" x14ac:dyDescent="0.2">
      <c r="A749">
        <v>2009</v>
      </c>
      <c r="B749">
        <v>64</v>
      </c>
      <c r="C749" t="s">
        <v>578</v>
      </c>
      <c r="D749" t="s">
        <v>579</v>
      </c>
      <c r="E749" t="s">
        <v>2423</v>
      </c>
      <c r="F749" t="s">
        <v>835</v>
      </c>
      <c r="G749" t="s">
        <v>5</v>
      </c>
      <c r="H749">
        <v>2</v>
      </c>
      <c r="I749" t="s">
        <v>2425</v>
      </c>
    </row>
    <row r="750" spans="1:9" x14ac:dyDescent="0.2">
      <c r="A750">
        <v>2009</v>
      </c>
      <c r="B750">
        <v>64</v>
      </c>
      <c r="C750" t="s">
        <v>578</v>
      </c>
      <c r="D750" t="s">
        <v>579</v>
      </c>
      <c r="E750" t="s">
        <v>2423</v>
      </c>
      <c r="F750" t="s">
        <v>835</v>
      </c>
      <c r="G750" t="s">
        <v>5</v>
      </c>
      <c r="H750">
        <v>3</v>
      </c>
      <c r="I750" t="s">
        <v>2426</v>
      </c>
    </row>
    <row r="751" spans="1:9" x14ac:dyDescent="0.2">
      <c r="A751">
        <v>2009</v>
      </c>
      <c r="B751">
        <v>64</v>
      </c>
      <c r="C751" t="s">
        <v>183</v>
      </c>
      <c r="D751" t="s">
        <v>184</v>
      </c>
      <c r="E751" t="s">
        <v>2427</v>
      </c>
      <c r="F751" t="s">
        <v>149</v>
      </c>
      <c r="G751" t="s">
        <v>1</v>
      </c>
      <c r="H751">
        <v>1</v>
      </c>
      <c r="I751" t="s">
        <v>2428</v>
      </c>
    </row>
    <row r="752" spans="1:9" x14ac:dyDescent="0.2">
      <c r="A752">
        <v>2009</v>
      </c>
      <c r="B752">
        <v>64</v>
      </c>
      <c r="C752" t="s">
        <v>183</v>
      </c>
      <c r="D752" t="s">
        <v>184</v>
      </c>
      <c r="E752" t="s">
        <v>2427</v>
      </c>
      <c r="F752" t="s">
        <v>149</v>
      </c>
      <c r="G752" t="s">
        <v>1</v>
      </c>
      <c r="H752">
        <v>2</v>
      </c>
      <c r="I752" t="s">
        <v>2429</v>
      </c>
    </row>
    <row r="753" spans="1:9" x14ac:dyDescent="0.2">
      <c r="A753">
        <v>2009</v>
      </c>
      <c r="B753">
        <v>64</v>
      </c>
      <c r="C753" t="s">
        <v>183</v>
      </c>
      <c r="D753" t="s">
        <v>184</v>
      </c>
      <c r="E753" t="s">
        <v>2427</v>
      </c>
      <c r="F753" t="s">
        <v>149</v>
      </c>
      <c r="G753" t="s">
        <v>1</v>
      </c>
      <c r="H753">
        <v>3</v>
      </c>
      <c r="I753" t="s">
        <v>2430</v>
      </c>
    </row>
    <row r="754" spans="1:9" x14ac:dyDescent="0.2">
      <c r="A754">
        <v>2009</v>
      </c>
      <c r="B754">
        <v>64</v>
      </c>
      <c r="C754" t="s">
        <v>183</v>
      </c>
      <c r="D754" t="s">
        <v>184</v>
      </c>
      <c r="E754" t="s">
        <v>2427</v>
      </c>
      <c r="F754" t="s">
        <v>149</v>
      </c>
      <c r="G754" t="s">
        <v>1</v>
      </c>
      <c r="H754">
        <v>4</v>
      </c>
      <c r="I754" t="s">
        <v>2431</v>
      </c>
    </row>
    <row r="755" spans="1:9" x14ac:dyDescent="0.2">
      <c r="A755">
        <v>2009</v>
      </c>
      <c r="B755">
        <v>64</v>
      </c>
      <c r="C755" t="s">
        <v>183</v>
      </c>
      <c r="D755" t="s">
        <v>184</v>
      </c>
      <c r="E755" t="s">
        <v>2427</v>
      </c>
      <c r="F755" t="s">
        <v>149</v>
      </c>
      <c r="G755" t="s">
        <v>1</v>
      </c>
      <c r="H755">
        <v>5</v>
      </c>
      <c r="I755" t="s">
        <v>2432</v>
      </c>
    </row>
    <row r="756" spans="1:9" x14ac:dyDescent="0.2">
      <c r="A756">
        <v>2009</v>
      </c>
      <c r="B756">
        <v>64</v>
      </c>
      <c r="C756" t="s">
        <v>187</v>
      </c>
      <c r="D756" t="s">
        <v>188</v>
      </c>
      <c r="E756" t="s">
        <v>2433</v>
      </c>
      <c r="F756" t="s">
        <v>835</v>
      </c>
      <c r="G756" t="s">
        <v>1</v>
      </c>
      <c r="H756">
        <v>1</v>
      </c>
      <c r="I756" t="s">
        <v>2434</v>
      </c>
    </row>
    <row r="757" spans="1:9" x14ac:dyDescent="0.2">
      <c r="A757">
        <v>2009</v>
      </c>
      <c r="B757">
        <v>64</v>
      </c>
      <c r="C757" t="s">
        <v>187</v>
      </c>
      <c r="D757" t="s">
        <v>188</v>
      </c>
      <c r="E757" t="s">
        <v>2433</v>
      </c>
      <c r="F757" t="s">
        <v>835</v>
      </c>
      <c r="G757" t="s">
        <v>1</v>
      </c>
      <c r="H757">
        <v>2</v>
      </c>
      <c r="I757" t="s">
        <v>2435</v>
      </c>
    </row>
    <row r="758" spans="1:9" x14ac:dyDescent="0.2">
      <c r="A758">
        <v>2009</v>
      </c>
      <c r="B758">
        <v>64</v>
      </c>
      <c r="C758" t="s">
        <v>187</v>
      </c>
      <c r="D758" t="s">
        <v>188</v>
      </c>
      <c r="E758" t="s">
        <v>2433</v>
      </c>
      <c r="F758" t="s">
        <v>835</v>
      </c>
      <c r="G758" t="s">
        <v>1</v>
      </c>
      <c r="H758">
        <v>3</v>
      </c>
      <c r="I758" t="s">
        <v>2436</v>
      </c>
    </row>
    <row r="759" spans="1:9" x14ac:dyDescent="0.2">
      <c r="A759">
        <v>2009</v>
      </c>
      <c r="B759">
        <v>64</v>
      </c>
      <c r="C759" t="s">
        <v>187</v>
      </c>
      <c r="D759" t="s">
        <v>188</v>
      </c>
      <c r="E759" t="s">
        <v>2433</v>
      </c>
      <c r="F759" t="s">
        <v>835</v>
      </c>
      <c r="G759" t="s">
        <v>1</v>
      </c>
      <c r="H759">
        <v>4</v>
      </c>
      <c r="I759" t="s">
        <v>2437</v>
      </c>
    </row>
    <row r="760" spans="1:9" x14ac:dyDescent="0.2">
      <c r="A760">
        <v>2009</v>
      </c>
      <c r="B760">
        <v>64</v>
      </c>
      <c r="C760" t="s">
        <v>187</v>
      </c>
      <c r="D760" t="s">
        <v>188</v>
      </c>
      <c r="E760" t="s">
        <v>2433</v>
      </c>
      <c r="F760" t="s">
        <v>835</v>
      </c>
      <c r="G760" t="s">
        <v>1</v>
      </c>
      <c r="H760">
        <v>5</v>
      </c>
      <c r="I760" t="s">
        <v>2438</v>
      </c>
    </row>
    <row r="761" spans="1:9" x14ac:dyDescent="0.2">
      <c r="A761">
        <v>2009</v>
      </c>
      <c r="B761">
        <v>64</v>
      </c>
      <c r="C761" t="s">
        <v>187</v>
      </c>
      <c r="D761" t="s">
        <v>188</v>
      </c>
      <c r="E761" t="s">
        <v>2433</v>
      </c>
      <c r="F761" t="s">
        <v>835</v>
      </c>
      <c r="G761" t="s">
        <v>1</v>
      </c>
      <c r="H761">
        <v>6</v>
      </c>
      <c r="I761" t="s">
        <v>2439</v>
      </c>
    </row>
    <row r="762" spans="1:9" x14ac:dyDescent="0.2">
      <c r="A762">
        <v>2009</v>
      </c>
      <c r="B762">
        <v>64</v>
      </c>
      <c r="C762" t="s">
        <v>607</v>
      </c>
      <c r="D762" t="s">
        <v>608</v>
      </c>
      <c r="E762" t="s">
        <v>2440</v>
      </c>
      <c r="F762" t="s">
        <v>149</v>
      </c>
      <c r="G762" t="s">
        <v>3</v>
      </c>
      <c r="H762">
        <v>1</v>
      </c>
      <c r="I762" t="s">
        <v>2441</v>
      </c>
    </row>
    <row r="763" spans="1:9" x14ac:dyDescent="0.2">
      <c r="A763">
        <v>2009</v>
      </c>
      <c r="B763">
        <v>64</v>
      </c>
      <c r="C763" t="s">
        <v>607</v>
      </c>
      <c r="D763" t="s">
        <v>608</v>
      </c>
      <c r="E763" t="s">
        <v>2440</v>
      </c>
      <c r="F763" t="s">
        <v>149</v>
      </c>
      <c r="G763" t="s">
        <v>3</v>
      </c>
      <c r="H763">
        <v>2</v>
      </c>
      <c r="I763" t="s">
        <v>2442</v>
      </c>
    </row>
    <row r="764" spans="1:9" x14ac:dyDescent="0.2">
      <c r="A764">
        <v>2009</v>
      </c>
      <c r="B764">
        <v>64</v>
      </c>
      <c r="C764" t="s">
        <v>607</v>
      </c>
      <c r="D764" t="s">
        <v>608</v>
      </c>
      <c r="E764" t="s">
        <v>2440</v>
      </c>
      <c r="F764" t="s">
        <v>149</v>
      </c>
      <c r="G764" t="s">
        <v>3</v>
      </c>
      <c r="H764">
        <v>3</v>
      </c>
      <c r="I764" t="s">
        <v>2443</v>
      </c>
    </row>
    <row r="765" spans="1:9" x14ac:dyDescent="0.2">
      <c r="A765">
        <v>2009</v>
      </c>
      <c r="B765">
        <v>64</v>
      </c>
      <c r="C765" t="s">
        <v>607</v>
      </c>
      <c r="D765" t="s">
        <v>608</v>
      </c>
      <c r="E765" t="s">
        <v>2440</v>
      </c>
      <c r="F765" t="s">
        <v>149</v>
      </c>
      <c r="G765" t="s">
        <v>3</v>
      </c>
      <c r="H765">
        <v>4</v>
      </c>
      <c r="I765" t="s">
        <v>2444</v>
      </c>
    </row>
    <row r="766" spans="1:9" x14ac:dyDescent="0.2">
      <c r="A766">
        <v>2009</v>
      </c>
      <c r="B766">
        <v>64</v>
      </c>
      <c r="C766" t="s">
        <v>607</v>
      </c>
      <c r="D766" t="s">
        <v>608</v>
      </c>
      <c r="E766" t="s">
        <v>2440</v>
      </c>
      <c r="F766" t="s">
        <v>149</v>
      </c>
      <c r="G766" t="s">
        <v>3</v>
      </c>
      <c r="H766">
        <v>5</v>
      </c>
      <c r="I766" t="s">
        <v>2445</v>
      </c>
    </row>
    <row r="767" spans="1:9" x14ac:dyDescent="0.2">
      <c r="A767">
        <v>2009</v>
      </c>
      <c r="B767">
        <v>64</v>
      </c>
      <c r="C767" t="s">
        <v>607</v>
      </c>
      <c r="D767" t="s">
        <v>608</v>
      </c>
      <c r="E767" t="s">
        <v>2440</v>
      </c>
      <c r="F767" t="s">
        <v>149</v>
      </c>
      <c r="G767" t="s">
        <v>3</v>
      </c>
      <c r="H767">
        <v>6</v>
      </c>
      <c r="I767" t="s">
        <v>2446</v>
      </c>
    </row>
    <row r="768" spans="1:9" x14ac:dyDescent="0.2">
      <c r="A768">
        <v>2009</v>
      </c>
      <c r="B768">
        <v>64</v>
      </c>
      <c r="C768" t="s">
        <v>607</v>
      </c>
      <c r="D768" t="s">
        <v>608</v>
      </c>
      <c r="E768" t="s">
        <v>2440</v>
      </c>
      <c r="F768" t="s">
        <v>149</v>
      </c>
      <c r="G768" t="s">
        <v>3</v>
      </c>
      <c r="H768">
        <v>7</v>
      </c>
      <c r="I768" t="s">
        <v>2447</v>
      </c>
    </row>
    <row r="769" spans="1:9" x14ac:dyDescent="0.2">
      <c r="A769">
        <v>2009</v>
      </c>
      <c r="B769">
        <v>64</v>
      </c>
      <c r="C769" t="s">
        <v>607</v>
      </c>
      <c r="D769" t="s">
        <v>608</v>
      </c>
      <c r="E769" t="s">
        <v>2440</v>
      </c>
      <c r="F769" t="s">
        <v>149</v>
      </c>
      <c r="G769" t="s">
        <v>3</v>
      </c>
      <c r="H769">
        <v>8</v>
      </c>
      <c r="I769" t="s">
        <v>2448</v>
      </c>
    </row>
    <row r="770" spans="1:9" x14ac:dyDescent="0.2">
      <c r="A770">
        <v>2009</v>
      </c>
      <c r="B770">
        <v>64</v>
      </c>
      <c r="C770" t="s">
        <v>607</v>
      </c>
      <c r="D770" t="s">
        <v>608</v>
      </c>
      <c r="E770" t="s">
        <v>2440</v>
      </c>
      <c r="F770" t="s">
        <v>149</v>
      </c>
      <c r="G770" t="s">
        <v>3</v>
      </c>
      <c r="H770">
        <v>9</v>
      </c>
      <c r="I770" t="s">
        <v>2449</v>
      </c>
    </row>
    <row r="771" spans="1:9" x14ac:dyDescent="0.2">
      <c r="A771">
        <v>2009</v>
      </c>
      <c r="B771">
        <v>64</v>
      </c>
      <c r="C771" t="s">
        <v>2450</v>
      </c>
      <c r="D771" t="s">
        <v>2451</v>
      </c>
      <c r="E771" t="s">
        <v>2452</v>
      </c>
      <c r="F771" t="s">
        <v>94</v>
      </c>
      <c r="G771" t="s">
        <v>2</v>
      </c>
      <c r="H771">
        <v>1</v>
      </c>
      <c r="I771" t="s">
        <v>2453</v>
      </c>
    </row>
    <row r="772" spans="1:9" x14ac:dyDescent="0.2">
      <c r="A772">
        <v>2009</v>
      </c>
      <c r="B772">
        <v>64</v>
      </c>
      <c r="C772" t="s">
        <v>2450</v>
      </c>
      <c r="D772" t="s">
        <v>2451</v>
      </c>
      <c r="E772" t="s">
        <v>2452</v>
      </c>
      <c r="F772" t="s">
        <v>94</v>
      </c>
      <c r="G772" t="s">
        <v>2</v>
      </c>
      <c r="H772">
        <v>2</v>
      </c>
      <c r="I772" t="s">
        <v>2454</v>
      </c>
    </row>
    <row r="773" spans="1:9" x14ac:dyDescent="0.2">
      <c r="A773">
        <v>2009</v>
      </c>
      <c r="B773">
        <v>64</v>
      </c>
      <c r="C773" t="s">
        <v>2450</v>
      </c>
      <c r="D773" t="s">
        <v>2451</v>
      </c>
      <c r="E773" t="s">
        <v>2452</v>
      </c>
      <c r="F773" t="s">
        <v>94</v>
      </c>
      <c r="G773" t="s">
        <v>2</v>
      </c>
      <c r="H773">
        <v>3</v>
      </c>
      <c r="I773" t="s">
        <v>2455</v>
      </c>
    </row>
    <row r="774" spans="1:9" x14ac:dyDescent="0.2">
      <c r="A774">
        <v>2009</v>
      </c>
      <c r="B774">
        <v>64</v>
      </c>
      <c r="C774" t="s">
        <v>2450</v>
      </c>
      <c r="D774" t="s">
        <v>2451</v>
      </c>
      <c r="E774" t="s">
        <v>2452</v>
      </c>
      <c r="F774" t="s">
        <v>94</v>
      </c>
      <c r="G774" t="s">
        <v>2</v>
      </c>
      <c r="H774">
        <v>4</v>
      </c>
      <c r="I774" t="s">
        <v>2456</v>
      </c>
    </row>
    <row r="775" spans="1:9" x14ac:dyDescent="0.2">
      <c r="A775">
        <v>2009</v>
      </c>
      <c r="B775">
        <v>64</v>
      </c>
      <c r="C775" t="s">
        <v>2450</v>
      </c>
      <c r="D775" t="s">
        <v>2451</v>
      </c>
      <c r="E775" t="s">
        <v>2452</v>
      </c>
      <c r="F775" t="s">
        <v>94</v>
      </c>
      <c r="G775" t="s">
        <v>2</v>
      </c>
      <c r="H775">
        <v>5</v>
      </c>
      <c r="I775" t="s">
        <v>2457</v>
      </c>
    </row>
    <row r="776" spans="1:9" x14ac:dyDescent="0.2">
      <c r="A776">
        <v>2009</v>
      </c>
      <c r="B776">
        <v>64</v>
      </c>
      <c r="C776" t="s">
        <v>2450</v>
      </c>
      <c r="D776" t="s">
        <v>2451</v>
      </c>
      <c r="E776" t="s">
        <v>2452</v>
      </c>
      <c r="F776" t="s">
        <v>94</v>
      </c>
      <c r="G776" t="s">
        <v>2</v>
      </c>
      <c r="H776">
        <v>6</v>
      </c>
      <c r="I776" t="s">
        <v>2458</v>
      </c>
    </row>
    <row r="777" spans="1:9" x14ac:dyDescent="0.2">
      <c r="A777">
        <v>2009</v>
      </c>
      <c r="B777">
        <v>64</v>
      </c>
      <c r="C777" t="s">
        <v>2450</v>
      </c>
      <c r="D777" t="s">
        <v>2451</v>
      </c>
      <c r="E777" t="s">
        <v>2452</v>
      </c>
      <c r="F777" t="s">
        <v>94</v>
      </c>
      <c r="G777" t="s">
        <v>2</v>
      </c>
      <c r="H777">
        <v>7</v>
      </c>
      <c r="I777" t="s">
        <v>2459</v>
      </c>
    </row>
    <row r="778" spans="1:9" x14ac:dyDescent="0.2">
      <c r="A778">
        <v>2009</v>
      </c>
      <c r="B778">
        <v>64</v>
      </c>
      <c r="C778" t="s">
        <v>2450</v>
      </c>
      <c r="D778" t="s">
        <v>2451</v>
      </c>
      <c r="E778" t="s">
        <v>2452</v>
      </c>
      <c r="F778" t="s">
        <v>94</v>
      </c>
      <c r="G778" t="s">
        <v>2</v>
      </c>
      <c r="H778">
        <v>8</v>
      </c>
      <c r="I778" t="s">
        <v>2460</v>
      </c>
    </row>
    <row r="779" spans="1:9" x14ac:dyDescent="0.2">
      <c r="A779">
        <v>2009</v>
      </c>
      <c r="B779">
        <v>64</v>
      </c>
      <c r="C779" t="s">
        <v>2450</v>
      </c>
      <c r="D779" t="s">
        <v>2451</v>
      </c>
      <c r="E779" t="s">
        <v>2452</v>
      </c>
      <c r="F779" t="s">
        <v>94</v>
      </c>
      <c r="G779" t="s">
        <v>2</v>
      </c>
      <c r="H779">
        <v>9</v>
      </c>
      <c r="I779" t="s">
        <v>2461</v>
      </c>
    </row>
    <row r="780" spans="1:9" x14ac:dyDescent="0.2">
      <c r="A780">
        <v>2009</v>
      </c>
      <c r="B780">
        <v>64</v>
      </c>
      <c r="C780" t="s">
        <v>2450</v>
      </c>
      <c r="D780" t="s">
        <v>2451</v>
      </c>
      <c r="E780" t="s">
        <v>2452</v>
      </c>
      <c r="F780" t="s">
        <v>94</v>
      </c>
      <c r="G780" t="s">
        <v>2</v>
      </c>
      <c r="H780">
        <v>10</v>
      </c>
      <c r="I780" t="s">
        <v>2462</v>
      </c>
    </row>
    <row r="781" spans="1:9" x14ac:dyDescent="0.2">
      <c r="A781">
        <v>2009</v>
      </c>
      <c r="B781">
        <v>64</v>
      </c>
      <c r="C781" t="s">
        <v>2450</v>
      </c>
      <c r="D781" t="s">
        <v>2451</v>
      </c>
      <c r="E781" t="s">
        <v>2452</v>
      </c>
      <c r="F781" t="s">
        <v>94</v>
      </c>
      <c r="G781" t="s">
        <v>2</v>
      </c>
      <c r="H781">
        <v>11</v>
      </c>
      <c r="I781" t="s">
        <v>2463</v>
      </c>
    </row>
    <row r="782" spans="1:9" x14ac:dyDescent="0.2">
      <c r="A782">
        <v>2009</v>
      </c>
      <c r="B782">
        <v>64</v>
      </c>
      <c r="C782" t="s">
        <v>2450</v>
      </c>
      <c r="D782" t="s">
        <v>2451</v>
      </c>
      <c r="E782" t="s">
        <v>2452</v>
      </c>
      <c r="F782" t="s">
        <v>94</v>
      </c>
      <c r="G782" t="s">
        <v>2</v>
      </c>
      <c r="H782">
        <v>12</v>
      </c>
      <c r="I782" t="s">
        <v>2464</v>
      </c>
    </row>
    <row r="783" spans="1:9" x14ac:dyDescent="0.2">
      <c r="A783">
        <v>2009</v>
      </c>
      <c r="B783">
        <v>64</v>
      </c>
      <c r="C783" t="s">
        <v>2450</v>
      </c>
      <c r="D783" t="s">
        <v>2451</v>
      </c>
      <c r="E783" t="s">
        <v>2452</v>
      </c>
      <c r="F783" t="s">
        <v>94</v>
      </c>
      <c r="G783" t="s">
        <v>2</v>
      </c>
      <c r="H783">
        <v>13</v>
      </c>
      <c r="I783" t="s">
        <v>2465</v>
      </c>
    </row>
    <row r="784" spans="1:9" x14ac:dyDescent="0.2">
      <c r="A784">
        <v>2009</v>
      </c>
      <c r="B784">
        <v>64</v>
      </c>
      <c r="C784" t="s">
        <v>2450</v>
      </c>
      <c r="D784" t="s">
        <v>2451</v>
      </c>
      <c r="E784" t="s">
        <v>2452</v>
      </c>
      <c r="F784" t="s">
        <v>94</v>
      </c>
      <c r="G784" t="s">
        <v>2</v>
      </c>
      <c r="H784">
        <v>14</v>
      </c>
      <c r="I784" t="s">
        <v>2466</v>
      </c>
    </row>
    <row r="785" spans="1:9" x14ac:dyDescent="0.2">
      <c r="A785">
        <v>2009</v>
      </c>
      <c r="B785">
        <v>64</v>
      </c>
      <c r="C785" t="s">
        <v>2450</v>
      </c>
      <c r="D785" t="s">
        <v>2451</v>
      </c>
      <c r="E785" t="s">
        <v>2452</v>
      </c>
      <c r="F785" t="s">
        <v>94</v>
      </c>
      <c r="G785" t="s">
        <v>2</v>
      </c>
      <c r="H785">
        <v>15</v>
      </c>
      <c r="I785" t="s">
        <v>2467</v>
      </c>
    </row>
    <row r="786" spans="1:9" x14ac:dyDescent="0.2">
      <c r="A786">
        <v>2009</v>
      </c>
      <c r="B786">
        <v>64</v>
      </c>
      <c r="C786" t="s">
        <v>2450</v>
      </c>
      <c r="D786" t="s">
        <v>2451</v>
      </c>
      <c r="E786" t="s">
        <v>2452</v>
      </c>
      <c r="F786" t="s">
        <v>94</v>
      </c>
      <c r="G786" t="s">
        <v>2</v>
      </c>
      <c r="H786">
        <v>16</v>
      </c>
      <c r="I786" t="s">
        <v>2468</v>
      </c>
    </row>
    <row r="787" spans="1:9" x14ac:dyDescent="0.2">
      <c r="A787">
        <v>2009</v>
      </c>
      <c r="B787">
        <v>64</v>
      </c>
      <c r="C787" t="s">
        <v>2450</v>
      </c>
      <c r="D787" t="s">
        <v>2451</v>
      </c>
      <c r="E787" t="s">
        <v>2452</v>
      </c>
      <c r="F787" t="s">
        <v>94</v>
      </c>
      <c r="G787" t="s">
        <v>2</v>
      </c>
      <c r="H787">
        <v>17</v>
      </c>
      <c r="I787" t="s">
        <v>2469</v>
      </c>
    </row>
    <row r="788" spans="1:9" x14ac:dyDescent="0.2">
      <c r="A788">
        <v>2009</v>
      </c>
      <c r="B788">
        <v>64</v>
      </c>
      <c r="C788" t="s">
        <v>370</v>
      </c>
      <c r="D788" t="s">
        <v>371</v>
      </c>
      <c r="E788" t="s">
        <v>2470</v>
      </c>
      <c r="F788" t="s">
        <v>149</v>
      </c>
      <c r="G788" t="s">
        <v>2</v>
      </c>
      <c r="H788">
        <v>1</v>
      </c>
      <c r="I788" t="s">
        <v>2471</v>
      </c>
    </row>
    <row r="789" spans="1:9" x14ac:dyDescent="0.2">
      <c r="A789">
        <v>2009</v>
      </c>
      <c r="B789">
        <v>64</v>
      </c>
      <c r="C789" t="s">
        <v>370</v>
      </c>
      <c r="D789" t="s">
        <v>371</v>
      </c>
      <c r="E789" t="s">
        <v>2470</v>
      </c>
      <c r="F789" t="s">
        <v>149</v>
      </c>
      <c r="G789" t="s">
        <v>2</v>
      </c>
      <c r="H789">
        <v>2</v>
      </c>
      <c r="I789" t="s">
        <v>2472</v>
      </c>
    </row>
    <row r="790" spans="1:9" x14ac:dyDescent="0.2">
      <c r="A790">
        <v>2009</v>
      </c>
      <c r="B790">
        <v>64</v>
      </c>
      <c r="C790" t="s">
        <v>370</v>
      </c>
      <c r="D790" t="s">
        <v>371</v>
      </c>
      <c r="E790" t="s">
        <v>2470</v>
      </c>
      <c r="F790" t="s">
        <v>149</v>
      </c>
      <c r="G790" t="s">
        <v>2</v>
      </c>
      <c r="H790">
        <v>3</v>
      </c>
      <c r="I790" t="s">
        <v>2473</v>
      </c>
    </row>
    <row r="791" spans="1:9" x14ac:dyDescent="0.2">
      <c r="A791">
        <v>2009</v>
      </c>
      <c r="B791">
        <v>64</v>
      </c>
      <c r="C791" t="s">
        <v>370</v>
      </c>
      <c r="D791" t="s">
        <v>371</v>
      </c>
      <c r="E791" t="s">
        <v>2470</v>
      </c>
      <c r="F791" t="s">
        <v>149</v>
      </c>
      <c r="G791" t="s">
        <v>2</v>
      </c>
      <c r="H791">
        <v>4</v>
      </c>
      <c r="I791" t="s">
        <v>2474</v>
      </c>
    </row>
    <row r="792" spans="1:9" x14ac:dyDescent="0.2">
      <c r="A792">
        <v>2009</v>
      </c>
      <c r="B792">
        <v>64</v>
      </c>
      <c r="C792" t="s">
        <v>370</v>
      </c>
      <c r="D792" t="s">
        <v>371</v>
      </c>
      <c r="E792" t="s">
        <v>2470</v>
      </c>
      <c r="F792" t="s">
        <v>149</v>
      </c>
      <c r="G792" t="s">
        <v>2</v>
      </c>
      <c r="H792">
        <v>5</v>
      </c>
      <c r="I792" t="s">
        <v>2475</v>
      </c>
    </row>
    <row r="793" spans="1:9" x14ac:dyDescent="0.2">
      <c r="A793">
        <v>2009</v>
      </c>
      <c r="B793">
        <v>64</v>
      </c>
      <c r="C793" t="s">
        <v>370</v>
      </c>
      <c r="D793" t="s">
        <v>371</v>
      </c>
      <c r="E793" t="s">
        <v>2470</v>
      </c>
      <c r="F793" t="s">
        <v>149</v>
      </c>
      <c r="G793" t="s">
        <v>2</v>
      </c>
      <c r="H793">
        <v>6</v>
      </c>
      <c r="I793" t="s">
        <v>2476</v>
      </c>
    </row>
    <row r="794" spans="1:9" x14ac:dyDescent="0.2">
      <c r="A794">
        <v>2009</v>
      </c>
      <c r="B794">
        <v>64</v>
      </c>
      <c r="C794" t="s">
        <v>370</v>
      </c>
      <c r="D794" t="s">
        <v>371</v>
      </c>
      <c r="E794" t="s">
        <v>2470</v>
      </c>
      <c r="F794" t="s">
        <v>149</v>
      </c>
      <c r="G794" t="s">
        <v>2</v>
      </c>
      <c r="H794">
        <v>7</v>
      </c>
      <c r="I794" t="s">
        <v>2477</v>
      </c>
    </row>
    <row r="795" spans="1:9" x14ac:dyDescent="0.2">
      <c r="A795">
        <v>2009</v>
      </c>
      <c r="B795">
        <v>64</v>
      </c>
      <c r="C795" t="s">
        <v>370</v>
      </c>
      <c r="D795" t="s">
        <v>371</v>
      </c>
      <c r="E795" t="s">
        <v>2470</v>
      </c>
      <c r="F795" t="s">
        <v>149</v>
      </c>
      <c r="G795" t="s">
        <v>2</v>
      </c>
      <c r="H795">
        <v>8</v>
      </c>
      <c r="I795" t="s">
        <v>2478</v>
      </c>
    </row>
    <row r="796" spans="1:9" x14ac:dyDescent="0.2">
      <c r="A796">
        <v>2009</v>
      </c>
      <c r="B796">
        <v>64</v>
      </c>
      <c r="C796" t="s">
        <v>370</v>
      </c>
      <c r="D796" t="s">
        <v>371</v>
      </c>
      <c r="E796" t="s">
        <v>2470</v>
      </c>
      <c r="F796" t="s">
        <v>149</v>
      </c>
      <c r="G796" t="s">
        <v>2</v>
      </c>
      <c r="H796">
        <v>9</v>
      </c>
      <c r="I796" t="s">
        <v>2479</v>
      </c>
    </row>
    <row r="797" spans="1:9" x14ac:dyDescent="0.2">
      <c r="A797">
        <v>2009</v>
      </c>
      <c r="B797">
        <v>64</v>
      </c>
      <c r="C797" t="s">
        <v>370</v>
      </c>
      <c r="D797" t="s">
        <v>371</v>
      </c>
      <c r="E797" t="s">
        <v>2470</v>
      </c>
      <c r="F797" t="s">
        <v>149</v>
      </c>
      <c r="G797" t="s">
        <v>2</v>
      </c>
      <c r="H797">
        <v>10</v>
      </c>
      <c r="I797" t="s">
        <v>2480</v>
      </c>
    </row>
    <row r="798" spans="1:9" x14ac:dyDescent="0.2">
      <c r="A798">
        <v>2009</v>
      </c>
      <c r="B798">
        <v>64</v>
      </c>
      <c r="C798" t="s">
        <v>370</v>
      </c>
      <c r="D798" t="s">
        <v>371</v>
      </c>
      <c r="E798" t="s">
        <v>2470</v>
      </c>
      <c r="F798" t="s">
        <v>149</v>
      </c>
      <c r="G798" t="s">
        <v>2</v>
      </c>
      <c r="H798">
        <v>11</v>
      </c>
      <c r="I798" t="s">
        <v>2481</v>
      </c>
    </row>
    <row r="799" spans="1:9" x14ac:dyDescent="0.2">
      <c r="A799">
        <v>2009</v>
      </c>
      <c r="B799">
        <v>64</v>
      </c>
      <c r="C799" t="s">
        <v>370</v>
      </c>
      <c r="D799" t="s">
        <v>371</v>
      </c>
      <c r="E799" t="s">
        <v>2470</v>
      </c>
      <c r="F799" t="s">
        <v>149</v>
      </c>
      <c r="G799" t="s">
        <v>2</v>
      </c>
      <c r="H799">
        <v>12</v>
      </c>
      <c r="I799" t="s">
        <v>2482</v>
      </c>
    </row>
    <row r="800" spans="1:9" x14ac:dyDescent="0.2">
      <c r="A800">
        <v>2009</v>
      </c>
      <c r="B800">
        <v>64</v>
      </c>
      <c r="C800" t="s">
        <v>370</v>
      </c>
      <c r="D800" t="s">
        <v>371</v>
      </c>
      <c r="E800" t="s">
        <v>2470</v>
      </c>
      <c r="F800" t="s">
        <v>149</v>
      </c>
      <c r="G800" t="s">
        <v>2</v>
      </c>
      <c r="H800">
        <v>13</v>
      </c>
      <c r="I800" t="s">
        <v>2483</v>
      </c>
    </row>
    <row r="801" spans="1:9" x14ac:dyDescent="0.2">
      <c r="A801">
        <v>2009</v>
      </c>
      <c r="B801">
        <v>64</v>
      </c>
      <c r="C801" t="s">
        <v>370</v>
      </c>
      <c r="D801" t="s">
        <v>371</v>
      </c>
      <c r="E801" t="s">
        <v>2470</v>
      </c>
      <c r="F801" t="s">
        <v>149</v>
      </c>
      <c r="G801" t="s">
        <v>2</v>
      </c>
      <c r="H801">
        <v>14</v>
      </c>
      <c r="I801" t="s">
        <v>2484</v>
      </c>
    </row>
    <row r="802" spans="1:9" x14ac:dyDescent="0.2">
      <c r="A802">
        <v>2009</v>
      </c>
      <c r="B802">
        <v>64</v>
      </c>
      <c r="C802" t="s">
        <v>370</v>
      </c>
      <c r="D802" t="s">
        <v>371</v>
      </c>
      <c r="E802" t="s">
        <v>2470</v>
      </c>
      <c r="F802" t="s">
        <v>149</v>
      </c>
      <c r="G802" t="s">
        <v>2</v>
      </c>
      <c r="H802">
        <v>15</v>
      </c>
      <c r="I802" t="s">
        <v>2485</v>
      </c>
    </row>
    <row r="803" spans="1:9" x14ac:dyDescent="0.2">
      <c r="A803">
        <v>2009</v>
      </c>
      <c r="B803">
        <v>64</v>
      </c>
      <c r="C803" t="s">
        <v>375</v>
      </c>
      <c r="D803" t="s">
        <v>376</v>
      </c>
      <c r="E803" t="s">
        <v>2486</v>
      </c>
      <c r="F803" t="s">
        <v>835</v>
      </c>
      <c r="G803" t="s">
        <v>3</v>
      </c>
      <c r="H803">
        <v>1</v>
      </c>
      <c r="I803" t="s">
        <v>2487</v>
      </c>
    </row>
    <row r="804" spans="1:9" x14ac:dyDescent="0.2">
      <c r="A804">
        <v>2009</v>
      </c>
      <c r="B804">
        <v>64</v>
      </c>
      <c r="C804" t="s">
        <v>1034</v>
      </c>
      <c r="D804" t="s">
        <v>1035</v>
      </c>
      <c r="E804" t="s">
        <v>2488</v>
      </c>
      <c r="F804" t="s">
        <v>94</v>
      </c>
      <c r="G804" t="s">
        <v>5</v>
      </c>
      <c r="H804">
        <v>1</v>
      </c>
      <c r="I804" t="s">
        <v>2489</v>
      </c>
    </row>
    <row r="805" spans="1:9" x14ac:dyDescent="0.2">
      <c r="A805">
        <v>2009</v>
      </c>
      <c r="B805">
        <v>64</v>
      </c>
      <c r="C805" t="s">
        <v>1034</v>
      </c>
      <c r="D805" t="s">
        <v>1035</v>
      </c>
      <c r="E805" t="s">
        <v>2488</v>
      </c>
      <c r="F805" t="s">
        <v>94</v>
      </c>
      <c r="G805" t="s">
        <v>5</v>
      </c>
      <c r="H805">
        <v>2</v>
      </c>
      <c r="I805" t="s">
        <v>2490</v>
      </c>
    </row>
    <row r="806" spans="1:9" x14ac:dyDescent="0.2">
      <c r="A806">
        <v>2009</v>
      </c>
      <c r="B806">
        <v>64</v>
      </c>
      <c r="C806" t="s">
        <v>1034</v>
      </c>
      <c r="D806" t="s">
        <v>1035</v>
      </c>
      <c r="E806" t="s">
        <v>2488</v>
      </c>
      <c r="F806" t="s">
        <v>94</v>
      </c>
      <c r="G806" t="s">
        <v>5</v>
      </c>
      <c r="H806">
        <v>3</v>
      </c>
      <c r="I806" t="s">
        <v>2491</v>
      </c>
    </row>
    <row r="807" spans="1:9" x14ac:dyDescent="0.2">
      <c r="A807">
        <v>2009</v>
      </c>
      <c r="B807">
        <v>64</v>
      </c>
      <c r="C807" t="s">
        <v>1034</v>
      </c>
      <c r="D807" t="s">
        <v>1035</v>
      </c>
      <c r="E807" t="s">
        <v>2488</v>
      </c>
      <c r="F807" t="s">
        <v>94</v>
      </c>
      <c r="G807" t="s">
        <v>5</v>
      </c>
      <c r="H807">
        <v>4</v>
      </c>
      <c r="I807" t="s">
        <v>2492</v>
      </c>
    </row>
    <row r="808" spans="1:9" x14ac:dyDescent="0.2">
      <c r="A808">
        <v>2009</v>
      </c>
      <c r="B808">
        <v>64</v>
      </c>
      <c r="C808" t="s">
        <v>2493</v>
      </c>
      <c r="D808" t="s">
        <v>2494</v>
      </c>
      <c r="E808" t="s">
        <v>2495</v>
      </c>
      <c r="F808" t="s">
        <v>835</v>
      </c>
      <c r="G808" t="s">
        <v>6</v>
      </c>
      <c r="H808">
        <v>1</v>
      </c>
      <c r="I808" t="s">
        <v>2496</v>
      </c>
    </row>
    <row r="809" spans="1:9" x14ac:dyDescent="0.2">
      <c r="A809">
        <v>2009</v>
      </c>
      <c r="B809">
        <v>64</v>
      </c>
      <c r="C809" t="s">
        <v>2493</v>
      </c>
      <c r="D809" t="s">
        <v>2494</v>
      </c>
      <c r="E809" t="s">
        <v>2495</v>
      </c>
      <c r="F809" t="s">
        <v>835</v>
      </c>
      <c r="G809" t="s">
        <v>6</v>
      </c>
      <c r="H809">
        <v>2</v>
      </c>
      <c r="I809" t="s">
        <v>2497</v>
      </c>
    </row>
    <row r="810" spans="1:9" x14ac:dyDescent="0.2">
      <c r="A810">
        <v>2009</v>
      </c>
      <c r="B810">
        <v>64</v>
      </c>
      <c r="C810" t="s">
        <v>2493</v>
      </c>
      <c r="D810" t="s">
        <v>2494</v>
      </c>
      <c r="E810" t="s">
        <v>2495</v>
      </c>
      <c r="F810" t="s">
        <v>835</v>
      </c>
      <c r="G810" t="s">
        <v>6</v>
      </c>
      <c r="H810">
        <v>3</v>
      </c>
      <c r="I810" t="s">
        <v>2498</v>
      </c>
    </row>
    <row r="811" spans="1:9" x14ac:dyDescent="0.2">
      <c r="A811">
        <v>2009</v>
      </c>
      <c r="B811">
        <v>64</v>
      </c>
      <c r="C811" t="s">
        <v>2493</v>
      </c>
      <c r="D811" t="s">
        <v>2494</v>
      </c>
      <c r="E811" t="s">
        <v>2495</v>
      </c>
      <c r="F811" t="s">
        <v>835</v>
      </c>
      <c r="G811" t="s">
        <v>6</v>
      </c>
      <c r="H811">
        <v>4</v>
      </c>
      <c r="I811" t="s">
        <v>2499</v>
      </c>
    </row>
    <row r="812" spans="1:9" x14ac:dyDescent="0.2">
      <c r="A812">
        <v>2009</v>
      </c>
      <c r="B812">
        <v>64</v>
      </c>
      <c r="C812" t="s">
        <v>2493</v>
      </c>
      <c r="D812" t="s">
        <v>2494</v>
      </c>
      <c r="E812" t="s">
        <v>2495</v>
      </c>
      <c r="F812" t="s">
        <v>835</v>
      </c>
      <c r="G812" t="s">
        <v>6</v>
      </c>
      <c r="H812">
        <v>5</v>
      </c>
      <c r="I812" t="s">
        <v>2500</v>
      </c>
    </row>
    <row r="813" spans="1:9" x14ac:dyDescent="0.2">
      <c r="A813">
        <v>2009</v>
      </c>
      <c r="B813">
        <v>64</v>
      </c>
      <c r="C813" t="s">
        <v>2493</v>
      </c>
      <c r="D813" t="s">
        <v>2494</v>
      </c>
      <c r="E813" t="s">
        <v>2495</v>
      </c>
      <c r="F813" t="s">
        <v>835</v>
      </c>
      <c r="G813" t="s">
        <v>6</v>
      </c>
      <c r="H813">
        <v>6</v>
      </c>
      <c r="I813" t="s">
        <v>2501</v>
      </c>
    </row>
    <row r="814" spans="1:9" x14ac:dyDescent="0.2">
      <c r="A814">
        <v>2009</v>
      </c>
      <c r="B814">
        <v>64</v>
      </c>
      <c r="C814" t="s">
        <v>2493</v>
      </c>
      <c r="D814" t="s">
        <v>2494</v>
      </c>
      <c r="E814" t="s">
        <v>2495</v>
      </c>
      <c r="F814" t="s">
        <v>835</v>
      </c>
      <c r="G814" t="s">
        <v>6</v>
      </c>
      <c r="H814">
        <v>7</v>
      </c>
      <c r="I814" t="s">
        <v>2502</v>
      </c>
    </row>
    <row r="815" spans="1:9" x14ac:dyDescent="0.2">
      <c r="A815">
        <v>2009</v>
      </c>
      <c r="B815">
        <v>64</v>
      </c>
      <c r="C815" t="s">
        <v>797</v>
      </c>
      <c r="D815" t="s">
        <v>798</v>
      </c>
      <c r="E815" t="s">
        <v>2503</v>
      </c>
      <c r="F815" t="s">
        <v>835</v>
      </c>
      <c r="G815" t="s">
        <v>3</v>
      </c>
      <c r="H815">
        <v>1</v>
      </c>
      <c r="I815" t="s">
        <v>2504</v>
      </c>
    </row>
    <row r="816" spans="1:9" x14ac:dyDescent="0.2">
      <c r="A816">
        <v>2009</v>
      </c>
      <c r="B816">
        <v>64</v>
      </c>
      <c r="C816" t="s">
        <v>797</v>
      </c>
      <c r="D816" t="s">
        <v>798</v>
      </c>
      <c r="E816" t="s">
        <v>2503</v>
      </c>
      <c r="F816" t="s">
        <v>835</v>
      </c>
      <c r="G816" t="s">
        <v>3</v>
      </c>
      <c r="H816">
        <v>2</v>
      </c>
      <c r="I816" t="s">
        <v>2505</v>
      </c>
    </row>
    <row r="817" spans="1:9" x14ac:dyDescent="0.2">
      <c r="A817">
        <v>2009</v>
      </c>
      <c r="B817">
        <v>64</v>
      </c>
      <c r="C817" t="s">
        <v>797</v>
      </c>
      <c r="D817" t="s">
        <v>798</v>
      </c>
      <c r="E817" t="s">
        <v>2503</v>
      </c>
      <c r="F817" t="s">
        <v>835</v>
      </c>
      <c r="G817" t="s">
        <v>3</v>
      </c>
      <c r="H817">
        <v>3</v>
      </c>
      <c r="I817" t="s">
        <v>2506</v>
      </c>
    </row>
    <row r="818" spans="1:9" x14ac:dyDescent="0.2">
      <c r="A818">
        <v>2009</v>
      </c>
      <c r="B818">
        <v>64</v>
      </c>
      <c r="C818" t="s">
        <v>797</v>
      </c>
      <c r="D818" t="s">
        <v>798</v>
      </c>
      <c r="E818" t="s">
        <v>2503</v>
      </c>
      <c r="F818" t="s">
        <v>835</v>
      </c>
      <c r="G818" t="s">
        <v>3</v>
      </c>
      <c r="H818">
        <v>4</v>
      </c>
      <c r="I818" t="s">
        <v>2507</v>
      </c>
    </row>
    <row r="819" spans="1:9" x14ac:dyDescent="0.2">
      <c r="A819">
        <v>2009</v>
      </c>
      <c r="B819">
        <v>64</v>
      </c>
      <c r="C819" t="s">
        <v>797</v>
      </c>
      <c r="D819" t="s">
        <v>798</v>
      </c>
      <c r="E819" t="s">
        <v>2503</v>
      </c>
      <c r="F819" t="s">
        <v>835</v>
      </c>
      <c r="G819" t="s">
        <v>3</v>
      </c>
      <c r="H819">
        <v>5</v>
      </c>
      <c r="I819" t="s">
        <v>2508</v>
      </c>
    </row>
    <row r="820" spans="1:9" x14ac:dyDescent="0.2">
      <c r="A820">
        <v>2009</v>
      </c>
      <c r="B820">
        <v>64</v>
      </c>
      <c r="C820" t="s">
        <v>797</v>
      </c>
      <c r="D820" t="s">
        <v>798</v>
      </c>
      <c r="E820" t="s">
        <v>2503</v>
      </c>
      <c r="F820" t="s">
        <v>835</v>
      </c>
      <c r="G820" t="s">
        <v>3</v>
      </c>
      <c r="H820">
        <v>6</v>
      </c>
      <c r="I820" t="s">
        <v>2509</v>
      </c>
    </row>
    <row r="821" spans="1:9" x14ac:dyDescent="0.2">
      <c r="A821">
        <v>2009</v>
      </c>
      <c r="B821">
        <v>64</v>
      </c>
      <c r="C821" t="s">
        <v>797</v>
      </c>
      <c r="D821" t="s">
        <v>798</v>
      </c>
      <c r="E821" t="s">
        <v>2503</v>
      </c>
      <c r="F821" t="s">
        <v>835</v>
      </c>
      <c r="G821" t="s">
        <v>3</v>
      </c>
      <c r="H821">
        <v>7</v>
      </c>
      <c r="I821" t="s">
        <v>2510</v>
      </c>
    </row>
    <row r="822" spans="1:9" x14ac:dyDescent="0.2">
      <c r="A822">
        <v>2009</v>
      </c>
      <c r="B822">
        <v>64</v>
      </c>
      <c r="C822" t="s">
        <v>2511</v>
      </c>
      <c r="D822" t="s">
        <v>2512</v>
      </c>
      <c r="E822" t="s">
        <v>2513</v>
      </c>
      <c r="F822" t="s">
        <v>94</v>
      </c>
      <c r="G822" t="s">
        <v>2</v>
      </c>
      <c r="H822">
        <v>1</v>
      </c>
      <c r="I822" t="s">
        <v>2514</v>
      </c>
    </row>
    <row r="823" spans="1:9" x14ac:dyDescent="0.2">
      <c r="A823">
        <v>2009</v>
      </c>
      <c r="B823">
        <v>64</v>
      </c>
      <c r="C823" t="s">
        <v>2511</v>
      </c>
      <c r="D823" t="s">
        <v>2512</v>
      </c>
      <c r="E823" t="s">
        <v>2513</v>
      </c>
      <c r="F823" t="s">
        <v>94</v>
      </c>
      <c r="G823" t="s">
        <v>2</v>
      </c>
      <c r="H823">
        <v>2</v>
      </c>
      <c r="I823" t="s">
        <v>2515</v>
      </c>
    </row>
    <row r="824" spans="1:9" x14ac:dyDescent="0.2">
      <c r="A824">
        <v>2009</v>
      </c>
      <c r="B824">
        <v>64</v>
      </c>
      <c r="C824" t="s">
        <v>2511</v>
      </c>
      <c r="D824" t="s">
        <v>2512</v>
      </c>
      <c r="E824" t="s">
        <v>2513</v>
      </c>
      <c r="F824" t="s">
        <v>94</v>
      </c>
      <c r="G824" t="s">
        <v>2</v>
      </c>
      <c r="H824">
        <v>3</v>
      </c>
      <c r="I824" t="s">
        <v>2516</v>
      </c>
    </row>
    <row r="825" spans="1:9" x14ac:dyDescent="0.2">
      <c r="A825">
        <v>2009</v>
      </c>
      <c r="B825">
        <v>64</v>
      </c>
      <c r="C825" t="s">
        <v>2511</v>
      </c>
      <c r="D825" t="s">
        <v>2512</v>
      </c>
      <c r="E825" t="s">
        <v>2513</v>
      </c>
      <c r="F825" t="s">
        <v>94</v>
      </c>
      <c r="G825" t="s">
        <v>2</v>
      </c>
      <c r="H825">
        <v>4</v>
      </c>
      <c r="I825" t="s">
        <v>2517</v>
      </c>
    </row>
    <row r="826" spans="1:9" x14ac:dyDescent="0.2">
      <c r="A826">
        <v>2009</v>
      </c>
      <c r="B826">
        <v>64</v>
      </c>
      <c r="C826" t="s">
        <v>2511</v>
      </c>
      <c r="D826" t="s">
        <v>2512</v>
      </c>
      <c r="E826" t="s">
        <v>2513</v>
      </c>
      <c r="F826" t="s">
        <v>94</v>
      </c>
      <c r="G826" t="s">
        <v>2</v>
      </c>
      <c r="H826">
        <v>5</v>
      </c>
      <c r="I826" t="s">
        <v>2518</v>
      </c>
    </row>
    <row r="827" spans="1:9" x14ac:dyDescent="0.2">
      <c r="A827">
        <v>2009</v>
      </c>
      <c r="B827">
        <v>64</v>
      </c>
      <c r="C827" t="s">
        <v>2511</v>
      </c>
      <c r="D827" t="s">
        <v>2512</v>
      </c>
      <c r="E827" t="s">
        <v>2513</v>
      </c>
      <c r="F827" t="s">
        <v>94</v>
      </c>
      <c r="G827" t="s">
        <v>2</v>
      </c>
      <c r="H827">
        <v>6</v>
      </c>
      <c r="I827" t="s">
        <v>2519</v>
      </c>
    </row>
    <row r="828" spans="1:9" x14ac:dyDescent="0.2">
      <c r="A828">
        <v>2009</v>
      </c>
      <c r="B828">
        <v>64</v>
      </c>
      <c r="C828" t="s">
        <v>194</v>
      </c>
      <c r="D828" t="s">
        <v>195</v>
      </c>
      <c r="E828" t="s">
        <v>2520</v>
      </c>
      <c r="F828" t="s">
        <v>835</v>
      </c>
      <c r="G828" t="s">
        <v>2</v>
      </c>
      <c r="H828">
        <v>1</v>
      </c>
      <c r="I828" t="s">
        <v>2521</v>
      </c>
    </row>
    <row r="829" spans="1:9" x14ac:dyDescent="0.2">
      <c r="A829">
        <v>2009</v>
      </c>
      <c r="B829">
        <v>64</v>
      </c>
      <c r="C829" t="s">
        <v>194</v>
      </c>
      <c r="D829" t="s">
        <v>195</v>
      </c>
      <c r="E829" t="s">
        <v>2520</v>
      </c>
      <c r="F829" t="s">
        <v>835</v>
      </c>
      <c r="G829" t="s">
        <v>2</v>
      </c>
      <c r="H829">
        <v>2</v>
      </c>
      <c r="I829" t="s">
        <v>2522</v>
      </c>
    </row>
    <row r="830" spans="1:9" x14ac:dyDescent="0.2">
      <c r="A830">
        <v>2009</v>
      </c>
      <c r="B830">
        <v>64</v>
      </c>
      <c r="C830" t="s">
        <v>194</v>
      </c>
      <c r="D830" t="s">
        <v>195</v>
      </c>
      <c r="E830" t="s">
        <v>2520</v>
      </c>
      <c r="F830" t="s">
        <v>835</v>
      </c>
      <c r="G830" t="s">
        <v>2</v>
      </c>
      <c r="H830">
        <v>3</v>
      </c>
      <c r="I830" t="s">
        <v>2523</v>
      </c>
    </row>
    <row r="831" spans="1:9" x14ac:dyDescent="0.2">
      <c r="A831">
        <v>2009</v>
      </c>
      <c r="B831">
        <v>64</v>
      </c>
      <c r="C831" t="s">
        <v>194</v>
      </c>
      <c r="D831" t="s">
        <v>195</v>
      </c>
      <c r="E831" t="s">
        <v>2520</v>
      </c>
      <c r="F831" t="s">
        <v>835</v>
      </c>
      <c r="G831" t="s">
        <v>2</v>
      </c>
      <c r="H831">
        <v>4</v>
      </c>
      <c r="I831" t="s">
        <v>2524</v>
      </c>
    </row>
    <row r="832" spans="1:9" x14ac:dyDescent="0.2">
      <c r="A832">
        <v>2009</v>
      </c>
      <c r="B832">
        <v>64</v>
      </c>
      <c r="C832" t="s">
        <v>194</v>
      </c>
      <c r="D832" t="s">
        <v>195</v>
      </c>
      <c r="E832" t="s">
        <v>2520</v>
      </c>
      <c r="F832" t="s">
        <v>835</v>
      </c>
      <c r="G832" t="s">
        <v>2</v>
      </c>
      <c r="H832">
        <v>5</v>
      </c>
      <c r="I832" t="s">
        <v>2525</v>
      </c>
    </row>
    <row r="833" spans="1:9" x14ac:dyDescent="0.2">
      <c r="A833">
        <v>2009</v>
      </c>
      <c r="B833">
        <v>64</v>
      </c>
      <c r="C833" t="s">
        <v>194</v>
      </c>
      <c r="D833" t="s">
        <v>195</v>
      </c>
      <c r="E833" t="s">
        <v>2520</v>
      </c>
      <c r="F833" t="s">
        <v>835</v>
      </c>
      <c r="G833" t="s">
        <v>2</v>
      </c>
      <c r="H833">
        <v>6</v>
      </c>
      <c r="I833" t="s">
        <v>2526</v>
      </c>
    </row>
    <row r="834" spans="1:9" x14ac:dyDescent="0.2">
      <c r="A834">
        <v>2009</v>
      </c>
      <c r="B834">
        <v>64</v>
      </c>
      <c r="C834" t="s">
        <v>194</v>
      </c>
      <c r="D834" t="s">
        <v>195</v>
      </c>
      <c r="E834" t="s">
        <v>2520</v>
      </c>
      <c r="F834" t="s">
        <v>835</v>
      </c>
      <c r="G834" t="s">
        <v>2</v>
      </c>
      <c r="H834">
        <v>7</v>
      </c>
      <c r="I834" t="s">
        <v>2527</v>
      </c>
    </row>
    <row r="835" spans="1:9" x14ac:dyDescent="0.2">
      <c r="A835">
        <v>2009</v>
      </c>
      <c r="B835">
        <v>64</v>
      </c>
      <c r="C835" t="s">
        <v>194</v>
      </c>
      <c r="D835" t="s">
        <v>195</v>
      </c>
      <c r="E835" t="s">
        <v>2520</v>
      </c>
      <c r="F835" t="s">
        <v>835</v>
      </c>
      <c r="G835" t="s">
        <v>2</v>
      </c>
      <c r="H835">
        <v>8</v>
      </c>
      <c r="I835" t="s">
        <v>2528</v>
      </c>
    </row>
    <row r="836" spans="1:9" x14ac:dyDescent="0.2">
      <c r="A836">
        <v>2009</v>
      </c>
      <c r="B836">
        <v>64</v>
      </c>
      <c r="C836" t="s">
        <v>194</v>
      </c>
      <c r="D836" t="s">
        <v>195</v>
      </c>
      <c r="E836" t="s">
        <v>2520</v>
      </c>
      <c r="F836" t="s">
        <v>835</v>
      </c>
      <c r="G836" t="s">
        <v>2</v>
      </c>
      <c r="H836">
        <v>9</v>
      </c>
      <c r="I836" t="s">
        <v>2529</v>
      </c>
    </row>
    <row r="837" spans="1:9" x14ac:dyDescent="0.2">
      <c r="A837">
        <v>2009</v>
      </c>
      <c r="B837">
        <v>64</v>
      </c>
      <c r="C837" t="s">
        <v>194</v>
      </c>
      <c r="D837" t="s">
        <v>195</v>
      </c>
      <c r="E837" t="s">
        <v>2520</v>
      </c>
      <c r="F837" t="s">
        <v>835</v>
      </c>
      <c r="G837" t="s">
        <v>2</v>
      </c>
      <c r="H837">
        <v>10</v>
      </c>
      <c r="I837" t="s">
        <v>2530</v>
      </c>
    </row>
    <row r="838" spans="1:9" x14ac:dyDescent="0.2">
      <c r="A838">
        <v>2009</v>
      </c>
      <c r="B838">
        <v>64</v>
      </c>
      <c r="C838" t="s">
        <v>194</v>
      </c>
      <c r="D838" t="s">
        <v>195</v>
      </c>
      <c r="E838" t="s">
        <v>2520</v>
      </c>
      <c r="F838" t="s">
        <v>835</v>
      </c>
      <c r="G838" t="s">
        <v>2</v>
      </c>
      <c r="H838">
        <v>11</v>
      </c>
      <c r="I838" t="s">
        <v>2531</v>
      </c>
    </row>
    <row r="839" spans="1:9" x14ac:dyDescent="0.2">
      <c r="A839">
        <v>2009</v>
      </c>
      <c r="B839">
        <v>64</v>
      </c>
      <c r="C839" t="s">
        <v>194</v>
      </c>
      <c r="D839" t="s">
        <v>195</v>
      </c>
      <c r="E839" t="s">
        <v>2520</v>
      </c>
      <c r="F839" t="s">
        <v>835</v>
      </c>
      <c r="G839" t="s">
        <v>2</v>
      </c>
      <c r="H839">
        <v>12</v>
      </c>
      <c r="I839" t="s">
        <v>2532</v>
      </c>
    </row>
    <row r="840" spans="1:9" x14ac:dyDescent="0.2">
      <c r="A840">
        <v>2009</v>
      </c>
      <c r="B840">
        <v>64</v>
      </c>
      <c r="C840" t="s">
        <v>194</v>
      </c>
      <c r="D840" t="s">
        <v>195</v>
      </c>
      <c r="E840" t="s">
        <v>2520</v>
      </c>
      <c r="F840" t="s">
        <v>835</v>
      </c>
      <c r="G840" t="s">
        <v>2</v>
      </c>
      <c r="H840">
        <v>13</v>
      </c>
      <c r="I840" t="s">
        <v>2533</v>
      </c>
    </row>
    <row r="841" spans="1:9" x14ac:dyDescent="0.2">
      <c r="A841">
        <v>2009</v>
      </c>
      <c r="B841">
        <v>64</v>
      </c>
      <c r="C841" t="s">
        <v>194</v>
      </c>
      <c r="D841" t="s">
        <v>195</v>
      </c>
      <c r="E841" t="s">
        <v>2520</v>
      </c>
      <c r="F841" t="s">
        <v>835</v>
      </c>
      <c r="G841" t="s">
        <v>2</v>
      </c>
      <c r="H841">
        <v>14</v>
      </c>
      <c r="I841" t="s">
        <v>2534</v>
      </c>
    </row>
    <row r="842" spans="1:9" x14ac:dyDescent="0.2">
      <c r="A842">
        <v>2009</v>
      </c>
      <c r="B842">
        <v>64</v>
      </c>
      <c r="C842" t="s">
        <v>194</v>
      </c>
      <c r="D842" t="s">
        <v>195</v>
      </c>
      <c r="E842" t="s">
        <v>2520</v>
      </c>
      <c r="F842" t="s">
        <v>835</v>
      </c>
      <c r="G842" t="s">
        <v>2</v>
      </c>
      <c r="H842">
        <v>15</v>
      </c>
      <c r="I842" t="s">
        <v>2535</v>
      </c>
    </row>
    <row r="843" spans="1:9" x14ac:dyDescent="0.2">
      <c r="A843">
        <v>2009</v>
      </c>
      <c r="B843">
        <v>64</v>
      </c>
      <c r="C843" t="s">
        <v>194</v>
      </c>
      <c r="D843" t="s">
        <v>195</v>
      </c>
      <c r="E843" t="s">
        <v>2520</v>
      </c>
      <c r="F843" t="s">
        <v>835</v>
      </c>
      <c r="G843" t="s">
        <v>2</v>
      </c>
      <c r="H843">
        <v>16</v>
      </c>
      <c r="I843" t="s">
        <v>2536</v>
      </c>
    </row>
    <row r="844" spans="1:9" x14ac:dyDescent="0.2">
      <c r="A844">
        <v>2009</v>
      </c>
      <c r="B844">
        <v>64</v>
      </c>
      <c r="C844" t="s">
        <v>194</v>
      </c>
      <c r="D844" t="s">
        <v>195</v>
      </c>
      <c r="E844" t="s">
        <v>2520</v>
      </c>
      <c r="F844" t="s">
        <v>835</v>
      </c>
      <c r="G844" t="s">
        <v>2</v>
      </c>
      <c r="H844">
        <v>17</v>
      </c>
      <c r="I844" t="s">
        <v>2537</v>
      </c>
    </row>
    <row r="845" spans="1:9" x14ac:dyDescent="0.2">
      <c r="A845">
        <v>2009</v>
      </c>
      <c r="B845">
        <v>64</v>
      </c>
      <c r="C845" t="s">
        <v>194</v>
      </c>
      <c r="D845" t="s">
        <v>195</v>
      </c>
      <c r="E845" t="s">
        <v>2520</v>
      </c>
      <c r="F845" t="s">
        <v>835</v>
      </c>
      <c r="G845" t="s">
        <v>2</v>
      </c>
      <c r="H845">
        <v>18</v>
      </c>
      <c r="I845" t="s">
        <v>2538</v>
      </c>
    </row>
    <row r="846" spans="1:9" x14ac:dyDescent="0.2">
      <c r="A846">
        <v>2009</v>
      </c>
      <c r="B846">
        <v>64</v>
      </c>
      <c r="C846" t="s">
        <v>194</v>
      </c>
      <c r="D846" t="s">
        <v>195</v>
      </c>
      <c r="E846" t="s">
        <v>2520</v>
      </c>
      <c r="F846" t="s">
        <v>835</v>
      </c>
      <c r="G846" t="s">
        <v>2</v>
      </c>
      <c r="H846">
        <v>19</v>
      </c>
      <c r="I846" t="s">
        <v>2539</v>
      </c>
    </row>
    <row r="847" spans="1:9" x14ac:dyDescent="0.2">
      <c r="A847">
        <v>2009</v>
      </c>
      <c r="B847">
        <v>64</v>
      </c>
      <c r="C847" t="s">
        <v>935</v>
      </c>
      <c r="D847" t="s">
        <v>936</v>
      </c>
      <c r="E847" t="s">
        <v>2540</v>
      </c>
      <c r="F847" t="s">
        <v>94</v>
      </c>
      <c r="G847" t="s">
        <v>1</v>
      </c>
      <c r="H847">
        <v>1</v>
      </c>
      <c r="I847" t="s">
        <v>2541</v>
      </c>
    </row>
    <row r="848" spans="1:9" x14ac:dyDescent="0.2">
      <c r="A848">
        <v>2009</v>
      </c>
      <c r="B848">
        <v>64</v>
      </c>
      <c r="C848" t="s">
        <v>935</v>
      </c>
      <c r="D848" t="s">
        <v>936</v>
      </c>
      <c r="E848" t="s">
        <v>2540</v>
      </c>
      <c r="F848" t="s">
        <v>94</v>
      </c>
      <c r="G848" t="s">
        <v>1</v>
      </c>
      <c r="H848">
        <v>2</v>
      </c>
      <c r="I848" t="s">
        <v>2542</v>
      </c>
    </row>
    <row r="849" spans="1:9" x14ac:dyDescent="0.2">
      <c r="A849">
        <v>2009</v>
      </c>
      <c r="B849">
        <v>64</v>
      </c>
      <c r="C849" t="s">
        <v>935</v>
      </c>
      <c r="D849" t="s">
        <v>936</v>
      </c>
      <c r="E849" t="s">
        <v>2540</v>
      </c>
      <c r="F849" t="s">
        <v>94</v>
      </c>
      <c r="G849" t="s">
        <v>1</v>
      </c>
      <c r="H849">
        <v>3</v>
      </c>
      <c r="I849" t="s">
        <v>2543</v>
      </c>
    </row>
    <row r="850" spans="1:9" x14ac:dyDescent="0.2">
      <c r="A850">
        <v>2009</v>
      </c>
      <c r="B850">
        <v>64</v>
      </c>
      <c r="C850" t="s">
        <v>2544</v>
      </c>
      <c r="D850" t="s">
        <v>2545</v>
      </c>
      <c r="E850" t="s">
        <v>2546</v>
      </c>
      <c r="F850" t="s">
        <v>835</v>
      </c>
      <c r="G850" t="s">
        <v>3</v>
      </c>
      <c r="H850">
        <v>1</v>
      </c>
      <c r="I850" t="s">
        <v>2547</v>
      </c>
    </row>
    <row r="851" spans="1:9" x14ac:dyDescent="0.2">
      <c r="A851">
        <v>2009</v>
      </c>
      <c r="B851">
        <v>64</v>
      </c>
      <c r="C851" t="s">
        <v>2544</v>
      </c>
      <c r="D851" t="s">
        <v>2545</v>
      </c>
      <c r="E851" t="s">
        <v>2546</v>
      </c>
      <c r="F851" t="s">
        <v>835</v>
      </c>
      <c r="G851" t="s">
        <v>3</v>
      </c>
      <c r="H851">
        <v>2</v>
      </c>
      <c r="I851" t="s">
        <v>2548</v>
      </c>
    </row>
    <row r="852" spans="1:9" x14ac:dyDescent="0.2">
      <c r="A852">
        <v>2009</v>
      </c>
      <c r="B852">
        <v>64</v>
      </c>
      <c r="C852" t="s">
        <v>1041</v>
      </c>
      <c r="D852" t="s">
        <v>1042</v>
      </c>
      <c r="E852" t="s">
        <v>2549</v>
      </c>
      <c r="F852" t="s">
        <v>835</v>
      </c>
      <c r="G852" t="s">
        <v>1</v>
      </c>
      <c r="H852">
        <v>1</v>
      </c>
      <c r="I852" t="s">
        <v>2550</v>
      </c>
    </row>
    <row r="853" spans="1:9" x14ac:dyDescent="0.2">
      <c r="A853">
        <v>2009</v>
      </c>
      <c r="B853">
        <v>64</v>
      </c>
      <c r="C853" t="s">
        <v>1041</v>
      </c>
      <c r="D853" t="s">
        <v>1042</v>
      </c>
      <c r="E853" t="s">
        <v>2549</v>
      </c>
      <c r="F853" t="s">
        <v>835</v>
      </c>
      <c r="G853" t="s">
        <v>1</v>
      </c>
      <c r="H853">
        <v>2</v>
      </c>
      <c r="I853" t="s">
        <v>2551</v>
      </c>
    </row>
    <row r="854" spans="1:9" x14ac:dyDescent="0.2">
      <c r="A854">
        <v>2009</v>
      </c>
      <c r="B854">
        <v>64</v>
      </c>
      <c r="C854" t="s">
        <v>1041</v>
      </c>
      <c r="D854" t="s">
        <v>1042</v>
      </c>
      <c r="E854" t="s">
        <v>2549</v>
      </c>
      <c r="F854" t="s">
        <v>835</v>
      </c>
      <c r="G854" t="s">
        <v>1</v>
      </c>
      <c r="H854">
        <v>3</v>
      </c>
      <c r="I854" t="s">
        <v>2552</v>
      </c>
    </row>
    <row r="855" spans="1:9" x14ac:dyDescent="0.2">
      <c r="A855">
        <v>2009</v>
      </c>
      <c r="B855">
        <v>64</v>
      </c>
      <c r="C855" t="s">
        <v>1041</v>
      </c>
      <c r="D855" t="s">
        <v>1042</v>
      </c>
      <c r="E855" t="s">
        <v>2549</v>
      </c>
      <c r="F855" t="s">
        <v>835</v>
      </c>
      <c r="G855" t="s">
        <v>1</v>
      </c>
      <c r="H855">
        <v>4</v>
      </c>
      <c r="I855" t="s">
        <v>2553</v>
      </c>
    </row>
    <row r="856" spans="1:9" x14ac:dyDescent="0.2">
      <c r="A856">
        <v>2009</v>
      </c>
      <c r="B856">
        <v>64</v>
      </c>
      <c r="C856" t="s">
        <v>1041</v>
      </c>
      <c r="D856" t="s">
        <v>1042</v>
      </c>
      <c r="E856" t="s">
        <v>2549</v>
      </c>
      <c r="F856" t="s">
        <v>835</v>
      </c>
      <c r="G856" t="s">
        <v>1</v>
      </c>
      <c r="H856">
        <v>5</v>
      </c>
      <c r="I856" t="s">
        <v>2554</v>
      </c>
    </row>
    <row r="857" spans="1:9" x14ac:dyDescent="0.2">
      <c r="A857">
        <v>2009</v>
      </c>
      <c r="B857">
        <v>64</v>
      </c>
      <c r="C857" t="s">
        <v>1041</v>
      </c>
      <c r="D857" t="s">
        <v>1042</v>
      </c>
      <c r="E857" t="s">
        <v>2549</v>
      </c>
      <c r="F857" t="s">
        <v>835</v>
      </c>
      <c r="G857" t="s">
        <v>1</v>
      </c>
      <c r="H857">
        <v>6</v>
      </c>
      <c r="I857" t="s">
        <v>2555</v>
      </c>
    </row>
    <row r="858" spans="1:9" x14ac:dyDescent="0.2">
      <c r="A858">
        <v>2009</v>
      </c>
      <c r="B858">
        <v>64</v>
      </c>
      <c r="C858" t="s">
        <v>1041</v>
      </c>
      <c r="D858" t="s">
        <v>1042</v>
      </c>
      <c r="E858" t="s">
        <v>2549</v>
      </c>
      <c r="F858" t="s">
        <v>835</v>
      </c>
      <c r="G858" t="s">
        <v>1</v>
      </c>
      <c r="H858">
        <v>7</v>
      </c>
      <c r="I858" t="s">
        <v>2556</v>
      </c>
    </row>
    <row r="859" spans="1:9" x14ac:dyDescent="0.2">
      <c r="A859">
        <v>2009</v>
      </c>
      <c r="B859">
        <v>64</v>
      </c>
      <c r="C859" t="s">
        <v>1041</v>
      </c>
      <c r="D859" t="s">
        <v>1042</v>
      </c>
      <c r="E859" t="s">
        <v>2549</v>
      </c>
      <c r="F859" t="s">
        <v>835</v>
      </c>
      <c r="G859" t="s">
        <v>1</v>
      </c>
      <c r="H859">
        <v>8</v>
      </c>
      <c r="I859" t="s">
        <v>2557</v>
      </c>
    </row>
    <row r="860" spans="1:9" x14ac:dyDescent="0.2">
      <c r="A860">
        <v>2009</v>
      </c>
      <c r="B860">
        <v>64</v>
      </c>
      <c r="C860" t="s">
        <v>1041</v>
      </c>
      <c r="D860" t="s">
        <v>1042</v>
      </c>
      <c r="E860" t="s">
        <v>2549</v>
      </c>
      <c r="F860" t="s">
        <v>835</v>
      </c>
      <c r="G860" t="s">
        <v>1</v>
      </c>
      <c r="H860">
        <v>9</v>
      </c>
      <c r="I860" t="s">
        <v>2558</v>
      </c>
    </row>
    <row r="861" spans="1:9" x14ac:dyDescent="0.2">
      <c r="A861">
        <v>2009</v>
      </c>
      <c r="B861">
        <v>64</v>
      </c>
      <c r="C861" t="s">
        <v>1041</v>
      </c>
      <c r="D861" t="s">
        <v>1042</v>
      </c>
      <c r="E861" t="s">
        <v>2549</v>
      </c>
      <c r="F861" t="s">
        <v>835</v>
      </c>
      <c r="G861" t="s">
        <v>1</v>
      </c>
      <c r="H861">
        <v>10</v>
      </c>
      <c r="I861" t="s">
        <v>2559</v>
      </c>
    </row>
    <row r="862" spans="1:9" x14ac:dyDescent="0.2">
      <c r="A862">
        <v>2009</v>
      </c>
      <c r="B862">
        <v>64</v>
      </c>
      <c r="C862" t="s">
        <v>1041</v>
      </c>
      <c r="D862" t="s">
        <v>1042</v>
      </c>
      <c r="E862" t="s">
        <v>2549</v>
      </c>
      <c r="F862" t="s">
        <v>835</v>
      </c>
      <c r="G862" t="s">
        <v>1</v>
      </c>
      <c r="H862">
        <v>11</v>
      </c>
      <c r="I862" t="s">
        <v>2560</v>
      </c>
    </row>
    <row r="863" spans="1:9" x14ac:dyDescent="0.2">
      <c r="A863">
        <v>2009</v>
      </c>
      <c r="B863">
        <v>64</v>
      </c>
      <c r="C863" t="s">
        <v>1041</v>
      </c>
      <c r="D863" t="s">
        <v>1042</v>
      </c>
      <c r="E863" t="s">
        <v>2549</v>
      </c>
      <c r="F863" t="s">
        <v>835</v>
      </c>
      <c r="G863" t="s">
        <v>1</v>
      </c>
      <c r="H863">
        <v>12</v>
      </c>
      <c r="I863" t="s">
        <v>2561</v>
      </c>
    </row>
    <row r="864" spans="1:9" x14ac:dyDescent="0.2">
      <c r="A864">
        <v>2009</v>
      </c>
      <c r="B864">
        <v>64</v>
      </c>
      <c r="C864" t="s">
        <v>1041</v>
      </c>
      <c r="D864" t="s">
        <v>1042</v>
      </c>
      <c r="E864" t="s">
        <v>2549</v>
      </c>
      <c r="F864" t="s">
        <v>835</v>
      </c>
      <c r="G864" t="s">
        <v>1</v>
      </c>
      <c r="H864">
        <v>13</v>
      </c>
      <c r="I864" t="s">
        <v>2562</v>
      </c>
    </row>
    <row r="865" spans="1:9" x14ac:dyDescent="0.2">
      <c r="A865">
        <v>2009</v>
      </c>
      <c r="B865">
        <v>64</v>
      </c>
      <c r="C865" t="s">
        <v>2563</v>
      </c>
      <c r="D865" t="s">
        <v>2564</v>
      </c>
      <c r="E865" t="s">
        <v>2565</v>
      </c>
      <c r="F865" t="s">
        <v>94</v>
      </c>
      <c r="G865" t="s">
        <v>6</v>
      </c>
      <c r="H865">
        <v>1</v>
      </c>
      <c r="I865" t="s">
        <v>2566</v>
      </c>
    </row>
    <row r="866" spans="1:9" x14ac:dyDescent="0.2">
      <c r="A866">
        <v>2009</v>
      </c>
      <c r="B866">
        <v>64</v>
      </c>
      <c r="C866" t="s">
        <v>2563</v>
      </c>
      <c r="D866" t="s">
        <v>2564</v>
      </c>
      <c r="E866" t="s">
        <v>2565</v>
      </c>
      <c r="F866" t="s">
        <v>94</v>
      </c>
      <c r="G866" t="s">
        <v>6</v>
      </c>
      <c r="H866">
        <v>2</v>
      </c>
      <c r="I866" t="s">
        <v>2567</v>
      </c>
    </row>
    <row r="867" spans="1:9" x14ac:dyDescent="0.2">
      <c r="A867">
        <v>2009</v>
      </c>
      <c r="B867">
        <v>64</v>
      </c>
      <c r="C867" t="s">
        <v>2563</v>
      </c>
      <c r="D867" t="s">
        <v>2564</v>
      </c>
      <c r="E867" t="s">
        <v>2565</v>
      </c>
      <c r="F867" t="s">
        <v>94</v>
      </c>
      <c r="G867" t="s">
        <v>6</v>
      </c>
      <c r="H867">
        <v>3</v>
      </c>
      <c r="I867" t="s">
        <v>2568</v>
      </c>
    </row>
    <row r="868" spans="1:9" x14ac:dyDescent="0.2">
      <c r="A868">
        <v>2009</v>
      </c>
      <c r="B868">
        <v>64</v>
      </c>
      <c r="C868" t="s">
        <v>2563</v>
      </c>
      <c r="D868" t="s">
        <v>2564</v>
      </c>
      <c r="E868" t="s">
        <v>2565</v>
      </c>
      <c r="F868" t="s">
        <v>94</v>
      </c>
      <c r="G868" t="s">
        <v>6</v>
      </c>
      <c r="H868">
        <v>4</v>
      </c>
      <c r="I868" t="s">
        <v>2569</v>
      </c>
    </row>
    <row r="869" spans="1:9" x14ac:dyDescent="0.2">
      <c r="A869">
        <v>2009</v>
      </c>
      <c r="B869">
        <v>64</v>
      </c>
      <c r="C869" t="s">
        <v>2570</v>
      </c>
      <c r="D869" t="s">
        <v>2571</v>
      </c>
      <c r="E869" t="s">
        <v>2572</v>
      </c>
      <c r="F869" t="s">
        <v>94</v>
      </c>
      <c r="G869" t="s">
        <v>3</v>
      </c>
      <c r="H869">
        <v>1</v>
      </c>
      <c r="I869" t="s">
        <v>2573</v>
      </c>
    </row>
    <row r="870" spans="1:9" x14ac:dyDescent="0.2">
      <c r="A870">
        <v>2009</v>
      </c>
      <c r="B870">
        <v>64</v>
      </c>
      <c r="C870" t="s">
        <v>2570</v>
      </c>
      <c r="D870" t="s">
        <v>2571</v>
      </c>
      <c r="E870" t="s">
        <v>2572</v>
      </c>
      <c r="F870" t="s">
        <v>94</v>
      </c>
      <c r="G870" t="s">
        <v>3</v>
      </c>
      <c r="H870">
        <v>2</v>
      </c>
      <c r="I870" t="s">
        <v>2574</v>
      </c>
    </row>
    <row r="871" spans="1:9" x14ac:dyDescent="0.2">
      <c r="A871">
        <v>2009</v>
      </c>
      <c r="B871">
        <v>64</v>
      </c>
      <c r="C871" t="s">
        <v>1150</v>
      </c>
      <c r="D871" t="s">
        <v>1151</v>
      </c>
      <c r="E871" t="s">
        <v>2575</v>
      </c>
      <c r="F871" t="s">
        <v>541</v>
      </c>
      <c r="G871" t="s">
        <v>3</v>
      </c>
      <c r="H871">
        <v>1</v>
      </c>
      <c r="I871" t="s">
        <v>2576</v>
      </c>
    </row>
    <row r="872" spans="1:9" x14ac:dyDescent="0.2">
      <c r="A872">
        <v>2009</v>
      </c>
      <c r="B872">
        <v>64</v>
      </c>
      <c r="C872" t="s">
        <v>1150</v>
      </c>
      <c r="D872" t="s">
        <v>1151</v>
      </c>
      <c r="E872" t="s">
        <v>2575</v>
      </c>
      <c r="F872" t="s">
        <v>541</v>
      </c>
      <c r="G872" t="s">
        <v>3</v>
      </c>
      <c r="H872">
        <v>2</v>
      </c>
      <c r="I872" t="s">
        <v>2577</v>
      </c>
    </row>
    <row r="873" spans="1:9" x14ac:dyDescent="0.2">
      <c r="A873">
        <v>2009</v>
      </c>
      <c r="B873">
        <v>64</v>
      </c>
      <c r="C873" t="s">
        <v>1150</v>
      </c>
      <c r="D873" t="s">
        <v>1151</v>
      </c>
      <c r="E873" t="s">
        <v>2575</v>
      </c>
      <c r="F873" t="s">
        <v>541</v>
      </c>
      <c r="G873" t="s">
        <v>3</v>
      </c>
      <c r="H873">
        <v>3</v>
      </c>
      <c r="I873" t="s">
        <v>2578</v>
      </c>
    </row>
    <row r="874" spans="1:9" x14ac:dyDescent="0.2">
      <c r="A874">
        <v>2009</v>
      </c>
      <c r="B874">
        <v>64</v>
      </c>
      <c r="C874" t="s">
        <v>1150</v>
      </c>
      <c r="D874" t="s">
        <v>1151</v>
      </c>
      <c r="E874" t="s">
        <v>2575</v>
      </c>
      <c r="F874" t="s">
        <v>541</v>
      </c>
      <c r="G874" t="s">
        <v>3</v>
      </c>
      <c r="H874">
        <v>4</v>
      </c>
      <c r="I874" t="s">
        <v>2579</v>
      </c>
    </row>
    <row r="875" spans="1:9" x14ac:dyDescent="0.2">
      <c r="A875">
        <v>2009</v>
      </c>
      <c r="B875">
        <v>64</v>
      </c>
      <c r="C875" t="s">
        <v>2580</v>
      </c>
      <c r="D875" t="s">
        <v>2581</v>
      </c>
      <c r="E875" t="s">
        <v>2582</v>
      </c>
      <c r="F875" t="s">
        <v>835</v>
      </c>
      <c r="G875" t="s">
        <v>1</v>
      </c>
      <c r="H875">
        <v>1</v>
      </c>
      <c r="I875" t="s">
        <v>2583</v>
      </c>
    </row>
    <row r="876" spans="1:9" x14ac:dyDescent="0.2">
      <c r="A876">
        <v>2009</v>
      </c>
      <c r="B876">
        <v>64</v>
      </c>
      <c r="C876" t="s">
        <v>2580</v>
      </c>
      <c r="D876" t="s">
        <v>2581</v>
      </c>
      <c r="E876" t="s">
        <v>2582</v>
      </c>
      <c r="F876" t="s">
        <v>835</v>
      </c>
      <c r="G876" t="s">
        <v>1</v>
      </c>
      <c r="H876">
        <v>2</v>
      </c>
      <c r="I876" t="s">
        <v>2584</v>
      </c>
    </row>
    <row r="877" spans="1:9" x14ac:dyDescent="0.2">
      <c r="A877">
        <v>2009</v>
      </c>
      <c r="B877">
        <v>64</v>
      </c>
      <c r="C877" t="s">
        <v>2580</v>
      </c>
      <c r="D877" t="s">
        <v>2581</v>
      </c>
      <c r="E877" t="s">
        <v>2582</v>
      </c>
      <c r="F877" t="s">
        <v>835</v>
      </c>
      <c r="G877" t="s">
        <v>1</v>
      </c>
      <c r="H877">
        <v>3</v>
      </c>
      <c r="I877" t="s">
        <v>2585</v>
      </c>
    </row>
    <row r="878" spans="1:9" x14ac:dyDescent="0.2">
      <c r="A878">
        <v>2009</v>
      </c>
      <c r="B878">
        <v>64</v>
      </c>
      <c r="C878" t="s">
        <v>2580</v>
      </c>
      <c r="D878" t="s">
        <v>2581</v>
      </c>
      <c r="E878" t="s">
        <v>2582</v>
      </c>
      <c r="F878" t="s">
        <v>835</v>
      </c>
      <c r="G878" t="s">
        <v>1</v>
      </c>
      <c r="H878">
        <v>4</v>
      </c>
      <c r="I878" t="s">
        <v>2586</v>
      </c>
    </row>
    <row r="879" spans="1:9" x14ac:dyDescent="0.2">
      <c r="A879">
        <v>2009</v>
      </c>
      <c r="B879">
        <v>64</v>
      </c>
      <c r="C879" t="s">
        <v>2580</v>
      </c>
      <c r="D879" t="s">
        <v>2581</v>
      </c>
      <c r="E879" t="s">
        <v>2582</v>
      </c>
      <c r="F879" t="s">
        <v>835</v>
      </c>
      <c r="G879" t="s">
        <v>1</v>
      </c>
      <c r="H879">
        <v>5</v>
      </c>
      <c r="I879" t="s">
        <v>2587</v>
      </c>
    </row>
    <row r="880" spans="1:9" x14ac:dyDescent="0.2">
      <c r="A880">
        <v>2009</v>
      </c>
      <c r="B880">
        <v>64</v>
      </c>
      <c r="C880" t="s">
        <v>2580</v>
      </c>
      <c r="D880" t="s">
        <v>2581</v>
      </c>
      <c r="E880" t="s">
        <v>2582</v>
      </c>
      <c r="F880" t="s">
        <v>835</v>
      </c>
      <c r="G880" t="s">
        <v>1</v>
      </c>
      <c r="H880">
        <v>6</v>
      </c>
      <c r="I880" t="s">
        <v>2588</v>
      </c>
    </row>
    <row r="881" spans="1:9" x14ac:dyDescent="0.2">
      <c r="A881">
        <v>2009</v>
      </c>
      <c r="B881">
        <v>64</v>
      </c>
      <c r="C881" t="s">
        <v>2580</v>
      </c>
      <c r="D881" t="s">
        <v>2581</v>
      </c>
      <c r="E881" t="s">
        <v>2582</v>
      </c>
      <c r="F881" t="s">
        <v>835</v>
      </c>
      <c r="G881" t="s">
        <v>1</v>
      </c>
      <c r="H881">
        <v>7</v>
      </c>
      <c r="I881" t="s">
        <v>2589</v>
      </c>
    </row>
    <row r="882" spans="1:9" x14ac:dyDescent="0.2">
      <c r="A882">
        <v>2009</v>
      </c>
      <c r="B882">
        <v>64</v>
      </c>
      <c r="C882" t="s">
        <v>2580</v>
      </c>
      <c r="D882" t="s">
        <v>2581</v>
      </c>
      <c r="E882" t="s">
        <v>2582</v>
      </c>
      <c r="F882" t="s">
        <v>835</v>
      </c>
      <c r="G882" t="s">
        <v>1</v>
      </c>
      <c r="H882">
        <v>8</v>
      </c>
      <c r="I882" t="s">
        <v>2590</v>
      </c>
    </row>
    <row r="883" spans="1:9" x14ac:dyDescent="0.2">
      <c r="A883">
        <v>2009</v>
      </c>
      <c r="B883">
        <v>64</v>
      </c>
      <c r="C883" t="s">
        <v>752</v>
      </c>
      <c r="D883" t="s">
        <v>1045</v>
      </c>
      <c r="E883" t="s">
        <v>2591</v>
      </c>
      <c r="F883" t="s">
        <v>94</v>
      </c>
      <c r="G883" t="s">
        <v>1</v>
      </c>
      <c r="H883">
        <v>1</v>
      </c>
      <c r="I883" t="s">
        <v>2592</v>
      </c>
    </row>
    <row r="884" spans="1:9" x14ac:dyDescent="0.2">
      <c r="A884">
        <v>2009</v>
      </c>
      <c r="B884">
        <v>64</v>
      </c>
      <c r="C884" t="s">
        <v>759</v>
      </c>
      <c r="D884" t="s">
        <v>760</v>
      </c>
      <c r="E884" t="s">
        <v>2593</v>
      </c>
      <c r="F884" t="s">
        <v>94</v>
      </c>
      <c r="G884" t="s">
        <v>4</v>
      </c>
      <c r="H884">
        <v>1</v>
      </c>
      <c r="I884" t="s">
        <v>2594</v>
      </c>
    </row>
    <row r="885" spans="1:9" x14ac:dyDescent="0.2">
      <c r="A885">
        <v>2009</v>
      </c>
      <c r="B885">
        <v>64</v>
      </c>
      <c r="C885" t="s">
        <v>759</v>
      </c>
      <c r="D885" t="s">
        <v>760</v>
      </c>
      <c r="E885" t="s">
        <v>2593</v>
      </c>
      <c r="F885" t="s">
        <v>94</v>
      </c>
      <c r="G885" t="s">
        <v>4</v>
      </c>
      <c r="H885">
        <v>2</v>
      </c>
      <c r="I885" t="s">
        <v>2595</v>
      </c>
    </row>
    <row r="886" spans="1:9" x14ac:dyDescent="0.2">
      <c r="A886">
        <v>2009</v>
      </c>
      <c r="B886">
        <v>64</v>
      </c>
      <c r="C886" t="s">
        <v>759</v>
      </c>
      <c r="D886" t="s">
        <v>760</v>
      </c>
      <c r="E886" t="s">
        <v>2593</v>
      </c>
      <c r="F886" t="s">
        <v>94</v>
      </c>
      <c r="G886" t="s">
        <v>4</v>
      </c>
      <c r="H886">
        <v>3</v>
      </c>
      <c r="I886" t="s">
        <v>2596</v>
      </c>
    </row>
    <row r="887" spans="1:9" x14ac:dyDescent="0.2">
      <c r="A887">
        <v>2009</v>
      </c>
      <c r="B887">
        <v>64</v>
      </c>
      <c r="C887" t="s">
        <v>634</v>
      </c>
      <c r="D887" t="s">
        <v>635</v>
      </c>
      <c r="E887" t="s">
        <v>2597</v>
      </c>
      <c r="F887" t="s">
        <v>841</v>
      </c>
      <c r="G887" t="s">
        <v>4</v>
      </c>
      <c r="H887">
        <v>1</v>
      </c>
      <c r="I887" t="s">
        <v>2598</v>
      </c>
    </row>
    <row r="888" spans="1:9" x14ac:dyDescent="0.2">
      <c r="A888">
        <v>2009</v>
      </c>
      <c r="B888">
        <v>64</v>
      </c>
      <c r="C888" t="s">
        <v>634</v>
      </c>
      <c r="D888" t="s">
        <v>635</v>
      </c>
      <c r="E888" t="s">
        <v>2597</v>
      </c>
      <c r="F888" t="s">
        <v>841</v>
      </c>
      <c r="G888" t="s">
        <v>4</v>
      </c>
      <c r="H888">
        <v>2</v>
      </c>
      <c r="I888" t="s">
        <v>2599</v>
      </c>
    </row>
    <row r="889" spans="1:9" x14ac:dyDescent="0.2">
      <c r="A889">
        <v>2009</v>
      </c>
      <c r="B889">
        <v>64</v>
      </c>
      <c r="C889" t="s">
        <v>634</v>
      </c>
      <c r="D889" t="s">
        <v>635</v>
      </c>
      <c r="E889" t="s">
        <v>2597</v>
      </c>
      <c r="F889" t="s">
        <v>841</v>
      </c>
      <c r="G889" t="s">
        <v>4</v>
      </c>
      <c r="H889">
        <v>3</v>
      </c>
      <c r="I889" t="s">
        <v>2600</v>
      </c>
    </row>
    <row r="890" spans="1:9" x14ac:dyDescent="0.2">
      <c r="A890">
        <v>2009</v>
      </c>
      <c r="B890">
        <v>64</v>
      </c>
      <c r="C890" t="s">
        <v>634</v>
      </c>
      <c r="D890" t="s">
        <v>635</v>
      </c>
      <c r="E890" t="s">
        <v>2597</v>
      </c>
      <c r="F890" t="s">
        <v>841</v>
      </c>
      <c r="G890" t="s">
        <v>4</v>
      </c>
      <c r="H890">
        <v>4</v>
      </c>
      <c r="I890" t="s">
        <v>2601</v>
      </c>
    </row>
    <row r="891" spans="1:9" x14ac:dyDescent="0.2">
      <c r="A891">
        <v>2009</v>
      </c>
      <c r="B891">
        <v>64</v>
      </c>
      <c r="C891" t="s">
        <v>200</v>
      </c>
      <c r="D891" t="s">
        <v>201</v>
      </c>
      <c r="E891" t="s">
        <v>2602</v>
      </c>
      <c r="F891" t="s">
        <v>94</v>
      </c>
      <c r="G891" t="s">
        <v>4</v>
      </c>
      <c r="H891">
        <v>1</v>
      </c>
      <c r="I891" t="s">
        <v>2603</v>
      </c>
    </row>
    <row r="892" spans="1:9" x14ac:dyDescent="0.2">
      <c r="A892">
        <v>2009</v>
      </c>
      <c r="B892">
        <v>64</v>
      </c>
      <c r="C892" t="s">
        <v>200</v>
      </c>
      <c r="D892" t="s">
        <v>201</v>
      </c>
      <c r="E892" t="s">
        <v>2602</v>
      </c>
      <c r="F892" t="s">
        <v>94</v>
      </c>
      <c r="G892" t="s">
        <v>4</v>
      </c>
      <c r="H892">
        <v>2</v>
      </c>
      <c r="I892" t="s">
        <v>2604</v>
      </c>
    </row>
    <row r="893" spans="1:9" x14ac:dyDescent="0.2">
      <c r="A893">
        <v>2009</v>
      </c>
      <c r="B893">
        <v>64</v>
      </c>
      <c r="C893" t="s">
        <v>200</v>
      </c>
      <c r="D893" t="s">
        <v>201</v>
      </c>
      <c r="E893" t="s">
        <v>2602</v>
      </c>
      <c r="F893" t="s">
        <v>94</v>
      </c>
      <c r="G893" t="s">
        <v>4</v>
      </c>
      <c r="H893">
        <v>3</v>
      </c>
      <c r="I893" t="s">
        <v>2605</v>
      </c>
    </row>
    <row r="894" spans="1:9" x14ac:dyDescent="0.2">
      <c r="A894">
        <v>2009</v>
      </c>
      <c r="B894">
        <v>64</v>
      </c>
      <c r="C894" t="s">
        <v>205</v>
      </c>
      <c r="D894" t="s">
        <v>206</v>
      </c>
      <c r="E894" t="s">
        <v>2606</v>
      </c>
      <c r="F894" t="s">
        <v>835</v>
      </c>
      <c r="G894" t="s">
        <v>3</v>
      </c>
      <c r="H894">
        <v>1</v>
      </c>
      <c r="I894" t="s">
        <v>2607</v>
      </c>
    </row>
    <row r="895" spans="1:9" x14ac:dyDescent="0.2">
      <c r="A895">
        <v>2009</v>
      </c>
      <c r="B895">
        <v>64</v>
      </c>
      <c r="C895" t="s">
        <v>205</v>
      </c>
      <c r="D895" t="s">
        <v>206</v>
      </c>
      <c r="E895" t="s">
        <v>2606</v>
      </c>
      <c r="F895" t="s">
        <v>835</v>
      </c>
      <c r="G895" t="s">
        <v>3</v>
      </c>
      <c r="H895">
        <v>2</v>
      </c>
      <c r="I895" t="s">
        <v>2608</v>
      </c>
    </row>
    <row r="896" spans="1:9" x14ac:dyDescent="0.2">
      <c r="A896">
        <v>2009</v>
      </c>
      <c r="B896">
        <v>64</v>
      </c>
      <c r="C896" t="s">
        <v>205</v>
      </c>
      <c r="D896" t="s">
        <v>206</v>
      </c>
      <c r="E896" t="s">
        <v>2606</v>
      </c>
      <c r="F896" t="s">
        <v>835</v>
      </c>
      <c r="G896" t="s">
        <v>3</v>
      </c>
      <c r="H896">
        <v>3</v>
      </c>
      <c r="I896" t="s">
        <v>2609</v>
      </c>
    </row>
    <row r="897" spans="1:9" x14ac:dyDescent="0.2">
      <c r="A897">
        <v>2009</v>
      </c>
      <c r="B897">
        <v>64</v>
      </c>
      <c r="C897" t="s">
        <v>205</v>
      </c>
      <c r="D897" t="s">
        <v>206</v>
      </c>
      <c r="E897" t="s">
        <v>2606</v>
      </c>
      <c r="F897" t="s">
        <v>835</v>
      </c>
      <c r="G897" t="s">
        <v>3</v>
      </c>
      <c r="H897">
        <v>4</v>
      </c>
      <c r="I897" t="s">
        <v>2610</v>
      </c>
    </row>
    <row r="898" spans="1:9" x14ac:dyDescent="0.2">
      <c r="A898">
        <v>2009</v>
      </c>
      <c r="B898">
        <v>64</v>
      </c>
      <c r="C898" t="s">
        <v>205</v>
      </c>
      <c r="D898" t="s">
        <v>206</v>
      </c>
      <c r="E898" t="s">
        <v>2606</v>
      </c>
      <c r="F898" t="s">
        <v>835</v>
      </c>
      <c r="G898" t="s">
        <v>3</v>
      </c>
      <c r="H898">
        <v>5</v>
      </c>
      <c r="I898" t="s">
        <v>2611</v>
      </c>
    </row>
    <row r="899" spans="1:9" x14ac:dyDescent="0.2">
      <c r="A899">
        <v>2009</v>
      </c>
      <c r="B899">
        <v>64</v>
      </c>
      <c r="C899" t="s">
        <v>205</v>
      </c>
      <c r="D899" t="s">
        <v>206</v>
      </c>
      <c r="E899" t="s">
        <v>2606</v>
      </c>
      <c r="F899" t="s">
        <v>835</v>
      </c>
      <c r="G899" t="s">
        <v>3</v>
      </c>
      <c r="H899">
        <v>6</v>
      </c>
      <c r="I899" t="s">
        <v>2612</v>
      </c>
    </row>
    <row r="900" spans="1:9" x14ac:dyDescent="0.2">
      <c r="A900">
        <v>2009</v>
      </c>
      <c r="B900">
        <v>64</v>
      </c>
      <c r="C900" t="s">
        <v>209</v>
      </c>
      <c r="D900" t="s">
        <v>210</v>
      </c>
      <c r="E900" t="s">
        <v>2613</v>
      </c>
      <c r="F900" t="s">
        <v>841</v>
      </c>
      <c r="G900" t="s">
        <v>2</v>
      </c>
      <c r="H900">
        <v>1</v>
      </c>
      <c r="I900" t="s">
        <v>2614</v>
      </c>
    </row>
    <row r="901" spans="1:9" x14ac:dyDescent="0.2">
      <c r="A901">
        <v>2009</v>
      </c>
      <c r="B901">
        <v>64</v>
      </c>
      <c r="C901" t="s">
        <v>209</v>
      </c>
      <c r="D901" t="s">
        <v>210</v>
      </c>
      <c r="E901" t="s">
        <v>2613</v>
      </c>
      <c r="F901" t="s">
        <v>841</v>
      </c>
      <c r="G901" t="s">
        <v>2</v>
      </c>
      <c r="H901">
        <v>2</v>
      </c>
      <c r="I901" t="s">
        <v>2615</v>
      </c>
    </row>
    <row r="902" spans="1:9" x14ac:dyDescent="0.2">
      <c r="A902">
        <v>2009</v>
      </c>
      <c r="B902">
        <v>64</v>
      </c>
      <c r="C902" t="s">
        <v>209</v>
      </c>
      <c r="D902" t="s">
        <v>210</v>
      </c>
      <c r="E902" t="s">
        <v>2613</v>
      </c>
      <c r="F902" t="s">
        <v>841</v>
      </c>
      <c r="G902" t="s">
        <v>2</v>
      </c>
      <c r="H902">
        <v>3</v>
      </c>
      <c r="I902" t="s">
        <v>2616</v>
      </c>
    </row>
    <row r="903" spans="1:9" x14ac:dyDescent="0.2">
      <c r="A903">
        <v>2009</v>
      </c>
      <c r="B903">
        <v>64</v>
      </c>
      <c r="C903" t="s">
        <v>209</v>
      </c>
      <c r="D903" t="s">
        <v>210</v>
      </c>
      <c r="E903" t="s">
        <v>2613</v>
      </c>
      <c r="F903" t="s">
        <v>841</v>
      </c>
      <c r="G903" t="s">
        <v>2</v>
      </c>
      <c r="H903">
        <v>4</v>
      </c>
      <c r="I903" t="s">
        <v>2617</v>
      </c>
    </row>
    <row r="904" spans="1:9" x14ac:dyDescent="0.2">
      <c r="A904">
        <v>2009</v>
      </c>
      <c r="B904">
        <v>64</v>
      </c>
      <c r="C904" t="s">
        <v>209</v>
      </c>
      <c r="D904" t="s">
        <v>210</v>
      </c>
      <c r="E904" t="s">
        <v>2613</v>
      </c>
      <c r="F904" t="s">
        <v>841</v>
      </c>
      <c r="G904" t="s">
        <v>2</v>
      </c>
      <c r="H904">
        <v>5</v>
      </c>
      <c r="I904" t="s">
        <v>2618</v>
      </c>
    </row>
    <row r="905" spans="1:9" x14ac:dyDescent="0.2">
      <c r="A905">
        <v>2009</v>
      </c>
      <c r="B905">
        <v>64</v>
      </c>
      <c r="C905" t="s">
        <v>209</v>
      </c>
      <c r="D905" t="s">
        <v>210</v>
      </c>
      <c r="E905" t="s">
        <v>2613</v>
      </c>
      <c r="F905" t="s">
        <v>841</v>
      </c>
      <c r="G905" t="s">
        <v>2</v>
      </c>
      <c r="H905">
        <v>6</v>
      </c>
      <c r="I905" t="s">
        <v>2619</v>
      </c>
    </row>
    <row r="906" spans="1:9" x14ac:dyDescent="0.2">
      <c r="A906">
        <v>2009</v>
      </c>
      <c r="B906">
        <v>64</v>
      </c>
      <c r="C906" t="s">
        <v>209</v>
      </c>
      <c r="D906" t="s">
        <v>210</v>
      </c>
      <c r="E906" t="s">
        <v>2613</v>
      </c>
      <c r="F906" t="s">
        <v>841</v>
      </c>
      <c r="G906" t="s">
        <v>2</v>
      </c>
      <c r="H906">
        <v>7</v>
      </c>
      <c r="I906" t="s">
        <v>2620</v>
      </c>
    </row>
    <row r="907" spans="1:9" x14ac:dyDescent="0.2">
      <c r="A907">
        <v>2009</v>
      </c>
      <c r="B907">
        <v>64</v>
      </c>
      <c r="C907" t="s">
        <v>2621</v>
      </c>
      <c r="D907" t="s">
        <v>2622</v>
      </c>
      <c r="E907" t="s">
        <v>2623</v>
      </c>
      <c r="F907" t="s">
        <v>94</v>
      </c>
      <c r="G907" t="s">
        <v>4</v>
      </c>
      <c r="H907">
        <v>1</v>
      </c>
      <c r="I907" t="s">
        <v>2624</v>
      </c>
    </row>
    <row r="908" spans="1:9" x14ac:dyDescent="0.2">
      <c r="A908">
        <v>2009</v>
      </c>
      <c r="B908">
        <v>64</v>
      </c>
      <c r="C908" t="s">
        <v>2621</v>
      </c>
      <c r="D908" t="s">
        <v>2622</v>
      </c>
      <c r="E908" t="s">
        <v>2623</v>
      </c>
      <c r="F908" t="s">
        <v>94</v>
      </c>
      <c r="G908" t="s">
        <v>4</v>
      </c>
      <c r="H908">
        <v>2</v>
      </c>
      <c r="I908" t="s">
        <v>2625</v>
      </c>
    </row>
    <row r="909" spans="1:9" x14ac:dyDescent="0.2">
      <c r="A909">
        <v>2009</v>
      </c>
      <c r="B909">
        <v>64</v>
      </c>
      <c r="C909" t="s">
        <v>2621</v>
      </c>
      <c r="D909" t="s">
        <v>2622</v>
      </c>
      <c r="E909" t="s">
        <v>2623</v>
      </c>
      <c r="F909" t="s">
        <v>94</v>
      </c>
      <c r="G909" t="s">
        <v>4</v>
      </c>
      <c r="H909">
        <v>3</v>
      </c>
      <c r="I909" t="s">
        <v>2626</v>
      </c>
    </row>
    <row r="910" spans="1:9" x14ac:dyDescent="0.2">
      <c r="A910">
        <v>2009</v>
      </c>
      <c r="B910">
        <v>64</v>
      </c>
      <c r="C910" t="s">
        <v>2621</v>
      </c>
      <c r="D910" t="s">
        <v>2622</v>
      </c>
      <c r="E910" t="s">
        <v>2623</v>
      </c>
      <c r="F910" t="s">
        <v>94</v>
      </c>
      <c r="G910" t="s">
        <v>4</v>
      </c>
      <c r="H910">
        <v>4</v>
      </c>
      <c r="I910" t="s">
        <v>2627</v>
      </c>
    </row>
    <row r="911" spans="1:9" x14ac:dyDescent="0.2">
      <c r="A911">
        <v>2009</v>
      </c>
      <c r="B911">
        <v>64</v>
      </c>
      <c r="C911" t="s">
        <v>2621</v>
      </c>
      <c r="D911" t="s">
        <v>2622</v>
      </c>
      <c r="E911" t="s">
        <v>2623</v>
      </c>
      <c r="F911" t="s">
        <v>94</v>
      </c>
      <c r="G911" t="s">
        <v>4</v>
      </c>
      <c r="H911">
        <v>5</v>
      </c>
      <c r="I911" t="s">
        <v>2628</v>
      </c>
    </row>
    <row r="912" spans="1:9" x14ac:dyDescent="0.2">
      <c r="A912">
        <v>2009</v>
      </c>
      <c r="B912">
        <v>64</v>
      </c>
      <c r="C912" t="s">
        <v>2621</v>
      </c>
      <c r="D912" t="s">
        <v>2622</v>
      </c>
      <c r="E912" t="s">
        <v>2623</v>
      </c>
      <c r="F912" t="s">
        <v>94</v>
      </c>
      <c r="G912" t="s">
        <v>4</v>
      </c>
      <c r="H912">
        <v>6</v>
      </c>
      <c r="I912" t="s">
        <v>2629</v>
      </c>
    </row>
    <row r="913" spans="1:9" x14ac:dyDescent="0.2">
      <c r="A913">
        <v>2009</v>
      </c>
      <c r="B913">
        <v>64</v>
      </c>
      <c r="C913" t="s">
        <v>2630</v>
      </c>
      <c r="D913" t="s">
        <v>2631</v>
      </c>
      <c r="E913" t="s">
        <v>2632</v>
      </c>
      <c r="F913" t="s">
        <v>94</v>
      </c>
      <c r="G913" t="s">
        <v>5</v>
      </c>
      <c r="H913">
        <v>1</v>
      </c>
      <c r="I913" t="s">
        <v>2633</v>
      </c>
    </row>
    <row r="914" spans="1:9" x14ac:dyDescent="0.2">
      <c r="A914">
        <v>2009</v>
      </c>
      <c r="B914">
        <v>64</v>
      </c>
      <c r="C914" t="s">
        <v>2634</v>
      </c>
      <c r="D914" t="s">
        <v>2635</v>
      </c>
      <c r="E914" t="s">
        <v>2636</v>
      </c>
      <c r="F914" t="s">
        <v>835</v>
      </c>
      <c r="G914" t="s">
        <v>1</v>
      </c>
      <c r="H914">
        <v>1</v>
      </c>
      <c r="I914" t="s">
        <v>2637</v>
      </c>
    </row>
    <row r="915" spans="1:9" x14ac:dyDescent="0.2">
      <c r="A915">
        <v>2009</v>
      </c>
      <c r="B915">
        <v>64</v>
      </c>
      <c r="C915" t="s">
        <v>2634</v>
      </c>
      <c r="D915" t="s">
        <v>2635</v>
      </c>
      <c r="E915" t="s">
        <v>2636</v>
      </c>
      <c r="F915" t="s">
        <v>835</v>
      </c>
      <c r="G915" t="s">
        <v>1</v>
      </c>
      <c r="H915">
        <v>2</v>
      </c>
      <c r="I915" t="s">
        <v>2638</v>
      </c>
    </row>
    <row r="916" spans="1:9" x14ac:dyDescent="0.2">
      <c r="A916">
        <v>2009</v>
      </c>
      <c r="B916">
        <v>64</v>
      </c>
      <c r="C916" t="s">
        <v>2634</v>
      </c>
      <c r="D916" t="s">
        <v>2635</v>
      </c>
      <c r="E916" t="s">
        <v>2636</v>
      </c>
      <c r="F916" t="s">
        <v>835</v>
      </c>
      <c r="G916" t="s">
        <v>1</v>
      </c>
      <c r="H916">
        <v>3</v>
      </c>
      <c r="I916" t="s">
        <v>2639</v>
      </c>
    </row>
    <row r="917" spans="1:9" x14ac:dyDescent="0.2">
      <c r="A917">
        <v>2009</v>
      </c>
      <c r="B917">
        <v>64</v>
      </c>
      <c r="C917" t="s">
        <v>2634</v>
      </c>
      <c r="D917" t="s">
        <v>2635</v>
      </c>
      <c r="E917" t="s">
        <v>2636</v>
      </c>
      <c r="F917" t="s">
        <v>835</v>
      </c>
      <c r="G917" t="s">
        <v>1</v>
      </c>
      <c r="H917">
        <v>4</v>
      </c>
      <c r="I917" t="s">
        <v>2640</v>
      </c>
    </row>
    <row r="918" spans="1:9" x14ac:dyDescent="0.2">
      <c r="A918">
        <v>2009</v>
      </c>
      <c r="B918">
        <v>64</v>
      </c>
      <c r="C918" t="s">
        <v>2634</v>
      </c>
      <c r="D918" t="s">
        <v>2635</v>
      </c>
      <c r="E918" t="s">
        <v>2636</v>
      </c>
      <c r="F918" t="s">
        <v>835</v>
      </c>
      <c r="G918" t="s">
        <v>1</v>
      </c>
      <c r="H918">
        <v>5</v>
      </c>
      <c r="I918" t="s">
        <v>2641</v>
      </c>
    </row>
    <row r="919" spans="1:9" x14ac:dyDescent="0.2">
      <c r="A919">
        <v>2009</v>
      </c>
      <c r="B919">
        <v>64</v>
      </c>
      <c r="C919" t="s">
        <v>2634</v>
      </c>
      <c r="D919" t="s">
        <v>2635</v>
      </c>
      <c r="E919" t="s">
        <v>2636</v>
      </c>
      <c r="F919" t="s">
        <v>835</v>
      </c>
      <c r="G919" t="s">
        <v>1</v>
      </c>
      <c r="H919">
        <v>6</v>
      </c>
      <c r="I919" t="s">
        <v>2642</v>
      </c>
    </row>
    <row r="920" spans="1:9" x14ac:dyDescent="0.2">
      <c r="A920">
        <v>2009</v>
      </c>
      <c r="B920">
        <v>64</v>
      </c>
      <c r="C920" t="s">
        <v>2634</v>
      </c>
      <c r="D920" t="s">
        <v>2635</v>
      </c>
      <c r="E920" t="s">
        <v>2636</v>
      </c>
      <c r="F920" t="s">
        <v>835</v>
      </c>
      <c r="G920" t="s">
        <v>1</v>
      </c>
      <c r="H920">
        <v>7</v>
      </c>
      <c r="I920" t="s">
        <v>2643</v>
      </c>
    </row>
    <row r="921" spans="1:9" x14ac:dyDescent="0.2">
      <c r="A921">
        <v>2009</v>
      </c>
      <c r="B921">
        <v>64</v>
      </c>
      <c r="C921" t="s">
        <v>2644</v>
      </c>
      <c r="D921" t="s">
        <v>2645</v>
      </c>
      <c r="E921" t="s">
        <v>2646</v>
      </c>
      <c r="F921" t="s">
        <v>94</v>
      </c>
      <c r="G921" t="s">
        <v>4</v>
      </c>
      <c r="H921">
        <v>1</v>
      </c>
      <c r="I921" t="s">
        <v>2647</v>
      </c>
    </row>
    <row r="922" spans="1:9" x14ac:dyDescent="0.2">
      <c r="A922">
        <v>2009</v>
      </c>
      <c r="B922">
        <v>64</v>
      </c>
      <c r="C922" t="s">
        <v>2644</v>
      </c>
      <c r="D922" t="s">
        <v>2645</v>
      </c>
      <c r="E922" t="s">
        <v>2646</v>
      </c>
      <c r="F922" t="s">
        <v>94</v>
      </c>
      <c r="G922" t="s">
        <v>4</v>
      </c>
      <c r="H922">
        <v>2</v>
      </c>
      <c r="I922" t="s">
        <v>2648</v>
      </c>
    </row>
    <row r="923" spans="1:9" x14ac:dyDescent="0.2">
      <c r="A923">
        <v>2009</v>
      </c>
      <c r="B923">
        <v>64</v>
      </c>
      <c r="C923" t="s">
        <v>2644</v>
      </c>
      <c r="D923" t="s">
        <v>2645</v>
      </c>
      <c r="E923" t="s">
        <v>2646</v>
      </c>
      <c r="F923" t="s">
        <v>94</v>
      </c>
      <c r="G923" t="s">
        <v>4</v>
      </c>
      <c r="H923">
        <v>3</v>
      </c>
      <c r="I923" t="s">
        <v>2649</v>
      </c>
    </row>
    <row r="924" spans="1:9" x14ac:dyDescent="0.2">
      <c r="A924">
        <v>2009</v>
      </c>
      <c r="B924">
        <v>64</v>
      </c>
      <c r="C924" t="s">
        <v>2644</v>
      </c>
      <c r="D924" t="s">
        <v>2645</v>
      </c>
      <c r="E924" t="s">
        <v>2646</v>
      </c>
      <c r="F924" t="s">
        <v>94</v>
      </c>
      <c r="G924" t="s">
        <v>4</v>
      </c>
      <c r="H924">
        <v>4</v>
      </c>
      <c r="I924" t="s">
        <v>2650</v>
      </c>
    </row>
    <row r="925" spans="1:9" x14ac:dyDescent="0.2">
      <c r="A925">
        <v>2009</v>
      </c>
      <c r="B925">
        <v>64</v>
      </c>
      <c r="C925" t="s">
        <v>2644</v>
      </c>
      <c r="D925" t="s">
        <v>2645</v>
      </c>
      <c r="E925" t="s">
        <v>2646</v>
      </c>
      <c r="F925" t="s">
        <v>94</v>
      </c>
      <c r="G925" t="s">
        <v>4</v>
      </c>
      <c r="H925">
        <v>5</v>
      </c>
      <c r="I925" t="s">
        <v>2651</v>
      </c>
    </row>
    <row r="926" spans="1:9" x14ac:dyDescent="0.2">
      <c r="A926">
        <v>2009</v>
      </c>
      <c r="B926">
        <v>64</v>
      </c>
      <c r="C926" t="s">
        <v>2644</v>
      </c>
      <c r="D926" t="s">
        <v>2645</v>
      </c>
      <c r="E926" t="s">
        <v>2646</v>
      </c>
      <c r="F926" t="s">
        <v>94</v>
      </c>
      <c r="G926" t="s">
        <v>4</v>
      </c>
      <c r="H926">
        <v>6</v>
      </c>
      <c r="I926" t="s">
        <v>2652</v>
      </c>
    </row>
    <row r="927" spans="1:9" x14ac:dyDescent="0.2">
      <c r="A927">
        <v>2009</v>
      </c>
      <c r="B927">
        <v>64</v>
      </c>
      <c r="C927" t="s">
        <v>2644</v>
      </c>
      <c r="D927" t="s">
        <v>2645</v>
      </c>
      <c r="E927" t="s">
        <v>2646</v>
      </c>
      <c r="F927" t="s">
        <v>94</v>
      </c>
      <c r="G927" t="s">
        <v>4</v>
      </c>
      <c r="H927">
        <v>7</v>
      </c>
      <c r="I927" t="s">
        <v>2653</v>
      </c>
    </row>
    <row r="928" spans="1:9" x14ac:dyDescent="0.2">
      <c r="A928">
        <v>2009</v>
      </c>
      <c r="B928">
        <v>64</v>
      </c>
      <c r="C928" t="s">
        <v>2644</v>
      </c>
      <c r="D928" t="s">
        <v>2645</v>
      </c>
      <c r="E928" t="s">
        <v>2646</v>
      </c>
      <c r="F928" t="s">
        <v>94</v>
      </c>
      <c r="G928" t="s">
        <v>4</v>
      </c>
      <c r="H928">
        <v>8</v>
      </c>
      <c r="I928" t="s">
        <v>2654</v>
      </c>
    </row>
    <row r="929" spans="1:9" x14ac:dyDescent="0.2">
      <c r="A929">
        <v>2009</v>
      </c>
      <c r="B929">
        <v>64</v>
      </c>
      <c r="C929" t="s">
        <v>2644</v>
      </c>
      <c r="D929" t="s">
        <v>2645</v>
      </c>
      <c r="E929" t="s">
        <v>2646</v>
      </c>
      <c r="F929" t="s">
        <v>94</v>
      </c>
      <c r="G929" t="s">
        <v>4</v>
      </c>
      <c r="H929">
        <v>9</v>
      </c>
      <c r="I929" t="s">
        <v>2655</v>
      </c>
    </row>
    <row r="930" spans="1:9" x14ac:dyDescent="0.2">
      <c r="A930">
        <v>2009</v>
      </c>
      <c r="B930">
        <v>64</v>
      </c>
      <c r="C930" t="s">
        <v>2644</v>
      </c>
      <c r="D930" t="s">
        <v>2645</v>
      </c>
      <c r="E930" t="s">
        <v>2646</v>
      </c>
      <c r="F930" t="s">
        <v>94</v>
      </c>
      <c r="G930" t="s">
        <v>4</v>
      </c>
      <c r="H930">
        <v>10</v>
      </c>
      <c r="I930" t="s">
        <v>2656</v>
      </c>
    </row>
    <row r="931" spans="1:9" x14ac:dyDescent="0.2">
      <c r="A931">
        <v>2009</v>
      </c>
      <c r="B931">
        <v>64</v>
      </c>
      <c r="C931" t="s">
        <v>643</v>
      </c>
      <c r="D931" t="s">
        <v>644</v>
      </c>
      <c r="E931" t="s">
        <v>2657</v>
      </c>
      <c r="F931" t="s">
        <v>1545</v>
      </c>
      <c r="G931" t="s">
        <v>6</v>
      </c>
      <c r="H931">
        <v>1</v>
      </c>
      <c r="I931" t="s">
        <v>2658</v>
      </c>
    </row>
    <row r="932" spans="1:9" x14ac:dyDescent="0.2">
      <c r="A932">
        <v>2009</v>
      </c>
      <c r="B932">
        <v>64</v>
      </c>
      <c r="C932" t="s">
        <v>643</v>
      </c>
      <c r="D932" t="s">
        <v>644</v>
      </c>
      <c r="E932" t="s">
        <v>2657</v>
      </c>
      <c r="F932" t="s">
        <v>1545</v>
      </c>
      <c r="G932" t="s">
        <v>6</v>
      </c>
      <c r="H932">
        <v>2</v>
      </c>
      <c r="I932" t="s">
        <v>2659</v>
      </c>
    </row>
    <row r="933" spans="1:9" x14ac:dyDescent="0.2">
      <c r="A933">
        <v>2009</v>
      </c>
      <c r="B933">
        <v>64</v>
      </c>
      <c r="C933" t="s">
        <v>643</v>
      </c>
      <c r="D933" t="s">
        <v>644</v>
      </c>
      <c r="E933" t="s">
        <v>2657</v>
      </c>
      <c r="F933" t="s">
        <v>1545</v>
      </c>
      <c r="G933" t="s">
        <v>6</v>
      </c>
      <c r="H933">
        <v>3</v>
      </c>
      <c r="I933" t="s">
        <v>2660</v>
      </c>
    </row>
    <row r="934" spans="1:9" x14ac:dyDescent="0.2">
      <c r="A934">
        <v>2009</v>
      </c>
      <c r="B934">
        <v>64</v>
      </c>
      <c r="C934" t="s">
        <v>643</v>
      </c>
      <c r="D934" t="s">
        <v>644</v>
      </c>
      <c r="E934" t="s">
        <v>2657</v>
      </c>
      <c r="F934" t="s">
        <v>1545</v>
      </c>
      <c r="G934" t="s">
        <v>6</v>
      </c>
      <c r="H934">
        <v>4</v>
      </c>
      <c r="I934" t="s">
        <v>2661</v>
      </c>
    </row>
    <row r="935" spans="1:9" x14ac:dyDescent="0.2">
      <c r="A935">
        <v>2009</v>
      </c>
      <c r="B935">
        <v>64</v>
      </c>
      <c r="C935" t="s">
        <v>643</v>
      </c>
      <c r="D935" t="s">
        <v>644</v>
      </c>
      <c r="E935" t="s">
        <v>2657</v>
      </c>
      <c r="F935" t="s">
        <v>1545</v>
      </c>
      <c r="G935" t="s">
        <v>6</v>
      </c>
      <c r="H935">
        <v>5</v>
      </c>
      <c r="I935" t="s">
        <v>2662</v>
      </c>
    </row>
    <row r="936" spans="1:9" x14ac:dyDescent="0.2">
      <c r="A936">
        <v>2009</v>
      </c>
      <c r="B936">
        <v>64</v>
      </c>
      <c r="C936" t="s">
        <v>643</v>
      </c>
      <c r="D936" t="s">
        <v>644</v>
      </c>
      <c r="E936" t="s">
        <v>2657</v>
      </c>
      <c r="F936" t="s">
        <v>1545</v>
      </c>
      <c r="G936" t="s">
        <v>6</v>
      </c>
      <c r="H936">
        <v>6</v>
      </c>
      <c r="I936" t="s">
        <v>2663</v>
      </c>
    </row>
    <row r="937" spans="1:9" x14ac:dyDescent="0.2">
      <c r="A937">
        <v>2009</v>
      </c>
      <c r="B937">
        <v>64</v>
      </c>
      <c r="C937" t="s">
        <v>643</v>
      </c>
      <c r="D937" t="s">
        <v>644</v>
      </c>
      <c r="E937" t="s">
        <v>2657</v>
      </c>
      <c r="F937" t="s">
        <v>1545</v>
      </c>
      <c r="G937" t="s">
        <v>6</v>
      </c>
      <c r="H937">
        <v>7</v>
      </c>
      <c r="I937" t="s">
        <v>2664</v>
      </c>
    </row>
    <row r="938" spans="1:9" x14ac:dyDescent="0.2">
      <c r="A938">
        <v>2009</v>
      </c>
      <c r="B938">
        <v>64</v>
      </c>
      <c r="C938" t="s">
        <v>643</v>
      </c>
      <c r="D938" t="s">
        <v>644</v>
      </c>
      <c r="E938" t="s">
        <v>2657</v>
      </c>
      <c r="F938" t="s">
        <v>1545</v>
      </c>
      <c r="G938" t="s">
        <v>6</v>
      </c>
      <c r="H938">
        <v>8</v>
      </c>
      <c r="I938" t="s">
        <v>2665</v>
      </c>
    </row>
    <row r="939" spans="1:9" x14ac:dyDescent="0.2">
      <c r="A939">
        <v>2009</v>
      </c>
      <c r="B939">
        <v>64</v>
      </c>
      <c r="C939" t="s">
        <v>643</v>
      </c>
      <c r="D939" t="s">
        <v>644</v>
      </c>
      <c r="E939" t="s">
        <v>2657</v>
      </c>
      <c r="F939" t="s">
        <v>1545</v>
      </c>
      <c r="G939" t="s">
        <v>6</v>
      </c>
      <c r="H939">
        <v>9</v>
      </c>
      <c r="I939" t="s">
        <v>2666</v>
      </c>
    </row>
    <row r="940" spans="1:9" x14ac:dyDescent="0.2">
      <c r="A940">
        <v>2009</v>
      </c>
      <c r="B940">
        <v>64</v>
      </c>
      <c r="C940" t="s">
        <v>2667</v>
      </c>
      <c r="D940" t="s">
        <v>2668</v>
      </c>
      <c r="E940" t="s">
        <v>2669</v>
      </c>
      <c r="F940" t="s">
        <v>835</v>
      </c>
      <c r="G940" t="s">
        <v>1</v>
      </c>
      <c r="H940">
        <v>1</v>
      </c>
      <c r="I940" t="s">
        <v>2670</v>
      </c>
    </row>
    <row r="941" spans="1:9" x14ac:dyDescent="0.2">
      <c r="A941">
        <v>2009</v>
      </c>
      <c r="B941">
        <v>64</v>
      </c>
      <c r="C941" t="s">
        <v>2667</v>
      </c>
      <c r="D941" t="s">
        <v>2668</v>
      </c>
      <c r="E941" t="s">
        <v>2669</v>
      </c>
      <c r="F941" t="s">
        <v>835</v>
      </c>
      <c r="G941" t="s">
        <v>1</v>
      </c>
      <c r="H941">
        <v>2</v>
      </c>
      <c r="I941" t="s">
        <v>2671</v>
      </c>
    </row>
    <row r="942" spans="1:9" x14ac:dyDescent="0.2">
      <c r="A942">
        <v>2009</v>
      </c>
      <c r="B942">
        <v>64</v>
      </c>
      <c r="C942" t="s">
        <v>2672</v>
      </c>
      <c r="D942" t="s">
        <v>2673</v>
      </c>
      <c r="E942" t="s">
        <v>2674</v>
      </c>
      <c r="F942" t="s">
        <v>94</v>
      </c>
      <c r="G942" t="s">
        <v>1</v>
      </c>
      <c r="H942">
        <v>1</v>
      </c>
      <c r="I942" t="s">
        <v>2675</v>
      </c>
    </row>
    <row r="943" spans="1:9" x14ac:dyDescent="0.2">
      <c r="A943">
        <v>2009</v>
      </c>
      <c r="B943">
        <v>64</v>
      </c>
      <c r="C943" t="s">
        <v>2672</v>
      </c>
      <c r="D943" t="s">
        <v>2673</v>
      </c>
      <c r="E943" t="s">
        <v>2674</v>
      </c>
      <c r="F943" t="s">
        <v>94</v>
      </c>
      <c r="G943" t="s">
        <v>1</v>
      </c>
      <c r="H943">
        <v>2</v>
      </c>
      <c r="I943" t="s">
        <v>2676</v>
      </c>
    </row>
    <row r="944" spans="1:9" x14ac:dyDescent="0.2">
      <c r="A944">
        <v>2009</v>
      </c>
      <c r="B944">
        <v>64</v>
      </c>
      <c r="C944" t="s">
        <v>2672</v>
      </c>
      <c r="D944" t="s">
        <v>2673</v>
      </c>
      <c r="E944" t="s">
        <v>2674</v>
      </c>
      <c r="F944" t="s">
        <v>94</v>
      </c>
      <c r="G944" t="s">
        <v>1</v>
      </c>
      <c r="H944">
        <v>3</v>
      </c>
      <c r="I944" t="s">
        <v>2677</v>
      </c>
    </row>
    <row r="945" spans="1:9" x14ac:dyDescent="0.2">
      <c r="A945">
        <v>2009</v>
      </c>
      <c r="B945">
        <v>64</v>
      </c>
      <c r="C945" t="s">
        <v>2672</v>
      </c>
      <c r="D945" t="s">
        <v>2673</v>
      </c>
      <c r="E945" t="s">
        <v>2674</v>
      </c>
      <c r="F945" t="s">
        <v>94</v>
      </c>
      <c r="G945" t="s">
        <v>1</v>
      </c>
      <c r="H945">
        <v>4</v>
      </c>
      <c r="I945" t="s">
        <v>2678</v>
      </c>
    </row>
    <row r="946" spans="1:9" x14ac:dyDescent="0.2">
      <c r="A946">
        <v>2009</v>
      </c>
      <c r="B946">
        <v>64</v>
      </c>
      <c r="C946" t="s">
        <v>2672</v>
      </c>
      <c r="D946" t="s">
        <v>2673</v>
      </c>
      <c r="E946" t="s">
        <v>2674</v>
      </c>
      <c r="F946" t="s">
        <v>94</v>
      </c>
      <c r="G946" t="s">
        <v>1</v>
      </c>
      <c r="H946">
        <v>5</v>
      </c>
      <c r="I946" t="s">
        <v>2679</v>
      </c>
    </row>
    <row r="947" spans="1:9" x14ac:dyDescent="0.2">
      <c r="A947">
        <v>2009</v>
      </c>
      <c r="B947">
        <v>64</v>
      </c>
      <c r="C947" t="s">
        <v>216</v>
      </c>
      <c r="D947" t="s">
        <v>217</v>
      </c>
      <c r="E947" t="s">
        <v>2680</v>
      </c>
      <c r="F947" t="s">
        <v>149</v>
      </c>
      <c r="G947" t="s">
        <v>1</v>
      </c>
      <c r="H947">
        <v>1</v>
      </c>
      <c r="I947" t="s">
        <v>2681</v>
      </c>
    </row>
    <row r="948" spans="1:9" x14ac:dyDescent="0.2">
      <c r="A948">
        <v>2009</v>
      </c>
      <c r="B948">
        <v>64</v>
      </c>
      <c r="C948" t="s">
        <v>216</v>
      </c>
      <c r="D948" t="s">
        <v>217</v>
      </c>
      <c r="E948" t="s">
        <v>2680</v>
      </c>
      <c r="F948" t="s">
        <v>149</v>
      </c>
      <c r="G948" t="s">
        <v>1</v>
      </c>
      <c r="H948">
        <v>2</v>
      </c>
      <c r="I948" t="s">
        <v>2682</v>
      </c>
    </row>
    <row r="949" spans="1:9" x14ac:dyDescent="0.2">
      <c r="A949">
        <v>2009</v>
      </c>
      <c r="B949">
        <v>64</v>
      </c>
      <c r="C949" t="s">
        <v>216</v>
      </c>
      <c r="D949" t="s">
        <v>217</v>
      </c>
      <c r="E949" t="s">
        <v>2680</v>
      </c>
      <c r="F949" t="s">
        <v>149</v>
      </c>
      <c r="G949" t="s">
        <v>1</v>
      </c>
      <c r="H949">
        <v>3</v>
      </c>
      <c r="I949" t="s">
        <v>2683</v>
      </c>
    </row>
    <row r="950" spans="1:9" x14ac:dyDescent="0.2">
      <c r="A950">
        <v>2009</v>
      </c>
      <c r="B950">
        <v>64</v>
      </c>
      <c r="C950" t="s">
        <v>216</v>
      </c>
      <c r="D950" t="s">
        <v>217</v>
      </c>
      <c r="E950" t="s">
        <v>2680</v>
      </c>
      <c r="F950" t="s">
        <v>149</v>
      </c>
      <c r="G950" t="s">
        <v>1</v>
      </c>
      <c r="H950">
        <v>4</v>
      </c>
      <c r="I950" t="s">
        <v>2684</v>
      </c>
    </row>
    <row r="951" spans="1:9" x14ac:dyDescent="0.2">
      <c r="A951">
        <v>2009</v>
      </c>
      <c r="B951">
        <v>64</v>
      </c>
      <c r="C951" t="s">
        <v>216</v>
      </c>
      <c r="D951" t="s">
        <v>217</v>
      </c>
      <c r="E951" t="s">
        <v>2680</v>
      </c>
      <c r="F951" t="s">
        <v>149</v>
      </c>
      <c r="G951" t="s">
        <v>1</v>
      </c>
      <c r="H951">
        <v>5</v>
      </c>
      <c r="I951" t="s">
        <v>2685</v>
      </c>
    </row>
    <row r="952" spans="1:9" x14ac:dyDescent="0.2">
      <c r="A952">
        <v>2009</v>
      </c>
      <c r="B952">
        <v>64</v>
      </c>
      <c r="C952" t="s">
        <v>216</v>
      </c>
      <c r="D952" t="s">
        <v>217</v>
      </c>
      <c r="E952" t="s">
        <v>2680</v>
      </c>
      <c r="F952" t="s">
        <v>149</v>
      </c>
      <c r="G952" t="s">
        <v>1</v>
      </c>
      <c r="H952">
        <v>6</v>
      </c>
      <c r="I952" t="s">
        <v>2686</v>
      </c>
    </row>
    <row r="953" spans="1:9" x14ac:dyDescent="0.2">
      <c r="A953">
        <v>2009</v>
      </c>
      <c r="B953">
        <v>64</v>
      </c>
      <c r="C953" t="s">
        <v>216</v>
      </c>
      <c r="D953" t="s">
        <v>217</v>
      </c>
      <c r="E953" t="s">
        <v>2680</v>
      </c>
      <c r="F953" t="s">
        <v>149</v>
      </c>
      <c r="G953" t="s">
        <v>1</v>
      </c>
      <c r="H953">
        <v>7</v>
      </c>
      <c r="I953" t="s">
        <v>2687</v>
      </c>
    </row>
    <row r="954" spans="1:9" x14ac:dyDescent="0.2">
      <c r="A954">
        <v>2009</v>
      </c>
      <c r="B954">
        <v>64</v>
      </c>
      <c r="C954" t="s">
        <v>216</v>
      </c>
      <c r="D954" t="s">
        <v>217</v>
      </c>
      <c r="E954" t="s">
        <v>2680</v>
      </c>
      <c r="F954" t="s">
        <v>149</v>
      </c>
      <c r="G954" t="s">
        <v>1</v>
      </c>
      <c r="H954">
        <v>8</v>
      </c>
      <c r="I954" t="s">
        <v>2688</v>
      </c>
    </row>
    <row r="955" spans="1:9" x14ac:dyDescent="0.2">
      <c r="A955">
        <v>2009</v>
      </c>
      <c r="B955">
        <v>64</v>
      </c>
      <c r="C955" t="s">
        <v>216</v>
      </c>
      <c r="D955" t="s">
        <v>217</v>
      </c>
      <c r="E955" t="s">
        <v>2680</v>
      </c>
      <c r="F955" t="s">
        <v>149</v>
      </c>
      <c r="G955" t="s">
        <v>1</v>
      </c>
      <c r="H955">
        <v>9</v>
      </c>
      <c r="I955" t="s">
        <v>2689</v>
      </c>
    </row>
    <row r="956" spans="1:9" x14ac:dyDescent="0.2">
      <c r="A956">
        <v>2009</v>
      </c>
      <c r="B956">
        <v>64</v>
      </c>
      <c r="C956" t="s">
        <v>216</v>
      </c>
      <c r="D956" t="s">
        <v>217</v>
      </c>
      <c r="E956" t="s">
        <v>2680</v>
      </c>
      <c r="F956" t="s">
        <v>149</v>
      </c>
      <c r="G956" t="s">
        <v>1</v>
      </c>
      <c r="H956">
        <v>10</v>
      </c>
      <c r="I956" t="s">
        <v>2690</v>
      </c>
    </row>
    <row r="957" spans="1:9" x14ac:dyDescent="0.2">
      <c r="A957">
        <v>2009</v>
      </c>
      <c r="B957">
        <v>64</v>
      </c>
      <c r="C957" t="s">
        <v>2691</v>
      </c>
      <c r="D957" t="s">
        <v>2692</v>
      </c>
      <c r="E957" t="s">
        <v>2693</v>
      </c>
      <c r="F957" t="s">
        <v>541</v>
      </c>
      <c r="G957" t="s">
        <v>4</v>
      </c>
      <c r="H957">
        <v>1</v>
      </c>
      <c r="I957" t="s">
        <v>2694</v>
      </c>
    </row>
    <row r="958" spans="1:9" x14ac:dyDescent="0.2">
      <c r="A958">
        <v>2009</v>
      </c>
      <c r="B958">
        <v>64</v>
      </c>
      <c r="C958" t="s">
        <v>2691</v>
      </c>
      <c r="D958" t="s">
        <v>2692</v>
      </c>
      <c r="E958" t="s">
        <v>2693</v>
      </c>
      <c r="F958" t="s">
        <v>541</v>
      </c>
      <c r="G958" t="s">
        <v>4</v>
      </c>
      <c r="H958">
        <v>2</v>
      </c>
      <c r="I958" t="s">
        <v>2695</v>
      </c>
    </row>
    <row r="959" spans="1:9" x14ac:dyDescent="0.2">
      <c r="A959">
        <v>2009</v>
      </c>
      <c r="B959">
        <v>64</v>
      </c>
      <c r="C959" t="s">
        <v>2691</v>
      </c>
      <c r="D959" t="s">
        <v>2692</v>
      </c>
      <c r="E959" t="s">
        <v>2693</v>
      </c>
      <c r="F959" t="s">
        <v>541</v>
      </c>
      <c r="G959" t="s">
        <v>4</v>
      </c>
      <c r="H959">
        <v>3</v>
      </c>
      <c r="I959" t="s">
        <v>2696</v>
      </c>
    </row>
    <row r="960" spans="1:9" x14ac:dyDescent="0.2">
      <c r="A960">
        <v>2009</v>
      </c>
      <c r="B960">
        <v>64</v>
      </c>
      <c r="C960" t="s">
        <v>2691</v>
      </c>
      <c r="D960" t="s">
        <v>2692</v>
      </c>
      <c r="E960" t="s">
        <v>2693</v>
      </c>
      <c r="F960" t="s">
        <v>541</v>
      </c>
      <c r="G960" t="s">
        <v>4</v>
      </c>
      <c r="H960">
        <v>4</v>
      </c>
      <c r="I960" t="s">
        <v>2697</v>
      </c>
    </row>
    <row r="961" spans="1:9" x14ac:dyDescent="0.2">
      <c r="A961">
        <v>2009</v>
      </c>
      <c r="B961">
        <v>64</v>
      </c>
      <c r="C961" t="s">
        <v>2691</v>
      </c>
      <c r="D961" t="s">
        <v>2692</v>
      </c>
      <c r="E961" t="s">
        <v>2693</v>
      </c>
      <c r="F961" t="s">
        <v>541</v>
      </c>
      <c r="G961" t="s">
        <v>4</v>
      </c>
      <c r="H961">
        <v>5</v>
      </c>
      <c r="I961" t="s">
        <v>2698</v>
      </c>
    </row>
    <row r="962" spans="1:9" x14ac:dyDescent="0.2">
      <c r="A962">
        <v>2009</v>
      </c>
      <c r="B962">
        <v>64</v>
      </c>
      <c r="C962" t="s">
        <v>647</v>
      </c>
      <c r="D962" t="s">
        <v>648</v>
      </c>
      <c r="E962" t="s">
        <v>2699</v>
      </c>
      <c r="F962" t="s">
        <v>832</v>
      </c>
      <c r="G962" t="s">
        <v>4</v>
      </c>
      <c r="H962">
        <v>1</v>
      </c>
      <c r="I962" t="s">
        <v>2700</v>
      </c>
    </row>
    <row r="963" spans="1:9" x14ac:dyDescent="0.2">
      <c r="A963">
        <v>2009</v>
      </c>
      <c r="B963">
        <v>64</v>
      </c>
      <c r="C963" t="s">
        <v>647</v>
      </c>
      <c r="D963" t="s">
        <v>648</v>
      </c>
      <c r="E963" t="s">
        <v>2699</v>
      </c>
      <c r="F963" t="s">
        <v>832</v>
      </c>
      <c r="G963" t="s">
        <v>4</v>
      </c>
      <c r="H963">
        <v>2</v>
      </c>
      <c r="I963" t="s">
        <v>2701</v>
      </c>
    </row>
    <row r="964" spans="1:9" x14ac:dyDescent="0.2">
      <c r="A964">
        <v>2009</v>
      </c>
      <c r="B964">
        <v>64</v>
      </c>
      <c r="C964" t="s">
        <v>647</v>
      </c>
      <c r="D964" t="s">
        <v>648</v>
      </c>
      <c r="E964" t="s">
        <v>2699</v>
      </c>
      <c r="F964" t="s">
        <v>832</v>
      </c>
      <c r="G964" t="s">
        <v>4</v>
      </c>
      <c r="H964">
        <v>3</v>
      </c>
      <c r="I964" t="s">
        <v>2702</v>
      </c>
    </row>
    <row r="965" spans="1:9" x14ac:dyDescent="0.2">
      <c r="A965">
        <v>2009</v>
      </c>
      <c r="B965">
        <v>64</v>
      </c>
      <c r="C965" t="s">
        <v>647</v>
      </c>
      <c r="D965" t="s">
        <v>648</v>
      </c>
      <c r="E965" t="s">
        <v>2699</v>
      </c>
      <c r="F965" t="s">
        <v>832</v>
      </c>
      <c r="G965" t="s">
        <v>4</v>
      </c>
      <c r="H965">
        <v>4</v>
      </c>
      <c r="I965" t="s">
        <v>2703</v>
      </c>
    </row>
    <row r="966" spans="1:9" x14ac:dyDescent="0.2">
      <c r="A966">
        <v>2009</v>
      </c>
      <c r="B966">
        <v>64</v>
      </c>
      <c r="C966" t="s">
        <v>647</v>
      </c>
      <c r="D966" t="s">
        <v>648</v>
      </c>
      <c r="E966" t="s">
        <v>2699</v>
      </c>
      <c r="F966" t="s">
        <v>832</v>
      </c>
      <c r="G966" t="s">
        <v>4</v>
      </c>
      <c r="H966">
        <v>5</v>
      </c>
      <c r="I966" t="s">
        <v>2704</v>
      </c>
    </row>
    <row r="967" spans="1:9" x14ac:dyDescent="0.2">
      <c r="A967">
        <v>2009</v>
      </c>
      <c r="B967">
        <v>64</v>
      </c>
      <c r="C967" t="s">
        <v>647</v>
      </c>
      <c r="D967" t="s">
        <v>648</v>
      </c>
      <c r="E967" t="s">
        <v>2699</v>
      </c>
      <c r="F967" t="s">
        <v>832</v>
      </c>
      <c r="G967" t="s">
        <v>4</v>
      </c>
      <c r="H967">
        <v>6</v>
      </c>
      <c r="I967" t="s">
        <v>2705</v>
      </c>
    </row>
    <row r="968" spans="1:9" x14ac:dyDescent="0.2">
      <c r="A968">
        <v>2009</v>
      </c>
      <c r="B968">
        <v>64</v>
      </c>
      <c r="C968" t="s">
        <v>647</v>
      </c>
      <c r="D968" t="s">
        <v>648</v>
      </c>
      <c r="E968" t="s">
        <v>2699</v>
      </c>
      <c r="F968" t="s">
        <v>832</v>
      </c>
      <c r="G968" t="s">
        <v>4</v>
      </c>
      <c r="H968">
        <v>7</v>
      </c>
      <c r="I968" t="s">
        <v>2706</v>
      </c>
    </row>
    <row r="969" spans="1:9" x14ac:dyDescent="0.2">
      <c r="A969">
        <v>2009</v>
      </c>
      <c r="B969">
        <v>64</v>
      </c>
      <c r="C969" t="s">
        <v>647</v>
      </c>
      <c r="D969" t="s">
        <v>648</v>
      </c>
      <c r="E969" t="s">
        <v>2699</v>
      </c>
      <c r="F969" t="s">
        <v>832</v>
      </c>
      <c r="G969" t="s">
        <v>4</v>
      </c>
      <c r="H969">
        <v>8</v>
      </c>
      <c r="I969" t="s">
        <v>2707</v>
      </c>
    </row>
    <row r="970" spans="1:9" x14ac:dyDescent="0.2">
      <c r="A970">
        <v>2009</v>
      </c>
      <c r="B970">
        <v>64</v>
      </c>
      <c r="C970" t="s">
        <v>647</v>
      </c>
      <c r="D970" t="s">
        <v>648</v>
      </c>
      <c r="E970" t="s">
        <v>2699</v>
      </c>
      <c r="F970" t="s">
        <v>832</v>
      </c>
      <c r="G970" t="s">
        <v>4</v>
      </c>
      <c r="H970">
        <v>9</v>
      </c>
      <c r="I970" t="s">
        <v>2708</v>
      </c>
    </row>
    <row r="971" spans="1:9" x14ac:dyDescent="0.2">
      <c r="A971">
        <v>2009</v>
      </c>
      <c r="B971">
        <v>64</v>
      </c>
      <c r="C971" t="s">
        <v>647</v>
      </c>
      <c r="D971" t="s">
        <v>648</v>
      </c>
      <c r="E971" t="s">
        <v>2699</v>
      </c>
      <c r="F971" t="s">
        <v>832</v>
      </c>
      <c r="G971" t="s">
        <v>4</v>
      </c>
      <c r="H971">
        <v>10</v>
      </c>
      <c r="I971" t="s">
        <v>2709</v>
      </c>
    </row>
    <row r="972" spans="1:9" x14ac:dyDescent="0.2">
      <c r="A972">
        <v>2009</v>
      </c>
      <c r="B972">
        <v>64</v>
      </c>
      <c r="C972" t="s">
        <v>647</v>
      </c>
      <c r="D972" t="s">
        <v>648</v>
      </c>
      <c r="E972" t="s">
        <v>2699</v>
      </c>
      <c r="F972" t="s">
        <v>832</v>
      </c>
      <c r="G972" t="s">
        <v>4</v>
      </c>
      <c r="H972">
        <v>11</v>
      </c>
      <c r="I972" t="s">
        <v>2710</v>
      </c>
    </row>
    <row r="973" spans="1:9" x14ac:dyDescent="0.2">
      <c r="A973">
        <v>2009</v>
      </c>
      <c r="B973">
        <v>64</v>
      </c>
      <c r="C973" t="s">
        <v>647</v>
      </c>
      <c r="D973" t="s">
        <v>648</v>
      </c>
      <c r="E973" t="s">
        <v>2699</v>
      </c>
      <c r="F973" t="s">
        <v>832</v>
      </c>
      <c r="G973" t="s">
        <v>4</v>
      </c>
      <c r="H973">
        <v>12</v>
      </c>
      <c r="I973" t="s">
        <v>2711</v>
      </c>
    </row>
    <row r="974" spans="1:9" x14ac:dyDescent="0.2">
      <c r="A974">
        <v>2009</v>
      </c>
      <c r="B974">
        <v>64</v>
      </c>
      <c r="C974" t="s">
        <v>647</v>
      </c>
      <c r="D974" t="s">
        <v>648</v>
      </c>
      <c r="E974" t="s">
        <v>2699</v>
      </c>
      <c r="F974" t="s">
        <v>832</v>
      </c>
      <c r="G974" t="s">
        <v>4</v>
      </c>
      <c r="H974">
        <v>13</v>
      </c>
      <c r="I974" t="s">
        <v>2712</v>
      </c>
    </row>
    <row r="975" spans="1:9" x14ac:dyDescent="0.2">
      <c r="A975">
        <v>2009</v>
      </c>
      <c r="B975">
        <v>64</v>
      </c>
      <c r="C975" t="s">
        <v>647</v>
      </c>
      <c r="D975" t="s">
        <v>648</v>
      </c>
      <c r="E975" t="s">
        <v>2699</v>
      </c>
      <c r="F975" t="s">
        <v>832</v>
      </c>
      <c r="G975" t="s">
        <v>4</v>
      </c>
      <c r="H975">
        <v>14</v>
      </c>
      <c r="I975" t="s">
        <v>2713</v>
      </c>
    </row>
    <row r="976" spans="1:9" x14ac:dyDescent="0.2">
      <c r="A976">
        <v>2009</v>
      </c>
      <c r="B976">
        <v>64</v>
      </c>
      <c r="C976" t="s">
        <v>647</v>
      </c>
      <c r="D976" t="s">
        <v>648</v>
      </c>
      <c r="E976" t="s">
        <v>2699</v>
      </c>
      <c r="F976" t="s">
        <v>832</v>
      </c>
      <c r="G976" t="s">
        <v>4</v>
      </c>
      <c r="H976">
        <v>15</v>
      </c>
      <c r="I976" t="s">
        <v>2714</v>
      </c>
    </row>
    <row r="977" spans="1:9" x14ac:dyDescent="0.2">
      <c r="A977">
        <v>2009</v>
      </c>
      <c r="B977">
        <v>64</v>
      </c>
      <c r="C977" t="s">
        <v>2715</v>
      </c>
      <c r="D977" t="s">
        <v>2716</v>
      </c>
      <c r="E977" t="s">
        <v>2717</v>
      </c>
      <c r="F977" t="s">
        <v>835</v>
      </c>
      <c r="G977" t="s">
        <v>4</v>
      </c>
      <c r="H977">
        <v>1</v>
      </c>
      <c r="I977" t="s">
        <v>2718</v>
      </c>
    </row>
    <row r="978" spans="1:9" x14ac:dyDescent="0.2">
      <c r="A978">
        <v>2009</v>
      </c>
      <c r="B978">
        <v>64</v>
      </c>
      <c r="C978" t="s">
        <v>2715</v>
      </c>
      <c r="D978" t="s">
        <v>2716</v>
      </c>
      <c r="E978" t="s">
        <v>2717</v>
      </c>
      <c r="F978" t="s">
        <v>835</v>
      </c>
      <c r="G978" t="s">
        <v>4</v>
      </c>
      <c r="H978">
        <v>2</v>
      </c>
      <c r="I978" t="s">
        <v>2719</v>
      </c>
    </row>
    <row r="979" spans="1:9" x14ac:dyDescent="0.2">
      <c r="A979">
        <v>2009</v>
      </c>
      <c r="B979">
        <v>64</v>
      </c>
      <c r="C979" t="s">
        <v>386</v>
      </c>
      <c r="D979" t="s">
        <v>387</v>
      </c>
      <c r="E979" t="s">
        <v>2720</v>
      </c>
      <c r="F979" t="s">
        <v>832</v>
      </c>
      <c r="G979" t="s">
        <v>4</v>
      </c>
      <c r="H979">
        <v>1</v>
      </c>
      <c r="I979" t="s">
        <v>2721</v>
      </c>
    </row>
    <row r="980" spans="1:9" x14ac:dyDescent="0.2">
      <c r="A980">
        <v>2009</v>
      </c>
      <c r="B980">
        <v>64</v>
      </c>
      <c r="C980" t="s">
        <v>386</v>
      </c>
      <c r="D980" t="s">
        <v>387</v>
      </c>
      <c r="E980" t="s">
        <v>2720</v>
      </c>
      <c r="F980" t="s">
        <v>832</v>
      </c>
      <c r="G980" t="s">
        <v>4</v>
      </c>
      <c r="H980">
        <v>2</v>
      </c>
      <c r="I980" t="s">
        <v>2722</v>
      </c>
    </row>
    <row r="981" spans="1:9" x14ac:dyDescent="0.2">
      <c r="A981">
        <v>2009</v>
      </c>
      <c r="B981">
        <v>64</v>
      </c>
      <c r="C981" t="s">
        <v>386</v>
      </c>
      <c r="D981" t="s">
        <v>387</v>
      </c>
      <c r="E981" t="s">
        <v>2720</v>
      </c>
      <c r="F981" t="s">
        <v>832</v>
      </c>
      <c r="G981" t="s">
        <v>4</v>
      </c>
      <c r="H981">
        <v>3</v>
      </c>
      <c r="I981" t="s">
        <v>2723</v>
      </c>
    </row>
    <row r="982" spans="1:9" x14ac:dyDescent="0.2">
      <c r="A982">
        <v>2009</v>
      </c>
      <c r="B982">
        <v>64</v>
      </c>
      <c r="C982" t="s">
        <v>656</v>
      </c>
      <c r="D982" t="s">
        <v>657</v>
      </c>
      <c r="E982" t="s">
        <v>2724</v>
      </c>
      <c r="F982" t="s">
        <v>149</v>
      </c>
      <c r="G982" t="s">
        <v>3</v>
      </c>
      <c r="H982">
        <v>1</v>
      </c>
      <c r="I982" t="s">
        <v>2725</v>
      </c>
    </row>
    <row r="983" spans="1:9" x14ac:dyDescent="0.2">
      <c r="A983">
        <v>2009</v>
      </c>
      <c r="B983">
        <v>64</v>
      </c>
      <c r="C983" t="s">
        <v>656</v>
      </c>
      <c r="D983" t="s">
        <v>657</v>
      </c>
      <c r="E983" t="s">
        <v>2724</v>
      </c>
      <c r="F983" t="s">
        <v>149</v>
      </c>
      <c r="G983" t="s">
        <v>3</v>
      </c>
      <c r="H983">
        <v>2</v>
      </c>
      <c r="I983" t="s">
        <v>2726</v>
      </c>
    </row>
    <row r="984" spans="1:9" x14ac:dyDescent="0.2">
      <c r="A984">
        <v>2009</v>
      </c>
      <c r="B984">
        <v>64</v>
      </c>
      <c r="C984" t="s">
        <v>656</v>
      </c>
      <c r="D984" t="s">
        <v>657</v>
      </c>
      <c r="E984" t="s">
        <v>2724</v>
      </c>
      <c r="F984" t="s">
        <v>149</v>
      </c>
      <c r="G984" t="s">
        <v>3</v>
      </c>
      <c r="H984">
        <v>3</v>
      </c>
      <c r="I984" t="s">
        <v>2727</v>
      </c>
    </row>
    <row r="985" spans="1:9" x14ac:dyDescent="0.2">
      <c r="A985">
        <v>2009</v>
      </c>
      <c r="B985">
        <v>64</v>
      </c>
      <c r="C985" t="s">
        <v>656</v>
      </c>
      <c r="D985" t="s">
        <v>657</v>
      </c>
      <c r="E985" t="s">
        <v>2724</v>
      </c>
      <c r="F985" t="s">
        <v>149</v>
      </c>
      <c r="G985" t="s">
        <v>3</v>
      </c>
      <c r="H985">
        <v>4</v>
      </c>
      <c r="I985" t="s">
        <v>2728</v>
      </c>
    </row>
    <row r="986" spans="1:9" x14ac:dyDescent="0.2">
      <c r="A986">
        <v>2009</v>
      </c>
      <c r="B986">
        <v>64</v>
      </c>
      <c r="C986" t="s">
        <v>656</v>
      </c>
      <c r="D986" t="s">
        <v>657</v>
      </c>
      <c r="E986" t="s">
        <v>2724</v>
      </c>
      <c r="F986" t="s">
        <v>149</v>
      </c>
      <c r="G986" t="s">
        <v>3</v>
      </c>
      <c r="H986">
        <v>5</v>
      </c>
      <c r="I986" t="s">
        <v>2729</v>
      </c>
    </row>
    <row r="987" spans="1:9" x14ac:dyDescent="0.2">
      <c r="A987">
        <v>2009</v>
      </c>
      <c r="B987">
        <v>64</v>
      </c>
      <c r="C987" t="s">
        <v>656</v>
      </c>
      <c r="D987" t="s">
        <v>657</v>
      </c>
      <c r="E987" t="s">
        <v>2724</v>
      </c>
      <c r="F987" t="s">
        <v>149</v>
      </c>
      <c r="G987" t="s">
        <v>3</v>
      </c>
      <c r="H987">
        <v>6</v>
      </c>
      <c r="I987" t="s">
        <v>2730</v>
      </c>
    </row>
    <row r="988" spans="1:9" x14ac:dyDescent="0.2">
      <c r="A988">
        <v>2009</v>
      </c>
      <c r="B988">
        <v>64</v>
      </c>
      <c r="C988" t="s">
        <v>2731</v>
      </c>
      <c r="D988" t="s">
        <v>2732</v>
      </c>
      <c r="E988" t="s">
        <v>2733</v>
      </c>
      <c r="F988" t="s">
        <v>94</v>
      </c>
      <c r="G988" t="s">
        <v>3</v>
      </c>
      <c r="H988">
        <v>1</v>
      </c>
      <c r="I988" t="s">
        <v>2734</v>
      </c>
    </row>
    <row r="989" spans="1:9" x14ac:dyDescent="0.2">
      <c r="A989">
        <v>2009</v>
      </c>
      <c r="B989">
        <v>64</v>
      </c>
      <c r="C989" t="s">
        <v>2731</v>
      </c>
      <c r="D989" t="s">
        <v>2732</v>
      </c>
      <c r="E989" t="s">
        <v>2733</v>
      </c>
      <c r="F989" t="s">
        <v>94</v>
      </c>
      <c r="G989" t="s">
        <v>3</v>
      </c>
      <c r="H989">
        <v>2</v>
      </c>
      <c r="I989" t="s">
        <v>2735</v>
      </c>
    </row>
    <row r="990" spans="1:9" x14ac:dyDescent="0.2">
      <c r="A990">
        <v>2009</v>
      </c>
      <c r="B990">
        <v>64</v>
      </c>
      <c r="C990" t="s">
        <v>2731</v>
      </c>
      <c r="D990" t="s">
        <v>2732</v>
      </c>
      <c r="E990" t="s">
        <v>2733</v>
      </c>
      <c r="F990" t="s">
        <v>94</v>
      </c>
      <c r="G990" t="s">
        <v>3</v>
      </c>
      <c r="H990">
        <v>3</v>
      </c>
      <c r="I990" t="s">
        <v>2736</v>
      </c>
    </row>
    <row r="991" spans="1:9" x14ac:dyDescent="0.2">
      <c r="A991">
        <v>2009</v>
      </c>
      <c r="B991">
        <v>64</v>
      </c>
      <c r="C991" t="s">
        <v>2731</v>
      </c>
      <c r="D991" t="s">
        <v>2732</v>
      </c>
      <c r="E991" t="s">
        <v>2733</v>
      </c>
      <c r="F991" t="s">
        <v>94</v>
      </c>
      <c r="G991" t="s">
        <v>3</v>
      </c>
      <c r="H991">
        <v>4</v>
      </c>
      <c r="I991" t="s">
        <v>2737</v>
      </c>
    </row>
    <row r="992" spans="1:9" x14ac:dyDescent="0.2">
      <c r="A992">
        <v>2009</v>
      </c>
      <c r="B992">
        <v>64</v>
      </c>
      <c r="C992" t="s">
        <v>2731</v>
      </c>
      <c r="D992" t="s">
        <v>2732</v>
      </c>
      <c r="E992" t="s">
        <v>2733</v>
      </c>
      <c r="F992" t="s">
        <v>94</v>
      </c>
      <c r="G992" t="s">
        <v>3</v>
      </c>
      <c r="H992">
        <v>5</v>
      </c>
      <c r="I992" t="s">
        <v>2738</v>
      </c>
    </row>
    <row r="993" spans="1:9" x14ac:dyDescent="0.2">
      <c r="A993">
        <v>2009</v>
      </c>
      <c r="B993">
        <v>64</v>
      </c>
      <c r="C993" t="s">
        <v>2739</v>
      </c>
      <c r="D993" t="s">
        <v>2740</v>
      </c>
      <c r="E993" t="s">
        <v>2741</v>
      </c>
      <c r="F993" t="s">
        <v>835</v>
      </c>
      <c r="G993" t="s">
        <v>7</v>
      </c>
      <c r="H993">
        <v>1</v>
      </c>
      <c r="I993" t="s">
        <v>2742</v>
      </c>
    </row>
    <row r="994" spans="1:9" x14ac:dyDescent="0.2">
      <c r="A994">
        <v>2009</v>
      </c>
      <c r="B994">
        <v>64</v>
      </c>
      <c r="C994" t="s">
        <v>2739</v>
      </c>
      <c r="D994" t="s">
        <v>2740</v>
      </c>
      <c r="E994" t="s">
        <v>2741</v>
      </c>
      <c r="F994" t="s">
        <v>835</v>
      </c>
      <c r="G994" t="s">
        <v>7</v>
      </c>
      <c r="H994">
        <v>2</v>
      </c>
      <c r="I994" t="s">
        <v>2743</v>
      </c>
    </row>
    <row r="995" spans="1:9" x14ac:dyDescent="0.2">
      <c r="A995">
        <v>2009</v>
      </c>
      <c r="B995">
        <v>64</v>
      </c>
      <c r="C995" t="s">
        <v>2744</v>
      </c>
      <c r="D995" t="s">
        <v>2745</v>
      </c>
      <c r="E995" t="s">
        <v>2746</v>
      </c>
      <c r="F995" t="s">
        <v>149</v>
      </c>
      <c r="G995" t="s">
        <v>2</v>
      </c>
      <c r="H995">
        <v>1</v>
      </c>
      <c r="I995" t="s">
        <v>2747</v>
      </c>
    </row>
    <row r="996" spans="1:9" x14ac:dyDescent="0.2">
      <c r="A996">
        <v>2009</v>
      </c>
      <c r="B996">
        <v>64</v>
      </c>
      <c r="C996" t="s">
        <v>2744</v>
      </c>
      <c r="D996" t="s">
        <v>2745</v>
      </c>
      <c r="E996" t="s">
        <v>2746</v>
      </c>
      <c r="F996" t="s">
        <v>149</v>
      </c>
      <c r="G996" t="s">
        <v>2</v>
      </c>
      <c r="H996">
        <v>2</v>
      </c>
      <c r="I996" t="s">
        <v>2748</v>
      </c>
    </row>
    <row r="997" spans="1:9" x14ac:dyDescent="0.2">
      <c r="A997">
        <v>2009</v>
      </c>
      <c r="B997">
        <v>64</v>
      </c>
      <c r="C997" t="s">
        <v>2744</v>
      </c>
      <c r="D997" t="s">
        <v>2745</v>
      </c>
      <c r="E997" t="s">
        <v>2746</v>
      </c>
      <c r="F997" t="s">
        <v>149</v>
      </c>
      <c r="G997" t="s">
        <v>2</v>
      </c>
      <c r="H997">
        <v>3</v>
      </c>
      <c r="I997" t="s">
        <v>2749</v>
      </c>
    </row>
    <row r="998" spans="1:9" x14ac:dyDescent="0.2">
      <c r="A998">
        <v>2009</v>
      </c>
      <c r="B998">
        <v>64</v>
      </c>
      <c r="C998" t="s">
        <v>2744</v>
      </c>
      <c r="D998" t="s">
        <v>2745</v>
      </c>
      <c r="E998" t="s">
        <v>2746</v>
      </c>
      <c r="F998" t="s">
        <v>149</v>
      </c>
      <c r="G998" t="s">
        <v>2</v>
      </c>
      <c r="H998">
        <v>4</v>
      </c>
      <c r="I998" t="s">
        <v>2750</v>
      </c>
    </row>
    <row r="999" spans="1:9" x14ac:dyDescent="0.2">
      <c r="A999">
        <v>2009</v>
      </c>
      <c r="B999">
        <v>64</v>
      </c>
      <c r="C999" t="s">
        <v>2744</v>
      </c>
      <c r="D999" t="s">
        <v>2745</v>
      </c>
      <c r="E999" t="s">
        <v>2746</v>
      </c>
      <c r="F999" t="s">
        <v>149</v>
      </c>
      <c r="G999" t="s">
        <v>2</v>
      </c>
      <c r="H999">
        <v>5</v>
      </c>
      <c r="I999" t="s">
        <v>2751</v>
      </c>
    </row>
    <row r="1000" spans="1:9" x14ac:dyDescent="0.2">
      <c r="A1000">
        <v>2009</v>
      </c>
      <c r="B1000">
        <v>64</v>
      </c>
      <c r="C1000" t="s">
        <v>2744</v>
      </c>
      <c r="D1000" t="s">
        <v>2745</v>
      </c>
      <c r="E1000" t="s">
        <v>2746</v>
      </c>
      <c r="F1000" t="s">
        <v>149</v>
      </c>
      <c r="G1000" t="s">
        <v>2</v>
      </c>
      <c r="H1000">
        <v>6</v>
      </c>
      <c r="I1000" t="s">
        <v>2752</v>
      </c>
    </row>
    <row r="1001" spans="1:9" x14ac:dyDescent="0.2">
      <c r="A1001">
        <v>2009</v>
      </c>
      <c r="B1001">
        <v>64</v>
      </c>
      <c r="C1001" t="s">
        <v>2744</v>
      </c>
      <c r="D1001" t="s">
        <v>2745</v>
      </c>
      <c r="E1001" t="s">
        <v>2746</v>
      </c>
      <c r="F1001" t="s">
        <v>149</v>
      </c>
      <c r="G1001" t="s">
        <v>2</v>
      </c>
      <c r="H1001">
        <v>7</v>
      </c>
      <c r="I1001" t="s">
        <v>2753</v>
      </c>
    </row>
    <row r="1002" spans="1:9" x14ac:dyDescent="0.2">
      <c r="A1002">
        <v>2009</v>
      </c>
      <c r="B1002">
        <v>64</v>
      </c>
      <c r="C1002" t="s">
        <v>2744</v>
      </c>
      <c r="D1002" t="s">
        <v>2745</v>
      </c>
      <c r="E1002" t="s">
        <v>2746</v>
      </c>
      <c r="F1002" t="s">
        <v>149</v>
      </c>
      <c r="G1002" t="s">
        <v>2</v>
      </c>
      <c r="H1002">
        <v>8</v>
      </c>
      <c r="I1002" t="s">
        <v>2754</v>
      </c>
    </row>
    <row r="1003" spans="1:9" x14ac:dyDescent="0.2">
      <c r="A1003">
        <v>2009</v>
      </c>
      <c r="B1003">
        <v>64</v>
      </c>
      <c r="C1003" t="s">
        <v>2744</v>
      </c>
      <c r="D1003" t="s">
        <v>2745</v>
      </c>
      <c r="E1003" t="s">
        <v>2746</v>
      </c>
      <c r="F1003" t="s">
        <v>149</v>
      </c>
      <c r="G1003" t="s">
        <v>2</v>
      </c>
      <c r="H1003">
        <v>9</v>
      </c>
      <c r="I1003" t="s">
        <v>2755</v>
      </c>
    </row>
    <row r="1004" spans="1:9" x14ac:dyDescent="0.2">
      <c r="A1004">
        <v>2009</v>
      </c>
      <c r="B1004">
        <v>64</v>
      </c>
      <c r="C1004" t="s">
        <v>2744</v>
      </c>
      <c r="D1004" t="s">
        <v>2745</v>
      </c>
      <c r="E1004" t="s">
        <v>2746</v>
      </c>
      <c r="F1004" t="s">
        <v>149</v>
      </c>
      <c r="G1004" t="s">
        <v>2</v>
      </c>
      <c r="H1004">
        <v>10</v>
      </c>
      <c r="I1004" t="s">
        <v>2756</v>
      </c>
    </row>
    <row r="1005" spans="1:9" x14ac:dyDescent="0.2">
      <c r="A1005">
        <v>2009</v>
      </c>
      <c r="B1005">
        <v>64</v>
      </c>
      <c r="C1005" t="s">
        <v>220</v>
      </c>
      <c r="D1005" t="s">
        <v>221</v>
      </c>
      <c r="E1005" t="s">
        <v>2757</v>
      </c>
      <c r="F1005" t="s">
        <v>149</v>
      </c>
      <c r="G1005" t="s">
        <v>5</v>
      </c>
      <c r="H1005">
        <v>1</v>
      </c>
      <c r="I1005" t="s">
        <v>2758</v>
      </c>
    </row>
    <row r="1006" spans="1:9" x14ac:dyDescent="0.2">
      <c r="A1006">
        <v>2009</v>
      </c>
      <c r="B1006">
        <v>64</v>
      </c>
      <c r="C1006" t="s">
        <v>220</v>
      </c>
      <c r="D1006" t="s">
        <v>221</v>
      </c>
      <c r="E1006" t="s">
        <v>2757</v>
      </c>
      <c r="F1006" t="s">
        <v>149</v>
      </c>
      <c r="G1006" t="s">
        <v>5</v>
      </c>
      <c r="H1006">
        <v>2</v>
      </c>
      <c r="I1006" t="s">
        <v>2759</v>
      </c>
    </row>
    <row r="1007" spans="1:9" x14ac:dyDescent="0.2">
      <c r="A1007">
        <v>2009</v>
      </c>
      <c r="B1007">
        <v>64</v>
      </c>
      <c r="C1007" t="s">
        <v>220</v>
      </c>
      <c r="D1007" t="s">
        <v>221</v>
      </c>
      <c r="E1007" t="s">
        <v>2757</v>
      </c>
      <c r="F1007" t="s">
        <v>149</v>
      </c>
      <c r="G1007" t="s">
        <v>5</v>
      </c>
      <c r="H1007">
        <v>3</v>
      </c>
      <c r="I1007" t="s">
        <v>2760</v>
      </c>
    </row>
    <row r="1008" spans="1:9" x14ac:dyDescent="0.2">
      <c r="A1008">
        <v>2009</v>
      </c>
      <c r="B1008">
        <v>64</v>
      </c>
      <c r="C1008" t="s">
        <v>220</v>
      </c>
      <c r="D1008" t="s">
        <v>221</v>
      </c>
      <c r="E1008" t="s">
        <v>2757</v>
      </c>
      <c r="F1008" t="s">
        <v>149</v>
      </c>
      <c r="G1008" t="s">
        <v>5</v>
      </c>
      <c r="H1008">
        <v>4</v>
      </c>
      <c r="I1008" t="s">
        <v>2761</v>
      </c>
    </row>
    <row r="1009" spans="1:9" x14ac:dyDescent="0.2">
      <c r="A1009">
        <v>2009</v>
      </c>
      <c r="B1009">
        <v>64</v>
      </c>
      <c r="C1009" t="s">
        <v>220</v>
      </c>
      <c r="D1009" t="s">
        <v>221</v>
      </c>
      <c r="E1009" t="s">
        <v>2757</v>
      </c>
      <c r="F1009" t="s">
        <v>149</v>
      </c>
      <c r="G1009" t="s">
        <v>5</v>
      </c>
      <c r="H1009">
        <v>5</v>
      </c>
      <c r="I1009" t="s">
        <v>2762</v>
      </c>
    </row>
    <row r="1010" spans="1:9" x14ac:dyDescent="0.2">
      <c r="A1010">
        <v>2009</v>
      </c>
      <c r="B1010">
        <v>64</v>
      </c>
      <c r="C1010" t="s">
        <v>220</v>
      </c>
      <c r="D1010" t="s">
        <v>221</v>
      </c>
      <c r="E1010" t="s">
        <v>2757</v>
      </c>
      <c r="F1010" t="s">
        <v>149</v>
      </c>
      <c r="G1010" t="s">
        <v>5</v>
      </c>
      <c r="H1010">
        <v>6</v>
      </c>
      <c r="I1010" t="s">
        <v>2763</v>
      </c>
    </row>
    <row r="1011" spans="1:9" x14ac:dyDescent="0.2">
      <c r="A1011">
        <v>2009</v>
      </c>
      <c r="B1011">
        <v>64</v>
      </c>
      <c r="C1011" t="s">
        <v>220</v>
      </c>
      <c r="D1011" t="s">
        <v>221</v>
      </c>
      <c r="E1011" t="s">
        <v>2757</v>
      </c>
      <c r="F1011" t="s">
        <v>149</v>
      </c>
      <c r="G1011" t="s">
        <v>5</v>
      </c>
      <c r="H1011">
        <v>7</v>
      </c>
      <c r="I1011" t="s">
        <v>2764</v>
      </c>
    </row>
    <row r="1012" spans="1:9" x14ac:dyDescent="0.2">
      <c r="A1012">
        <v>2009</v>
      </c>
      <c r="B1012">
        <v>64</v>
      </c>
      <c r="C1012" t="s">
        <v>220</v>
      </c>
      <c r="D1012" t="s">
        <v>221</v>
      </c>
      <c r="E1012" t="s">
        <v>2757</v>
      </c>
      <c r="F1012" t="s">
        <v>149</v>
      </c>
      <c r="G1012" t="s">
        <v>5</v>
      </c>
      <c r="H1012">
        <v>8</v>
      </c>
      <c r="I1012" t="s">
        <v>2765</v>
      </c>
    </row>
    <row r="1013" spans="1:9" x14ac:dyDescent="0.2">
      <c r="A1013">
        <v>2009</v>
      </c>
      <c r="B1013">
        <v>64</v>
      </c>
      <c r="C1013" t="s">
        <v>220</v>
      </c>
      <c r="D1013" t="s">
        <v>221</v>
      </c>
      <c r="E1013" t="s">
        <v>2757</v>
      </c>
      <c r="F1013" t="s">
        <v>149</v>
      </c>
      <c r="G1013" t="s">
        <v>5</v>
      </c>
      <c r="H1013">
        <v>9</v>
      </c>
      <c r="I1013" t="s">
        <v>2766</v>
      </c>
    </row>
    <row r="1014" spans="1:9" x14ac:dyDescent="0.2">
      <c r="A1014">
        <v>2009</v>
      </c>
      <c r="B1014">
        <v>64</v>
      </c>
      <c r="C1014" t="s">
        <v>390</v>
      </c>
      <c r="D1014" t="s">
        <v>391</v>
      </c>
      <c r="E1014" t="s">
        <v>2767</v>
      </c>
      <c r="F1014" t="s">
        <v>835</v>
      </c>
      <c r="G1014" t="s">
        <v>4</v>
      </c>
      <c r="H1014">
        <v>1</v>
      </c>
      <c r="I1014" t="s">
        <v>2768</v>
      </c>
    </row>
    <row r="1015" spans="1:9" x14ac:dyDescent="0.2">
      <c r="A1015">
        <v>2009</v>
      </c>
      <c r="B1015">
        <v>64</v>
      </c>
      <c r="C1015" t="s">
        <v>390</v>
      </c>
      <c r="D1015" t="s">
        <v>391</v>
      </c>
      <c r="E1015" t="s">
        <v>2767</v>
      </c>
      <c r="F1015" t="s">
        <v>835</v>
      </c>
      <c r="G1015" t="s">
        <v>4</v>
      </c>
      <c r="H1015">
        <v>2</v>
      </c>
      <c r="I1015" t="s">
        <v>2769</v>
      </c>
    </row>
    <row r="1016" spans="1:9" x14ac:dyDescent="0.2">
      <c r="A1016">
        <v>2009</v>
      </c>
      <c r="B1016">
        <v>64</v>
      </c>
      <c r="C1016" t="s">
        <v>394</v>
      </c>
      <c r="D1016" t="s">
        <v>395</v>
      </c>
      <c r="E1016" t="s">
        <v>2770</v>
      </c>
      <c r="F1016" t="s">
        <v>149</v>
      </c>
      <c r="G1016" t="s">
        <v>3</v>
      </c>
      <c r="H1016">
        <v>1</v>
      </c>
      <c r="I1016" t="s">
        <v>2771</v>
      </c>
    </row>
    <row r="1017" spans="1:9" x14ac:dyDescent="0.2">
      <c r="A1017">
        <v>2009</v>
      </c>
      <c r="B1017">
        <v>64</v>
      </c>
      <c r="C1017" t="s">
        <v>394</v>
      </c>
      <c r="D1017" t="s">
        <v>395</v>
      </c>
      <c r="E1017" t="s">
        <v>2770</v>
      </c>
      <c r="F1017" t="s">
        <v>149</v>
      </c>
      <c r="G1017" t="s">
        <v>3</v>
      </c>
      <c r="H1017">
        <v>2</v>
      </c>
      <c r="I1017" t="s">
        <v>2772</v>
      </c>
    </row>
    <row r="1018" spans="1:9" x14ac:dyDescent="0.2">
      <c r="A1018">
        <v>2009</v>
      </c>
      <c r="B1018">
        <v>64</v>
      </c>
      <c r="C1018" t="s">
        <v>394</v>
      </c>
      <c r="D1018" t="s">
        <v>395</v>
      </c>
      <c r="E1018" t="s">
        <v>2770</v>
      </c>
      <c r="F1018" t="s">
        <v>149</v>
      </c>
      <c r="G1018" t="s">
        <v>3</v>
      </c>
      <c r="H1018">
        <v>3</v>
      </c>
      <c r="I1018" t="s">
        <v>2773</v>
      </c>
    </row>
    <row r="1019" spans="1:9" x14ac:dyDescent="0.2">
      <c r="A1019">
        <v>2009</v>
      </c>
      <c r="B1019">
        <v>64</v>
      </c>
      <c r="C1019" t="s">
        <v>394</v>
      </c>
      <c r="D1019" t="s">
        <v>395</v>
      </c>
      <c r="E1019" t="s">
        <v>2770</v>
      </c>
      <c r="F1019" t="s">
        <v>149</v>
      </c>
      <c r="G1019" t="s">
        <v>3</v>
      </c>
      <c r="H1019">
        <v>4</v>
      </c>
      <c r="I1019" t="s">
        <v>2774</v>
      </c>
    </row>
    <row r="1020" spans="1:9" x14ac:dyDescent="0.2">
      <c r="A1020">
        <v>2009</v>
      </c>
      <c r="B1020">
        <v>64</v>
      </c>
      <c r="C1020" t="s">
        <v>394</v>
      </c>
      <c r="D1020" t="s">
        <v>395</v>
      </c>
      <c r="E1020" t="s">
        <v>2770</v>
      </c>
      <c r="F1020" t="s">
        <v>149</v>
      </c>
      <c r="G1020" t="s">
        <v>3</v>
      </c>
      <c r="H1020">
        <v>5</v>
      </c>
      <c r="I1020" t="s">
        <v>2775</v>
      </c>
    </row>
    <row r="1021" spans="1:9" x14ac:dyDescent="0.2">
      <c r="A1021">
        <v>2009</v>
      </c>
      <c r="B1021">
        <v>64</v>
      </c>
      <c r="C1021" t="s">
        <v>2776</v>
      </c>
      <c r="D1021" t="s">
        <v>2777</v>
      </c>
      <c r="E1021" t="s">
        <v>2778</v>
      </c>
      <c r="F1021" t="s">
        <v>149</v>
      </c>
      <c r="G1021" t="s">
        <v>2</v>
      </c>
      <c r="H1021">
        <v>1</v>
      </c>
      <c r="I1021" t="s">
        <v>2779</v>
      </c>
    </row>
    <row r="1022" spans="1:9" x14ac:dyDescent="0.2">
      <c r="A1022">
        <v>2009</v>
      </c>
      <c r="B1022">
        <v>64</v>
      </c>
      <c r="C1022" t="s">
        <v>2776</v>
      </c>
      <c r="D1022" t="s">
        <v>2777</v>
      </c>
      <c r="E1022" t="s">
        <v>2778</v>
      </c>
      <c r="F1022" t="s">
        <v>149</v>
      </c>
      <c r="G1022" t="s">
        <v>2</v>
      </c>
      <c r="H1022">
        <v>2</v>
      </c>
      <c r="I1022" t="s">
        <v>2780</v>
      </c>
    </row>
    <row r="1023" spans="1:9" x14ac:dyDescent="0.2">
      <c r="A1023">
        <v>2009</v>
      </c>
      <c r="B1023">
        <v>64</v>
      </c>
      <c r="C1023" t="s">
        <v>2776</v>
      </c>
      <c r="D1023" t="s">
        <v>2777</v>
      </c>
      <c r="E1023" t="s">
        <v>2778</v>
      </c>
      <c r="F1023" t="s">
        <v>149</v>
      </c>
      <c r="G1023" t="s">
        <v>2</v>
      </c>
      <c r="H1023">
        <v>3</v>
      </c>
      <c r="I1023" t="s">
        <v>2781</v>
      </c>
    </row>
    <row r="1024" spans="1:9" x14ac:dyDescent="0.2">
      <c r="A1024">
        <v>2009</v>
      </c>
      <c r="B1024">
        <v>64</v>
      </c>
      <c r="C1024" t="s">
        <v>2776</v>
      </c>
      <c r="D1024" t="s">
        <v>2777</v>
      </c>
      <c r="E1024" t="s">
        <v>2778</v>
      </c>
      <c r="F1024" t="s">
        <v>149</v>
      </c>
      <c r="G1024" t="s">
        <v>2</v>
      </c>
      <c r="H1024">
        <v>4</v>
      </c>
      <c r="I1024" t="s">
        <v>2782</v>
      </c>
    </row>
    <row r="1025" spans="1:9" x14ac:dyDescent="0.2">
      <c r="A1025">
        <v>2009</v>
      </c>
      <c r="B1025">
        <v>64</v>
      </c>
      <c r="C1025" t="s">
        <v>2776</v>
      </c>
      <c r="D1025" t="s">
        <v>2777</v>
      </c>
      <c r="E1025" t="s">
        <v>2778</v>
      </c>
      <c r="F1025" t="s">
        <v>149</v>
      </c>
      <c r="G1025" t="s">
        <v>2</v>
      </c>
      <c r="H1025">
        <v>5</v>
      </c>
      <c r="I1025" t="s">
        <v>2783</v>
      </c>
    </row>
    <row r="1026" spans="1:9" x14ac:dyDescent="0.2">
      <c r="A1026">
        <v>2009</v>
      </c>
      <c r="B1026">
        <v>64</v>
      </c>
      <c r="C1026" t="s">
        <v>2776</v>
      </c>
      <c r="D1026" t="s">
        <v>2777</v>
      </c>
      <c r="E1026" t="s">
        <v>2778</v>
      </c>
      <c r="F1026" t="s">
        <v>149</v>
      </c>
      <c r="G1026" t="s">
        <v>2</v>
      </c>
      <c r="H1026">
        <v>6</v>
      </c>
      <c r="I1026" t="s">
        <v>2784</v>
      </c>
    </row>
    <row r="1027" spans="1:9" x14ac:dyDescent="0.2">
      <c r="A1027">
        <v>2009</v>
      </c>
      <c r="B1027">
        <v>64</v>
      </c>
      <c r="C1027" t="s">
        <v>2776</v>
      </c>
      <c r="D1027" t="s">
        <v>2777</v>
      </c>
      <c r="E1027" t="s">
        <v>2778</v>
      </c>
      <c r="F1027" t="s">
        <v>149</v>
      </c>
      <c r="G1027" t="s">
        <v>2</v>
      </c>
      <c r="H1027">
        <v>7</v>
      </c>
      <c r="I1027" t="s">
        <v>2785</v>
      </c>
    </row>
    <row r="1028" spans="1:9" x14ac:dyDescent="0.2">
      <c r="A1028">
        <v>2009</v>
      </c>
      <c r="B1028">
        <v>64</v>
      </c>
      <c r="C1028" t="s">
        <v>2776</v>
      </c>
      <c r="D1028" t="s">
        <v>2777</v>
      </c>
      <c r="E1028" t="s">
        <v>2778</v>
      </c>
      <c r="F1028" t="s">
        <v>149</v>
      </c>
      <c r="G1028" t="s">
        <v>2</v>
      </c>
      <c r="H1028">
        <v>8</v>
      </c>
      <c r="I1028" t="s">
        <v>2786</v>
      </c>
    </row>
    <row r="1029" spans="1:9" x14ac:dyDescent="0.2">
      <c r="A1029">
        <v>2009</v>
      </c>
      <c r="B1029">
        <v>64</v>
      </c>
      <c r="C1029" t="s">
        <v>2776</v>
      </c>
      <c r="D1029" t="s">
        <v>2777</v>
      </c>
      <c r="E1029" t="s">
        <v>2778</v>
      </c>
      <c r="F1029" t="s">
        <v>149</v>
      </c>
      <c r="G1029" t="s">
        <v>2</v>
      </c>
      <c r="H1029">
        <v>9</v>
      </c>
      <c r="I1029" t="s">
        <v>2787</v>
      </c>
    </row>
    <row r="1030" spans="1:9" x14ac:dyDescent="0.2">
      <c r="A1030">
        <v>2009</v>
      </c>
      <c r="B1030">
        <v>64</v>
      </c>
      <c r="C1030" t="s">
        <v>2776</v>
      </c>
      <c r="D1030" t="s">
        <v>2777</v>
      </c>
      <c r="E1030" t="s">
        <v>2778</v>
      </c>
      <c r="F1030" t="s">
        <v>149</v>
      </c>
      <c r="G1030" t="s">
        <v>2</v>
      </c>
      <c r="H1030">
        <v>10</v>
      </c>
      <c r="I1030" t="s">
        <v>2788</v>
      </c>
    </row>
    <row r="1031" spans="1:9" x14ac:dyDescent="0.2">
      <c r="A1031">
        <v>2009</v>
      </c>
      <c r="B1031">
        <v>64</v>
      </c>
      <c r="C1031" t="s">
        <v>2776</v>
      </c>
      <c r="D1031" t="s">
        <v>2777</v>
      </c>
      <c r="E1031" t="s">
        <v>2778</v>
      </c>
      <c r="F1031" t="s">
        <v>149</v>
      </c>
      <c r="G1031" t="s">
        <v>2</v>
      </c>
      <c r="H1031">
        <v>11</v>
      </c>
      <c r="I1031" t="s">
        <v>2789</v>
      </c>
    </row>
    <row r="1032" spans="1:9" x14ac:dyDescent="0.2">
      <c r="A1032">
        <v>2009</v>
      </c>
      <c r="B1032">
        <v>64</v>
      </c>
      <c r="C1032" t="s">
        <v>2776</v>
      </c>
      <c r="D1032" t="s">
        <v>2777</v>
      </c>
      <c r="E1032" t="s">
        <v>2778</v>
      </c>
      <c r="F1032" t="s">
        <v>149</v>
      </c>
      <c r="G1032" t="s">
        <v>2</v>
      </c>
      <c r="H1032">
        <v>12</v>
      </c>
      <c r="I1032" t="s">
        <v>2790</v>
      </c>
    </row>
    <row r="1033" spans="1:9" x14ac:dyDescent="0.2">
      <c r="A1033">
        <v>2009</v>
      </c>
      <c r="B1033">
        <v>64</v>
      </c>
      <c r="C1033" t="s">
        <v>2776</v>
      </c>
      <c r="D1033" t="s">
        <v>2777</v>
      </c>
      <c r="E1033" t="s">
        <v>2778</v>
      </c>
      <c r="F1033" t="s">
        <v>149</v>
      </c>
      <c r="G1033" t="s">
        <v>2</v>
      </c>
      <c r="H1033">
        <v>13</v>
      </c>
      <c r="I1033" t="s">
        <v>2791</v>
      </c>
    </row>
    <row r="1034" spans="1:9" x14ac:dyDescent="0.2">
      <c r="A1034">
        <v>2009</v>
      </c>
      <c r="B1034">
        <v>64</v>
      </c>
      <c r="C1034" t="s">
        <v>2776</v>
      </c>
      <c r="D1034" t="s">
        <v>2777</v>
      </c>
      <c r="E1034" t="s">
        <v>2778</v>
      </c>
      <c r="F1034" t="s">
        <v>149</v>
      </c>
      <c r="G1034" t="s">
        <v>2</v>
      </c>
      <c r="H1034">
        <v>14</v>
      </c>
      <c r="I1034" t="s">
        <v>2792</v>
      </c>
    </row>
    <row r="1035" spans="1:9" x14ac:dyDescent="0.2">
      <c r="A1035">
        <v>2009</v>
      </c>
      <c r="B1035">
        <v>64</v>
      </c>
      <c r="C1035" t="s">
        <v>2776</v>
      </c>
      <c r="D1035" t="s">
        <v>2777</v>
      </c>
      <c r="E1035" t="s">
        <v>2778</v>
      </c>
      <c r="F1035" t="s">
        <v>149</v>
      </c>
      <c r="G1035" t="s">
        <v>2</v>
      </c>
      <c r="H1035">
        <v>15</v>
      </c>
      <c r="I1035" t="s">
        <v>2793</v>
      </c>
    </row>
    <row r="1036" spans="1:9" x14ac:dyDescent="0.2">
      <c r="A1036">
        <v>2009</v>
      </c>
      <c r="B1036">
        <v>64</v>
      </c>
      <c r="C1036" t="s">
        <v>2776</v>
      </c>
      <c r="D1036" t="s">
        <v>2777</v>
      </c>
      <c r="E1036" t="s">
        <v>2778</v>
      </c>
      <c r="F1036" t="s">
        <v>149</v>
      </c>
      <c r="G1036" t="s">
        <v>2</v>
      </c>
      <c r="H1036">
        <v>16</v>
      </c>
      <c r="I1036" t="s">
        <v>2794</v>
      </c>
    </row>
    <row r="1037" spans="1:9" x14ac:dyDescent="0.2">
      <c r="A1037">
        <v>2009</v>
      </c>
      <c r="B1037">
        <v>64</v>
      </c>
      <c r="C1037" t="s">
        <v>2776</v>
      </c>
      <c r="D1037" t="s">
        <v>2777</v>
      </c>
      <c r="E1037" t="s">
        <v>2778</v>
      </c>
      <c r="F1037" t="s">
        <v>149</v>
      </c>
      <c r="G1037" t="s">
        <v>2</v>
      </c>
      <c r="H1037">
        <v>17</v>
      </c>
      <c r="I1037" t="s">
        <v>2795</v>
      </c>
    </row>
    <row r="1038" spans="1:9" x14ac:dyDescent="0.2">
      <c r="A1038">
        <v>2009</v>
      </c>
      <c r="B1038">
        <v>64</v>
      </c>
      <c r="C1038" t="s">
        <v>2776</v>
      </c>
      <c r="D1038" t="s">
        <v>2777</v>
      </c>
      <c r="E1038" t="s">
        <v>2778</v>
      </c>
      <c r="F1038" t="s">
        <v>149</v>
      </c>
      <c r="G1038" t="s">
        <v>2</v>
      </c>
      <c r="H1038">
        <v>18</v>
      </c>
      <c r="I1038" t="s">
        <v>2796</v>
      </c>
    </row>
    <row r="1039" spans="1:9" x14ac:dyDescent="0.2">
      <c r="A1039">
        <v>2009</v>
      </c>
      <c r="B1039">
        <v>64</v>
      </c>
      <c r="C1039" t="s">
        <v>2776</v>
      </c>
      <c r="D1039" t="s">
        <v>2777</v>
      </c>
      <c r="E1039" t="s">
        <v>2778</v>
      </c>
      <c r="F1039" t="s">
        <v>149</v>
      </c>
      <c r="G1039" t="s">
        <v>2</v>
      </c>
      <c r="H1039">
        <v>19</v>
      </c>
      <c r="I1039" t="s">
        <v>2797</v>
      </c>
    </row>
    <row r="1040" spans="1:9" x14ac:dyDescent="0.2">
      <c r="A1040">
        <v>2009</v>
      </c>
      <c r="B1040">
        <v>64</v>
      </c>
      <c r="C1040" t="s">
        <v>2776</v>
      </c>
      <c r="D1040" t="s">
        <v>2777</v>
      </c>
      <c r="E1040" t="s">
        <v>2778</v>
      </c>
      <c r="F1040" t="s">
        <v>149</v>
      </c>
      <c r="G1040" t="s">
        <v>2</v>
      </c>
      <c r="H1040">
        <v>20</v>
      </c>
      <c r="I1040" t="s">
        <v>2798</v>
      </c>
    </row>
    <row r="1041" spans="1:9" x14ac:dyDescent="0.2">
      <c r="A1041">
        <v>2009</v>
      </c>
      <c r="B1041">
        <v>64</v>
      </c>
      <c r="C1041" t="s">
        <v>2776</v>
      </c>
      <c r="D1041" t="s">
        <v>2777</v>
      </c>
      <c r="E1041" t="s">
        <v>2778</v>
      </c>
      <c r="F1041" t="s">
        <v>149</v>
      </c>
      <c r="G1041" t="s">
        <v>2</v>
      </c>
      <c r="H1041">
        <v>21</v>
      </c>
      <c r="I1041" t="s">
        <v>2799</v>
      </c>
    </row>
    <row r="1042" spans="1:9" x14ac:dyDescent="0.2">
      <c r="A1042">
        <v>2009</v>
      </c>
      <c r="B1042">
        <v>64</v>
      </c>
      <c r="C1042" t="s">
        <v>2776</v>
      </c>
      <c r="D1042" t="s">
        <v>2777</v>
      </c>
      <c r="E1042" t="s">
        <v>2778</v>
      </c>
      <c r="F1042" t="s">
        <v>149</v>
      </c>
      <c r="G1042" t="s">
        <v>2</v>
      </c>
      <c r="H1042">
        <v>22</v>
      </c>
      <c r="I1042" t="s">
        <v>2800</v>
      </c>
    </row>
    <row r="1043" spans="1:9" x14ac:dyDescent="0.2">
      <c r="A1043">
        <v>2009</v>
      </c>
      <c r="B1043">
        <v>64</v>
      </c>
      <c r="C1043" t="s">
        <v>2776</v>
      </c>
      <c r="D1043" t="s">
        <v>2777</v>
      </c>
      <c r="E1043" t="s">
        <v>2778</v>
      </c>
      <c r="F1043" t="s">
        <v>149</v>
      </c>
      <c r="G1043" t="s">
        <v>2</v>
      </c>
      <c r="H1043">
        <v>23</v>
      </c>
      <c r="I1043" t="s">
        <v>2801</v>
      </c>
    </row>
    <row r="1044" spans="1:9" x14ac:dyDescent="0.2">
      <c r="A1044">
        <v>2009</v>
      </c>
      <c r="B1044">
        <v>64</v>
      </c>
      <c r="C1044" t="s">
        <v>2776</v>
      </c>
      <c r="D1044" t="s">
        <v>2777</v>
      </c>
      <c r="E1044" t="s">
        <v>2778</v>
      </c>
      <c r="F1044" t="s">
        <v>149</v>
      </c>
      <c r="G1044" t="s">
        <v>2</v>
      </c>
      <c r="H1044">
        <v>24</v>
      </c>
      <c r="I1044" t="s">
        <v>2802</v>
      </c>
    </row>
    <row r="1045" spans="1:9" x14ac:dyDescent="0.2">
      <c r="A1045">
        <v>2009</v>
      </c>
      <c r="B1045">
        <v>64</v>
      </c>
      <c r="C1045" t="s">
        <v>955</v>
      </c>
      <c r="D1045" t="s">
        <v>956</v>
      </c>
      <c r="E1045" t="s">
        <v>957</v>
      </c>
      <c r="F1045" t="s">
        <v>94</v>
      </c>
      <c r="G1045" t="s">
        <v>4</v>
      </c>
      <c r="H1045">
        <v>1</v>
      </c>
      <c r="I1045" t="s">
        <v>2803</v>
      </c>
    </row>
    <row r="1046" spans="1:9" x14ac:dyDescent="0.2">
      <c r="A1046">
        <v>2009</v>
      </c>
      <c r="B1046">
        <v>64</v>
      </c>
      <c r="C1046" t="s">
        <v>955</v>
      </c>
      <c r="D1046" t="s">
        <v>956</v>
      </c>
      <c r="E1046" t="s">
        <v>957</v>
      </c>
      <c r="F1046" t="s">
        <v>94</v>
      </c>
      <c r="G1046" t="s">
        <v>4</v>
      </c>
      <c r="H1046">
        <v>2</v>
      </c>
      <c r="I1046" t="s">
        <v>2804</v>
      </c>
    </row>
    <row r="1047" spans="1:9" x14ac:dyDescent="0.2">
      <c r="A1047">
        <v>2009</v>
      </c>
      <c r="B1047">
        <v>64</v>
      </c>
      <c r="C1047" t="s">
        <v>955</v>
      </c>
      <c r="D1047" t="s">
        <v>956</v>
      </c>
      <c r="E1047" t="s">
        <v>957</v>
      </c>
      <c r="F1047" t="s">
        <v>94</v>
      </c>
      <c r="G1047" t="s">
        <v>4</v>
      </c>
      <c r="H1047">
        <v>3</v>
      </c>
      <c r="I1047" t="s">
        <v>2805</v>
      </c>
    </row>
    <row r="1048" spans="1:9" x14ac:dyDescent="0.2">
      <c r="A1048">
        <v>2009</v>
      </c>
      <c r="B1048">
        <v>64</v>
      </c>
      <c r="C1048" t="s">
        <v>660</v>
      </c>
      <c r="D1048" t="s">
        <v>660</v>
      </c>
      <c r="E1048" t="s">
        <v>2806</v>
      </c>
      <c r="F1048" t="s">
        <v>94</v>
      </c>
      <c r="G1048" t="s">
        <v>5</v>
      </c>
      <c r="H1048">
        <v>1</v>
      </c>
      <c r="I1048" t="s">
        <v>2807</v>
      </c>
    </row>
    <row r="1049" spans="1:9" x14ac:dyDescent="0.2">
      <c r="A1049">
        <v>2009</v>
      </c>
      <c r="B1049">
        <v>64</v>
      </c>
      <c r="C1049" t="s">
        <v>660</v>
      </c>
      <c r="D1049" t="s">
        <v>660</v>
      </c>
      <c r="E1049" t="s">
        <v>2806</v>
      </c>
      <c r="F1049" t="s">
        <v>94</v>
      </c>
      <c r="G1049" t="s">
        <v>5</v>
      </c>
      <c r="H1049">
        <v>2</v>
      </c>
      <c r="I1049" t="s">
        <v>2808</v>
      </c>
    </row>
    <row r="1050" spans="1:9" x14ac:dyDescent="0.2">
      <c r="A1050">
        <v>2009</v>
      </c>
      <c r="B1050">
        <v>64</v>
      </c>
      <c r="C1050" t="s">
        <v>660</v>
      </c>
      <c r="D1050" t="s">
        <v>660</v>
      </c>
      <c r="E1050" t="s">
        <v>2806</v>
      </c>
      <c r="F1050" t="s">
        <v>94</v>
      </c>
      <c r="G1050" t="s">
        <v>5</v>
      </c>
      <c r="H1050">
        <v>3</v>
      </c>
      <c r="I1050" t="s">
        <v>2809</v>
      </c>
    </row>
    <row r="1051" spans="1:9" x14ac:dyDescent="0.2">
      <c r="A1051">
        <v>2009</v>
      </c>
      <c r="B1051">
        <v>64</v>
      </c>
      <c r="C1051" t="s">
        <v>660</v>
      </c>
      <c r="D1051" t="s">
        <v>660</v>
      </c>
      <c r="E1051" t="s">
        <v>2806</v>
      </c>
      <c r="F1051" t="s">
        <v>94</v>
      </c>
      <c r="G1051" t="s">
        <v>5</v>
      </c>
      <c r="H1051">
        <v>4</v>
      </c>
      <c r="I1051" t="s">
        <v>2810</v>
      </c>
    </row>
    <row r="1052" spans="1:9" x14ac:dyDescent="0.2">
      <c r="A1052">
        <v>2009</v>
      </c>
      <c r="B1052">
        <v>64</v>
      </c>
      <c r="C1052" t="s">
        <v>660</v>
      </c>
      <c r="D1052" t="s">
        <v>660</v>
      </c>
      <c r="E1052" t="s">
        <v>2806</v>
      </c>
      <c r="F1052" t="s">
        <v>94</v>
      </c>
      <c r="G1052" t="s">
        <v>5</v>
      </c>
      <c r="H1052">
        <v>5</v>
      </c>
      <c r="I1052" t="s">
        <v>2811</v>
      </c>
    </row>
    <row r="1053" spans="1:9" x14ac:dyDescent="0.2">
      <c r="A1053">
        <v>2009</v>
      </c>
      <c r="B1053">
        <v>64</v>
      </c>
      <c r="C1053" t="s">
        <v>660</v>
      </c>
      <c r="D1053" t="s">
        <v>660</v>
      </c>
      <c r="E1053" t="s">
        <v>2806</v>
      </c>
      <c r="F1053" t="s">
        <v>94</v>
      </c>
      <c r="G1053" t="s">
        <v>5</v>
      </c>
      <c r="H1053">
        <v>6</v>
      </c>
      <c r="I1053" t="s">
        <v>2812</v>
      </c>
    </row>
    <row r="1054" spans="1:9" x14ac:dyDescent="0.2">
      <c r="A1054">
        <v>2009</v>
      </c>
      <c r="B1054">
        <v>64</v>
      </c>
      <c r="C1054" t="s">
        <v>660</v>
      </c>
      <c r="D1054" t="s">
        <v>660</v>
      </c>
      <c r="E1054" t="s">
        <v>2806</v>
      </c>
      <c r="F1054" t="s">
        <v>94</v>
      </c>
      <c r="G1054" t="s">
        <v>5</v>
      </c>
      <c r="H1054">
        <v>7</v>
      </c>
      <c r="I1054" t="s">
        <v>2813</v>
      </c>
    </row>
    <row r="1055" spans="1:9" x14ac:dyDescent="0.2">
      <c r="A1055">
        <v>2009</v>
      </c>
      <c r="B1055">
        <v>64</v>
      </c>
      <c r="C1055" t="s">
        <v>2814</v>
      </c>
      <c r="D1055" t="s">
        <v>2815</v>
      </c>
      <c r="E1055" t="s">
        <v>2816</v>
      </c>
      <c r="F1055" t="s">
        <v>835</v>
      </c>
      <c r="G1055" t="s">
        <v>3</v>
      </c>
      <c r="H1055">
        <v>1</v>
      </c>
      <c r="I1055" t="s">
        <v>2817</v>
      </c>
    </row>
    <row r="1056" spans="1:9" x14ac:dyDescent="0.2">
      <c r="A1056">
        <v>2009</v>
      </c>
      <c r="B1056">
        <v>64</v>
      </c>
      <c r="C1056" t="s">
        <v>2818</v>
      </c>
      <c r="D1056" t="s">
        <v>2819</v>
      </c>
      <c r="E1056" t="s">
        <v>2820</v>
      </c>
      <c r="F1056" t="s">
        <v>832</v>
      </c>
      <c r="G1056" t="s">
        <v>7</v>
      </c>
      <c r="H1056">
        <v>1</v>
      </c>
      <c r="I1056" t="s">
        <v>2821</v>
      </c>
    </row>
    <row r="1057" spans="1:9" x14ac:dyDescent="0.2">
      <c r="A1057">
        <v>2009</v>
      </c>
      <c r="B1057">
        <v>64</v>
      </c>
      <c r="C1057" t="s">
        <v>228</v>
      </c>
      <c r="D1057" t="s">
        <v>229</v>
      </c>
      <c r="E1057" t="s">
        <v>2822</v>
      </c>
      <c r="F1057" t="s">
        <v>832</v>
      </c>
      <c r="G1057" t="s">
        <v>5</v>
      </c>
      <c r="H1057">
        <v>1</v>
      </c>
      <c r="I1057" t="s">
        <v>2823</v>
      </c>
    </row>
    <row r="1058" spans="1:9" x14ac:dyDescent="0.2">
      <c r="A1058">
        <v>2009</v>
      </c>
      <c r="B1058">
        <v>64</v>
      </c>
      <c r="C1058" t="s">
        <v>228</v>
      </c>
      <c r="D1058" t="s">
        <v>229</v>
      </c>
      <c r="E1058" t="s">
        <v>2822</v>
      </c>
      <c r="F1058" t="s">
        <v>832</v>
      </c>
      <c r="G1058" t="s">
        <v>5</v>
      </c>
      <c r="H1058">
        <v>2</v>
      </c>
      <c r="I1058" t="s">
        <v>2824</v>
      </c>
    </row>
    <row r="1059" spans="1:9" x14ac:dyDescent="0.2">
      <c r="A1059">
        <v>2009</v>
      </c>
      <c r="B1059">
        <v>64</v>
      </c>
      <c r="C1059" t="s">
        <v>228</v>
      </c>
      <c r="D1059" t="s">
        <v>229</v>
      </c>
      <c r="E1059" t="s">
        <v>2822</v>
      </c>
      <c r="F1059" t="s">
        <v>832</v>
      </c>
      <c r="G1059" t="s">
        <v>5</v>
      </c>
      <c r="H1059">
        <v>3</v>
      </c>
      <c r="I1059" t="s">
        <v>2825</v>
      </c>
    </row>
    <row r="1060" spans="1:9" x14ac:dyDescent="0.2">
      <c r="A1060">
        <v>2009</v>
      </c>
      <c r="B1060">
        <v>64</v>
      </c>
      <c r="C1060" t="s">
        <v>228</v>
      </c>
      <c r="D1060" t="s">
        <v>229</v>
      </c>
      <c r="E1060" t="s">
        <v>2822</v>
      </c>
      <c r="F1060" t="s">
        <v>832</v>
      </c>
      <c r="G1060" t="s">
        <v>5</v>
      </c>
      <c r="H1060">
        <v>4</v>
      </c>
      <c r="I1060" t="s">
        <v>2826</v>
      </c>
    </row>
    <row r="1061" spans="1:9" x14ac:dyDescent="0.2">
      <c r="A1061">
        <v>2009</v>
      </c>
      <c r="B1061">
        <v>64</v>
      </c>
      <c r="C1061" t="s">
        <v>228</v>
      </c>
      <c r="D1061" t="s">
        <v>229</v>
      </c>
      <c r="E1061" t="s">
        <v>2822</v>
      </c>
      <c r="F1061" t="s">
        <v>832</v>
      </c>
      <c r="G1061" t="s">
        <v>5</v>
      </c>
      <c r="H1061">
        <v>5</v>
      </c>
      <c r="I1061" t="s">
        <v>2827</v>
      </c>
    </row>
    <row r="1062" spans="1:9" x14ac:dyDescent="0.2">
      <c r="A1062">
        <v>2009</v>
      </c>
      <c r="B1062">
        <v>64</v>
      </c>
      <c r="C1062" t="s">
        <v>228</v>
      </c>
      <c r="D1062" t="s">
        <v>229</v>
      </c>
      <c r="E1062" t="s">
        <v>2822</v>
      </c>
      <c r="F1062" t="s">
        <v>832</v>
      </c>
      <c r="G1062" t="s">
        <v>5</v>
      </c>
      <c r="H1062">
        <v>6</v>
      </c>
      <c r="I1062" t="s">
        <v>2828</v>
      </c>
    </row>
    <row r="1063" spans="1:9" x14ac:dyDescent="0.2">
      <c r="A1063">
        <v>2009</v>
      </c>
      <c r="B1063">
        <v>64</v>
      </c>
      <c r="C1063" t="s">
        <v>228</v>
      </c>
      <c r="D1063" t="s">
        <v>229</v>
      </c>
      <c r="E1063" t="s">
        <v>2822</v>
      </c>
      <c r="F1063" t="s">
        <v>832</v>
      </c>
      <c r="G1063" t="s">
        <v>5</v>
      </c>
      <c r="H1063">
        <v>7</v>
      </c>
      <c r="I1063" t="s">
        <v>2829</v>
      </c>
    </row>
    <row r="1064" spans="1:9" x14ac:dyDescent="0.2">
      <c r="A1064">
        <v>2009</v>
      </c>
      <c r="B1064">
        <v>64</v>
      </c>
      <c r="C1064" t="s">
        <v>228</v>
      </c>
      <c r="D1064" t="s">
        <v>229</v>
      </c>
      <c r="E1064" t="s">
        <v>2822</v>
      </c>
      <c r="F1064" t="s">
        <v>832</v>
      </c>
      <c r="G1064" t="s">
        <v>5</v>
      </c>
      <c r="H1064">
        <v>8</v>
      </c>
      <c r="I1064" t="s">
        <v>2830</v>
      </c>
    </row>
    <row r="1065" spans="1:9" x14ac:dyDescent="0.2">
      <c r="A1065">
        <v>2009</v>
      </c>
      <c r="B1065">
        <v>64</v>
      </c>
      <c r="C1065" t="s">
        <v>228</v>
      </c>
      <c r="D1065" t="s">
        <v>229</v>
      </c>
      <c r="E1065" t="s">
        <v>2822</v>
      </c>
      <c r="F1065" t="s">
        <v>832</v>
      </c>
      <c r="G1065" t="s">
        <v>5</v>
      </c>
      <c r="H1065">
        <v>9</v>
      </c>
      <c r="I1065" t="s">
        <v>2831</v>
      </c>
    </row>
    <row r="1066" spans="1:9" x14ac:dyDescent="0.2">
      <c r="A1066">
        <v>2009</v>
      </c>
      <c r="B1066">
        <v>64</v>
      </c>
      <c r="C1066" t="s">
        <v>667</v>
      </c>
      <c r="D1066" t="s">
        <v>2832</v>
      </c>
      <c r="E1066" t="s">
        <v>2833</v>
      </c>
      <c r="F1066" t="s">
        <v>94</v>
      </c>
      <c r="G1066" t="s">
        <v>6</v>
      </c>
      <c r="H1066">
        <v>1</v>
      </c>
      <c r="I1066" t="s">
        <v>2834</v>
      </c>
    </row>
    <row r="1067" spans="1:9" x14ac:dyDescent="0.2">
      <c r="A1067">
        <v>2009</v>
      </c>
      <c r="B1067">
        <v>64</v>
      </c>
      <c r="C1067" t="s">
        <v>667</v>
      </c>
      <c r="D1067" t="s">
        <v>2832</v>
      </c>
      <c r="E1067" t="s">
        <v>2833</v>
      </c>
      <c r="F1067" t="s">
        <v>94</v>
      </c>
      <c r="G1067" t="s">
        <v>6</v>
      </c>
      <c r="H1067">
        <v>2</v>
      </c>
      <c r="I1067" t="s">
        <v>2835</v>
      </c>
    </row>
    <row r="1068" spans="1:9" x14ac:dyDescent="0.2">
      <c r="A1068">
        <v>2009</v>
      </c>
      <c r="B1068">
        <v>64</v>
      </c>
      <c r="C1068" t="s">
        <v>667</v>
      </c>
      <c r="D1068" t="s">
        <v>2832</v>
      </c>
      <c r="E1068" t="s">
        <v>2833</v>
      </c>
      <c r="F1068" t="s">
        <v>94</v>
      </c>
      <c r="G1068" t="s">
        <v>6</v>
      </c>
      <c r="H1068">
        <v>3</v>
      </c>
      <c r="I1068" t="s">
        <v>2836</v>
      </c>
    </row>
    <row r="1069" spans="1:9" x14ac:dyDescent="0.2">
      <c r="A1069">
        <v>2009</v>
      </c>
      <c r="B1069">
        <v>64</v>
      </c>
      <c r="C1069" t="s">
        <v>667</v>
      </c>
      <c r="D1069" t="s">
        <v>2832</v>
      </c>
      <c r="E1069" t="s">
        <v>2833</v>
      </c>
      <c r="F1069" t="s">
        <v>94</v>
      </c>
      <c r="G1069" t="s">
        <v>6</v>
      </c>
      <c r="H1069">
        <v>4</v>
      </c>
      <c r="I1069" t="s">
        <v>2837</v>
      </c>
    </row>
    <row r="1070" spans="1:9" x14ac:dyDescent="0.2">
      <c r="A1070">
        <v>2009</v>
      </c>
      <c r="B1070">
        <v>64</v>
      </c>
      <c r="C1070" t="s">
        <v>667</v>
      </c>
      <c r="D1070" t="s">
        <v>2832</v>
      </c>
      <c r="E1070" t="s">
        <v>2833</v>
      </c>
      <c r="F1070" t="s">
        <v>94</v>
      </c>
      <c r="G1070" t="s">
        <v>6</v>
      </c>
      <c r="H1070">
        <v>5</v>
      </c>
      <c r="I1070" t="s">
        <v>2838</v>
      </c>
    </row>
    <row r="1071" spans="1:9" x14ac:dyDescent="0.2">
      <c r="A1071">
        <v>2009</v>
      </c>
      <c r="B1071">
        <v>64</v>
      </c>
      <c r="C1071" t="s">
        <v>667</v>
      </c>
      <c r="D1071" t="s">
        <v>2832</v>
      </c>
      <c r="E1071" t="s">
        <v>2833</v>
      </c>
      <c r="F1071" t="s">
        <v>94</v>
      </c>
      <c r="G1071" t="s">
        <v>6</v>
      </c>
      <c r="H1071">
        <v>6</v>
      </c>
      <c r="I1071" t="s">
        <v>2839</v>
      </c>
    </row>
    <row r="1072" spans="1:9" x14ac:dyDescent="0.2">
      <c r="A1072">
        <v>2009</v>
      </c>
      <c r="B1072">
        <v>64</v>
      </c>
      <c r="C1072" t="s">
        <v>667</v>
      </c>
      <c r="D1072" t="s">
        <v>2832</v>
      </c>
      <c r="E1072" t="s">
        <v>2833</v>
      </c>
      <c r="F1072" t="s">
        <v>94</v>
      </c>
      <c r="G1072" t="s">
        <v>6</v>
      </c>
      <c r="H1072">
        <v>7</v>
      </c>
      <c r="I1072" t="s">
        <v>2840</v>
      </c>
    </row>
    <row r="1073" spans="1:9" x14ac:dyDescent="0.2">
      <c r="A1073">
        <v>2009</v>
      </c>
      <c r="B1073">
        <v>64</v>
      </c>
      <c r="C1073" t="s">
        <v>667</v>
      </c>
      <c r="D1073" t="s">
        <v>2832</v>
      </c>
      <c r="E1073" t="s">
        <v>2833</v>
      </c>
      <c r="F1073" t="s">
        <v>94</v>
      </c>
      <c r="G1073" t="s">
        <v>6</v>
      </c>
      <c r="H1073">
        <v>8</v>
      </c>
      <c r="I1073" t="s">
        <v>2841</v>
      </c>
    </row>
    <row r="1074" spans="1:9" x14ac:dyDescent="0.2">
      <c r="A1074">
        <v>2009</v>
      </c>
      <c r="B1074">
        <v>64</v>
      </c>
      <c r="C1074" t="s">
        <v>667</v>
      </c>
      <c r="D1074" t="s">
        <v>2832</v>
      </c>
      <c r="E1074" t="s">
        <v>2833</v>
      </c>
      <c r="F1074" t="s">
        <v>94</v>
      </c>
      <c r="G1074" t="s">
        <v>6</v>
      </c>
      <c r="H1074">
        <v>9</v>
      </c>
      <c r="I1074" t="s">
        <v>2842</v>
      </c>
    </row>
    <row r="1075" spans="1:9" x14ac:dyDescent="0.2">
      <c r="A1075">
        <v>2009</v>
      </c>
      <c r="B1075">
        <v>64</v>
      </c>
      <c r="C1075" t="s">
        <v>667</v>
      </c>
      <c r="D1075" t="s">
        <v>2832</v>
      </c>
      <c r="E1075" t="s">
        <v>2833</v>
      </c>
      <c r="F1075" t="s">
        <v>94</v>
      </c>
      <c r="G1075" t="s">
        <v>6</v>
      </c>
      <c r="H1075">
        <v>10</v>
      </c>
      <c r="I1075" t="s">
        <v>2843</v>
      </c>
    </row>
    <row r="1076" spans="1:9" x14ac:dyDescent="0.2">
      <c r="A1076">
        <v>2009</v>
      </c>
      <c r="B1076">
        <v>64</v>
      </c>
      <c r="C1076" t="s">
        <v>667</v>
      </c>
      <c r="D1076" t="s">
        <v>2832</v>
      </c>
      <c r="E1076" t="s">
        <v>2833</v>
      </c>
      <c r="F1076" t="s">
        <v>94</v>
      </c>
      <c r="G1076" t="s">
        <v>6</v>
      </c>
      <c r="H1076">
        <v>11</v>
      </c>
      <c r="I1076" t="s">
        <v>2844</v>
      </c>
    </row>
    <row r="1077" spans="1:9" x14ac:dyDescent="0.2">
      <c r="A1077">
        <v>2009</v>
      </c>
      <c r="B1077">
        <v>64</v>
      </c>
      <c r="C1077" t="s">
        <v>667</v>
      </c>
      <c r="D1077" t="s">
        <v>2832</v>
      </c>
      <c r="E1077" t="s">
        <v>2833</v>
      </c>
      <c r="F1077" t="s">
        <v>94</v>
      </c>
      <c r="G1077" t="s">
        <v>6</v>
      </c>
      <c r="H1077">
        <v>12</v>
      </c>
      <c r="I1077" t="s">
        <v>2845</v>
      </c>
    </row>
    <row r="1078" spans="1:9" x14ac:dyDescent="0.2">
      <c r="A1078">
        <v>2009</v>
      </c>
      <c r="B1078">
        <v>64</v>
      </c>
      <c r="C1078" t="s">
        <v>667</v>
      </c>
      <c r="D1078" t="s">
        <v>2832</v>
      </c>
      <c r="E1078" t="s">
        <v>2833</v>
      </c>
      <c r="F1078" t="s">
        <v>94</v>
      </c>
      <c r="G1078" t="s">
        <v>6</v>
      </c>
      <c r="H1078">
        <v>13</v>
      </c>
      <c r="I1078" t="s">
        <v>2846</v>
      </c>
    </row>
    <row r="1079" spans="1:9" x14ac:dyDescent="0.2">
      <c r="A1079">
        <v>2009</v>
      </c>
      <c r="B1079">
        <v>64</v>
      </c>
      <c r="C1079" t="s">
        <v>667</v>
      </c>
      <c r="D1079" t="s">
        <v>2832</v>
      </c>
      <c r="E1079" t="s">
        <v>2833</v>
      </c>
      <c r="F1079" t="s">
        <v>94</v>
      </c>
      <c r="G1079" t="s">
        <v>6</v>
      </c>
      <c r="H1079">
        <v>14</v>
      </c>
      <c r="I1079" t="s">
        <v>2847</v>
      </c>
    </row>
    <row r="1080" spans="1:9" x14ac:dyDescent="0.2">
      <c r="A1080">
        <v>2009</v>
      </c>
      <c r="B1080">
        <v>64</v>
      </c>
      <c r="C1080" t="s">
        <v>667</v>
      </c>
      <c r="D1080" t="s">
        <v>2832</v>
      </c>
      <c r="E1080" t="s">
        <v>2833</v>
      </c>
      <c r="F1080" t="s">
        <v>94</v>
      </c>
      <c r="G1080" t="s">
        <v>6</v>
      </c>
      <c r="H1080">
        <v>15</v>
      </c>
      <c r="I1080" t="s">
        <v>2848</v>
      </c>
    </row>
    <row r="1081" spans="1:9" x14ac:dyDescent="0.2">
      <c r="A1081">
        <v>2009</v>
      </c>
      <c r="B1081">
        <v>64</v>
      </c>
      <c r="C1081" t="s">
        <v>667</v>
      </c>
      <c r="D1081" t="s">
        <v>2832</v>
      </c>
      <c r="E1081" t="s">
        <v>2833</v>
      </c>
      <c r="F1081" t="s">
        <v>94</v>
      </c>
      <c r="G1081" t="s">
        <v>6</v>
      </c>
      <c r="H1081">
        <v>16</v>
      </c>
      <c r="I1081" t="s">
        <v>2849</v>
      </c>
    </row>
    <row r="1082" spans="1:9" x14ac:dyDescent="0.2">
      <c r="A1082">
        <v>2009</v>
      </c>
      <c r="B1082">
        <v>64</v>
      </c>
      <c r="C1082" t="s">
        <v>1246</v>
      </c>
      <c r="D1082" t="s">
        <v>2850</v>
      </c>
      <c r="E1082" t="s">
        <v>2851</v>
      </c>
      <c r="F1082" t="s">
        <v>94</v>
      </c>
      <c r="G1082" t="s">
        <v>3</v>
      </c>
      <c r="H1082">
        <v>1</v>
      </c>
      <c r="I1082" t="s">
        <v>2852</v>
      </c>
    </row>
    <row r="1083" spans="1:9" x14ac:dyDescent="0.2">
      <c r="A1083">
        <v>2009</v>
      </c>
      <c r="B1083">
        <v>64</v>
      </c>
      <c r="C1083" t="s">
        <v>1246</v>
      </c>
      <c r="D1083" t="s">
        <v>2850</v>
      </c>
      <c r="E1083" t="s">
        <v>2851</v>
      </c>
      <c r="F1083" t="s">
        <v>94</v>
      </c>
      <c r="G1083" t="s">
        <v>3</v>
      </c>
      <c r="H1083">
        <v>2</v>
      </c>
      <c r="I1083" t="s">
        <v>2853</v>
      </c>
    </row>
    <row r="1084" spans="1:9" x14ac:dyDescent="0.2">
      <c r="A1084">
        <v>2009</v>
      </c>
      <c r="B1084">
        <v>64</v>
      </c>
      <c r="C1084" t="s">
        <v>233</v>
      </c>
      <c r="D1084" t="s">
        <v>234</v>
      </c>
      <c r="E1084" t="s">
        <v>2854</v>
      </c>
      <c r="F1084" t="s">
        <v>149</v>
      </c>
      <c r="G1084" t="s">
        <v>2</v>
      </c>
      <c r="H1084">
        <v>1</v>
      </c>
      <c r="I1084" t="s">
        <v>2855</v>
      </c>
    </row>
    <row r="1085" spans="1:9" x14ac:dyDescent="0.2">
      <c r="A1085">
        <v>2009</v>
      </c>
      <c r="B1085">
        <v>64</v>
      </c>
      <c r="C1085" t="s">
        <v>233</v>
      </c>
      <c r="D1085" t="s">
        <v>234</v>
      </c>
      <c r="E1085" t="s">
        <v>2854</v>
      </c>
      <c r="F1085" t="s">
        <v>149</v>
      </c>
      <c r="G1085" t="s">
        <v>2</v>
      </c>
      <c r="H1085">
        <v>2</v>
      </c>
      <c r="I1085" t="s">
        <v>2856</v>
      </c>
    </row>
    <row r="1086" spans="1:9" x14ac:dyDescent="0.2">
      <c r="A1086">
        <v>2009</v>
      </c>
      <c r="B1086">
        <v>64</v>
      </c>
      <c r="C1086" t="s">
        <v>233</v>
      </c>
      <c r="D1086" t="s">
        <v>234</v>
      </c>
      <c r="E1086" t="s">
        <v>2854</v>
      </c>
      <c r="F1086" t="s">
        <v>149</v>
      </c>
      <c r="G1086" t="s">
        <v>2</v>
      </c>
      <c r="H1086">
        <v>3</v>
      </c>
      <c r="I1086" t="s">
        <v>2857</v>
      </c>
    </row>
    <row r="1087" spans="1:9" x14ac:dyDescent="0.2">
      <c r="A1087">
        <v>2009</v>
      </c>
      <c r="B1087">
        <v>64</v>
      </c>
      <c r="C1087" t="s">
        <v>233</v>
      </c>
      <c r="D1087" t="s">
        <v>234</v>
      </c>
      <c r="E1087" t="s">
        <v>2854</v>
      </c>
      <c r="F1087" t="s">
        <v>149</v>
      </c>
      <c r="G1087" t="s">
        <v>2</v>
      </c>
      <c r="H1087">
        <v>4</v>
      </c>
      <c r="I1087" t="s">
        <v>2858</v>
      </c>
    </row>
    <row r="1088" spans="1:9" x14ac:dyDescent="0.2">
      <c r="A1088">
        <v>2009</v>
      </c>
      <c r="B1088">
        <v>64</v>
      </c>
      <c r="C1088" t="s">
        <v>233</v>
      </c>
      <c r="D1088" t="s">
        <v>234</v>
      </c>
      <c r="E1088" t="s">
        <v>2854</v>
      </c>
      <c r="F1088" t="s">
        <v>149</v>
      </c>
      <c r="G1088" t="s">
        <v>2</v>
      </c>
      <c r="H1088">
        <v>5</v>
      </c>
      <c r="I1088" t="s">
        <v>2859</v>
      </c>
    </row>
    <row r="1089" spans="1:9" x14ac:dyDescent="0.2">
      <c r="A1089">
        <v>2009</v>
      </c>
      <c r="B1089">
        <v>64</v>
      </c>
      <c r="C1089" t="s">
        <v>233</v>
      </c>
      <c r="D1089" t="s">
        <v>234</v>
      </c>
      <c r="E1089" t="s">
        <v>2854</v>
      </c>
      <c r="F1089" t="s">
        <v>149</v>
      </c>
      <c r="G1089" t="s">
        <v>2</v>
      </c>
      <c r="H1089">
        <v>6</v>
      </c>
      <c r="I1089" t="s">
        <v>2860</v>
      </c>
    </row>
    <row r="1090" spans="1:9" x14ac:dyDescent="0.2">
      <c r="A1090">
        <v>2009</v>
      </c>
      <c r="B1090">
        <v>64</v>
      </c>
      <c r="C1090" t="s">
        <v>233</v>
      </c>
      <c r="D1090" t="s">
        <v>234</v>
      </c>
      <c r="E1090" t="s">
        <v>2854</v>
      </c>
      <c r="F1090" t="s">
        <v>149</v>
      </c>
      <c r="G1090" t="s">
        <v>2</v>
      </c>
      <c r="H1090">
        <v>7</v>
      </c>
      <c r="I1090" t="s">
        <v>2861</v>
      </c>
    </row>
    <row r="1091" spans="1:9" x14ac:dyDescent="0.2">
      <c r="A1091">
        <v>2009</v>
      </c>
      <c r="B1091">
        <v>64</v>
      </c>
      <c r="C1091" t="s">
        <v>233</v>
      </c>
      <c r="D1091" t="s">
        <v>234</v>
      </c>
      <c r="E1091" t="s">
        <v>2854</v>
      </c>
      <c r="F1091" t="s">
        <v>149</v>
      </c>
      <c r="G1091" t="s">
        <v>2</v>
      </c>
      <c r="H1091">
        <v>8</v>
      </c>
      <c r="I1091" t="s">
        <v>2862</v>
      </c>
    </row>
    <row r="1092" spans="1:9" x14ac:dyDescent="0.2">
      <c r="A1092">
        <v>2009</v>
      </c>
      <c r="B1092">
        <v>64</v>
      </c>
      <c r="C1092" t="s">
        <v>233</v>
      </c>
      <c r="D1092" t="s">
        <v>234</v>
      </c>
      <c r="E1092" t="s">
        <v>2854</v>
      </c>
      <c r="F1092" t="s">
        <v>149</v>
      </c>
      <c r="G1092" t="s">
        <v>2</v>
      </c>
      <c r="H1092">
        <v>9</v>
      </c>
      <c r="I1092" t="s">
        <v>2863</v>
      </c>
    </row>
    <row r="1093" spans="1:9" x14ac:dyDescent="0.2">
      <c r="A1093">
        <v>2009</v>
      </c>
      <c r="B1093">
        <v>64</v>
      </c>
      <c r="C1093" t="s">
        <v>233</v>
      </c>
      <c r="D1093" t="s">
        <v>234</v>
      </c>
      <c r="E1093" t="s">
        <v>2854</v>
      </c>
      <c r="F1093" t="s">
        <v>149</v>
      </c>
      <c r="G1093" t="s">
        <v>2</v>
      </c>
      <c r="H1093">
        <v>10</v>
      </c>
      <c r="I1093" t="s">
        <v>2864</v>
      </c>
    </row>
    <row r="1094" spans="1:9" x14ac:dyDescent="0.2">
      <c r="A1094">
        <v>2009</v>
      </c>
      <c r="B1094">
        <v>64</v>
      </c>
      <c r="C1094" t="s">
        <v>233</v>
      </c>
      <c r="D1094" t="s">
        <v>234</v>
      </c>
      <c r="E1094" t="s">
        <v>2854</v>
      </c>
      <c r="F1094" t="s">
        <v>149</v>
      </c>
      <c r="G1094" t="s">
        <v>2</v>
      </c>
      <c r="H1094">
        <v>11</v>
      </c>
      <c r="I1094" t="s">
        <v>2865</v>
      </c>
    </row>
    <row r="1095" spans="1:9" x14ac:dyDescent="0.2">
      <c r="A1095">
        <v>2009</v>
      </c>
      <c r="B1095">
        <v>64</v>
      </c>
      <c r="C1095" t="s">
        <v>233</v>
      </c>
      <c r="D1095" t="s">
        <v>234</v>
      </c>
      <c r="E1095" t="s">
        <v>2854</v>
      </c>
      <c r="F1095" t="s">
        <v>149</v>
      </c>
      <c r="G1095" t="s">
        <v>2</v>
      </c>
      <c r="H1095">
        <v>12</v>
      </c>
      <c r="I1095" t="s">
        <v>2866</v>
      </c>
    </row>
    <row r="1096" spans="1:9" x14ac:dyDescent="0.2">
      <c r="A1096">
        <v>2009</v>
      </c>
      <c r="B1096">
        <v>64</v>
      </c>
      <c r="C1096" t="s">
        <v>233</v>
      </c>
      <c r="D1096" t="s">
        <v>234</v>
      </c>
      <c r="E1096" t="s">
        <v>2854</v>
      </c>
      <c r="F1096" t="s">
        <v>149</v>
      </c>
      <c r="G1096" t="s">
        <v>2</v>
      </c>
      <c r="H1096">
        <v>13</v>
      </c>
      <c r="I1096" t="s">
        <v>2867</v>
      </c>
    </row>
    <row r="1097" spans="1:9" x14ac:dyDescent="0.2">
      <c r="A1097">
        <v>2009</v>
      </c>
      <c r="B1097">
        <v>64</v>
      </c>
      <c r="C1097" t="s">
        <v>233</v>
      </c>
      <c r="D1097" t="s">
        <v>234</v>
      </c>
      <c r="E1097" t="s">
        <v>2854</v>
      </c>
      <c r="F1097" t="s">
        <v>149</v>
      </c>
      <c r="G1097" t="s">
        <v>2</v>
      </c>
      <c r="H1097">
        <v>14</v>
      </c>
      <c r="I1097" t="s">
        <v>2868</v>
      </c>
    </row>
    <row r="1098" spans="1:9" x14ac:dyDescent="0.2">
      <c r="A1098">
        <v>2009</v>
      </c>
      <c r="B1098">
        <v>64</v>
      </c>
      <c r="C1098" t="s">
        <v>233</v>
      </c>
      <c r="D1098" t="s">
        <v>234</v>
      </c>
      <c r="E1098" t="s">
        <v>2854</v>
      </c>
      <c r="F1098" t="s">
        <v>149</v>
      </c>
      <c r="G1098" t="s">
        <v>2</v>
      </c>
      <c r="H1098">
        <v>15</v>
      </c>
      <c r="I1098" t="s">
        <v>2869</v>
      </c>
    </row>
    <row r="1099" spans="1:9" x14ac:dyDescent="0.2">
      <c r="A1099">
        <v>2009</v>
      </c>
      <c r="B1099">
        <v>64</v>
      </c>
      <c r="C1099" t="s">
        <v>233</v>
      </c>
      <c r="D1099" t="s">
        <v>234</v>
      </c>
      <c r="E1099" t="s">
        <v>2854</v>
      </c>
      <c r="F1099" t="s">
        <v>149</v>
      </c>
      <c r="G1099" t="s">
        <v>2</v>
      </c>
      <c r="H1099">
        <v>16</v>
      </c>
      <c r="I1099" t="s">
        <v>2870</v>
      </c>
    </row>
    <row r="1100" spans="1:9" x14ac:dyDescent="0.2">
      <c r="A1100">
        <v>2009</v>
      </c>
      <c r="B1100">
        <v>64</v>
      </c>
      <c r="C1100" t="s">
        <v>233</v>
      </c>
      <c r="D1100" t="s">
        <v>234</v>
      </c>
      <c r="E1100" t="s">
        <v>2854</v>
      </c>
      <c r="F1100" t="s">
        <v>149</v>
      </c>
      <c r="G1100" t="s">
        <v>2</v>
      </c>
      <c r="H1100">
        <v>17</v>
      </c>
      <c r="I1100" t="s">
        <v>2871</v>
      </c>
    </row>
    <row r="1101" spans="1:9" x14ac:dyDescent="0.2">
      <c r="A1101">
        <v>2009</v>
      </c>
      <c r="B1101">
        <v>64</v>
      </c>
      <c r="C1101" t="s">
        <v>243</v>
      </c>
      <c r="D1101" t="s">
        <v>401</v>
      </c>
      <c r="E1101" t="s">
        <v>2872</v>
      </c>
      <c r="F1101" t="s">
        <v>149</v>
      </c>
      <c r="G1101" t="s">
        <v>2</v>
      </c>
      <c r="H1101">
        <v>1</v>
      </c>
      <c r="I1101" t="s">
        <v>2873</v>
      </c>
    </row>
    <row r="1102" spans="1:9" x14ac:dyDescent="0.2">
      <c r="A1102">
        <v>2009</v>
      </c>
      <c r="B1102">
        <v>64</v>
      </c>
      <c r="C1102" t="s">
        <v>243</v>
      </c>
      <c r="D1102" t="s">
        <v>401</v>
      </c>
      <c r="E1102" t="s">
        <v>2872</v>
      </c>
      <c r="F1102" t="s">
        <v>149</v>
      </c>
      <c r="G1102" t="s">
        <v>2</v>
      </c>
      <c r="H1102">
        <v>2</v>
      </c>
      <c r="I1102" t="s">
        <v>2874</v>
      </c>
    </row>
    <row r="1103" spans="1:9" x14ac:dyDescent="0.2">
      <c r="A1103">
        <v>2009</v>
      </c>
      <c r="B1103">
        <v>64</v>
      </c>
      <c r="C1103" t="s">
        <v>243</v>
      </c>
      <c r="D1103" t="s">
        <v>401</v>
      </c>
      <c r="E1103" t="s">
        <v>2872</v>
      </c>
      <c r="F1103" t="s">
        <v>149</v>
      </c>
      <c r="G1103" t="s">
        <v>2</v>
      </c>
      <c r="H1103">
        <v>3</v>
      </c>
      <c r="I1103" t="s">
        <v>2875</v>
      </c>
    </row>
    <row r="1104" spans="1:9" x14ac:dyDescent="0.2">
      <c r="A1104">
        <v>2009</v>
      </c>
      <c r="B1104">
        <v>64</v>
      </c>
      <c r="C1104" t="s">
        <v>243</v>
      </c>
      <c r="D1104" t="s">
        <v>401</v>
      </c>
      <c r="E1104" t="s">
        <v>2872</v>
      </c>
      <c r="F1104" t="s">
        <v>149</v>
      </c>
      <c r="G1104" t="s">
        <v>2</v>
      </c>
      <c r="H1104">
        <v>4</v>
      </c>
      <c r="I1104" t="s">
        <v>2876</v>
      </c>
    </row>
    <row r="1105" spans="1:9" x14ac:dyDescent="0.2">
      <c r="A1105">
        <v>2009</v>
      </c>
      <c r="B1105">
        <v>64</v>
      </c>
      <c r="C1105" t="s">
        <v>243</v>
      </c>
      <c r="D1105" t="s">
        <v>401</v>
      </c>
      <c r="E1105" t="s">
        <v>2872</v>
      </c>
      <c r="F1105" t="s">
        <v>149</v>
      </c>
      <c r="G1105" t="s">
        <v>2</v>
      </c>
      <c r="H1105">
        <v>5</v>
      </c>
      <c r="I1105" t="s">
        <v>2877</v>
      </c>
    </row>
    <row r="1106" spans="1:9" x14ac:dyDescent="0.2">
      <c r="A1106">
        <v>2009</v>
      </c>
      <c r="B1106">
        <v>64</v>
      </c>
      <c r="C1106" t="s">
        <v>243</v>
      </c>
      <c r="D1106" t="s">
        <v>401</v>
      </c>
      <c r="E1106" t="s">
        <v>2872</v>
      </c>
      <c r="F1106" t="s">
        <v>149</v>
      </c>
      <c r="G1106" t="s">
        <v>2</v>
      </c>
      <c r="H1106">
        <v>6</v>
      </c>
      <c r="I1106" t="s">
        <v>2878</v>
      </c>
    </row>
    <row r="1107" spans="1:9" x14ac:dyDescent="0.2">
      <c r="A1107">
        <v>2009</v>
      </c>
      <c r="B1107">
        <v>64</v>
      </c>
      <c r="C1107" t="s">
        <v>243</v>
      </c>
      <c r="D1107" t="s">
        <v>401</v>
      </c>
      <c r="E1107" t="s">
        <v>2872</v>
      </c>
      <c r="F1107" t="s">
        <v>149</v>
      </c>
      <c r="G1107" t="s">
        <v>2</v>
      </c>
      <c r="H1107">
        <v>7</v>
      </c>
      <c r="I1107" t="s">
        <v>2879</v>
      </c>
    </row>
    <row r="1108" spans="1:9" x14ac:dyDescent="0.2">
      <c r="A1108">
        <v>2009</v>
      </c>
      <c r="B1108">
        <v>64</v>
      </c>
      <c r="C1108" t="s">
        <v>243</v>
      </c>
      <c r="D1108" t="s">
        <v>401</v>
      </c>
      <c r="E1108" t="s">
        <v>2872</v>
      </c>
      <c r="F1108" t="s">
        <v>149</v>
      </c>
      <c r="G1108" t="s">
        <v>2</v>
      </c>
      <c r="H1108">
        <v>8</v>
      </c>
      <c r="I1108" t="s">
        <v>2880</v>
      </c>
    </row>
    <row r="1109" spans="1:9" x14ac:dyDescent="0.2">
      <c r="A1109">
        <v>2009</v>
      </c>
      <c r="B1109">
        <v>64</v>
      </c>
      <c r="C1109" t="s">
        <v>243</v>
      </c>
      <c r="D1109" t="s">
        <v>401</v>
      </c>
      <c r="E1109" t="s">
        <v>2872</v>
      </c>
      <c r="F1109" t="s">
        <v>149</v>
      </c>
      <c r="G1109" t="s">
        <v>2</v>
      </c>
      <c r="H1109">
        <v>9</v>
      </c>
      <c r="I1109" t="s">
        <v>2881</v>
      </c>
    </row>
    <row r="1110" spans="1:9" x14ac:dyDescent="0.2">
      <c r="A1110">
        <v>2009</v>
      </c>
      <c r="B1110">
        <v>64</v>
      </c>
      <c r="C1110" t="s">
        <v>243</v>
      </c>
      <c r="D1110" t="s">
        <v>401</v>
      </c>
      <c r="E1110" t="s">
        <v>2872</v>
      </c>
      <c r="F1110" t="s">
        <v>149</v>
      </c>
      <c r="G1110" t="s">
        <v>2</v>
      </c>
      <c r="H1110">
        <v>10</v>
      </c>
      <c r="I1110" t="s">
        <v>2882</v>
      </c>
    </row>
    <row r="1111" spans="1:9" x14ac:dyDescent="0.2">
      <c r="A1111">
        <v>2009</v>
      </c>
      <c r="B1111">
        <v>64</v>
      </c>
      <c r="C1111" t="s">
        <v>243</v>
      </c>
      <c r="D1111" t="s">
        <v>401</v>
      </c>
      <c r="E1111" t="s">
        <v>2872</v>
      </c>
      <c r="F1111" t="s">
        <v>149</v>
      </c>
      <c r="G1111" t="s">
        <v>2</v>
      </c>
      <c r="H1111">
        <v>11</v>
      </c>
      <c r="I1111" t="s">
        <v>2883</v>
      </c>
    </row>
    <row r="1112" spans="1:9" x14ac:dyDescent="0.2">
      <c r="A1112">
        <v>2009</v>
      </c>
      <c r="B1112">
        <v>64</v>
      </c>
      <c r="C1112" t="s">
        <v>243</v>
      </c>
      <c r="D1112" t="s">
        <v>401</v>
      </c>
      <c r="E1112" t="s">
        <v>2872</v>
      </c>
      <c r="F1112" t="s">
        <v>149</v>
      </c>
      <c r="G1112" t="s">
        <v>2</v>
      </c>
      <c r="H1112">
        <v>12</v>
      </c>
      <c r="I1112" t="s">
        <v>2884</v>
      </c>
    </row>
    <row r="1113" spans="1:9" x14ac:dyDescent="0.2">
      <c r="A1113">
        <v>2009</v>
      </c>
      <c r="B1113">
        <v>64</v>
      </c>
      <c r="C1113" t="s">
        <v>243</v>
      </c>
      <c r="D1113" t="s">
        <v>401</v>
      </c>
      <c r="E1113" t="s">
        <v>2872</v>
      </c>
      <c r="F1113" t="s">
        <v>149</v>
      </c>
      <c r="G1113" t="s">
        <v>2</v>
      </c>
      <c r="H1113">
        <v>13</v>
      </c>
      <c r="I1113" t="s">
        <v>2885</v>
      </c>
    </row>
    <row r="1114" spans="1:9" x14ac:dyDescent="0.2">
      <c r="A1114">
        <v>2009</v>
      </c>
      <c r="B1114">
        <v>64</v>
      </c>
      <c r="C1114" t="s">
        <v>243</v>
      </c>
      <c r="D1114" t="s">
        <v>401</v>
      </c>
      <c r="E1114" t="s">
        <v>2872</v>
      </c>
      <c r="F1114" t="s">
        <v>149</v>
      </c>
      <c r="G1114" t="s">
        <v>2</v>
      </c>
      <c r="H1114">
        <v>14</v>
      </c>
      <c r="I1114" t="s">
        <v>2886</v>
      </c>
    </row>
    <row r="1115" spans="1:9" x14ac:dyDescent="0.2">
      <c r="A1115">
        <v>2009</v>
      </c>
      <c r="B1115">
        <v>64</v>
      </c>
      <c r="C1115" t="s">
        <v>243</v>
      </c>
      <c r="D1115" t="s">
        <v>401</v>
      </c>
      <c r="E1115" t="s">
        <v>2872</v>
      </c>
      <c r="F1115" t="s">
        <v>149</v>
      </c>
      <c r="G1115" t="s">
        <v>2</v>
      </c>
      <c r="H1115">
        <v>15</v>
      </c>
      <c r="I1115" t="s">
        <v>2887</v>
      </c>
    </row>
    <row r="1116" spans="1:9" x14ac:dyDescent="0.2">
      <c r="A1116">
        <v>2009</v>
      </c>
      <c r="B1116">
        <v>64</v>
      </c>
      <c r="C1116" t="s">
        <v>243</v>
      </c>
      <c r="D1116" t="s">
        <v>401</v>
      </c>
      <c r="E1116" t="s">
        <v>2872</v>
      </c>
      <c r="F1116" t="s">
        <v>149</v>
      </c>
      <c r="G1116" t="s">
        <v>2</v>
      </c>
      <c r="H1116">
        <v>16</v>
      </c>
      <c r="I1116" t="s">
        <v>2888</v>
      </c>
    </row>
    <row r="1117" spans="1:9" x14ac:dyDescent="0.2">
      <c r="A1117">
        <v>2009</v>
      </c>
      <c r="B1117">
        <v>64</v>
      </c>
      <c r="C1117" t="s">
        <v>2889</v>
      </c>
      <c r="D1117" t="s">
        <v>2890</v>
      </c>
      <c r="E1117" t="s">
        <v>2891</v>
      </c>
      <c r="F1117" t="s">
        <v>94</v>
      </c>
      <c r="G1117" t="s">
        <v>1</v>
      </c>
      <c r="H1117">
        <v>1</v>
      </c>
      <c r="I1117" t="s">
        <v>2892</v>
      </c>
    </row>
    <row r="1118" spans="1:9" x14ac:dyDescent="0.2">
      <c r="A1118">
        <v>2009</v>
      </c>
      <c r="B1118">
        <v>64</v>
      </c>
      <c r="C1118" t="s">
        <v>2889</v>
      </c>
      <c r="D1118" t="s">
        <v>2890</v>
      </c>
      <c r="E1118" t="s">
        <v>2891</v>
      </c>
      <c r="F1118" t="s">
        <v>94</v>
      </c>
      <c r="G1118" t="s">
        <v>1</v>
      </c>
      <c r="H1118">
        <v>2</v>
      </c>
      <c r="I1118" t="s">
        <v>2893</v>
      </c>
    </row>
    <row r="1119" spans="1:9" x14ac:dyDescent="0.2">
      <c r="A1119">
        <v>2009</v>
      </c>
      <c r="B1119">
        <v>64</v>
      </c>
      <c r="C1119" t="s">
        <v>2889</v>
      </c>
      <c r="D1119" t="s">
        <v>2890</v>
      </c>
      <c r="E1119" t="s">
        <v>2891</v>
      </c>
      <c r="F1119" t="s">
        <v>94</v>
      </c>
      <c r="G1119" t="s">
        <v>1</v>
      </c>
      <c r="H1119">
        <v>3</v>
      </c>
      <c r="I1119" t="s">
        <v>2894</v>
      </c>
    </row>
    <row r="1120" spans="1:9" x14ac:dyDescent="0.2">
      <c r="A1120">
        <v>2009</v>
      </c>
      <c r="B1120">
        <v>64</v>
      </c>
      <c r="C1120" t="s">
        <v>2895</v>
      </c>
      <c r="D1120" t="s">
        <v>2896</v>
      </c>
      <c r="E1120" t="s">
        <v>2897</v>
      </c>
      <c r="F1120" t="s">
        <v>94</v>
      </c>
      <c r="G1120" t="s">
        <v>4</v>
      </c>
      <c r="H1120">
        <v>1</v>
      </c>
      <c r="I1120" t="s">
        <v>2898</v>
      </c>
    </row>
    <row r="1121" spans="1:9" x14ac:dyDescent="0.2">
      <c r="A1121">
        <v>2009</v>
      </c>
      <c r="B1121">
        <v>64</v>
      </c>
      <c r="C1121" t="s">
        <v>2895</v>
      </c>
      <c r="D1121" t="s">
        <v>2896</v>
      </c>
      <c r="E1121" t="s">
        <v>2897</v>
      </c>
      <c r="F1121" t="s">
        <v>94</v>
      </c>
      <c r="G1121" t="s">
        <v>4</v>
      </c>
      <c r="H1121">
        <v>2</v>
      </c>
      <c r="I1121" t="s">
        <v>2899</v>
      </c>
    </row>
    <row r="1122" spans="1:9" x14ac:dyDescent="0.2">
      <c r="A1122">
        <v>2009</v>
      </c>
      <c r="B1122">
        <v>64</v>
      </c>
      <c r="C1122" t="s">
        <v>2895</v>
      </c>
      <c r="D1122" t="s">
        <v>2896</v>
      </c>
      <c r="E1122" t="s">
        <v>2897</v>
      </c>
      <c r="F1122" t="s">
        <v>94</v>
      </c>
      <c r="G1122" t="s">
        <v>4</v>
      </c>
      <c r="H1122">
        <v>3</v>
      </c>
      <c r="I1122" t="s">
        <v>2900</v>
      </c>
    </row>
    <row r="1123" spans="1:9" x14ac:dyDescent="0.2">
      <c r="A1123">
        <v>2009</v>
      </c>
      <c r="B1123">
        <v>64</v>
      </c>
      <c r="C1123" t="s">
        <v>2895</v>
      </c>
      <c r="D1123" t="s">
        <v>2896</v>
      </c>
      <c r="E1123" t="s">
        <v>2897</v>
      </c>
      <c r="F1123" t="s">
        <v>94</v>
      </c>
      <c r="G1123" t="s">
        <v>4</v>
      </c>
      <c r="H1123">
        <v>4</v>
      </c>
      <c r="I1123" t="s">
        <v>2901</v>
      </c>
    </row>
    <row r="1124" spans="1:9" x14ac:dyDescent="0.2">
      <c r="A1124">
        <v>2009</v>
      </c>
      <c r="B1124">
        <v>64</v>
      </c>
      <c r="C1124" t="s">
        <v>2895</v>
      </c>
      <c r="D1124" t="s">
        <v>2896</v>
      </c>
      <c r="E1124" t="s">
        <v>2897</v>
      </c>
      <c r="F1124" t="s">
        <v>94</v>
      </c>
      <c r="G1124" t="s">
        <v>4</v>
      </c>
      <c r="H1124">
        <v>5</v>
      </c>
      <c r="I1124" t="s">
        <v>2902</v>
      </c>
    </row>
    <row r="1125" spans="1:9" x14ac:dyDescent="0.2">
      <c r="A1125">
        <v>2009</v>
      </c>
      <c r="B1125">
        <v>64</v>
      </c>
      <c r="C1125" t="s">
        <v>2895</v>
      </c>
      <c r="D1125" t="s">
        <v>2896</v>
      </c>
      <c r="E1125" t="s">
        <v>2897</v>
      </c>
      <c r="F1125" t="s">
        <v>94</v>
      </c>
      <c r="G1125" t="s">
        <v>4</v>
      </c>
      <c r="H1125">
        <v>6</v>
      </c>
      <c r="I1125" t="s">
        <v>2903</v>
      </c>
    </row>
    <row r="1126" spans="1:9" x14ac:dyDescent="0.2">
      <c r="A1126">
        <v>2009</v>
      </c>
      <c r="B1126">
        <v>64</v>
      </c>
      <c r="C1126" t="s">
        <v>2895</v>
      </c>
      <c r="D1126" t="s">
        <v>2896</v>
      </c>
      <c r="E1126" t="s">
        <v>2897</v>
      </c>
      <c r="F1126" t="s">
        <v>94</v>
      </c>
      <c r="G1126" t="s">
        <v>4</v>
      </c>
      <c r="H1126">
        <v>7</v>
      </c>
      <c r="I1126" t="s">
        <v>2904</v>
      </c>
    </row>
    <row r="1127" spans="1:9" x14ac:dyDescent="0.2">
      <c r="A1127">
        <v>2009</v>
      </c>
      <c r="B1127">
        <v>64</v>
      </c>
      <c r="C1127" t="s">
        <v>2895</v>
      </c>
      <c r="D1127" t="s">
        <v>2896</v>
      </c>
      <c r="E1127" t="s">
        <v>2897</v>
      </c>
      <c r="F1127" t="s">
        <v>94</v>
      </c>
      <c r="G1127" t="s">
        <v>4</v>
      </c>
      <c r="H1127">
        <v>8</v>
      </c>
      <c r="I1127" t="s">
        <v>2905</v>
      </c>
    </row>
    <row r="1128" spans="1:9" x14ac:dyDescent="0.2">
      <c r="A1128">
        <v>2009</v>
      </c>
      <c r="B1128">
        <v>64</v>
      </c>
      <c r="C1128" t="s">
        <v>247</v>
      </c>
      <c r="D1128" t="s">
        <v>248</v>
      </c>
      <c r="E1128" t="s">
        <v>2906</v>
      </c>
      <c r="F1128" t="s">
        <v>94</v>
      </c>
      <c r="G1128" t="s">
        <v>4</v>
      </c>
      <c r="H1128">
        <v>1</v>
      </c>
      <c r="I1128" t="s">
        <v>2907</v>
      </c>
    </row>
    <row r="1129" spans="1:9" x14ac:dyDescent="0.2">
      <c r="A1129">
        <v>2009</v>
      </c>
      <c r="B1129">
        <v>64</v>
      </c>
      <c r="C1129" t="s">
        <v>247</v>
      </c>
      <c r="D1129" t="s">
        <v>248</v>
      </c>
      <c r="E1129" t="s">
        <v>2906</v>
      </c>
      <c r="F1129" t="s">
        <v>94</v>
      </c>
      <c r="G1129" t="s">
        <v>4</v>
      </c>
      <c r="H1129">
        <v>2</v>
      </c>
      <c r="I1129" t="s">
        <v>2908</v>
      </c>
    </row>
    <row r="1130" spans="1:9" x14ac:dyDescent="0.2">
      <c r="A1130">
        <v>2009</v>
      </c>
      <c r="B1130">
        <v>64</v>
      </c>
      <c r="C1130" t="s">
        <v>247</v>
      </c>
      <c r="D1130" t="s">
        <v>248</v>
      </c>
      <c r="E1130" t="s">
        <v>2906</v>
      </c>
      <c r="F1130" t="s">
        <v>94</v>
      </c>
      <c r="G1130" t="s">
        <v>4</v>
      </c>
      <c r="H1130">
        <v>3</v>
      </c>
      <c r="I1130" t="s">
        <v>2909</v>
      </c>
    </row>
    <row r="1131" spans="1:9" x14ac:dyDescent="0.2">
      <c r="A1131">
        <v>2009</v>
      </c>
      <c r="B1131">
        <v>64</v>
      </c>
      <c r="C1131" t="s">
        <v>247</v>
      </c>
      <c r="D1131" t="s">
        <v>248</v>
      </c>
      <c r="E1131" t="s">
        <v>2906</v>
      </c>
      <c r="F1131" t="s">
        <v>94</v>
      </c>
      <c r="G1131" t="s">
        <v>4</v>
      </c>
      <c r="H1131">
        <v>4</v>
      </c>
      <c r="I1131" t="s">
        <v>2910</v>
      </c>
    </row>
    <row r="1132" spans="1:9" x14ac:dyDescent="0.2">
      <c r="A1132">
        <v>2009</v>
      </c>
      <c r="B1132">
        <v>64</v>
      </c>
      <c r="C1132" t="s">
        <v>247</v>
      </c>
      <c r="D1132" t="s">
        <v>248</v>
      </c>
      <c r="E1132" t="s">
        <v>2906</v>
      </c>
      <c r="F1132" t="s">
        <v>94</v>
      </c>
      <c r="G1132" t="s">
        <v>4</v>
      </c>
      <c r="H1132">
        <v>5</v>
      </c>
      <c r="I1132" t="s">
        <v>2911</v>
      </c>
    </row>
    <row r="1133" spans="1:9" x14ac:dyDescent="0.2">
      <c r="A1133">
        <v>2009</v>
      </c>
      <c r="B1133">
        <v>64</v>
      </c>
      <c r="C1133" t="s">
        <v>247</v>
      </c>
      <c r="D1133" t="s">
        <v>248</v>
      </c>
      <c r="E1133" t="s">
        <v>2906</v>
      </c>
      <c r="F1133" t="s">
        <v>94</v>
      </c>
      <c r="G1133" t="s">
        <v>4</v>
      </c>
      <c r="H1133">
        <v>6</v>
      </c>
      <c r="I1133" t="s">
        <v>2912</v>
      </c>
    </row>
    <row r="1134" spans="1:9" x14ac:dyDescent="0.2">
      <c r="A1134">
        <v>2009</v>
      </c>
      <c r="B1134">
        <v>64</v>
      </c>
      <c r="C1134" t="s">
        <v>247</v>
      </c>
      <c r="D1134" t="s">
        <v>248</v>
      </c>
      <c r="E1134" t="s">
        <v>2906</v>
      </c>
      <c r="F1134" t="s">
        <v>94</v>
      </c>
      <c r="G1134" t="s">
        <v>4</v>
      </c>
      <c r="H1134">
        <v>7</v>
      </c>
      <c r="I1134" t="s">
        <v>2913</v>
      </c>
    </row>
    <row r="1135" spans="1:9" x14ac:dyDescent="0.2">
      <c r="A1135">
        <v>2009</v>
      </c>
      <c r="B1135">
        <v>64</v>
      </c>
      <c r="C1135" t="s">
        <v>247</v>
      </c>
      <c r="D1135" t="s">
        <v>248</v>
      </c>
      <c r="E1135" t="s">
        <v>2906</v>
      </c>
      <c r="F1135" t="s">
        <v>94</v>
      </c>
      <c r="G1135" t="s">
        <v>4</v>
      </c>
      <c r="H1135">
        <v>8</v>
      </c>
      <c r="I1135" t="s">
        <v>2914</v>
      </c>
    </row>
    <row r="1136" spans="1:9" x14ac:dyDescent="0.2">
      <c r="A1136">
        <v>2009</v>
      </c>
      <c r="B1136">
        <v>64</v>
      </c>
      <c r="C1136" t="s">
        <v>247</v>
      </c>
      <c r="D1136" t="s">
        <v>248</v>
      </c>
      <c r="E1136" t="s">
        <v>2906</v>
      </c>
      <c r="F1136" t="s">
        <v>94</v>
      </c>
      <c r="G1136" t="s">
        <v>4</v>
      </c>
      <c r="H1136">
        <v>9</v>
      </c>
      <c r="I1136" t="s">
        <v>2915</v>
      </c>
    </row>
    <row r="1137" spans="1:9" x14ac:dyDescent="0.2">
      <c r="A1137">
        <v>2009</v>
      </c>
      <c r="B1137">
        <v>64</v>
      </c>
      <c r="C1137" t="s">
        <v>247</v>
      </c>
      <c r="D1137" t="s">
        <v>248</v>
      </c>
      <c r="E1137" t="s">
        <v>2906</v>
      </c>
      <c r="F1137" t="s">
        <v>94</v>
      </c>
      <c r="G1137" t="s">
        <v>4</v>
      </c>
      <c r="H1137">
        <v>10</v>
      </c>
      <c r="I1137" t="s">
        <v>2916</v>
      </c>
    </row>
    <row r="1138" spans="1:9" x14ac:dyDescent="0.2">
      <c r="A1138">
        <v>2009</v>
      </c>
      <c r="B1138">
        <v>64</v>
      </c>
      <c r="C1138" t="s">
        <v>247</v>
      </c>
      <c r="D1138" t="s">
        <v>248</v>
      </c>
      <c r="E1138" t="s">
        <v>2906</v>
      </c>
      <c r="F1138" t="s">
        <v>94</v>
      </c>
      <c r="G1138" t="s">
        <v>4</v>
      </c>
      <c r="H1138">
        <v>11</v>
      </c>
      <c r="I1138" t="s">
        <v>2917</v>
      </c>
    </row>
    <row r="1139" spans="1:9" x14ac:dyDescent="0.2">
      <c r="A1139">
        <v>2009</v>
      </c>
      <c r="B1139">
        <v>64</v>
      </c>
      <c r="C1139" t="s">
        <v>671</v>
      </c>
      <c r="D1139" t="s">
        <v>672</v>
      </c>
      <c r="E1139" t="s">
        <v>2918</v>
      </c>
      <c r="F1139" t="s">
        <v>94</v>
      </c>
      <c r="G1139" t="s">
        <v>4</v>
      </c>
      <c r="H1139">
        <v>1</v>
      </c>
      <c r="I1139" t="s">
        <v>2919</v>
      </c>
    </row>
    <row r="1140" spans="1:9" x14ac:dyDescent="0.2">
      <c r="A1140">
        <v>2008</v>
      </c>
      <c r="B1140">
        <v>63</v>
      </c>
      <c r="C1140" t="s">
        <v>2920</v>
      </c>
      <c r="D1140" t="s">
        <v>2921</v>
      </c>
      <c r="E1140" t="s">
        <v>2922</v>
      </c>
      <c r="F1140" t="s">
        <v>94</v>
      </c>
      <c r="G1140" t="s">
        <v>3</v>
      </c>
      <c r="H1140">
        <v>1</v>
      </c>
      <c r="I1140" t="s">
        <v>2923</v>
      </c>
    </row>
    <row r="1141" spans="1:9" x14ac:dyDescent="0.2">
      <c r="A1141">
        <v>2008</v>
      </c>
      <c r="B1141">
        <v>63</v>
      </c>
      <c r="C1141" t="s">
        <v>1499</v>
      </c>
      <c r="D1141" t="s">
        <v>1500</v>
      </c>
      <c r="E1141" t="s">
        <v>2924</v>
      </c>
      <c r="F1141" t="s">
        <v>835</v>
      </c>
      <c r="G1141" t="s">
        <v>4</v>
      </c>
      <c r="H1141">
        <v>1</v>
      </c>
      <c r="I1141" t="s">
        <v>2925</v>
      </c>
    </row>
    <row r="1142" spans="1:9" x14ac:dyDescent="0.2">
      <c r="A1142">
        <v>2008</v>
      </c>
      <c r="B1142">
        <v>63</v>
      </c>
      <c r="C1142" t="s">
        <v>1499</v>
      </c>
      <c r="D1142" t="s">
        <v>1500</v>
      </c>
      <c r="E1142" t="s">
        <v>2924</v>
      </c>
      <c r="F1142" t="s">
        <v>835</v>
      </c>
      <c r="G1142" t="s">
        <v>4</v>
      </c>
      <c r="H1142">
        <v>2</v>
      </c>
      <c r="I1142" t="s">
        <v>2926</v>
      </c>
    </row>
    <row r="1143" spans="1:9" x14ac:dyDescent="0.2">
      <c r="A1143">
        <v>2008</v>
      </c>
      <c r="B1143">
        <v>63</v>
      </c>
      <c r="C1143" t="s">
        <v>1170</v>
      </c>
      <c r="D1143" t="s">
        <v>1171</v>
      </c>
      <c r="E1143" t="s">
        <v>2927</v>
      </c>
      <c r="F1143" t="s">
        <v>94</v>
      </c>
      <c r="G1143" t="s">
        <v>1</v>
      </c>
      <c r="H1143">
        <v>1</v>
      </c>
      <c r="I1143" t="s">
        <v>2928</v>
      </c>
    </row>
    <row r="1144" spans="1:9" x14ac:dyDescent="0.2">
      <c r="A1144">
        <v>2008</v>
      </c>
      <c r="B1144">
        <v>63</v>
      </c>
      <c r="C1144" t="s">
        <v>1170</v>
      </c>
      <c r="D1144" t="s">
        <v>1171</v>
      </c>
      <c r="E1144" t="s">
        <v>2927</v>
      </c>
      <c r="F1144" t="s">
        <v>94</v>
      </c>
      <c r="G1144" t="s">
        <v>1</v>
      </c>
      <c r="H1144">
        <v>2</v>
      </c>
      <c r="I1144" t="s">
        <v>2929</v>
      </c>
    </row>
    <row r="1145" spans="1:9" x14ac:dyDescent="0.2">
      <c r="A1145">
        <v>2008</v>
      </c>
      <c r="B1145">
        <v>63</v>
      </c>
      <c r="C1145" t="s">
        <v>1505</v>
      </c>
      <c r="D1145" t="s">
        <v>1506</v>
      </c>
      <c r="E1145" t="s">
        <v>2930</v>
      </c>
      <c r="F1145" t="s">
        <v>1859</v>
      </c>
      <c r="G1145" t="s">
        <v>1</v>
      </c>
      <c r="H1145">
        <v>1</v>
      </c>
      <c r="I1145" t="s">
        <v>2931</v>
      </c>
    </row>
    <row r="1146" spans="1:9" x14ac:dyDescent="0.2">
      <c r="A1146">
        <v>2008</v>
      </c>
      <c r="B1146">
        <v>63</v>
      </c>
      <c r="C1146" t="s">
        <v>1505</v>
      </c>
      <c r="D1146" t="s">
        <v>1506</v>
      </c>
      <c r="E1146" t="s">
        <v>2930</v>
      </c>
      <c r="F1146" t="s">
        <v>1859</v>
      </c>
      <c r="G1146" t="s">
        <v>1</v>
      </c>
      <c r="H1146">
        <v>2</v>
      </c>
      <c r="I1146" t="s">
        <v>2932</v>
      </c>
    </row>
    <row r="1147" spans="1:9" x14ac:dyDescent="0.2">
      <c r="A1147">
        <v>2008</v>
      </c>
      <c r="B1147">
        <v>63</v>
      </c>
      <c r="C1147" t="s">
        <v>1505</v>
      </c>
      <c r="D1147" t="s">
        <v>1506</v>
      </c>
      <c r="E1147" t="s">
        <v>2930</v>
      </c>
      <c r="F1147" t="s">
        <v>1859</v>
      </c>
      <c r="G1147" t="s">
        <v>1</v>
      </c>
      <c r="H1147">
        <v>3</v>
      </c>
      <c r="I1147" t="s">
        <v>2933</v>
      </c>
    </row>
    <row r="1148" spans="1:9" x14ac:dyDescent="0.2">
      <c r="A1148">
        <v>2008</v>
      </c>
      <c r="B1148">
        <v>63</v>
      </c>
      <c r="C1148" t="s">
        <v>2934</v>
      </c>
      <c r="D1148" t="s">
        <v>2935</v>
      </c>
      <c r="E1148" t="s">
        <v>2936</v>
      </c>
      <c r="F1148" t="s">
        <v>835</v>
      </c>
      <c r="G1148" t="s">
        <v>3</v>
      </c>
      <c r="H1148">
        <v>1</v>
      </c>
      <c r="I1148" t="s">
        <v>2937</v>
      </c>
    </row>
    <row r="1149" spans="1:9" x14ac:dyDescent="0.2">
      <c r="A1149">
        <v>2008</v>
      </c>
      <c r="B1149">
        <v>63</v>
      </c>
      <c r="C1149" t="s">
        <v>17</v>
      </c>
      <c r="D1149" t="s">
        <v>18</v>
      </c>
      <c r="E1149" t="s">
        <v>1516</v>
      </c>
      <c r="F1149" t="s">
        <v>149</v>
      </c>
      <c r="G1149" t="s">
        <v>5</v>
      </c>
      <c r="H1149">
        <v>1</v>
      </c>
      <c r="I1149" t="s">
        <v>2938</v>
      </c>
    </row>
    <row r="1150" spans="1:9" x14ac:dyDescent="0.2">
      <c r="A1150">
        <v>2008</v>
      </c>
      <c r="B1150">
        <v>63</v>
      </c>
      <c r="C1150" t="s">
        <v>17</v>
      </c>
      <c r="D1150" t="s">
        <v>18</v>
      </c>
      <c r="E1150" t="s">
        <v>1516</v>
      </c>
      <c r="F1150" t="s">
        <v>149</v>
      </c>
      <c r="G1150" t="s">
        <v>5</v>
      </c>
      <c r="H1150">
        <v>2</v>
      </c>
      <c r="I1150" t="s">
        <v>2939</v>
      </c>
    </row>
    <row r="1151" spans="1:9" x14ac:dyDescent="0.2">
      <c r="A1151">
        <v>2008</v>
      </c>
      <c r="B1151">
        <v>63</v>
      </c>
      <c r="C1151" t="s">
        <v>17</v>
      </c>
      <c r="D1151" t="s">
        <v>18</v>
      </c>
      <c r="E1151" t="s">
        <v>1516</v>
      </c>
      <c r="F1151" t="s">
        <v>149</v>
      </c>
      <c r="G1151" t="s">
        <v>5</v>
      </c>
      <c r="H1151">
        <v>3</v>
      </c>
      <c r="I1151" t="s">
        <v>2940</v>
      </c>
    </row>
    <row r="1152" spans="1:9" x14ac:dyDescent="0.2">
      <c r="A1152">
        <v>2008</v>
      </c>
      <c r="B1152">
        <v>63</v>
      </c>
      <c r="C1152" t="s">
        <v>17</v>
      </c>
      <c r="D1152" t="s">
        <v>18</v>
      </c>
      <c r="E1152" t="s">
        <v>1516</v>
      </c>
      <c r="F1152" t="s">
        <v>149</v>
      </c>
      <c r="G1152" t="s">
        <v>5</v>
      </c>
      <c r="H1152">
        <v>4</v>
      </c>
      <c r="I1152" t="s">
        <v>2941</v>
      </c>
    </row>
    <row r="1153" spans="1:9" x14ac:dyDescent="0.2">
      <c r="A1153">
        <v>2008</v>
      </c>
      <c r="B1153">
        <v>63</v>
      </c>
      <c r="C1153" t="s">
        <v>17</v>
      </c>
      <c r="D1153" t="s">
        <v>18</v>
      </c>
      <c r="E1153" t="s">
        <v>1516</v>
      </c>
      <c r="F1153" t="s">
        <v>149</v>
      </c>
      <c r="G1153" t="s">
        <v>5</v>
      </c>
      <c r="H1153">
        <v>5</v>
      </c>
      <c r="I1153" t="s">
        <v>2942</v>
      </c>
    </row>
    <row r="1154" spans="1:9" x14ac:dyDescent="0.2">
      <c r="A1154">
        <v>2008</v>
      </c>
      <c r="B1154">
        <v>63</v>
      </c>
      <c r="C1154" t="s">
        <v>17</v>
      </c>
      <c r="D1154" t="s">
        <v>18</v>
      </c>
      <c r="E1154" t="s">
        <v>1516</v>
      </c>
      <c r="F1154" t="s">
        <v>149</v>
      </c>
      <c r="G1154" t="s">
        <v>5</v>
      </c>
      <c r="H1154">
        <v>6</v>
      </c>
      <c r="I1154" t="s">
        <v>2943</v>
      </c>
    </row>
    <row r="1155" spans="1:9" x14ac:dyDescent="0.2">
      <c r="A1155">
        <v>2008</v>
      </c>
      <c r="B1155">
        <v>63</v>
      </c>
      <c r="C1155" t="s">
        <v>17</v>
      </c>
      <c r="D1155" t="s">
        <v>18</v>
      </c>
      <c r="E1155" t="s">
        <v>1516</v>
      </c>
      <c r="F1155" t="s">
        <v>149</v>
      </c>
      <c r="G1155" t="s">
        <v>5</v>
      </c>
      <c r="H1155">
        <v>7</v>
      </c>
      <c r="I1155" t="s">
        <v>2944</v>
      </c>
    </row>
    <row r="1156" spans="1:9" x14ac:dyDescent="0.2">
      <c r="A1156">
        <v>2008</v>
      </c>
      <c r="B1156">
        <v>63</v>
      </c>
      <c r="C1156" t="s">
        <v>17</v>
      </c>
      <c r="D1156" t="s">
        <v>18</v>
      </c>
      <c r="E1156" t="s">
        <v>1516</v>
      </c>
      <c r="F1156" t="s">
        <v>149</v>
      </c>
      <c r="G1156" t="s">
        <v>5</v>
      </c>
      <c r="H1156">
        <v>8</v>
      </c>
      <c r="I1156" t="s">
        <v>2945</v>
      </c>
    </row>
    <row r="1157" spans="1:9" x14ac:dyDescent="0.2">
      <c r="A1157">
        <v>2008</v>
      </c>
      <c r="B1157">
        <v>63</v>
      </c>
      <c r="C1157" t="s">
        <v>17</v>
      </c>
      <c r="D1157" t="s">
        <v>18</v>
      </c>
      <c r="E1157" t="s">
        <v>1516</v>
      </c>
      <c r="F1157" t="s">
        <v>149</v>
      </c>
      <c r="G1157" t="s">
        <v>5</v>
      </c>
      <c r="H1157">
        <v>9</v>
      </c>
      <c r="I1157" t="s">
        <v>2946</v>
      </c>
    </row>
    <row r="1158" spans="1:9" x14ac:dyDescent="0.2">
      <c r="A1158">
        <v>2008</v>
      </c>
      <c r="B1158">
        <v>63</v>
      </c>
      <c r="C1158" t="s">
        <v>25</v>
      </c>
      <c r="D1158" t="s">
        <v>26</v>
      </c>
      <c r="E1158" t="s">
        <v>2947</v>
      </c>
      <c r="F1158" t="s">
        <v>149</v>
      </c>
      <c r="G1158" t="s">
        <v>2</v>
      </c>
      <c r="H1158">
        <v>1</v>
      </c>
      <c r="I1158" t="s">
        <v>2948</v>
      </c>
    </row>
    <row r="1159" spans="1:9" x14ac:dyDescent="0.2">
      <c r="A1159">
        <v>2008</v>
      </c>
      <c r="B1159">
        <v>63</v>
      </c>
      <c r="C1159" t="s">
        <v>25</v>
      </c>
      <c r="D1159" t="s">
        <v>26</v>
      </c>
      <c r="E1159" t="s">
        <v>2947</v>
      </c>
      <c r="F1159" t="s">
        <v>149</v>
      </c>
      <c r="G1159" t="s">
        <v>2</v>
      </c>
      <c r="H1159">
        <v>2</v>
      </c>
      <c r="I1159" t="s">
        <v>2949</v>
      </c>
    </row>
    <row r="1160" spans="1:9" x14ac:dyDescent="0.2">
      <c r="A1160">
        <v>2008</v>
      </c>
      <c r="B1160">
        <v>63</v>
      </c>
      <c r="C1160" t="s">
        <v>25</v>
      </c>
      <c r="D1160" t="s">
        <v>26</v>
      </c>
      <c r="E1160" t="s">
        <v>2947</v>
      </c>
      <c r="F1160" t="s">
        <v>149</v>
      </c>
      <c r="G1160" t="s">
        <v>2</v>
      </c>
      <c r="H1160">
        <v>3</v>
      </c>
      <c r="I1160" t="s">
        <v>2950</v>
      </c>
    </row>
    <row r="1161" spans="1:9" x14ac:dyDescent="0.2">
      <c r="A1161">
        <v>2008</v>
      </c>
      <c r="B1161">
        <v>63</v>
      </c>
      <c r="C1161" t="s">
        <v>25</v>
      </c>
      <c r="D1161" t="s">
        <v>26</v>
      </c>
      <c r="E1161" t="s">
        <v>2947</v>
      </c>
      <c r="F1161" t="s">
        <v>149</v>
      </c>
      <c r="G1161" t="s">
        <v>2</v>
      </c>
      <c r="H1161">
        <v>4</v>
      </c>
      <c r="I1161" t="s">
        <v>2951</v>
      </c>
    </row>
    <row r="1162" spans="1:9" x14ac:dyDescent="0.2">
      <c r="A1162">
        <v>2008</v>
      </c>
      <c r="B1162">
        <v>63</v>
      </c>
      <c r="C1162" t="s">
        <v>25</v>
      </c>
      <c r="D1162" t="s">
        <v>26</v>
      </c>
      <c r="E1162" t="s">
        <v>2947</v>
      </c>
      <c r="F1162" t="s">
        <v>149</v>
      </c>
      <c r="G1162" t="s">
        <v>2</v>
      </c>
      <c r="H1162">
        <v>5</v>
      </c>
      <c r="I1162" t="s">
        <v>2952</v>
      </c>
    </row>
    <row r="1163" spans="1:9" x14ac:dyDescent="0.2">
      <c r="A1163">
        <v>2008</v>
      </c>
      <c r="B1163">
        <v>63</v>
      </c>
      <c r="C1163" t="s">
        <v>25</v>
      </c>
      <c r="D1163" t="s">
        <v>26</v>
      </c>
      <c r="E1163" t="s">
        <v>2947</v>
      </c>
      <c r="F1163" t="s">
        <v>149</v>
      </c>
      <c r="G1163" t="s">
        <v>2</v>
      </c>
      <c r="H1163">
        <v>6</v>
      </c>
      <c r="I1163" t="s">
        <v>2953</v>
      </c>
    </row>
    <row r="1164" spans="1:9" x14ac:dyDescent="0.2">
      <c r="A1164">
        <v>2008</v>
      </c>
      <c r="B1164">
        <v>63</v>
      </c>
      <c r="C1164" t="s">
        <v>25</v>
      </c>
      <c r="D1164" t="s">
        <v>26</v>
      </c>
      <c r="E1164" t="s">
        <v>2947</v>
      </c>
      <c r="F1164" t="s">
        <v>149</v>
      </c>
      <c r="G1164" t="s">
        <v>2</v>
      </c>
      <c r="H1164">
        <v>7</v>
      </c>
      <c r="I1164" t="s">
        <v>2954</v>
      </c>
    </row>
    <row r="1165" spans="1:9" x14ac:dyDescent="0.2">
      <c r="A1165">
        <v>2008</v>
      </c>
      <c r="B1165">
        <v>63</v>
      </c>
      <c r="C1165" t="s">
        <v>25</v>
      </c>
      <c r="D1165" t="s">
        <v>26</v>
      </c>
      <c r="E1165" t="s">
        <v>2947</v>
      </c>
      <c r="F1165" t="s">
        <v>149</v>
      </c>
      <c r="G1165" t="s">
        <v>2</v>
      </c>
      <c r="H1165">
        <v>8</v>
      </c>
      <c r="I1165" t="s">
        <v>2955</v>
      </c>
    </row>
    <row r="1166" spans="1:9" x14ac:dyDescent="0.2">
      <c r="A1166">
        <v>2008</v>
      </c>
      <c r="B1166">
        <v>63</v>
      </c>
      <c r="C1166" t="s">
        <v>25</v>
      </c>
      <c r="D1166" t="s">
        <v>26</v>
      </c>
      <c r="E1166" t="s">
        <v>2947</v>
      </c>
      <c r="F1166" t="s">
        <v>149</v>
      </c>
      <c r="G1166" t="s">
        <v>2</v>
      </c>
      <c r="H1166">
        <v>9</v>
      </c>
      <c r="I1166" t="s">
        <v>2956</v>
      </c>
    </row>
    <row r="1167" spans="1:9" x14ac:dyDescent="0.2">
      <c r="A1167">
        <v>2008</v>
      </c>
      <c r="B1167">
        <v>63</v>
      </c>
      <c r="C1167" t="s">
        <v>25</v>
      </c>
      <c r="D1167" t="s">
        <v>26</v>
      </c>
      <c r="E1167" t="s">
        <v>2947</v>
      </c>
      <c r="F1167" t="s">
        <v>149</v>
      </c>
      <c r="G1167" t="s">
        <v>2</v>
      </c>
      <c r="H1167">
        <v>10</v>
      </c>
      <c r="I1167" t="s">
        <v>2957</v>
      </c>
    </row>
    <row r="1168" spans="1:9" x14ac:dyDescent="0.2">
      <c r="A1168">
        <v>2008</v>
      </c>
      <c r="B1168">
        <v>63</v>
      </c>
      <c r="C1168" t="s">
        <v>25</v>
      </c>
      <c r="D1168" t="s">
        <v>26</v>
      </c>
      <c r="E1168" t="s">
        <v>2947</v>
      </c>
      <c r="F1168" t="s">
        <v>149</v>
      </c>
      <c r="G1168" t="s">
        <v>2</v>
      </c>
      <c r="H1168">
        <v>11</v>
      </c>
      <c r="I1168" t="s">
        <v>2958</v>
      </c>
    </row>
    <row r="1169" spans="1:9" x14ac:dyDescent="0.2">
      <c r="A1169">
        <v>2008</v>
      </c>
      <c r="B1169">
        <v>63</v>
      </c>
      <c r="C1169" t="s">
        <v>255</v>
      </c>
      <c r="D1169" t="s">
        <v>256</v>
      </c>
      <c r="E1169" t="s">
        <v>2959</v>
      </c>
      <c r="F1169" t="s">
        <v>835</v>
      </c>
      <c r="G1169" t="s">
        <v>1</v>
      </c>
      <c r="H1169">
        <v>1</v>
      </c>
      <c r="I1169" t="s">
        <v>2960</v>
      </c>
    </row>
    <row r="1170" spans="1:9" x14ac:dyDescent="0.2">
      <c r="A1170">
        <v>2008</v>
      </c>
      <c r="B1170">
        <v>63</v>
      </c>
      <c r="C1170" t="s">
        <v>255</v>
      </c>
      <c r="D1170" t="s">
        <v>256</v>
      </c>
      <c r="E1170" t="s">
        <v>2959</v>
      </c>
      <c r="F1170" t="s">
        <v>835</v>
      </c>
      <c r="G1170" t="s">
        <v>1</v>
      </c>
      <c r="H1170">
        <v>2</v>
      </c>
      <c r="I1170" t="s">
        <v>2961</v>
      </c>
    </row>
    <row r="1171" spans="1:9" x14ac:dyDescent="0.2">
      <c r="A1171">
        <v>2008</v>
      </c>
      <c r="B1171">
        <v>63</v>
      </c>
      <c r="C1171" t="s">
        <v>255</v>
      </c>
      <c r="D1171" t="s">
        <v>256</v>
      </c>
      <c r="E1171" t="s">
        <v>2959</v>
      </c>
      <c r="F1171" t="s">
        <v>835</v>
      </c>
      <c r="G1171" t="s">
        <v>1</v>
      </c>
      <c r="H1171">
        <v>3</v>
      </c>
      <c r="I1171" t="s">
        <v>2962</v>
      </c>
    </row>
    <row r="1172" spans="1:9" x14ac:dyDescent="0.2">
      <c r="A1172">
        <v>2008</v>
      </c>
      <c r="B1172">
        <v>63</v>
      </c>
      <c r="C1172" t="s">
        <v>255</v>
      </c>
      <c r="D1172" t="s">
        <v>256</v>
      </c>
      <c r="E1172" t="s">
        <v>2959</v>
      </c>
      <c r="F1172" t="s">
        <v>835</v>
      </c>
      <c r="G1172" t="s">
        <v>1</v>
      </c>
      <c r="H1172">
        <v>4</v>
      </c>
      <c r="I1172" t="s">
        <v>2963</v>
      </c>
    </row>
    <row r="1173" spans="1:9" x14ac:dyDescent="0.2">
      <c r="A1173">
        <v>2008</v>
      </c>
      <c r="B1173">
        <v>63</v>
      </c>
      <c r="C1173" t="s">
        <v>255</v>
      </c>
      <c r="D1173" t="s">
        <v>256</v>
      </c>
      <c r="E1173" t="s">
        <v>2959</v>
      </c>
      <c r="F1173" t="s">
        <v>835</v>
      </c>
      <c r="G1173" t="s">
        <v>1</v>
      </c>
      <c r="H1173">
        <v>5</v>
      </c>
      <c r="I1173" t="s">
        <v>2964</v>
      </c>
    </row>
    <row r="1174" spans="1:9" x14ac:dyDescent="0.2">
      <c r="A1174">
        <v>2008</v>
      </c>
      <c r="B1174">
        <v>63</v>
      </c>
      <c r="C1174" t="s">
        <v>415</v>
      </c>
      <c r="D1174" t="s">
        <v>416</v>
      </c>
      <c r="E1174" t="s">
        <v>1544</v>
      </c>
      <c r="F1174" t="s">
        <v>1545</v>
      </c>
      <c r="G1174" t="s">
        <v>4</v>
      </c>
      <c r="H1174">
        <v>1</v>
      </c>
      <c r="I1174" t="s">
        <v>2965</v>
      </c>
    </row>
    <row r="1175" spans="1:9" x14ac:dyDescent="0.2">
      <c r="A1175">
        <v>2008</v>
      </c>
      <c r="B1175">
        <v>63</v>
      </c>
      <c r="C1175" t="s">
        <v>813</v>
      </c>
      <c r="D1175" t="s">
        <v>814</v>
      </c>
      <c r="E1175" t="s">
        <v>2966</v>
      </c>
      <c r="F1175" t="s">
        <v>835</v>
      </c>
      <c r="G1175" t="s">
        <v>1</v>
      </c>
      <c r="H1175">
        <v>1</v>
      </c>
      <c r="I1175" t="s">
        <v>2967</v>
      </c>
    </row>
    <row r="1176" spans="1:9" x14ac:dyDescent="0.2">
      <c r="A1176">
        <v>2008</v>
      </c>
      <c r="B1176">
        <v>63</v>
      </c>
      <c r="C1176" t="s">
        <v>813</v>
      </c>
      <c r="D1176" t="s">
        <v>814</v>
      </c>
      <c r="E1176" t="s">
        <v>2966</v>
      </c>
      <c r="F1176" t="s">
        <v>835</v>
      </c>
      <c r="G1176" t="s">
        <v>1</v>
      </c>
      <c r="H1176">
        <v>2</v>
      </c>
      <c r="I1176" t="s">
        <v>2968</v>
      </c>
    </row>
    <row r="1177" spans="1:9" x14ac:dyDescent="0.2">
      <c r="A1177">
        <v>2008</v>
      </c>
      <c r="B1177">
        <v>63</v>
      </c>
      <c r="C1177" t="s">
        <v>813</v>
      </c>
      <c r="D1177" t="s">
        <v>814</v>
      </c>
      <c r="E1177" t="s">
        <v>2966</v>
      </c>
      <c r="F1177" t="s">
        <v>835</v>
      </c>
      <c r="G1177" t="s">
        <v>1</v>
      </c>
      <c r="H1177">
        <v>3</v>
      </c>
      <c r="I1177" t="s">
        <v>2969</v>
      </c>
    </row>
    <row r="1178" spans="1:9" x14ac:dyDescent="0.2">
      <c r="A1178">
        <v>2008</v>
      </c>
      <c r="B1178">
        <v>63</v>
      </c>
      <c r="C1178" t="s">
        <v>419</v>
      </c>
      <c r="D1178" t="s">
        <v>420</v>
      </c>
      <c r="E1178" t="s">
        <v>2970</v>
      </c>
      <c r="F1178" t="s">
        <v>94</v>
      </c>
      <c r="G1178" t="s">
        <v>4</v>
      </c>
      <c r="H1178">
        <v>1</v>
      </c>
      <c r="I1178" t="s">
        <v>2971</v>
      </c>
    </row>
    <row r="1179" spans="1:9" x14ac:dyDescent="0.2">
      <c r="A1179">
        <v>2008</v>
      </c>
      <c r="B1179">
        <v>63</v>
      </c>
      <c r="C1179" t="s">
        <v>419</v>
      </c>
      <c r="D1179" t="s">
        <v>420</v>
      </c>
      <c r="E1179" t="s">
        <v>2970</v>
      </c>
      <c r="F1179" t="s">
        <v>94</v>
      </c>
      <c r="G1179" t="s">
        <v>4</v>
      </c>
      <c r="H1179">
        <v>2</v>
      </c>
      <c r="I1179" t="s">
        <v>2972</v>
      </c>
    </row>
    <row r="1180" spans="1:9" x14ac:dyDescent="0.2">
      <c r="A1180">
        <v>2008</v>
      </c>
      <c r="B1180">
        <v>63</v>
      </c>
      <c r="C1180" t="s">
        <v>419</v>
      </c>
      <c r="D1180" t="s">
        <v>420</v>
      </c>
      <c r="E1180" t="s">
        <v>2970</v>
      </c>
      <c r="F1180" t="s">
        <v>94</v>
      </c>
      <c r="G1180" t="s">
        <v>4</v>
      </c>
      <c r="H1180">
        <v>3</v>
      </c>
      <c r="I1180" t="s">
        <v>2973</v>
      </c>
    </row>
    <row r="1181" spans="1:9" x14ac:dyDescent="0.2">
      <c r="A1181">
        <v>2008</v>
      </c>
      <c r="B1181">
        <v>63</v>
      </c>
      <c r="C1181" t="s">
        <v>419</v>
      </c>
      <c r="D1181" t="s">
        <v>420</v>
      </c>
      <c r="E1181" t="s">
        <v>2970</v>
      </c>
      <c r="F1181" t="s">
        <v>94</v>
      </c>
      <c r="G1181" t="s">
        <v>4</v>
      </c>
      <c r="H1181">
        <v>4</v>
      </c>
      <c r="I1181" t="s">
        <v>2974</v>
      </c>
    </row>
    <row r="1182" spans="1:9" x14ac:dyDescent="0.2">
      <c r="A1182">
        <v>2008</v>
      </c>
      <c r="B1182">
        <v>63</v>
      </c>
      <c r="C1182" t="s">
        <v>261</v>
      </c>
      <c r="D1182" t="s">
        <v>262</v>
      </c>
      <c r="E1182" t="s">
        <v>2975</v>
      </c>
      <c r="F1182" t="s">
        <v>94</v>
      </c>
      <c r="G1182" t="s">
        <v>4</v>
      </c>
      <c r="H1182">
        <v>1</v>
      </c>
      <c r="I1182" t="s">
        <v>2976</v>
      </c>
    </row>
    <row r="1183" spans="1:9" x14ac:dyDescent="0.2">
      <c r="A1183">
        <v>2008</v>
      </c>
      <c r="B1183">
        <v>63</v>
      </c>
      <c r="C1183" t="s">
        <v>29</v>
      </c>
      <c r="D1183" t="s">
        <v>30</v>
      </c>
      <c r="E1183" t="s">
        <v>2977</v>
      </c>
      <c r="F1183" t="s">
        <v>841</v>
      </c>
      <c r="G1183" t="s">
        <v>3</v>
      </c>
      <c r="H1183">
        <v>1</v>
      </c>
      <c r="I1183" t="s">
        <v>2978</v>
      </c>
    </row>
    <row r="1184" spans="1:9" x14ac:dyDescent="0.2">
      <c r="A1184">
        <v>2008</v>
      </c>
      <c r="B1184">
        <v>63</v>
      </c>
      <c r="C1184" t="s">
        <v>29</v>
      </c>
      <c r="D1184" t="s">
        <v>30</v>
      </c>
      <c r="E1184" t="s">
        <v>2977</v>
      </c>
      <c r="F1184" t="s">
        <v>841</v>
      </c>
      <c r="G1184" t="s">
        <v>3</v>
      </c>
      <c r="H1184">
        <v>2</v>
      </c>
      <c r="I1184" t="s">
        <v>2979</v>
      </c>
    </row>
    <row r="1185" spans="1:9" x14ac:dyDescent="0.2">
      <c r="A1185">
        <v>2008</v>
      </c>
      <c r="B1185">
        <v>63</v>
      </c>
      <c r="C1185" t="s">
        <v>29</v>
      </c>
      <c r="D1185" t="s">
        <v>30</v>
      </c>
      <c r="E1185" t="s">
        <v>2977</v>
      </c>
      <c r="F1185" t="s">
        <v>841</v>
      </c>
      <c r="G1185" t="s">
        <v>3</v>
      </c>
      <c r="H1185">
        <v>3</v>
      </c>
      <c r="I1185" t="s">
        <v>2980</v>
      </c>
    </row>
    <row r="1186" spans="1:9" x14ac:dyDescent="0.2">
      <c r="A1186">
        <v>2008</v>
      </c>
      <c r="B1186">
        <v>63</v>
      </c>
      <c r="C1186" t="s">
        <v>29</v>
      </c>
      <c r="D1186" t="s">
        <v>30</v>
      </c>
      <c r="E1186" t="s">
        <v>2977</v>
      </c>
      <c r="F1186" t="s">
        <v>841</v>
      </c>
      <c r="G1186" t="s">
        <v>3</v>
      </c>
      <c r="H1186">
        <v>4</v>
      </c>
      <c r="I1186" t="s">
        <v>2981</v>
      </c>
    </row>
    <row r="1187" spans="1:9" x14ac:dyDescent="0.2">
      <c r="A1187">
        <v>2008</v>
      </c>
      <c r="B1187">
        <v>63</v>
      </c>
      <c r="C1187" t="s">
        <v>29</v>
      </c>
      <c r="D1187" t="s">
        <v>30</v>
      </c>
      <c r="E1187" t="s">
        <v>2977</v>
      </c>
      <c r="F1187" t="s">
        <v>841</v>
      </c>
      <c r="G1187" t="s">
        <v>3</v>
      </c>
      <c r="H1187">
        <v>5</v>
      </c>
      <c r="I1187" t="s">
        <v>2982</v>
      </c>
    </row>
    <row r="1188" spans="1:9" x14ac:dyDescent="0.2">
      <c r="A1188">
        <v>2008</v>
      </c>
      <c r="B1188">
        <v>63</v>
      </c>
      <c r="C1188" t="s">
        <v>29</v>
      </c>
      <c r="D1188" t="s">
        <v>30</v>
      </c>
      <c r="E1188" t="s">
        <v>2977</v>
      </c>
      <c r="F1188" t="s">
        <v>841</v>
      </c>
      <c r="G1188" t="s">
        <v>3</v>
      </c>
      <c r="H1188">
        <v>6</v>
      </c>
      <c r="I1188" t="s">
        <v>2983</v>
      </c>
    </row>
    <row r="1189" spans="1:9" x14ac:dyDescent="0.2">
      <c r="A1189">
        <v>2008</v>
      </c>
      <c r="B1189">
        <v>63</v>
      </c>
      <c r="C1189" t="s">
        <v>33</v>
      </c>
      <c r="D1189" t="s">
        <v>34</v>
      </c>
      <c r="E1189" t="s">
        <v>2984</v>
      </c>
      <c r="F1189" t="s">
        <v>149</v>
      </c>
      <c r="G1189" t="s">
        <v>1</v>
      </c>
      <c r="H1189">
        <v>1</v>
      </c>
      <c r="I1189" t="s">
        <v>2985</v>
      </c>
    </row>
    <row r="1190" spans="1:9" x14ac:dyDescent="0.2">
      <c r="A1190">
        <v>2008</v>
      </c>
      <c r="B1190">
        <v>63</v>
      </c>
      <c r="C1190" t="s">
        <v>37</v>
      </c>
      <c r="D1190" t="s">
        <v>38</v>
      </c>
      <c r="E1190" t="s">
        <v>2986</v>
      </c>
      <c r="F1190" t="s">
        <v>835</v>
      </c>
      <c r="G1190" t="s">
        <v>3</v>
      </c>
      <c r="H1190">
        <v>1</v>
      </c>
      <c r="I1190" t="s">
        <v>2987</v>
      </c>
    </row>
    <row r="1191" spans="1:9" x14ac:dyDescent="0.2">
      <c r="A1191">
        <v>2008</v>
      </c>
      <c r="B1191">
        <v>63</v>
      </c>
      <c r="C1191" t="s">
        <v>37</v>
      </c>
      <c r="D1191" t="s">
        <v>38</v>
      </c>
      <c r="E1191" t="s">
        <v>2986</v>
      </c>
      <c r="F1191" t="s">
        <v>835</v>
      </c>
      <c r="G1191" t="s">
        <v>3</v>
      </c>
      <c r="H1191">
        <v>2</v>
      </c>
      <c r="I1191" t="s">
        <v>2988</v>
      </c>
    </row>
    <row r="1192" spans="1:9" x14ac:dyDescent="0.2">
      <c r="A1192">
        <v>2008</v>
      </c>
      <c r="B1192">
        <v>63</v>
      </c>
      <c r="C1192" t="s">
        <v>37</v>
      </c>
      <c r="D1192" t="s">
        <v>38</v>
      </c>
      <c r="E1192" t="s">
        <v>2986</v>
      </c>
      <c r="F1192" t="s">
        <v>835</v>
      </c>
      <c r="G1192" t="s">
        <v>3</v>
      </c>
      <c r="H1192">
        <v>3</v>
      </c>
      <c r="I1192" t="s">
        <v>2989</v>
      </c>
    </row>
    <row r="1193" spans="1:9" x14ac:dyDescent="0.2">
      <c r="A1193">
        <v>2008</v>
      </c>
      <c r="B1193">
        <v>63</v>
      </c>
      <c r="C1193" t="s">
        <v>37</v>
      </c>
      <c r="D1193" t="s">
        <v>38</v>
      </c>
      <c r="E1193" t="s">
        <v>2986</v>
      </c>
      <c r="F1193" t="s">
        <v>835</v>
      </c>
      <c r="G1193" t="s">
        <v>3</v>
      </c>
      <c r="H1193">
        <v>4</v>
      </c>
      <c r="I1193" t="s">
        <v>2990</v>
      </c>
    </row>
    <row r="1194" spans="1:9" x14ac:dyDescent="0.2">
      <c r="A1194">
        <v>2008</v>
      </c>
      <c r="B1194">
        <v>63</v>
      </c>
      <c r="C1194" t="s">
        <v>37</v>
      </c>
      <c r="D1194" t="s">
        <v>38</v>
      </c>
      <c r="E1194" t="s">
        <v>2986</v>
      </c>
      <c r="F1194" t="s">
        <v>835</v>
      </c>
      <c r="G1194" t="s">
        <v>3</v>
      </c>
      <c r="H1194">
        <v>5</v>
      </c>
      <c r="I1194" t="s">
        <v>2991</v>
      </c>
    </row>
    <row r="1195" spans="1:9" x14ac:dyDescent="0.2">
      <c r="A1195">
        <v>2008</v>
      </c>
      <c r="B1195">
        <v>63</v>
      </c>
      <c r="C1195" t="s">
        <v>37</v>
      </c>
      <c r="D1195" t="s">
        <v>38</v>
      </c>
      <c r="E1195" t="s">
        <v>2986</v>
      </c>
      <c r="F1195" t="s">
        <v>835</v>
      </c>
      <c r="G1195" t="s">
        <v>3</v>
      </c>
      <c r="H1195">
        <v>6</v>
      </c>
      <c r="I1195" t="s">
        <v>2992</v>
      </c>
    </row>
    <row r="1196" spans="1:9" x14ac:dyDescent="0.2">
      <c r="A1196">
        <v>2008</v>
      </c>
      <c r="B1196">
        <v>63</v>
      </c>
      <c r="C1196" t="s">
        <v>41</v>
      </c>
      <c r="D1196" t="s">
        <v>42</v>
      </c>
      <c r="E1196" t="s">
        <v>2993</v>
      </c>
      <c r="F1196" t="s">
        <v>149</v>
      </c>
      <c r="G1196" t="s">
        <v>5</v>
      </c>
      <c r="H1196">
        <v>1</v>
      </c>
      <c r="I1196" t="s">
        <v>2994</v>
      </c>
    </row>
    <row r="1197" spans="1:9" x14ac:dyDescent="0.2">
      <c r="A1197">
        <v>2008</v>
      </c>
      <c r="B1197">
        <v>63</v>
      </c>
      <c r="C1197" t="s">
        <v>41</v>
      </c>
      <c r="D1197" t="s">
        <v>42</v>
      </c>
      <c r="E1197" t="s">
        <v>2993</v>
      </c>
      <c r="F1197" t="s">
        <v>149</v>
      </c>
      <c r="G1197" t="s">
        <v>5</v>
      </c>
      <c r="H1197">
        <v>2</v>
      </c>
      <c r="I1197" t="s">
        <v>2995</v>
      </c>
    </row>
    <row r="1198" spans="1:9" x14ac:dyDescent="0.2">
      <c r="A1198">
        <v>2008</v>
      </c>
      <c r="B1198">
        <v>63</v>
      </c>
      <c r="C1198" t="s">
        <v>41</v>
      </c>
      <c r="D1198" t="s">
        <v>42</v>
      </c>
      <c r="E1198" t="s">
        <v>2993</v>
      </c>
      <c r="F1198" t="s">
        <v>149</v>
      </c>
      <c r="G1198" t="s">
        <v>5</v>
      </c>
      <c r="H1198">
        <v>3</v>
      </c>
      <c r="I1198" t="s">
        <v>2996</v>
      </c>
    </row>
    <row r="1199" spans="1:9" x14ac:dyDescent="0.2">
      <c r="A1199">
        <v>2008</v>
      </c>
      <c r="B1199">
        <v>63</v>
      </c>
      <c r="C1199" t="s">
        <v>41</v>
      </c>
      <c r="D1199" t="s">
        <v>42</v>
      </c>
      <c r="E1199" t="s">
        <v>2993</v>
      </c>
      <c r="F1199" t="s">
        <v>149</v>
      </c>
      <c r="G1199" t="s">
        <v>5</v>
      </c>
      <c r="H1199">
        <v>4</v>
      </c>
      <c r="I1199" t="s">
        <v>2997</v>
      </c>
    </row>
    <row r="1200" spans="1:9" x14ac:dyDescent="0.2">
      <c r="A1200">
        <v>2008</v>
      </c>
      <c r="B1200">
        <v>63</v>
      </c>
      <c r="C1200" t="s">
        <v>41</v>
      </c>
      <c r="D1200" t="s">
        <v>42</v>
      </c>
      <c r="E1200" t="s">
        <v>2993</v>
      </c>
      <c r="F1200" t="s">
        <v>149</v>
      </c>
      <c r="G1200" t="s">
        <v>5</v>
      </c>
      <c r="H1200">
        <v>5</v>
      </c>
      <c r="I1200" t="s">
        <v>2998</v>
      </c>
    </row>
    <row r="1201" spans="1:9" x14ac:dyDescent="0.2">
      <c r="A1201">
        <v>2008</v>
      </c>
      <c r="B1201">
        <v>63</v>
      </c>
      <c r="C1201" t="s">
        <v>45</v>
      </c>
      <c r="D1201" t="s">
        <v>46</v>
      </c>
      <c r="E1201" t="s">
        <v>2999</v>
      </c>
      <c r="F1201" t="s">
        <v>832</v>
      </c>
      <c r="G1201" t="s">
        <v>1</v>
      </c>
      <c r="H1201">
        <v>1</v>
      </c>
      <c r="I1201" t="s">
        <v>3000</v>
      </c>
    </row>
    <row r="1202" spans="1:9" x14ac:dyDescent="0.2">
      <c r="A1202">
        <v>2008</v>
      </c>
      <c r="B1202">
        <v>63</v>
      </c>
      <c r="C1202" t="s">
        <v>45</v>
      </c>
      <c r="D1202" t="s">
        <v>46</v>
      </c>
      <c r="E1202" t="s">
        <v>2999</v>
      </c>
      <c r="F1202" t="s">
        <v>832</v>
      </c>
      <c r="G1202" t="s">
        <v>1</v>
      </c>
      <c r="H1202">
        <v>2</v>
      </c>
      <c r="I1202" t="s">
        <v>3001</v>
      </c>
    </row>
    <row r="1203" spans="1:9" x14ac:dyDescent="0.2">
      <c r="A1203">
        <v>2008</v>
      </c>
      <c r="B1203">
        <v>63</v>
      </c>
      <c r="C1203" t="s">
        <v>45</v>
      </c>
      <c r="D1203" t="s">
        <v>46</v>
      </c>
      <c r="E1203" t="s">
        <v>2999</v>
      </c>
      <c r="F1203" t="s">
        <v>832</v>
      </c>
      <c r="G1203" t="s">
        <v>1</v>
      </c>
      <c r="H1203">
        <v>3</v>
      </c>
      <c r="I1203" t="s">
        <v>3002</v>
      </c>
    </row>
    <row r="1204" spans="1:9" x14ac:dyDescent="0.2">
      <c r="A1204">
        <v>2008</v>
      </c>
      <c r="B1204">
        <v>63</v>
      </c>
      <c r="C1204" t="s">
        <v>45</v>
      </c>
      <c r="D1204" t="s">
        <v>46</v>
      </c>
      <c r="E1204" t="s">
        <v>2999</v>
      </c>
      <c r="F1204" t="s">
        <v>832</v>
      </c>
      <c r="G1204" t="s">
        <v>1</v>
      </c>
      <c r="H1204">
        <v>4</v>
      </c>
      <c r="I1204" t="s">
        <v>3003</v>
      </c>
    </row>
    <row r="1205" spans="1:9" x14ac:dyDescent="0.2">
      <c r="A1205">
        <v>2008</v>
      </c>
      <c r="B1205">
        <v>63</v>
      </c>
      <c r="C1205" t="s">
        <v>45</v>
      </c>
      <c r="D1205" t="s">
        <v>46</v>
      </c>
      <c r="E1205" t="s">
        <v>2999</v>
      </c>
      <c r="F1205" t="s">
        <v>832</v>
      </c>
      <c r="G1205" t="s">
        <v>1</v>
      </c>
      <c r="H1205">
        <v>5</v>
      </c>
      <c r="I1205" t="s">
        <v>3004</v>
      </c>
    </row>
    <row r="1206" spans="1:9" x14ac:dyDescent="0.2">
      <c r="A1206">
        <v>2008</v>
      </c>
      <c r="B1206">
        <v>63</v>
      </c>
      <c r="C1206" t="s">
        <v>49</v>
      </c>
      <c r="D1206" t="s">
        <v>50</v>
      </c>
      <c r="E1206" t="s">
        <v>1616</v>
      </c>
      <c r="F1206" t="s">
        <v>835</v>
      </c>
      <c r="G1206" t="s">
        <v>5</v>
      </c>
      <c r="H1206">
        <v>1</v>
      </c>
      <c r="I1206" t="s">
        <v>3005</v>
      </c>
    </row>
    <row r="1207" spans="1:9" x14ac:dyDescent="0.2">
      <c r="A1207">
        <v>2008</v>
      </c>
      <c r="B1207">
        <v>63</v>
      </c>
      <c r="C1207" t="s">
        <v>49</v>
      </c>
      <c r="D1207" t="s">
        <v>50</v>
      </c>
      <c r="E1207" t="s">
        <v>1616</v>
      </c>
      <c r="F1207" t="s">
        <v>835</v>
      </c>
      <c r="G1207" t="s">
        <v>5</v>
      </c>
      <c r="H1207">
        <v>2</v>
      </c>
      <c r="I1207" t="s">
        <v>3006</v>
      </c>
    </row>
    <row r="1208" spans="1:9" x14ac:dyDescent="0.2">
      <c r="A1208">
        <v>2008</v>
      </c>
      <c r="B1208">
        <v>63</v>
      </c>
      <c r="C1208" t="s">
        <v>1628</v>
      </c>
      <c r="D1208" t="s">
        <v>1629</v>
      </c>
      <c r="E1208" t="s">
        <v>1630</v>
      </c>
      <c r="F1208" t="s">
        <v>94</v>
      </c>
      <c r="G1208" t="s">
        <v>6</v>
      </c>
      <c r="H1208">
        <v>1</v>
      </c>
      <c r="I1208" t="s">
        <v>3007</v>
      </c>
    </row>
    <row r="1209" spans="1:9" x14ac:dyDescent="0.2">
      <c r="A1209">
        <v>2008</v>
      </c>
      <c r="B1209">
        <v>63</v>
      </c>
      <c r="C1209" t="s">
        <v>1628</v>
      </c>
      <c r="D1209" t="s">
        <v>1629</v>
      </c>
      <c r="E1209" t="s">
        <v>1630</v>
      </c>
      <c r="F1209" t="s">
        <v>94</v>
      </c>
      <c r="G1209" t="s">
        <v>6</v>
      </c>
      <c r="H1209">
        <v>2</v>
      </c>
      <c r="I1209" t="s">
        <v>3008</v>
      </c>
    </row>
    <row r="1210" spans="1:9" x14ac:dyDescent="0.2">
      <c r="A1210">
        <v>2008</v>
      </c>
      <c r="B1210">
        <v>63</v>
      </c>
      <c r="C1210" t="s">
        <v>1628</v>
      </c>
      <c r="D1210" t="s">
        <v>1629</v>
      </c>
      <c r="E1210" t="s">
        <v>1630</v>
      </c>
      <c r="F1210" t="s">
        <v>94</v>
      </c>
      <c r="G1210" t="s">
        <v>6</v>
      </c>
      <c r="H1210">
        <v>3</v>
      </c>
      <c r="I1210" t="s">
        <v>3009</v>
      </c>
    </row>
    <row r="1211" spans="1:9" x14ac:dyDescent="0.2">
      <c r="A1211">
        <v>2008</v>
      </c>
      <c r="B1211">
        <v>63</v>
      </c>
      <c r="C1211" t="s">
        <v>432</v>
      </c>
      <c r="D1211" t="s">
        <v>433</v>
      </c>
      <c r="E1211" t="s">
        <v>1638</v>
      </c>
      <c r="F1211" t="s">
        <v>94</v>
      </c>
      <c r="G1211" t="s">
        <v>6</v>
      </c>
      <c r="H1211">
        <v>1</v>
      </c>
      <c r="I1211" t="s">
        <v>3010</v>
      </c>
    </row>
    <row r="1212" spans="1:9" x14ac:dyDescent="0.2">
      <c r="A1212">
        <v>2008</v>
      </c>
      <c r="B1212">
        <v>63</v>
      </c>
      <c r="C1212" t="s">
        <v>432</v>
      </c>
      <c r="D1212" t="s">
        <v>433</v>
      </c>
      <c r="E1212" t="s">
        <v>1638</v>
      </c>
      <c r="F1212" t="s">
        <v>94</v>
      </c>
      <c r="G1212" t="s">
        <v>6</v>
      </c>
      <c r="H1212">
        <v>2</v>
      </c>
      <c r="I1212" t="s">
        <v>3011</v>
      </c>
    </row>
    <row r="1213" spans="1:9" x14ac:dyDescent="0.2">
      <c r="A1213">
        <v>2008</v>
      </c>
      <c r="B1213">
        <v>63</v>
      </c>
      <c r="C1213" t="s">
        <v>436</v>
      </c>
      <c r="D1213" t="s">
        <v>437</v>
      </c>
      <c r="E1213" t="s">
        <v>3012</v>
      </c>
      <c r="F1213" t="s">
        <v>149</v>
      </c>
      <c r="G1213" t="s">
        <v>5</v>
      </c>
      <c r="H1213">
        <v>1</v>
      </c>
      <c r="I1213" t="s">
        <v>3013</v>
      </c>
    </row>
    <row r="1214" spans="1:9" x14ac:dyDescent="0.2">
      <c r="A1214">
        <v>2008</v>
      </c>
      <c r="B1214">
        <v>63</v>
      </c>
      <c r="C1214" t="s">
        <v>436</v>
      </c>
      <c r="D1214" t="s">
        <v>437</v>
      </c>
      <c r="E1214" t="s">
        <v>3012</v>
      </c>
      <c r="F1214" t="s">
        <v>149</v>
      </c>
      <c r="G1214" t="s">
        <v>5</v>
      </c>
      <c r="H1214">
        <v>2</v>
      </c>
      <c r="I1214" t="s">
        <v>3014</v>
      </c>
    </row>
    <row r="1215" spans="1:9" x14ac:dyDescent="0.2">
      <c r="A1215">
        <v>2008</v>
      </c>
      <c r="B1215">
        <v>63</v>
      </c>
      <c r="C1215" t="s">
        <v>436</v>
      </c>
      <c r="D1215" t="s">
        <v>437</v>
      </c>
      <c r="E1215" t="s">
        <v>3012</v>
      </c>
      <c r="F1215" t="s">
        <v>149</v>
      </c>
      <c r="G1215" t="s">
        <v>5</v>
      </c>
      <c r="H1215">
        <v>3</v>
      </c>
      <c r="I1215" t="s">
        <v>3015</v>
      </c>
    </row>
    <row r="1216" spans="1:9" x14ac:dyDescent="0.2">
      <c r="A1216">
        <v>2008</v>
      </c>
      <c r="B1216">
        <v>63</v>
      </c>
      <c r="C1216" t="s">
        <v>436</v>
      </c>
      <c r="D1216" t="s">
        <v>437</v>
      </c>
      <c r="E1216" t="s">
        <v>3012</v>
      </c>
      <c r="F1216" t="s">
        <v>149</v>
      </c>
      <c r="G1216" t="s">
        <v>5</v>
      </c>
      <c r="H1216">
        <v>4</v>
      </c>
      <c r="I1216" t="s">
        <v>3016</v>
      </c>
    </row>
    <row r="1217" spans="1:9" x14ac:dyDescent="0.2">
      <c r="A1217">
        <v>2008</v>
      </c>
      <c r="B1217">
        <v>63</v>
      </c>
      <c r="C1217" t="s">
        <v>436</v>
      </c>
      <c r="D1217" t="s">
        <v>437</v>
      </c>
      <c r="E1217" t="s">
        <v>3012</v>
      </c>
      <c r="F1217" t="s">
        <v>149</v>
      </c>
      <c r="G1217" t="s">
        <v>5</v>
      </c>
      <c r="H1217">
        <v>5</v>
      </c>
      <c r="I1217" t="s">
        <v>3017</v>
      </c>
    </row>
    <row r="1218" spans="1:9" x14ac:dyDescent="0.2">
      <c r="A1218">
        <v>2008</v>
      </c>
      <c r="B1218">
        <v>63</v>
      </c>
      <c r="C1218" t="s">
        <v>54</v>
      </c>
      <c r="D1218" t="s">
        <v>55</v>
      </c>
      <c r="E1218" t="s">
        <v>3018</v>
      </c>
      <c r="F1218" t="s">
        <v>149</v>
      </c>
      <c r="G1218" t="s">
        <v>3</v>
      </c>
      <c r="H1218">
        <v>1</v>
      </c>
      <c r="I1218" t="s">
        <v>3019</v>
      </c>
    </row>
    <row r="1219" spans="1:9" x14ac:dyDescent="0.2">
      <c r="A1219">
        <v>2008</v>
      </c>
      <c r="B1219">
        <v>63</v>
      </c>
      <c r="C1219" t="s">
        <v>54</v>
      </c>
      <c r="D1219" t="s">
        <v>55</v>
      </c>
      <c r="E1219" t="s">
        <v>3018</v>
      </c>
      <c r="F1219" t="s">
        <v>149</v>
      </c>
      <c r="G1219" t="s">
        <v>3</v>
      </c>
      <c r="H1219">
        <v>2</v>
      </c>
      <c r="I1219" t="s">
        <v>3020</v>
      </c>
    </row>
    <row r="1220" spans="1:9" x14ac:dyDescent="0.2">
      <c r="A1220">
        <v>2008</v>
      </c>
      <c r="B1220">
        <v>63</v>
      </c>
      <c r="C1220" t="s">
        <v>54</v>
      </c>
      <c r="D1220" t="s">
        <v>55</v>
      </c>
      <c r="E1220" t="s">
        <v>3018</v>
      </c>
      <c r="F1220" t="s">
        <v>149</v>
      </c>
      <c r="G1220" t="s">
        <v>3</v>
      </c>
      <c r="H1220">
        <v>3</v>
      </c>
      <c r="I1220" t="s">
        <v>3021</v>
      </c>
    </row>
    <row r="1221" spans="1:9" x14ac:dyDescent="0.2">
      <c r="A1221">
        <v>2008</v>
      </c>
      <c r="B1221">
        <v>63</v>
      </c>
      <c r="C1221" t="s">
        <v>440</v>
      </c>
      <c r="D1221" t="s">
        <v>441</v>
      </c>
      <c r="E1221" t="s">
        <v>3022</v>
      </c>
      <c r="F1221" t="s">
        <v>835</v>
      </c>
      <c r="G1221" t="s">
        <v>4</v>
      </c>
      <c r="H1221">
        <v>1</v>
      </c>
      <c r="I1221" t="s">
        <v>3023</v>
      </c>
    </row>
    <row r="1222" spans="1:9" x14ac:dyDescent="0.2">
      <c r="A1222">
        <v>2008</v>
      </c>
      <c r="B1222">
        <v>63</v>
      </c>
      <c r="C1222" t="s">
        <v>1677</v>
      </c>
      <c r="D1222" t="s">
        <v>1678</v>
      </c>
      <c r="E1222" t="s">
        <v>3024</v>
      </c>
      <c r="F1222" t="s">
        <v>94</v>
      </c>
      <c r="G1222" t="s">
        <v>4</v>
      </c>
      <c r="H1222">
        <v>1</v>
      </c>
      <c r="I1222" t="s">
        <v>3025</v>
      </c>
    </row>
    <row r="1223" spans="1:9" x14ac:dyDescent="0.2">
      <c r="A1223">
        <v>2008</v>
      </c>
      <c r="B1223">
        <v>63</v>
      </c>
      <c r="C1223" t="s">
        <v>1677</v>
      </c>
      <c r="D1223" t="s">
        <v>1678</v>
      </c>
      <c r="E1223" t="s">
        <v>3024</v>
      </c>
      <c r="F1223" t="s">
        <v>94</v>
      </c>
      <c r="G1223" t="s">
        <v>4</v>
      </c>
      <c r="H1223">
        <v>2</v>
      </c>
      <c r="I1223" t="s">
        <v>3026</v>
      </c>
    </row>
    <row r="1224" spans="1:9" x14ac:dyDescent="0.2">
      <c r="A1224">
        <v>2008</v>
      </c>
      <c r="B1224">
        <v>63</v>
      </c>
      <c r="C1224" t="s">
        <v>59</v>
      </c>
      <c r="D1224" t="s">
        <v>60</v>
      </c>
      <c r="E1224" t="s">
        <v>3027</v>
      </c>
      <c r="F1224" t="s">
        <v>835</v>
      </c>
      <c r="G1224" t="s">
        <v>5</v>
      </c>
      <c r="H1224">
        <v>1</v>
      </c>
      <c r="I1224" t="s">
        <v>3028</v>
      </c>
    </row>
    <row r="1225" spans="1:9" x14ac:dyDescent="0.2">
      <c r="A1225">
        <v>2008</v>
      </c>
      <c r="B1225">
        <v>63</v>
      </c>
      <c r="C1225" t="s">
        <v>59</v>
      </c>
      <c r="D1225" t="s">
        <v>60</v>
      </c>
      <c r="E1225" t="s">
        <v>3027</v>
      </c>
      <c r="F1225" t="s">
        <v>835</v>
      </c>
      <c r="G1225" t="s">
        <v>5</v>
      </c>
      <c r="H1225">
        <v>2</v>
      </c>
      <c r="I1225" t="s">
        <v>3029</v>
      </c>
    </row>
    <row r="1226" spans="1:9" x14ac:dyDescent="0.2">
      <c r="A1226">
        <v>2008</v>
      </c>
      <c r="B1226">
        <v>63</v>
      </c>
      <c r="C1226" t="s">
        <v>59</v>
      </c>
      <c r="D1226" t="s">
        <v>60</v>
      </c>
      <c r="E1226" t="s">
        <v>3027</v>
      </c>
      <c r="F1226" t="s">
        <v>835</v>
      </c>
      <c r="G1226" t="s">
        <v>5</v>
      </c>
      <c r="H1226">
        <v>3</v>
      </c>
      <c r="I1226" t="s">
        <v>3030</v>
      </c>
    </row>
    <row r="1227" spans="1:9" x14ac:dyDescent="0.2">
      <c r="A1227">
        <v>2008</v>
      </c>
      <c r="B1227">
        <v>63</v>
      </c>
      <c r="C1227" t="s">
        <v>59</v>
      </c>
      <c r="D1227" t="s">
        <v>60</v>
      </c>
      <c r="E1227" t="s">
        <v>3027</v>
      </c>
      <c r="F1227" t="s">
        <v>835</v>
      </c>
      <c r="G1227" t="s">
        <v>5</v>
      </c>
      <c r="H1227">
        <v>4</v>
      </c>
      <c r="I1227" t="s">
        <v>3031</v>
      </c>
    </row>
    <row r="1228" spans="1:9" x14ac:dyDescent="0.2">
      <c r="A1228">
        <v>2008</v>
      </c>
      <c r="B1228">
        <v>63</v>
      </c>
      <c r="C1228" t="s">
        <v>59</v>
      </c>
      <c r="D1228" t="s">
        <v>60</v>
      </c>
      <c r="E1228" t="s">
        <v>3027</v>
      </c>
      <c r="F1228" t="s">
        <v>835</v>
      </c>
      <c r="G1228" t="s">
        <v>5</v>
      </c>
      <c r="H1228">
        <v>5</v>
      </c>
      <c r="I1228" t="s">
        <v>3032</v>
      </c>
    </row>
    <row r="1229" spans="1:9" x14ac:dyDescent="0.2">
      <c r="A1229">
        <v>2008</v>
      </c>
      <c r="B1229">
        <v>63</v>
      </c>
      <c r="C1229" t="s">
        <v>59</v>
      </c>
      <c r="D1229" t="s">
        <v>60</v>
      </c>
      <c r="E1229" t="s">
        <v>3027</v>
      </c>
      <c r="F1229" t="s">
        <v>835</v>
      </c>
      <c r="G1229" t="s">
        <v>5</v>
      </c>
      <c r="H1229">
        <v>6</v>
      </c>
      <c r="I1229" t="s">
        <v>3033</v>
      </c>
    </row>
    <row r="1230" spans="1:9" x14ac:dyDescent="0.2">
      <c r="A1230">
        <v>2008</v>
      </c>
      <c r="B1230">
        <v>63</v>
      </c>
      <c r="C1230" t="s">
        <v>59</v>
      </c>
      <c r="D1230" t="s">
        <v>60</v>
      </c>
      <c r="E1230" t="s">
        <v>3027</v>
      </c>
      <c r="F1230" t="s">
        <v>835</v>
      </c>
      <c r="G1230" t="s">
        <v>5</v>
      </c>
      <c r="H1230">
        <v>7</v>
      </c>
      <c r="I1230" t="s">
        <v>3034</v>
      </c>
    </row>
    <row r="1231" spans="1:9" x14ac:dyDescent="0.2">
      <c r="A1231">
        <v>2008</v>
      </c>
      <c r="B1231">
        <v>63</v>
      </c>
      <c r="C1231" t="s">
        <v>59</v>
      </c>
      <c r="D1231" t="s">
        <v>60</v>
      </c>
      <c r="E1231" t="s">
        <v>3027</v>
      </c>
      <c r="F1231" t="s">
        <v>835</v>
      </c>
      <c r="G1231" t="s">
        <v>5</v>
      </c>
      <c r="H1231">
        <v>8</v>
      </c>
      <c r="I1231" t="s">
        <v>3035</v>
      </c>
    </row>
    <row r="1232" spans="1:9" x14ac:dyDescent="0.2">
      <c r="A1232">
        <v>2008</v>
      </c>
      <c r="B1232">
        <v>63</v>
      </c>
      <c r="C1232" t="s">
        <v>59</v>
      </c>
      <c r="D1232" t="s">
        <v>60</v>
      </c>
      <c r="E1232" t="s">
        <v>3027</v>
      </c>
      <c r="F1232" t="s">
        <v>835</v>
      </c>
      <c r="G1232" t="s">
        <v>5</v>
      </c>
      <c r="H1232">
        <v>9</v>
      </c>
      <c r="I1232" t="s">
        <v>2585</v>
      </c>
    </row>
    <row r="1233" spans="1:9" x14ac:dyDescent="0.2">
      <c r="A1233">
        <v>2008</v>
      </c>
      <c r="B1233">
        <v>63</v>
      </c>
      <c r="C1233" t="s">
        <v>59</v>
      </c>
      <c r="D1233" t="s">
        <v>60</v>
      </c>
      <c r="E1233" t="s">
        <v>3027</v>
      </c>
      <c r="F1233" t="s">
        <v>835</v>
      </c>
      <c r="G1233" t="s">
        <v>5</v>
      </c>
      <c r="H1233">
        <v>10</v>
      </c>
      <c r="I1233" t="s">
        <v>3036</v>
      </c>
    </row>
    <row r="1234" spans="1:9" x14ac:dyDescent="0.2">
      <c r="A1234">
        <v>2008</v>
      </c>
      <c r="B1234">
        <v>63</v>
      </c>
      <c r="C1234" t="s">
        <v>1708</v>
      </c>
      <c r="D1234" t="s">
        <v>1709</v>
      </c>
      <c r="E1234" t="s">
        <v>3037</v>
      </c>
      <c r="F1234" t="s">
        <v>832</v>
      </c>
      <c r="G1234" t="s">
        <v>1</v>
      </c>
      <c r="H1234">
        <v>1</v>
      </c>
      <c r="I1234" t="s">
        <v>3038</v>
      </c>
    </row>
    <row r="1235" spans="1:9" x14ac:dyDescent="0.2">
      <c r="A1235">
        <v>2008</v>
      </c>
      <c r="B1235">
        <v>63</v>
      </c>
      <c r="C1235" t="s">
        <v>1708</v>
      </c>
      <c r="D1235" t="s">
        <v>1709</v>
      </c>
      <c r="E1235" t="s">
        <v>3037</v>
      </c>
      <c r="F1235" t="s">
        <v>832</v>
      </c>
      <c r="G1235" t="s">
        <v>1</v>
      </c>
      <c r="H1235">
        <v>2</v>
      </c>
      <c r="I1235" t="s">
        <v>3039</v>
      </c>
    </row>
    <row r="1236" spans="1:9" x14ac:dyDescent="0.2">
      <c r="A1236">
        <v>2008</v>
      </c>
      <c r="B1236">
        <v>63</v>
      </c>
      <c r="C1236" t="s">
        <v>1708</v>
      </c>
      <c r="D1236" t="s">
        <v>1709</v>
      </c>
      <c r="E1236" t="s">
        <v>3037</v>
      </c>
      <c r="F1236" t="s">
        <v>832</v>
      </c>
      <c r="G1236" t="s">
        <v>1</v>
      </c>
      <c r="H1236">
        <v>3</v>
      </c>
      <c r="I1236" t="s">
        <v>3040</v>
      </c>
    </row>
    <row r="1237" spans="1:9" x14ac:dyDescent="0.2">
      <c r="A1237">
        <v>2008</v>
      </c>
      <c r="B1237">
        <v>63</v>
      </c>
      <c r="C1237" t="s">
        <v>1708</v>
      </c>
      <c r="D1237" t="s">
        <v>1709</v>
      </c>
      <c r="E1237" t="s">
        <v>3037</v>
      </c>
      <c r="F1237" t="s">
        <v>832</v>
      </c>
      <c r="G1237" t="s">
        <v>1</v>
      </c>
      <c r="H1237">
        <v>4</v>
      </c>
      <c r="I1237" t="s">
        <v>3041</v>
      </c>
    </row>
    <row r="1238" spans="1:9" x14ac:dyDescent="0.2">
      <c r="A1238">
        <v>2008</v>
      </c>
      <c r="B1238">
        <v>63</v>
      </c>
      <c r="C1238" t="s">
        <v>1708</v>
      </c>
      <c r="D1238" t="s">
        <v>1709</v>
      </c>
      <c r="E1238" t="s">
        <v>3037</v>
      </c>
      <c r="F1238" t="s">
        <v>832</v>
      </c>
      <c r="G1238" t="s">
        <v>1</v>
      </c>
      <c r="H1238">
        <v>5</v>
      </c>
      <c r="I1238" t="s">
        <v>3042</v>
      </c>
    </row>
    <row r="1239" spans="1:9" x14ac:dyDescent="0.2">
      <c r="A1239">
        <v>2008</v>
      </c>
      <c r="B1239">
        <v>63</v>
      </c>
      <c r="C1239" t="s">
        <v>1708</v>
      </c>
      <c r="D1239" t="s">
        <v>1709</v>
      </c>
      <c r="E1239" t="s">
        <v>3037</v>
      </c>
      <c r="F1239" t="s">
        <v>832</v>
      </c>
      <c r="G1239" t="s">
        <v>1</v>
      </c>
      <c r="H1239">
        <v>6</v>
      </c>
      <c r="I1239" t="s">
        <v>3043</v>
      </c>
    </row>
    <row r="1240" spans="1:9" x14ac:dyDescent="0.2">
      <c r="A1240">
        <v>2008</v>
      </c>
      <c r="B1240">
        <v>63</v>
      </c>
      <c r="C1240" t="s">
        <v>1708</v>
      </c>
      <c r="D1240" t="s">
        <v>1709</v>
      </c>
      <c r="E1240" t="s">
        <v>3037</v>
      </c>
      <c r="F1240" t="s">
        <v>832</v>
      </c>
      <c r="G1240" t="s">
        <v>1</v>
      </c>
      <c r="H1240">
        <v>7</v>
      </c>
      <c r="I1240" t="s">
        <v>3044</v>
      </c>
    </row>
    <row r="1241" spans="1:9" x14ac:dyDescent="0.2">
      <c r="A1241">
        <v>2008</v>
      </c>
      <c r="B1241">
        <v>63</v>
      </c>
      <c r="C1241" t="s">
        <v>1708</v>
      </c>
      <c r="D1241" t="s">
        <v>1709</v>
      </c>
      <c r="E1241" t="s">
        <v>3037</v>
      </c>
      <c r="F1241" t="s">
        <v>832</v>
      </c>
      <c r="G1241" t="s">
        <v>1</v>
      </c>
      <c r="H1241">
        <v>8</v>
      </c>
      <c r="I1241" t="s">
        <v>3045</v>
      </c>
    </row>
    <row r="1242" spans="1:9" x14ac:dyDescent="0.2">
      <c r="A1242">
        <v>2008</v>
      </c>
      <c r="B1242">
        <v>63</v>
      </c>
      <c r="C1242" t="s">
        <v>1708</v>
      </c>
      <c r="D1242" t="s">
        <v>1709</v>
      </c>
      <c r="E1242" t="s">
        <v>3037</v>
      </c>
      <c r="F1242" t="s">
        <v>832</v>
      </c>
      <c r="G1242" t="s">
        <v>1</v>
      </c>
      <c r="H1242">
        <v>9</v>
      </c>
      <c r="I1242" t="s">
        <v>3046</v>
      </c>
    </row>
    <row r="1243" spans="1:9" x14ac:dyDescent="0.2">
      <c r="A1243">
        <v>2008</v>
      </c>
      <c r="B1243">
        <v>63</v>
      </c>
      <c r="C1243" t="s">
        <v>785</v>
      </c>
      <c r="D1243" t="s">
        <v>786</v>
      </c>
      <c r="E1243" t="s">
        <v>1718</v>
      </c>
      <c r="F1243" t="s">
        <v>94</v>
      </c>
      <c r="G1243" t="s">
        <v>6</v>
      </c>
      <c r="H1243">
        <v>1</v>
      </c>
      <c r="I1243" t="s">
        <v>3047</v>
      </c>
    </row>
    <row r="1244" spans="1:9" x14ac:dyDescent="0.2">
      <c r="A1244">
        <v>2008</v>
      </c>
      <c r="B1244">
        <v>63</v>
      </c>
      <c r="C1244" t="s">
        <v>785</v>
      </c>
      <c r="D1244" t="s">
        <v>786</v>
      </c>
      <c r="E1244" t="s">
        <v>1718</v>
      </c>
      <c r="F1244" t="s">
        <v>94</v>
      </c>
      <c r="G1244" t="s">
        <v>6</v>
      </c>
      <c r="H1244">
        <v>2</v>
      </c>
      <c r="I1244" t="s">
        <v>3048</v>
      </c>
    </row>
    <row r="1245" spans="1:9" x14ac:dyDescent="0.2">
      <c r="A1245">
        <v>2008</v>
      </c>
      <c r="B1245">
        <v>63</v>
      </c>
      <c r="C1245" t="s">
        <v>785</v>
      </c>
      <c r="D1245" t="s">
        <v>786</v>
      </c>
      <c r="E1245" t="s">
        <v>1718</v>
      </c>
      <c r="F1245" t="s">
        <v>94</v>
      </c>
      <c r="G1245" t="s">
        <v>6</v>
      </c>
      <c r="H1245">
        <v>3</v>
      </c>
      <c r="I1245" t="s">
        <v>3049</v>
      </c>
    </row>
    <row r="1246" spans="1:9" x14ac:dyDescent="0.2">
      <c r="A1246">
        <v>2008</v>
      </c>
      <c r="B1246">
        <v>63</v>
      </c>
      <c r="C1246" t="s">
        <v>267</v>
      </c>
      <c r="D1246" t="s">
        <v>268</v>
      </c>
      <c r="E1246" t="s">
        <v>3050</v>
      </c>
      <c r="F1246" t="s">
        <v>1859</v>
      </c>
      <c r="G1246" t="s">
        <v>3</v>
      </c>
      <c r="H1246">
        <v>1</v>
      </c>
      <c r="I1246" t="s">
        <v>3051</v>
      </c>
    </row>
    <row r="1247" spans="1:9" x14ac:dyDescent="0.2">
      <c r="A1247">
        <v>2008</v>
      </c>
      <c r="B1247">
        <v>63</v>
      </c>
      <c r="C1247" t="s">
        <v>1731</v>
      </c>
      <c r="D1247" t="s">
        <v>1732</v>
      </c>
      <c r="E1247" t="s">
        <v>3052</v>
      </c>
      <c r="F1247" t="s">
        <v>835</v>
      </c>
      <c r="G1247" t="s">
        <v>4</v>
      </c>
      <c r="H1247">
        <v>1</v>
      </c>
      <c r="I1247" t="s">
        <v>3053</v>
      </c>
    </row>
    <row r="1248" spans="1:9" x14ac:dyDescent="0.2">
      <c r="A1248">
        <v>2008</v>
      </c>
      <c r="B1248">
        <v>63</v>
      </c>
      <c r="C1248" t="s">
        <v>1381</v>
      </c>
      <c r="D1248" t="s">
        <v>1382</v>
      </c>
      <c r="E1248" t="s">
        <v>1739</v>
      </c>
      <c r="F1248" t="s">
        <v>94</v>
      </c>
      <c r="G1248" t="s">
        <v>4</v>
      </c>
      <c r="H1248">
        <v>1</v>
      </c>
      <c r="I1248" t="s">
        <v>3054</v>
      </c>
    </row>
    <row r="1249" spans="1:9" x14ac:dyDescent="0.2">
      <c r="A1249">
        <v>2008</v>
      </c>
      <c r="B1249">
        <v>63</v>
      </c>
      <c r="C1249" t="s">
        <v>1381</v>
      </c>
      <c r="D1249" t="s">
        <v>1382</v>
      </c>
      <c r="E1249" t="s">
        <v>1739</v>
      </c>
      <c r="F1249" t="s">
        <v>94</v>
      </c>
      <c r="G1249" t="s">
        <v>4</v>
      </c>
      <c r="H1249">
        <v>2</v>
      </c>
      <c r="I1249" t="s">
        <v>3055</v>
      </c>
    </row>
    <row r="1250" spans="1:9" x14ac:dyDescent="0.2">
      <c r="A1250">
        <v>2008</v>
      </c>
      <c r="B1250">
        <v>63</v>
      </c>
      <c r="C1250" t="s">
        <v>271</v>
      </c>
      <c r="D1250" t="s">
        <v>1745</v>
      </c>
      <c r="E1250" t="s">
        <v>3056</v>
      </c>
      <c r="F1250" t="s">
        <v>832</v>
      </c>
      <c r="G1250" t="s">
        <v>4</v>
      </c>
      <c r="H1250">
        <v>1</v>
      </c>
      <c r="I1250" t="s">
        <v>3057</v>
      </c>
    </row>
    <row r="1251" spans="1:9" x14ac:dyDescent="0.2">
      <c r="A1251">
        <v>2008</v>
      </c>
      <c r="B1251">
        <v>63</v>
      </c>
      <c r="C1251" t="s">
        <v>271</v>
      </c>
      <c r="D1251" t="s">
        <v>1745</v>
      </c>
      <c r="E1251" t="s">
        <v>3056</v>
      </c>
      <c r="F1251" t="s">
        <v>832</v>
      </c>
      <c r="G1251" t="s">
        <v>4</v>
      </c>
      <c r="H1251">
        <v>2</v>
      </c>
      <c r="I1251" t="s">
        <v>3058</v>
      </c>
    </row>
    <row r="1252" spans="1:9" x14ac:dyDescent="0.2">
      <c r="A1252">
        <v>2008</v>
      </c>
      <c r="B1252">
        <v>63</v>
      </c>
      <c r="C1252" t="s">
        <v>271</v>
      </c>
      <c r="D1252" t="s">
        <v>1745</v>
      </c>
      <c r="E1252" t="s">
        <v>3056</v>
      </c>
      <c r="F1252" t="s">
        <v>832</v>
      </c>
      <c r="G1252" t="s">
        <v>4</v>
      </c>
      <c r="H1252">
        <v>3</v>
      </c>
      <c r="I1252" t="s">
        <v>3059</v>
      </c>
    </row>
    <row r="1253" spans="1:9" x14ac:dyDescent="0.2">
      <c r="A1253">
        <v>2008</v>
      </c>
      <c r="B1253">
        <v>63</v>
      </c>
      <c r="C1253" t="s">
        <v>64</v>
      </c>
      <c r="D1253" t="s">
        <v>65</v>
      </c>
      <c r="E1253" t="s">
        <v>3060</v>
      </c>
      <c r="F1253" t="s">
        <v>835</v>
      </c>
      <c r="G1253" t="s">
        <v>4</v>
      </c>
      <c r="H1253">
        <v>1</v>
      </c>
      <c r="I1253" t="s">
        <v>3061</v>
      </c>
    </row>
    <row r="1254" spans="1:9" x14ac:dyDescent="0.2">
      <c r="A1254">
        <v>2008</v>
      </c>
      <c r="B1254">
        <v>63</v>
      </c>
      <c r="C1254" t="s">
        <v>64</v>
      </c>
      <c r="D1254" t="s">
        <v>65</v>
      </c>
      <c r="E1254" t="s">
        <v>3060</v>
      </c>
      <c r="F1254" t="s">
        <v>835</v>
      </c>
      <c r="G1254" t="s">
        <v>4</v>
      </c>
      <c r="H1254">
        <v>2</v>
      </c>
      <c r="I1254" t="s">
        <v>3062</v>
      </c>
    </row>
    <row r="1255" spans="1:9" x14ac:dyDescent="0.2">
      <c r="A1255">
        <v>2008</v>
      </c>
      <c r="B1255">
        <v>63</v>
      </c>
      <c r="C1255" t="s">
        <v>64</v>
      </c>
      <c r="D1255" t="s">
        <v>65</v>
      </c>
      <c r="E1255" t="s">
        <v>3060</v>
      </c>
      <c r="F1255" t="s">
        <v>835</v>
      </c>
      <c r="G1255" t="s">
        <v>4</v>
      </c>
      <c r="H1255">
        <v>3</v>
      </c>
      <c r="I1255" t="s">
        <v>3063</v>
      </c>
    </row>
    <row r="1256" spans="1:9" x14ac:dyDescent="0.2">
      <c r="A1256">
        <v>2008</v>
      </c>
      <c r="B1256">
        <v>63</v>
      </c>
      <c r="C1256" t="s">
        <v>448</v>
      </c>
      <c r="D1256" t="s">
        <v>449</v>
      </c>
      <c r="E1256" t="s">
        <v>1760</v>
      </c>
      <c r="F1256" t="s">
        <v>94</v>
      </c>
      <c r="G1256" t="s">
        <v>6</v>
      </c>
      <c r="H1256">
        <v>1</v>
      </c>
      <c r="I1256" t="s">
        <v>3064</v>
      </c>
    </row>
    <row r="1257" spans="1:9" x14ac:dyDescent="0.2">
      <c r="A1257">
        <v>2008</v>
      </c>
      <c r="B1257">
        <v>63</v>
      </c>
      <c r="C1257" t="s">
        <v>448</v>
      </c>
      <c r="D1257" t="s">
        <v>449</v>
      </c>
      <c r="E1257" t="s">
        <v>1760</v>
      </c>
      <c r="F1257" t="s">
        <v>94</v>
      </c>
      <c r="G1257" t="s">
        <v>6</v>
      </c>
      <c r="H1257">
        <v>2</v>
      </c>
      <c r="I1257" t="s">
        <v>3065</v>
      </c>
    </row>
    <row r="1258" spans="1:9" x14ac:dyDescent="0.2">
      <c r="A1258">
        <v>2008</v>
      </c>
      <c r="B1258">
        <v>63</v>
      </c>
      <c r="C1258" t="s">
        <v>68</v>
      </c>
      <c r="D1258" t="s">
        <v>69</v>
      </c>
      <c r="E1258" t="s">
        <v>3066</v>
      </c>
      <c r="F1258" t="s">
        <v>94</v>
      </c>
      <c r="G1258" t="s">
        <v>4</v>
      </c>
      <c r="H1258">
        <v>1</v>
      </c>
      <c r="I1258" t="s">
        <v>3067</v>
      </c>
    </row>
    <row r="1259" spans="1:9" x14ac:dyDescent="0.2">
      <c r="A1259">
        <v>2008</v>
      </c>
      <c r="B1259">
        <v>63</v>
      </c>
      <c r="C1259" t="s">
        <v>68</v>
      </c>
      <c r="D1259" t="s">
        <v>69</v>
      </c>
      <c r="E1259" t="s">
        <v>3066</v>
      </c>
      <c r="F1259" t="s">
        <v>94</v>
      </c>
      <c r="G1259" t="s">
        <v>4</v>
      </c>
      <c r="H1259">
        <v>2</v>
      </c>
      <c r="I1259" t="s">
        <v>3068</v>
      </c>
    </row>
    <row r="1260" spans="1:9" x14ac:dyDescent="0.2">
      <c r="A1260">
        <v>2008</v>
      </c>
      <c r="B1260">
        <v>63</v>
      </c>
      <c r="C1260" t="s">
        <v>455</v>
      </c>
      <c r="D1260" t="s">
        <v>456</v>
      </c>
      <c r="E1260" t="s">
        <v>457</v>
      </c>
      <c r="F1260" t="s">
        <v>94</v>
      </c>
      <c r="G1260" t="s">
        <v>5</v>
      </c>
      <c r="H1260">
        <v>1</v>
      </c>
      <c r="I1260" t="s">
        <v>3069</v>
      </c>
    </row>
    <row r="1261" spans="1:9" x14ac:dyDescent="0.2">
      <c r="A1261">
        <v>2008</v>
      </c>
      <c r="B1261">
        <v>63</v>
      </c>
      <c r="C1261" t="s">
        <v>455</v>
      </c>
      <c r="D1261" t="s">
        <v>456</v>
      </c>
      <c r="E1261" t="s">
        <v>457</v>
      </c>
      <c r="F1261" t="s">
        <v>94</v>
      </c>
      <c r="G1261" t="s">
        <v>5</v>
      </c>
      <c r="H1261">
        <v>2</v>
      </c>
      <c r="I1261" t="s">
        <v>3070</v>
      </c>
    </row>
    <row r="1262" spans="1:9" x14ac:dyDescent="0.2">
      <c r="A1262">
        <v>2008</v>
      </c>
      <c r="B1262">
        <v>63</v>
      </c>
      <c r="C1262" t="s">
        <v>1390</v>
      </c>
      <c r="D1262" t="s">
        <v>1391</v>
      </c>
      <c r="E1262" t="s">
        <v>3071</v>
      </c>
      <c r="F1262" t="s">
        <v>1545</v>
      </c>
      <c r="G1262" t="s">
        <v>5</v>
      </c>
      <c r="H1262">
        <v>1</v>
      </c>
      <c r="I1262" t="s">
        <v>3072</v>
      </c>
    </row>
    <row r="1263" spans="1:9" x14ac:dyDescent="0.2">
      <c r="A1263">
        <v>2008</v>
      </c>
      <c r="B1263">
        <v>63</v>
      </c>
      <c r="C1263" t="s">
        <v>1390</v>
      </c>
      <c r="D1263" t="s">
        <v>1391</v>
      </c>
      <c r="E1263" t="s">
        <v>3071</v>
      </c>
      <c r="F1263" t="s">
        <v>1545</v>
      </c>
      <c r="G1263" t="s">
        <v>5</v>
      </c>
      <c r="H1263">
        <v>2</v>
      </c>
      <c r="I1263" t="s">
        <v>3073</v>
      </c>
    </row>
    <row r="1264" spans="1:9" x14ac:dyDescent="0.2">
      <c r="A1264">
        <v>2008</v>
      </c>
      <c r="B1264">
        <v>63</v>
      </c>
      <c r="C1264" t="s">
        <v>1390</v>
      </c>
      <c r="D1264" t="s">
        <v>1391</v>
      </c>
      <c r="E1264" t="s">
        <v>3071</v>
      </c>
      <c r="F1264" t="s">
        <v>1545</v>
      </c>
      <c r="G1264" t="s">
        <v>5</v>
      </c>
      <c r="H1264">
        <v>3</v>
      </c>
      <c r="I1264" t="s">
        <v>3074</v>
      </c>
    </row>
    <row r="1265" spans="1:9" x14ac:dyDescent="0.2">
      <c r="A1265">
        <v>2008</v>
      </c>
      <c r="B1265">
        <v>63</v>
      </c>
      <c r="C1265" t="s">
        <v>279</v>
      </c>
      <c r="D1265" t="s">
        <v>280</v>
      </c>
      <c r="E1265" t="s">
        <v>1787</v>
      </c>
      <c r="F1265" t="s">
        <v>94</v>
      </c>
      <c r="G1265" t="s">
        <v>3</v>
      </c>
      <c r="H1265">
        <v>1</v>
      </c>
      <c r="I1265" t="s">
        <v>3075</v>
      </c>
    </row>
    <row r="1266" spans="1:9" x14ac:dyDescent="0.2">
      <c r="A1266">
        <v>2008</v>
      </c>
      <c r="B1266">
        <v>63</v>
      </c>
      <c r="C1266" t="s">
        <v>1792</v>
      </c>
      <c r="D1266" t="s">
        <v>1793</v>
      </c>
      <c r="E1266" t="s">
        <v>3076</v>
      </c>
      <c r="F1266" t="s">
        <v>835</v>
      </c>
      <c r="G1266" t="s">
        <v>1</v>
      </c>
      <c r="H1266">
        <v>1</v>
      </c>
      <c r="I1266" t="s">
        <v>3077</v>
      </c>
    </row>
    <row r="1267" spans="1:9" x14ac:dyDescent="0.2">
      <c r="A1267">
        <v>2008</v>
      </c>
      <c r="B1267">
        <v>63</v>
      </c>
      <c r="C1267" t="s">
        <v>1792</v>
      </c>
      <c r="D1267" t="s">
        <v>1793</v>
      </c>
      <c r="E1267" t="s">
        <v>3076</v>
      </c>
      <c r="F1267" t="s">
        <v>835</v>
      </c>
      <c r="G1267" t="s">
        <v>1</v>
      </c>
      <c r="H1267">
        <v>2</v>
      </c>
      <c r="I1267" t="s">
        <v>3078</v>
      </c>
    </row>
    <row r="1268" spans="1:9" x14ac:dyDescent="0.2">
      <c r="A1268">
        <v>2008</v>
      </c>
      <c r="B1268">
        <v>63</v>
      </c>
      <c r="C1268" t="s">
        <v>1792</v>
      </c>
      <c r="D1268" t="s">
        <v>1793</v>
      </c>
      <c r="E1268" t="s">
        <v>3076</v>
      </c>
      <c r="F1268" t="s">
        <v>835</v>
      </c>
      <c r="G1268" t="s">
        <v>1</v>
      </c>
      <c r="H1268">
        <v>3</v>
      </c>
      <c r="I1268" t="s">
        <v>3079</v>
      </c>
    </row>
    <row r="1269" spans="1:9" x14ac:dyDescent="0.2">
      <c r="A1269">
        <v>2008</v>
      </c>
      <c r="B1269">
        <v>63</v>
      </c>
      <c r="C1269" t="s">
        <v>283</v>
      </c>
      <c r="D1269" t="s">
        <v>284</v>
      </c>
      <c r="E1269" t="s">
        <v>3080</v>
      </c>
      <c r="F1269" t="s">
        <v>841</v>
      </c>
      <c r="G1269" t="s">
        <v>1</v>
      </c>
      <c r="H1269">
        <v>1</v>
      </c>
      <c r="I1269" t="s">
        <v>3081</v>
      </c>
    </row>
    <row r="1270" spans="1:9" x14ac:dyDescent="0.2">
      <c r="A1270">
        <v>2008</v>
      </c>
      <c r="B1270">
        <v>63</v>
      </c>
      <c r="C1270" t="s">
        <v>293</v>
      </c>
      <c r="D1270" t="s">
        <v>1273</v>
      </c>
      <c r="E1270" t="s">
        <v>3082</v>
      </c>
      <c r="F1270" t="s">
        <v>149</v>
      </c>
      <c r="G1270" t="s">
        <v>5</v>
      </c>
      <c r="H1270">
        <v>1</v>
      </c>
      <c r="I1270" t="s">
        <v>3083</v>
      </c>
    </row>
    <row r="1271" spans="1:9" x14ac:dyDescent="0.2">
      <c r="A1271">
        <v>2008</v>
      </c>
      <c r="B1271">
        <v>63</v>
      </c>
      <c r="C1271" t="s">
        <v>293</v>
      </c>
      <c r="D1271" t="s">
        <v>1273</v>
      </c>
      <c r="E1271" t="s">
        <v>3082</v>
      </c>
      <c r="F1271" t="s">
        <v>149</v>
      </c>
      <c r="G1271" t="s">
        <v>5</v>
      </c>
      <c r="H1271">
        <v>2</v>
      </c>
      <c r="I1271" t="s">
        <v>3084</v>
      </c>
    </row>
    <row r="1272" spans="1:9" x14ac:dyDescent="0.2">
      <c r="A1272">
        <v>2008</v>
      </c>
      <c r="B1272">
        <v>63</v>
      </c>
      <c r="C1272" t="s">
        <v>293</v>
      </c>
      <c r="D1272" t="s">
        <v>1273</v>
      </c>
      <c r="E1272" t="s">
        <v>3082</v>
      </c>
      <c r="F1272" t="s">
        <v>149</v>
      </c>
      <c r="G1272" t="s">
        <v>5</v>
      </c>
      <c r="H1272">
        <v>3</v>
      </c>
      <c r="I1272" t="s">
        <v>3085</v>
      </c>
    </row>
    <row r="1273" spans="1:9" x14ac:dyDescent="0.2">
      <c r="A1273">
        <v>2008</v>
      </c>
      <c r="B1273">
        <v>63</v>
      </c>
      <c r="C1273" t="s">
        <v>293</v>
      </c>
      <c r="D1273" t="s">
        <v>1273</v>
      </c>
      <c r="E1273" t="s">
        <v>3082</v>
      </c>
      <c r="F1273" t="s">
        <v>149</v>
      </c>
      <c r="G1273" t="s">
        <v>5</v>
      </c>
      <c r="H1273">
        <v>4</v>
      </c>
      <c r="I1273" t="s">
        <v>3086</v>
      </c>
    </row>
    <row r="1274" spans="1:9" x14ac:dyDescent="0.2">
      <c r="A1274">
        <v>2008</v>
      </c>
      <c r="B1274">
        <v>63</v>
      </c>
      <c r="C1274" t="s">
        <v>293</v>
      </c>
      <c r="D1274" t="s">
        <v>1273</v>
      </c>
      <c r="E1274" t="s">
        <v>3082</v>
      </c>
      <c r="F1274" t="s">
        <v>149</v>
      </c>
      <c r="G1274" t="s">
        <v>5</v>
      </c>
      <c r="H1274">
        <v>5</v>
      </c>
      <c r="I1274" t="s">
        <v>3087</v>
      </c>
    </row>
    <row r="1275" spans="1:9" x14ac:dyDescent="0.2">
      <c r="A1275">
        <v>2008</v>
      </c>
      <c r="B1275">
        <v>63</v>
      </c>
      <c r="C1275" t="s">
        <v>293</v>
      </c>
      <c r="D1275" t="s">
        <v>1273</v>
      </c>
      <c r="E1275" t="s">
        <v>3082</v>
      </c>
      <c r="F1275" t="s">
        <v>149</v>
      </c>
      <c r="G1275" t="s">
        <v>5</v>
      </c>
      <c r="H1275">
        <v>6</v>
      </c>
      <c r="I1275" t="s">
        <v>3088</v>
      </c>
    </row>
    <row r="1276" spans="1:9" x14ac:dyDescent="0.2">
      <c r="A1276">
        <v>2008</v>
      </c>
      <c r="B1276">
        <v>63</v>
      </c>
      <c r="C1276" t="s">
        <v>72</v>
      </c>
      <c r="D1276" t="s">
        <v>73</v>
      </c>
      <c r="E1276" t="s">
        <v>1819</v>
      </c>
      <c r="F1276" t="s">
        <v>832</v>
      </c>
      <c r="G1276" t="s">
        <v>1</v>
      </c>
      <c r="H1276">
        <v>1</v>
      </c>
      <c r="I1276" t="s">
        <v>3089</v>
      </c>
    </row>
    <row r="1277" spans="1:9" x14ac:dyDescent="0.2">
      <c r="A1277">
        <v>2008</v>
      </c>
      <c r="B1277">
        <v>63</v>
      </c>
      <c r="C1277" t="s">
        <v>72</v>
      </c>
      <c r="D1277" t="s">
        <v>73</v>
      </c>
      <c r="E1277" t="s">
        <v>1819</v>
      </c>
      <c r="F1277" t="s">
        <v>832</v>
      </c>
      <c r="G1277" t="s">
        <v>1</v>
      </c>
      <c r="H1277">
        <v>2</v>
      </c>
      <c r="I1277" t="s">
        <v>3090</v>
      </c>
    </row>
    <row r="1278" spans="1:9" x14ac:dyDescent="0.2">
      <c r="A1278">
        <v>2008</v>
      </c>
      <c r="B1278">
        <v>63</v>
      </c>
      <c r="C1278" t="s">
        <v>72</v>
      </c>
      <c r="D1278" t="s">
        <v>73</v>
      </c>
      <c r="E1278" t="s">
        <v>1819</v>
      </c>
      <c r="F1278" t="s">
        <v>832</v>
      </c>
      <c r="G1278" t="s">
        <v>1</v>
      </c>
      <c r="H1278">
        <v>3</v>
      </c>
      <c r="I1278" t="s">
        <v>3091</v>
      </c>
    </row>
    <row r="1279" spans="1:9" x14ac:dyDescent="0.2">
      <c r="A1279">
        <v>2008</v>
      </c>
      <c r="B1279">
        <v>63</v>
      </c>
      <c r="C1279" t="s">
        <v>72</v>
      </c>
      <c r="D1279" t="s">
        <v>73</v>
      </c>
      <c r="E1279" t="s">
        <v>1819</v>
      </c>
      <c r="F1279" t="s">
        <v>832</v>
      </c>
      <c r="G1279" t="s">
        <v>1</v>
      </c>
      <c r="H1279">
        <v>4</v>
      </c>
      <c r="I1279" t="s">
        <v>3092</v>
      </c>
    </row>
    <row r="1280" spans="1:9" x14ac:dyDescent="0.2">
      <c r="A1280">
        <v>2008</v>
      </c>
      <c r="B1280">
        <v>63</v>
      </c>
      <c r="C1280" t="s">
        <v>72</v>
      </c>
      <c r="D1280" t="s">
        <v>73</v>
      </c>
      <c r="E1280" t="s">
        <v>1819</v>
      </c>
      <c r="F1280" t="s">
        <v>832</v>
      </c>
      <c r="G1280" t="s">
        <v>1</v>
      </c>
      <c r="H1280">
        <v>5</v>
      </c>
      <c r="I1280" t="s">
        <v>3093</v>
      </c>
    </row>
    <row r="1281" spans="1:9" x14ac:dyDescent="0.2">
      <c r="A1281">
        <v>2008</v>
      </c>
      <c r="B1281">
        <v>63</v>
      </c>
      <c r="C1281" t="s">
        <v>72</v>
      </c>
      <c r="D1281" t="s">
        <v>73</v>
      </c>
      <c r="E1281" t="s">
        <v>1819</v>
      </c>
      <c r="F1281" t="s">
        <v>832</v>
      </c>
      <c r="G1281" t="s">
        <v>1</v>
      </c>
      <c r="H1281">
        <v>6</v>
      </c>
      <c r="I1281" t="s">
        <v>3094</v>
      </c>
    </row>
    <row r="1282" spans="1:9" x14ac:dyDescent="0.2">
      <c r="A1282">
        <v>2008</v>
      </c>
      <c r="B1282">
        <v>63</v>
      </c>
      <c r="C1282" t="s">
        <v>72</v>
      </c>
      <c r="D1282" t="s">
        <v>73</v>
      </c>
      <c r="E1282" t="s">
        <v>1819</v>
      </c>
      <c r="F1282" t="s">
        <v>832</v>
      </c>
      <c r="G1282" t="s">
        <v>1</v>
      </c>
      <c r="H1282">
        <v>7</v>
      </c>
      <c r="I1282" t="s">
        <v>3095</v>
      </c>
    </row>
    <row r="1283" spans="1:9" x14ac:dyDescent="0.2">
      <c r="A1283">
        <v>2008</v>
      </c>
      <c r="B1283">
        <v>63</v>
      </c>
      <c r="C1283" t="s">
        <v>72</v>
      </c>
      <c r="D1283" t="s">
        <v>73</v>
      </c>
      <c r="E1283" t="s">
        <v>1819</v>
      </c>
      <c r="F1283" t="s">
        <v>832</v>
      </c>
      <c r="G1283" t="s">
        <v>1</v>
      </c>
      <c r="H1283">
        <v>8</v>
      </c>
      <c r="I1283" t="s">
        <v>3096</v>
      </c>
    </row>
    <row r="1284" spans="1:9" x14ac:dyDescent="0.2">
      <c r="A1284">
        <v>2008</v>
      </c>
      <c r="B1284">
        <v>63</v>
      </c>
      <c r="C1284" t="s">
        <v>819</v>
      </c>
      <c r="D1284" t="s">
        <v>820</v>
      </c>
      <c r="E1284" t="s">
        <v>3097</v>
      </c>
      <c r="F1284" t="s">
        <v>835</v>
      </c>
      <c r="G1284" t="s">
        <v>4</v>
      </c>
      <c r="H1284">
        <v>1</v>
      </c>
      <c r="I1284" t="s">
        <v>3098</v>
      </c>
    </row>
    <row r="1285" spans="1:9" x14ac:dyDescent="0.2">
      <c r="A1285">
        <v>2008</v>
      </c>
      <c r="B1285">
        <v>63</v>
      </c>
      <c r="C1285" t="s">
        <v>987</v>
      </c>
      <c r="D1285" t="s">
        <v>988</v>
      </c>
      <c r="E1285" t="s">
        <v>3099</v>
      </c>
      <c r="F1285" t="s">
        <v>832</v>
      </c>
      <c r="G1285" t="s">
        <v>6</v>
      </c>
      <c r="H1285">
        <v>1</v>
      </c>
      <c r="I1285" t="s">
        <v>3100</v>
      </c>
    </row>
    <row r="1286" spans="1:9" x14ac:dyDescent="0.2">
      <c r="A1286">
        <v>2008</v>
      </c>
      <c r="B1286">
        <v>63</v>
      </c>
      <c r="C1286" t="s">
        <v>987</v>
      </c>
      <c r="D1286" t="s">
        <v>988</v>
      </c>
      <c r="E1286" t="s">
        <v>3099</v>
      </c>
      <c r="F1286" t="s">
        <v>832</v>
      </c>
      <c r="G1286" t="s">
        <v>6</v>
      </c>
      <c r="H1286">
        <v>2</v>
      </c>
      <c r="I1286" t="s">
        <v>3101</v>
      </c>
    </row>
    <row r="1287" spans="1:9" x14ac:dyDescent="0.2">
      <c r="A1287">
        <v>2008</v>
      </c>
      <c r="B1287">
        <v>63</v>
      </c>
      <c r="C1287" t="s">
        <v>1846</v>
      </c>
      <c r="D1287" t="s">
        <v>1847</v>
      </c>
      <c r="E1287" t="s">
        <v>1848</v>
      </c>
      <c r="F1287" t="s">
        <v>835</v>
      </c>
      <c r="G1287" t="s">
        <v>4</v>
      </c>
      <c r="H1287">
        <v>1</v>
      </c>
      <c r="I1287" t="s">
        <v>3102</v>
      </c>
    </row>
    <row r="1288" spans="1:9" x14ac:dyDescent="0.2">
      <c r="A1288">
        <v>2008</v>
      </c>
      <c r="B1288">
        <v>63</v>
      </c>
      <c r="C1288" t="s">
        <v>1846</v>
      </c>
      <c r="D1288" t="s">
        <v>1847</v>
      </c>
      <c r="E1288" t="s">
        <v>1848</v>
      </c>
      <c r="F1288" t="s">
        <v>835</v>
      </c>
      <c r="G1288" t="s">
        <v>4</v>
      </c>
      <c r="H1288">
        <v>2</v>
      </c>
      <c r="I1288" t="s">
        <v>3103</v>
      </c>
    </row>
    <row r="1289" spans="1:9" x14ac:dyDescent="0.2">
      <c r="A1289">
        <v>2008</v>
      </c>
      <c r="B1289">
        <v>63</v>
      </c>
      <c r="C1289" t="s">
        <v>1846</v>
      </c>
      <c r="D1289" t="s">
        <v>1847</v>
      </c>
      <c r="E1289" t="s">
        <v>1848</v>
      </c>
      <c r="F1289" t="s">
        <v>835</v>
      </c>
      <c r="G1289" t="s">
        <v>4</v>
      </c>
      <c r="H1289">
        <v>3</v>
      </c>
      <c r="I1289" t="s">
        <v>3104</v>
      </c>
    </row>
    <row r="1290" spans="1:9" x14ac:dyDescent="0.2">
      <c r="A1290">
        <v>2008</v>
      </c>
      <c r="B1290">
        <v>63</v>
      </c>
      <c r="C1290" t="s">
        <v>1846</v>
      </c>
      <c r="D1290" t="s">
        <v>1847</v>
      </c>
      <c r="E1290" t="s">
        <v>1848</v>
      </c>
      <c r="F1290" t="s">
        <v>835</v>
      </c>
      <c r="G1290" t="s">
        <v>4</v>
      </c>
      <c r="H1290">
        <v>4</v>
      </c>
      <c r="I1290" t="s">
        <v>3105</v>
      </c>
    </row>
    <row r="1291" spans="1:9" x14ac:dyDescent="0.2">
      <c r="A1291">
        <v>2008</v>
      </c>
      <c r="B1291">
        <v>63</v>
      </c>
      <c r="C1291" t="s">
        <v>1854</v>
      </c>
      <c r="D1291" t="s">
        <v>1855</v>
      </c>
      <c r="E1291" t="s">
        <v>1856</v>
      </c>
      <c r="F1291" t="s">
        <v>835</v>
      </c>
      <c r="G1291" t="s">
        <v>4</v>
      </c>
      <c r="H1291">
        <v>1</v>
      </c>
      <c r="I1291" t="s">
        <v>3106</v>
      </c>
    </row>
    <row r="1292" spans="1:9" x14ac:dyDescent="0.2">
      <c r="A1292">
        <v>2008</v>
      </c>
      <c r="B1292">
        <v>63</v>
      </c>
      <c r="C1292" t="s">
        <v>77</v>
      </c>
      <c r="D1292" t="s">
        <v>78</v>
      </c>
      <c r="E1292" t="s">
        <v>1887</v>
      </c>
      <c r="F1292" t="s">
        <v>94</v>
      </c>
      <c r="G1292" t="s">
        <v>1</v>
      </c>
      <c r="H1292">
        <v>1</v>
      </c>
      <c r="I1292" t="s">
        <v>3107</v>
      </c>
    </row>
    <row r="1293" spans="1:9" x14ac:dyDescent="0.2">
      <c r="A1293">
        <v>2008</v>
      </c>
      <c r="B1293">
        <v>63</v>
      </c>
      <c r="C1293" t="s">
        <v>77</v>
      </c>
      <c r="D1293" t="s">
        <v>78</v>
      </c>
      <c r="E1293" t="s">
        <v>1887</v>
      </c>
      <c r="F1293" t="s">
        <v>94</v>
      </c>
      <c r="G1293" t="s">
        <v>1</v>
      </c>
      <c r="H1293">
        <v>2</v>
      </c>
      <c r="I1293" t="s">
        <v>3108</v>
      </c>
    </row>
    <row r="1294" spans="1:9" x14ac:dyDescent="0.2">
      <c r="A1294">
        <v>2008</v>
      </c>
      <c r="B1294">
        <v>63</v>
      </c>
      <c r="C1294" t="s">
        <v>77</v>
      </c>
      <c r="D1294" t="s">
        <v>78</v>
      </c>
      <c r="E1294" t="s">
        <v>1887</v>
      </c>
      <c r="F1294" t="s">
        <v>94</v>
      </c>
      <c r="G1294" t="s">
        <v>1</v>
      </c>
      <c r="H1294">
        <v>3</v>
      </c>
      <c r="I1294" t="s">
        <v>3109</v>
      </c>
    </row>
    <row r="1295" spans="1:9" x14ac:dyDescent="0.2">
      <c r="A1295">
        <v>2008</v>
      </c>
      <c r="B1295">
        <v>63</v>
      </c>
      <c r="C1295" t="s">
        <v>77</v>
      </c>
      <c r="D1295" t="s">
        <v>78</v>
      </c>
      <c r="E1295" t="s">
        <v>1887</v>
      </c>
      <c r="F1295" t="s">
        <v>94</v>
      </c>
      <c r="G1295" t="s">
        <v>1</v>
      </c>
      <c r="H1295">
        <v>4</v>
      </c>
      <c r="I1295" t="s">
        <v>3110</v>
      </c>
    </row>
    <row r="1296" spans="1:9" x14ac:dyDescent="0.2">
      <c r="A1296">
        <v>2008</v>
      </c>
      <c r="B1296">
        <v>63</v>
      </c>
      <c r="C1296" t="s">
        <v>77</v>
      </c>
      <c r="D1296" t="s">
        <v>78</v>
      </c>
      <c r="E1296" t="s">
        <v>1887</v>
      </c>
      <c r="F1296" t="s">
        <v>94</v>
      </c>
      <c r="G1296" t="s">
        <v>1</v>
      </c>
      <c r="H1296">
        <v>5</v>
      </c>
      <c r="I1296" t="s">
        <v>3111</v>
      </c>
    </row>
    <row r="1297" spans="1:9" x14ac:dyDescent="0.2">
      <c r="A1297">
        <v>2008</v>
      </c>
      <c r="B1297">
        <v>63</v>
      </c>
      <c r="C1297" t="s">
        <v>77</v>
      </c>
      <c r="D1297" t="s">
        <v>78</v>
      </c>
      <c r="E1297" t="s">
        <v>1887</v>
      </c>
      <c r="F1297" t="s">
        <v>94</v>
      </c>
      <c r="G1297" t="s">
        <v>1</v>
      </c>
      <c r="H1297">
        <v>6</v>
      </c>
      <c r="I1297" t="s">
        <v>3112</v>
      </c>
    </row>
    <row r="1298" spans="1:9" x14ac:dyDescent="0.2">
      <c r="A1298">
        <v>2008</v>
      </c>
      <c r="B1298">
        <v>63</v>
      </c>
      <c r="C1298" t="s">
        <v>77</v>
      </c>
      <c r="D1298" t="s">
        <v>78</v>
      </c>
      <c r="E1298" t="s">
        <v>1887</v>
      </c>
      <c r="F1298" t="s">
        <v>94</v>
      </c>
      <c r="G1298" t="s">
        <v>1</v>
      </c>
      <c r="H1298">
        <v>7</v>
      </c>
      <c r="I1298" t="s">
        <v>3113</v>
      </c>
    </row>
    <row r="1299" spans="1:9" x14ac:dyDescent="0.2">
      <c r="A1299">
        <v>2008</v>
      </c>
      <c r="B1299">
        <v>63</v>
      </c>
      <c r="C1299" t="s">
        <v>77</v>
      </c>
      <c r="D1299" t="s">
        <v>78</v>
      </c>
      <c r="E1299" t="s">
        <v>1887</v>
      </c>
      <c r="F1299" t="s">
        <v>94</v>
      </c>
      <c r="G1299" t="s">
        <v>1</v>
      </c>
      <c r="H1299">
        <v>8</v>
      </c>
      <c r="I1299" t="s">
        <v>3114</v>
      </c>
    </row>
    <row r="1300" spans="1:9" x14ac:dyDescent="0.2">
      <c r="A1300">
        <v>2008</v>
      </c>
      <c r="B1300">
        <v>63</v>
      </c>
      <c r="C1300" t="s">
        <v>77</v>
      </c>
      <c r="D1300" t="s">
        <v>78</v>
      </c>
      <c r="E1300" t="s">
        <v>1887</v>
      </c>
      <c r="F1300" t="s">
        <v>94</v>
      </c>
      <c r="G1300" t="s">
        <v>1</v>
      </c>
      <c r="H1300">
        <v>9</v>
      </c>
      <c r="I1300" t="s">
        <v>3115</v>
      </c>
    </row>
    <row r="1301" spans="1:9" x14ac:dyDescent="0.2">
      <c r="A1301">
        <v>2008</v>
      </c>
      <c r="B1301">
        <v>63</v>
      </c>
      <c r="C1301" t="s">
        <v>77</v>
      </c>
      <c r="D1301" t="s">
        <v>78</v>
      </c>
      <c r="E1301" t="s">
        <v>1887</v>
      </c>
      <c r="F1301" t="s">
        <v>94</v>
      </c>
      <c r="G1301" t="s">
        <v>1</v>
      </c>
      <c r="H1301">
        <v>10</v>
      </c>
      <c r="I1301" t="s">
        <v>3116</v>
      </c>
    </row>
    <row r="1302" spans="1:9" x14ac:dyDescent="0.2">
      <c r="A1302">
        <v>2008</v>
      </c>
      <c r="B1302">
        <v>63</v>
      </c>
      <c r="C1302" t="s">
        <v>77</v>
      </c>
      <c r="D1302" t="s">
        <v>78</v>
      </c>
      <c r="E1302" t="s">
        <v>1887</v>
      </c>
      <c r="F1302" t="s">
        <v>94</v>
      </c>
      <c r="G1302" t="s">
        <v>1</v>
      </c>
      <c r="H1302">
        <v>11</v>
      </c>
      <c r="I1302" t="s">
        <v>3117</v>
      </c>
    </row>
    <row r="1303" spans="1:9" x14ac:dyDescent="0.2">
      <c r="A1303">
        <v>2008</v>
      </c>
      <c r="B1303">
        <v>63</v>
      </c>
      <c r="C1303" t="s">
        <v>77</v>
      </c>
      <c r="D1303" t="s">
        <v>78</v>
      </c>
      <c r="E1303" t="s">
        <v>1887</v>
      </c>
      <c r="F1303" t="s">
        <v>94</v>
      </c>
      <c r="G1303" t="s">
        <v>1</v>
      </c>
      <c r="H1303">
        <v>12</v>
      </c>
      <c r="I1303" t="s">
        <v>3118</v>
      </c>
    </row>
    <row r="1304" spans="1:9" x14ac:dyDescent="0.2">
      <c r="A1304">
        <v>2008</v>
      </c>
      <c r="B1304">
        <v>63</v>
      </c>
      <c r="C1304" t="s">
        <v>85</v>
      </c>
      <c r="D1304" t="s">
        <v>86</v>
      </c>
      <c r="E1304" t="s">
        <v>1901</v>
      </c>
      <c r="F1304" t="s">
        <v>149</v>
      </c>
      <c r="G1304" t="s">
        <v>2</v>
      </c>
      <c r="H1304">
        <v>1</v>
      </c>
      <c r="I1304" t="s">
        <v>3119</v>
      </c>
    </row>
    <row r="1305" spans="1:9" x14ac:dyDescent="0.2">
      <c r="A1305">
        <v>2008</v>
      </c>
      <c r="B1305">
        <v>63</v>
      </c>
      <c r="C1305" t="s">
        <v>85</v>
      </c>
      <c r="D1305" t="s">
        <v>86</v>
      </c>
      <c r="E1305" t="s">
        <v>1901</v>
      </c>
      <c r="F1305" t="s">
        <v>149</v>
      </c>
      <c r="G1305" t="s">
        <v>2</v>
      </c>
      <c r="H1305">
        <v>2</v>
      </c>
      <c r="I1305" t="s">
        <v>3120</v>
      </c>
    </row>
    <row r="1306" spans="1:9" x14ac:dyDescent="0.2">
      <c r="A1306">
        <v>2008</v>
      </c>
      <c r="B1306">
        <v>63</v>
      </c>
      <c r="C1306" t="s">
        <v>85</v>
      </c>
      <c r="D1306" t="s">
        <v>86</v>
      </c>
      <c r="E1306" t="s">
        <v>1901</v>
      </c>
      <c r="F1306" t="s">
        <v>149</v>
      </c>
      <c r="G1306" t="s">
        <v>2</v>
      </c>
      <c r="H1306">
        <v>3</v>
      </c>
      <c r="I1306" t="s">
        <v>3121</v>
      </c>
    </row>
    <row r="1307" spans="1:9" x14ac:dyDescent="0.2">
      <c r="A1307">
        <v>2008</v>
      </c>
      <c r="B1307">
        <v>63</v>
      </c>
      <c r="C1307" t="s">
        <v>85</v>
      </c>
      <c r="D1307" t="s">
        <v>86</v>
      </c>
      <c r="E1307" t="s">
        <v>1901</v>
      </c>
      <c r="F1307" t="s">
        <v>149</v>
      </c>
      <c r="G1307" t="s">
        <v>2</v>
      </c>
      <c r="H1307">
        <v>4</v>
      </c>
      <c r="I1307" t="s">
        <v>3122</v>
      </c>
    </row>
    <row r="1308" spans="1:9" x14ac:dyDescent="0.2">
      <c r="A1308">
        <v>2008</v>
      </c>
      <c r="B1308">
        <v>63</v>
      </c>
      <c r="C1308" t="s">
        <v>85</v>
      </c>
      <c r="D1308" t="s">
        <v>86</v>
      </c>
      <c r="E1308" t="s">
        <v>1901</v>
      </c>
      <c r="F1308" t="s">
        <v>149</v>
      </c>
      <c r="G1308" t="s">
        <v>2</v>
      </c>
      <c r="H1308">
        <v>5</v>
      </c>
      <c r="I1308" t="s">
        <v>3123</v>
      </c>
    </row>
    <row r="1309" spans="1:9" x14ac:dyDescent="0.2">
      <c r="A1309">
        <v>2008</v>
      </c>
      <c r="B1309">
        <v>63</v>
      </c>
      <c r="C1309" t="s">
        <v>85</v>
      </c>
      <c r="D1309" t="s">
        <v>86</v>
      </c>
      <c r="E1309" t="s">
        <v>1901</v>
      </c>
      <c r="F1309" t="s">
        <v>149</v>
      </c>
      <c r="G1309" t="s">
        <v>2</v>
      </c>
      <c r="H1309">
        <v>6</v>
      </c>
      <c r="I1309" t="s">
        <v>3124</v>
      </c>
    </row>
    <row r="1310" spans="1:9" x14ac:dyDescent="0.2">
      <c r="A1310">
        <v>2008</v>
      </c>
      <c r="B1310">
        <v>63</v>
      </c>
      <c r="C1310" t="s">
        <v>85</v>
      </c>
      <c r="D1310" t="s">
        <v>86</v>
      </c>
      <c r="E1310" t="s">
        <v>1901</v>
      </c>
      <c r="F1310" t="s">
        <v>149</v>
      </c>
      <c r="G1310" t="s">
        <v>2</v>
      </c>
      <c r="H1310">
        <v>7</v>
      </c>
      <c r="I1310" t="s">
        <v>3125</v>
      </c>
    </row>
    <row r="1311" spans="1:9" x14ac:dyDescent="0.2">
      <c r="A1311">
        <v>2008</v>
      </c>
      <c r="B1311">
        <v>63</v>
      </c>
      <c r="C1311" t="s">
        <v>482</v>
      </c>
      <c r="D1311" t="s">
        <v>483</v>
      </c>
      <c r="E1311" t="s">
        <v>1916</v>
      </c>
      <c r="F1311" t="s">
        <v>94</v>
      </c>
      <c r="G1311" t="s">
        <v>1</v>
      </c>
      <c r="H1311">
        <v>1</v>
      </c>
      <c r="I1311" t="s">
        <v>3126</v>
      </c>
    </row>
    <row r="1312" spans="1:9" x14ac:dyDescent="0.2">
      <c r="A1312">
        <v>2008</v>
      </c>
      <c r="B1312">
        <v>63</v>
      </c>
      <c r="C1312" t="s">
        <v>482</v>
      </c>
      <c r="D1312" t="s">
        <v>483</v>
      </c>
      <c r="E1312" t="s">
        <v>1916</v>
      </c>
      <c r="F1312" t="s">
        <v>94</v>
      </c>
      <c r="G1312" t="s">
        <v>1</v>
      </c>
      <c r="H1312">
        <v>2</v>
      </c>
      <c r="I1312" t="s">
        <v>3127</v>
      </c>
    </row>
    <row r="1313" spans="1:9" x14ac:dyDescent="0.2">
      <c r="A1313">
        <v>2008</v>
      </c>
      <c r="B1313">
        <v>63</v>
      </c>
      <c r="C1313" t="s">
        <v>482</v>
      </c>
      <c r="D1313" t="s">
        <v>483</v>
      </c>
      <c r="E1313" t="s">
        <v>1916</v>
      </c>
      <c r="F1313" t="s">
        <v>94</v>
      </c>
      <c r="G1313" t="s">
        <v>1</v>
      </c>
      <c r="H1313">
        <v>3</v>
      </c>
      <c r="I1313" t="s">
        <v>3128</v>
      </c>
    </row>
    <row r="1314" spans="1:9" x14ac:dyDescent="0.2">
      <c r="A1314">
        <v>2008</v>
      </c>
      <c r="B1314">
        <v>63</v>
      </c>
      <c r="C1314" t="s">
        <v>91</v>
      </c>
      <c r="D1314" t="s">
        <v>1920</v>
      </c>
      <c r="E1314" t="s">
        <v>3129</v>
      </c>
      <c r="F1314" t="s">
        <v>94</v>
      </c>
      <c r="G1314" t="s">
        <v>2</v>
      </c>
      <c r="H1314">
        <v>1</v>
      </c>
      <c r="I1314" t="s">
        <v>3130</v>
      </c>
    </row>
    <row r="1315" spans="1:9" x14ac:dyDescent="0.2">
      <c r="A1315">
        <v>2008</v>
      </c>
      <c r="B1315">
        <v>63</v>
      </c>
      <c r="C1315" t="s">
        <v>91</v>
      </c>
      <c r="D1315" t="s">
        <v>1920</v>
      </c>
      <c r="E1315" t="s">
        <v>3129</v>
      </c>
      <c r="F1315" t="s">
        <v>94</v>
      </c>
      <c r="G1315" t="s">
        <v>2</v>
      </c>
      <c r="H1315">
        <v>2</v>
      </c>
      <c r="I1315" t="s">
        <v>3131</v>
      </c>
    </row>
    <row r="1316" spans="1:9" x14ac:dyDescent="0.2">
      <c r="A1316">
        <v>2008</v>
      </c>
      <c r="B1316">
        <v>63</v>
      </c>
      <c r="C1316" t="s">
        <v>91</v>
      </c>
      <c r="D1316" t="s">
        <v>1920</v>
      </c>
      <c r="E1316" t="s">
        <v>3129</v>
      </c>
      <c r="F1316" t="s">
        <v>94</v>
      </c>
      <c r="G1316" t="s">
        <v>2</v>
      </c>
      <c r="H1316">
        <v>3</v>
      </c>
      <c r="I1316" t="s">
        <v>3132</v>
      </c>
    </row>
    <row r="1317" spans="1:9" x14ac:dyDescent="0.2">
      <c r="A1317">
        <v>2008</v>
      </c>
      <c r="B1317">
        <v>63</v>
      </c>
      <c r="C1317" t="s">
        <v>91</v>
      </c>
      <c r="D1317" t="s">
        <v>1920</v>
      </c>
      <c r="E1317" t="s">
        <v>3129</v>
      </c>
      <c r="F1317" t="s">
        <v>94</v>
      </c>
      <c r="G1317" t="s">
        <v>2</v>
      </c>
      <c r="H1317">
        <v>4</v>
      </c>
      <c r="I1317" t="s">
        <v>3133</v>
      </c>
    </row>
    <row r="1318" spans="1:9" x14ac:dyDescent="0.2">
      <c r="A1318">
        <v>2008</v>
      </c>
      <c r="B1318">
        <v>63</v>
      </c>
      <c r="C1318" t="s">
        <v>91</v>
      </c>
      <c r="D1318" t="s">
        <v>1920</v>
      </c>
      <c r="E1318" t="s">
        <v>3129</v>
      </c>
      <c r="F1318" t="s">
        <v>94</v>
      </c>
      <c r="G1318" t="s">
        <v>2</v>
      </c>
      <c r="H1318">
        <v>5</v>
      </c>
      <c r="I1318" t="s">
        <v>3134</v>
      </c>
    </row>
    <row r="1319" spans="1:9" x14ac:dyDescent="0.2">
      <c r="A1319">
        <v>2008</v>
      </c>
      <c r="B1319">
        <v>63</v>
      </c>
      <c r="C1319" t="s">
        <v>91</v>
      </c>
      <c r="D1319" t="s">
        <v>1920</v>
      </c>
      <c r="E1319" t="s">
        <v>3129</v>
      </c>
      <c r="F1319" t="s">
        <v>94</v>
      </c>
      <c r="G1319" t="s">
        <v>2</v>
      </c>
      <c r="H1319">
        <v>6</v>
      </c>
      <c r="I1319" t="s">
        <v>3135</v>
      </c>
    </row>
    <row r="1320" spans="1:9" x14ac:dyDescent="0.2">
      <c r="A1320">
        <v>2008</v>
      </c>
      <c r="B1320">
        <v>63</v>
      </c>
      <c r="C1320" t="s">
        <v>91</v>
      </c>
      <c r="D1320" t="s">
        <v>1920</v>
      </c>
      <c r="E1320" t="s">
        <v>3129</v>
      </c>
      <c r="F1320" t="s">
        <v>94</v>
      </c>
      <c r="G1320" t="s">
        <v>2</v>
      </c>
      <c r="H1320">
        <v>7</v>
      </c>
      <c r="I1320" t="s">
        <v>3136</v>
      </c>
    </row>
    <row r="1321" spans="1:9" x14ac:dyDescent="0.2">
      <c r="A1321">
        <v>2008</v>
      </c>
      <c r="B1321">
        <v>63</v>
      </c>
      <c r="C1321" t="s">
        <v>91</v>
      </c>
      <c r="D1321" t="s">
        <v>1920</v>
      </c>
      <c r="E1321" t="s">
        <v>3129</v>
      </c>
      <c r="F1321" t="s">
        <v>94</v>
      </c>
      <c r="G1321" t="s">
        <v>2</v>
      </c>
      <c r="H1321">
        <v>8</v>
      </c>
      <c r="I1321" t="s">
        <v>3137</v>
      </c>
    </row>
    <row r="1322" spans="1:9" x14ac:dyDescent="0.2">
      <c r="A1322">
        <v>2008</v>
      </c>
      <c r="B1322">
        <v>63</v>
      </c>
      <c r="C1322" t="s">
        <v>91</v>
      </c>
      <c r="D1322" t="s">
        <v>1920</v>
      </c>
      <c r="E1322" t="s">
        <v>3129</v>
      </c>
      <c r="F1322" t="s">
        <v>94</v>
      </c>
      <c r="G1322" t="s">
        <v>2</v>
      </c>
      <c r="H1322">
        <v>9</v>
      </c>
      <c r="I1322" t="s">
        <v>3138</v>
      </c>
    </row>
    <row r="1323" spans="1:9" x14ac:dyDescent="0.2">
      <c r="A1323">
        <v>2008</v>
      </c>
      <c r="B1323">
        <v>63</v>
      </c>
      <c r="C1323" t="s">
        <v>91</v>
      </c>
      <c r="D1323" t="s">
        <v>1920</v>
      </c>
      <c r="E1323" t="s">
        <v>3129</v>
      </c>
      <c r="F1323" t="s">
        <v>94</v>
      </c>
      <c r="G1323" t="s">
        <v>2</v>
      </c>
      <c r="H1323">
        <v>10</v>
      </c>
      <c r="I1323" t="s">
        <v>3139</v>
      </c>
    </row>
    <row r="1324" spans="1:9" x14ac:dyDescent="0.2">
      <c r="A1324">
        <v>2008</v>
      </c>
      <c r="B1324">
        <v>63</v>
      </c>
      <c r="C1324" t="s">
        <v>91</v>
      </c>
      <c r="D1324" t="s">
        <v>1920</v>
      </c>
      <c r="E1324" t="s">
        <v>3129</v>
      </c>
      <c r="F1324" t="s">
        <v>94</v>
      </c>
      <c r="G1324" t="s">
        <v>2</v>
      </c>
      <c r="H1324">
        <v>11</v>
      </c>
      <c r="I1324" t="s">
        <v>3140</v>
      </c>
    </row>
    <row r="1325" spans="1:9" x14ac:dyDescent="0.2">
      <c r="A1325">
        <v>2008</v>
      </c>
      <c r="B1325">
        <v>63</v>
      </c>
      <c r="C1325" t="s">
        <v>91</v>
      </c>
      <c r="D1325" t="s">
        <v>1920</v>
      </c>
      <c r="E1325" t="s">
        <v>3129</v>
      </c>
      <c r="F1325" t="s">
        <v>94</v>
      </c>
      <c r="G1325" t="s">
        <v>2</v>
      </c>
      <c r="H1325">
        <v>12</v>
      </c>
      <c r="I1325" t="s">
        <v>3141</v>
      </c>
    </row>
    <row r="1326" spans="1:9" x14ac:dyDescent="0.2">
      <c r="A1326">
        <v>2008</v>
      </c>
      <c r="B1326">
        <v>63</v>
      </c>
      <c r="C1326" t="s">
        <v>91</v>
      </c>
      <c r="D1326" t="s">
        <v>1920</v>
      </c>
      <c r="E1326" t="s">
        <v>3129</v>
      </c>
      <c r="F1326" t="s">
        <v>94</v>
      </c>
      <c r="G1326" t="s">
        <v>2</v>
      </c>
      <c r="H1326">
        <v>13</v>
      </c>
      <c r="I1326" t="s">
        <v>3142</v>
      </c>
    </row>
    <row r="1327" spans="1:9" x14ac:dyDescent="0.2">
      <c r="A1327">
        <v>2008</v>
      </c>
      <c r="B1327">
        <v>63</v>
      </c>
      <c r="C1327" t="s">
        <v>91</v>
      </c>
      <c r="D1327" t="s">
        <v>1920</v>
      </c>
      <c r="E1327" t="s">
        <v>3129</v>
      </c>
      <c r="F1327" t="s">
        <v>94</v>
      </c>
      <c r="G1327" t="s">
        <v>2</v>
      </c>
      <c r="H1327">
        <v>14</v>
      </c>
      <c r="I1327" t="s">
        <v>3143</v>
      </c>
    </row>
    <row r="1328" spans="1:9" x14ac:dyDescent="0.2">
      <c r="A1328">
        <v>2008</v>
      </c>
      <c r="B1328">
        <v>63</v>
      </c>
      <c r="C1328" t="s">
        <v>91</v>
      </c>
      <c r="D1328" t="s">
        <v>1920</v>
      </c>
      <c r="E1328" t="s">
        <v>3129</v>
      </c>
      <c r="F1328" t="s">
        <v>94</v>
      </c>
      <c r="G1328" t="s">
        <v>2</v>
      </c>
      <c r="H1328">
        <v>15</v>
      </c>
      <c r="I1328" t="s">
        <v>3144</v>
      </c>
    </row>
    <row r="1329" spans="1:9" x14ac:dyDescent="0.2">
      <c r="A1329">
        <v>2008</v>
      </c>
      <c r="B1329">
        <v>63</v>
      </c>
      <c r="C1329" t="s">
        <v>91</v>
      </c>
      <c r="D1329" t="s">
        <v>1920</v>
      </c>
      <c r="E1329" t="s">
        <v>3129</v>
      </c>
      <c r="F1329" t="s">
        <v>94</v>
      </c>
      <c r="G1329" t="s">
        <v>2</v>
      </c>
      <c r="H1329">
        <v>16</v>
      </c>
      <c r="I1329" t="s">
        <v>3145</v>
      </c>
    </row>
    <row r="1330" spans="1:9" x14ac:dyDescent="0.2">
      <c r="A1330">
        <v>2008</v>
      </c>
      <c r="B1330">
        <v>63</v>
      </c>
      <c r="C1330" t="s">
        <v>91</v>
      </c>
      <c r="D1330" t="s">
        <v>1920</v>
      </c>
      <c r="E1330" t="s">
        <v>3129</v>
      </c>
      <c r="F1330" t="s">
        <v>94</v>
      </c>
      <c r="G1330" t="s">
        <v>2</v>
      </c>
      <c r="H1330">
        <v>17</v>
      </c>
      <c r="I1330" t="s">
        <v>3146</v>
      </c>
    </row>
    <row r="1331" spans="1:9" x14ac:dyDescent="0.2">
      <c r="A1331">
        <v>2008</v>
      </c>
      <c r="B1331">
        <v>63</v>
      </c>
      <c r="C1331" t="s">
        <v>91</v>
      </c>
      <c r="D1331" t="s">
        <v>1920</v>
      </c>
      <c r="E1331" t="s">
        <v>3129</v>
      </c>
      <c r="F1331" t="s">
        <v>94</v>
      </c>
      <c r="G1331" t="s">
        <v>2</v>
      </c>
      <c r="H1331">
        <v>18</v>
      </c>
      <c r="I1331" t="s">
        <v>3147</v>
      </c>
    </row>
    <row r="1332" spans="1:9" x14ac:dyDescent="0.2">
      <c r="A1332">
        <v>2008</v>
      </c>
      <c r="B1332">
        <v>63</v>
      </c>
      <c r="C1332" t="s">
        <v>91</v>
      </c>
      <c r="D1332" t="s">
        <v>1920</v>
      </c>
      <c r="E1332" t="s">
        <v>3129</v>
      </c>
      <c r="F1332" t="s">
        <v>94</v>
      </c>
      <c r="G1332" t="s">
        <v>2</v>
      </c>
      <c r="H1332">
        <v>19</v>
      </c>
      <c r="I1332" t="s">
        <v>3148</v>
      </c>
    </row>
    <row r="1333" spans="1:9" x14ac:dyDescent="0.2">
      <c r="A1333">
        <v>2008</v>
      </c>
      <c r="B1333">
        <v>63</v>
      </c>
      <c r="C1333" t="s">
        <v>91</v>
      </c>
      <c r="D1333" t="s">
        <v>1920</v>
      </c>
      <c r="E1333" t="s">
        <v>3129</v>
      </c>
      <c r="F1333" t="s">
        <v>94</v>
      </c>
      <c r="G1333" t="s">
        <v>2</v>
      </c>
      <c r="H1333">
        <v>20</v>
      </c>
      <c r="I1333" t="s">
        <v>3149</v>
      </c>
    </row>
    <row r="1334" spans="1:9" x14ac:dyDescent="0.2">
      <c r="A1334">
        <v>2008</v>
      </c>
      <c r="B1334">
        <v>63</v>
      </c>
      <c r="C1334" t="s">
        <v>91</v>
      </c>
      <c r="D1334" t="s">
        <v>1920</v>
      </c>
      <c r="E1334" t="s">
        <v>3129</v>
      </c>
      <c r="F1334" t="s">
        <v>94</v>
      </c>
      <c r="G1334" t="s">
        <v>2</v>
      </c>
      <c r="H1334">
        <v>21</v>
      </c>
      <c r="I1334" t="s">
        <v>3150</v>
      </c>
    </row>
    <row r="1335" spans="1:9" x14ac:dyDescent="0.2">
      <c r="A1335">
        <v>2008</v>
      </c>
      <c r="B1335">
        <v>63</v>
      </c>
      <c r="C1335" t="s">
        <v>91</v>
      </c>
      <c r="D1335" t="s">
        <v>1920</v>
      </c>
      <c r="E1335" t="s">
        <v>3129</v>
      </c>
      <c r="F1335" t="s">
        <v>94</v>
      </c>
      <c r="G1335" t="s">
        <v>2</v>
      </c>
      <c r="H1335">
        <v>22</v>
      </c>
      <c r="I1335" t="s">
        <v>3151</v>
      </c>
    </row>
    <row r="1336" spans="1:9" x14ac:dyDescent="0.2">
      <c r="A1336">
        <v>2008</v>
      </c>
      <c r="B1336">
        <v>63</v>
      </c>
      <c r="C1336" t="s">
        <v>489</v>
      </c>
      <c r="D1336" t="s">
        <v>490</v>
      </c>
      <c r="E1336" t="s">
        <v>3152</v>
      </c>
      <c r="F1336" t="s">
        <v>1545</v>
      </c>
      <c r="G1336" t="s">
        <v>4</v>
      </c>
      <c r="H1336">
        <v>1</v>
      </c>
      <c r="I1336" t="s">
        <v>3153</v>
      </c>
    </row>
    <row r="1337" spans="1:9" x14ac:dyDescent="0.2">
      <c r="A1337">
        <v>2008</v>
      </c>
      <c r="B1337">
        <v>63</v>
      </c>
      <c r="C1337" t="s">
        <v>489</v>
      </c>
      <c r="D1337" t="s">
        <v>490</v>
      </c>
      <c r="E1337" t="s">
        <v>3152</v>
      </c>
      <c r="F1337" t="s">
        <v>1545</v>
      </c>
      <c r="G1337" t="s">
        <v>4</v>
      </c>
      <c r="H1337">
        <v>2</v>
      </c>
      <c r="I1337" t="s">
        <v>3154</v>
      </c>
    </row>
    <row r="1338" spans="1:9" x14ac:dyDescent="0.2">
      <c r="A1338">
        <v>2008</v>
      </c>
      <c r="B1338">
        <v>63</v>
      </c>
      <c r="C1338" t="s">
        <v>489</v>
      </c>
      <c r="D1338" t="s">
        <v>490</v>
      </c>
      <c r="E1338" t="s">
        <v>3152</v>
      </c>
      <c r="F1338" t="s">
        <v>1545</v>
      </c>
      <c r="G1338" t="s">
        <v>4</v>
      </c>
      <c r="H1338">
        <v>3</v>
      </c>
      <c r="I1338" t="s">
        <v>3155</v>
      </c>
    </row>
    <row r="1339" spans="1:9" x14ac:dyDescent="0.2">
      <c r="A1339">
        <v>2008</v>
      </c>
      <c r="B1339">
        <v>63</v>
      </c>
      <c r="C1339" t="s">
        <v>489</v>
      </c>
      <c r="D1339" t="s">
        <v>490</v>
      </c>
      <c r="E1339" t="s">
        <v>3152</v>
      </c>
      <c r="F1339" t="s">
        <v>1545</v>
      </c>
      <c r="G1339" t="s">
        <v>4</v>
      </c>
      <c r="H1339">
        <v>4</v>
      </c>
      <c r="I1339" t="s">
        <v>3156</v>
      </c>
    </row>
    <row r="1340" spans="1:9" x14ac:dyDescent="0.2">
      <c r="A1340">
        <v>2008</v>
      </c>
      <c r="B1340">
        <v>63</v>
      </c>
      <c r="C1340" t="s">
        <v>489</v>
      </c>
      <c r="D1340" t="s">
        <v>490</v>
      </c>
      <c r="E1340" t="s">
        <v>3152</v>
      </c>
      <c r="F1340" t="s">
        <v>1545</v>
      </c>
      <c r="G1340" t="s">
        <v>4</v>
      </c>
      <c r="H1340">
        <v>5</v>
      </c>
      <c r="I1340" t="s">
        <v>3157</v>
      </c>
    </row>
    <row r="1341" spans="1:9" x14ac:dyDescent="0.2">
      <c r="A1341">
        <v>2008</v>
      </c>
      <c r="B1341">
        <v>63</v>
      </c>
      <c r="C1341" t="s">
        <v>489</v>
      </c>
      <c r="D1341" t="s">
        <v>490</v>
      </c>
      <c r="E1341" t="s">
        <v>3152</v>
      </c>
      <c r="F1341" t="s">
        <v>1545</v>
      </c>
      <c r="G1341" t="s">
        <v>4</v>
      </c>
      <c r="H1341">
        <v>6</v>
      </c>
      <c r="I1341" t="s">
        <v>3158</v>
      </c>
    </row>
    <row r="1342" spans="1:9" x14ac:dyDescent="0.2">
      <c r="A1342">
        <v>2008</v>
      </c>
      <c r="B1342">
        <v>63</v>
      </c>
      <c r="C1342" t="s">
        <v>489</v>
      </c>
      <c r="D1342" t="s">
        <v>490</v>
      </c>
      <c r="E1342" t="s">
        <v>3152</v>
      </c>
      <c r="F1342" t="s">
        <v>1545</v>
      </c>
      <c r="G1342" t="s">
        <v>4</v>
      </c>
      <c r="H1342">
        <v>7</v>
      </c>
      <c r="I1342" t="s">
        <v>3159</v>
      </c>
    </row>
    <row r="1343" spans="1:9" x14ac:dyDescent="0.2">
      <c r="A1343">
        <v>2008</v>
      </c>
      <c r="B1343">
        <v>63</v>
      </c>
      <c r="C1343" t="s">
        <v>489</v>
      </c>
      <c r="D1343" t="s">
        <v>490</v>
      </c>
      <c r="E1343" t="s">
        <v>3152</v>
      </c>
      <c r="F1343" t="s">
        <v>1545</v>
      </c>
      <c r="G1343" t="s">
        <v>4</v>
      </c>
      <c r="H1343">
        <v>8</v>
      </c>
      <c r="I1343" t="s">
        <v>3160</v>
      </c>
    </row>
    <row r="1344" spans="1:9" x14ac:dyDescent="0.2">
      <c r="A1344">
        <v>2008</v>
      </c>
      <c r="B1344">
        <v>63</v>
      </c>
      <c r="C1344" t="s">
        <v>306</v>
      </c>
      <c r="D1344" t="s">
        <v>493</v>
      </c>
      <c r="E1344" t="s">
        <v>1952</v>
      </c>
      <c r="F1344" t="s">
        <v>149</v>
      </c>
      <c r="G1344" t="s">
        <v>1</v>
      </c>
      <c r="H1344">
        <v>1</v>
      </c>
      <c r="I1344" t="s">
        <v>3161</v>
      </c>
    </row>
    <row r="1345" spans="1:9" x14ac:dyDescent="0.2">
      <c r="A1345">
        <v>2008</v>
      </c>
      <c r="B1345">
        <v>63</v>
      </c>
      <c r="C1345" t="s">
        <v>306</v>
      </c>
      <c r="D1345" t="s">
        <v>493</v>
      </c>
      <c r="E1345" t="s">
        <v>1952</v>
      </c>
      <c r="F1345" t="s">
        <v>149</v>
      </c>
      <c r="G1345" t="s">
        <v>1</v>
      </c>
      <c r="H1345">
        <v>2</v>
      </c>
      <c r="I1345" t="s">
        <v>3162</v>
      </c>
    </row>
    <row r="1346" spans="1:9" x14ac:dyDescent="0.2">
      <c r="A1346">
        <v>2008</v>
      </c>
      <c r="B1346">
        <v>63</v>
      </c>
      <c r="C1346" t="s">
        <v>306</v>
      </c>
      <c r="D1346" t="s">
        <v>493</v>
      </c>
      <c r="E1346" t="s">
        <v>1952</v>
      </c>
      <c r="F1346" t="s">
        <v>149</v>
      </c>
      <c r="G1346" t="s">
        <v>1</v>
      </c>
      <c r="H1346">
        <v>3</v>
      </c>
      <c r="I1346" t="s">
        <v>3163</v>
      </c>
    </row>
    <row r="1347" spans="1:9" x14ac:dyDescent="0.2">
      <c r="A1347">
        <v>2008</v>
      </c>
      <c r="B1347">
        <v>63</v>
      </c>
      <c r="C1347" t="s">
        <v>1963</v>
      </c>
      <c r="D1347" t="s">
        <v>1964</v>
      </c>
      <c r="E1347" t="s">
        <v>1965</v>
      </c>
      <c r="F1347" t="s">
        <v>94</v>
      </c>
      <c r="G1347" t="s">
        <v>3</v>
      </c>
      <c r="H1347">
        <v>1</v>
      </c>
      <c r="I1347" t="s">
        <v>3164</v>
      </c>
    </row>
    <row r="1348" spans="1:9" x14ac:dyDescent="0.2">
      <c r="A1348">
        <v>2008</v>
      </c>
      <c r="B1348">
        <v>63</v>
      </c>
      <c r="C1348" t="s">
        <v>112</v>
      </c>
      <c r="D1348" t="s">
        <v>113</v>
      </c>
      <c r="E1348" t="s">
        <v>3165</v>
      </c>
      <c r="F1348" t="s">
        <v>94</v>
      </c>
      <c r="G1348" t="s">
        <v>4</v>
      </c>
      <c r="H1348">
        <v>1</v>
      </c>
      <c r="I1348" t="s">
        <v>3166</v>
      </c>
    </row>
    <row r="1349" spans="1:9" x14ac:dyDescent="0.2">
      <c r="A1349">
        <v>2008</v>
      </c>
      <c r="B1349">
        <v>63</v>
      </c>
      <c r="C1349" t="s">
        <v>116</v>
      </c>
      <c r="D1349" t="s">
        <v>117</v>
      </c>
      <c r="E1349" t="s">
        <v>3167</v>
      </c>
      <c r="F1349" t="s">
        <v>835</v>
      </c>
      <c r="G1349" t="s">
        <v>4</v>
      </c>
      <c r="H1349">
        <v>1</v>
      </c>
      <c r="I1349" t="s">
        <v>3168</v>
      </c>
    </row>
    <row r="1350" spans="1:9" x14ac:dyDescent="0.2">
      <c r="A1350">
        <v>2008</v>
      </c>
      <c r="B1350">
        <v>63</v>
      </c>
      <c r="C1350" t="s">
        <v>1980</v>
      </c>
      <c r="D1350" t="s">
        <v>1981</v>
      </c>
      <c r="E1350" t="s">
        <v>3169</v>
      </c>
      <c r="F1350" t="s">
        <v>94</v>
      </c>
      <c r="G1350" t="s">
        <v>4</v>
      </c>
      <c r="H1350">
        <v>1</v>
      </c>
      <c r="I1350" t="s">
        <v>3170</v>
      </c>
    </row>
    <row r="1351" spans="1:9" x14ac:dyDescent="0.2">
      <c r="A1351">
        <v>2008</v>
      </c>
      <c r="B1351">
        <v>63</v>
      </c>
      <c r="C1351" t="s">
        <v>1980</v>
      </c>
      <c r="D1351" t="s">
        <v>1981</v>
      </c>
      <c r="E1351" t="s">
        <v>3169</v>
      </c>
      <c r="F1351" t="s">
        <v>94</v>
      </c>
      <c r="G1351" t="s">
        <v>4</v>
      </c>
      <c r="H1351">
        <v>2</v>
      </c>
      <c r="I1351" t="s">
        <v>3171</v>
      </c>
    </row>
    <row r="1352" spans="1:9" x14ac:dyDescent="0.2">
      <c r="A1352">
        <v>2008</v>
      </c>
      <c r="B1352">
        <v>63</v>
      </c>
      <c r="C1352" t="s">
        <v>1980</v>
      </c>
      <c r="D1352" t="s">
        <v>1981</v>
      </c>
      <c r="E1352" t="s">
        <v>3169</v>
      </c>
      <c r="F1352" t="s">
        <v>94</v>
      </c>
      <c r="G1352" t="s">
        <v>4</v>
      </c>
      <c r="H1352">
        <v>3</v>
      </c>
      <c r="I1352" t="s">
        <v>3172</v>
      </c>
    </row>
    <row r="1353" spans="1:9" x14ac:dyDescent="0.2">
      <c r="A1353">
        <v>2008</v>
      </c>
      <c r="B1353">
        <v>63</v>
      </c>
      <c r="C1353" t="s">
        <v>711</v>
      </c>
      <c r="D1353" t="s">
        <v>712</v>
      </c>
      <c r="E1353" t="s">
        <v>1984</v>
      </c>
      <c r="F1353" t="s">
        <v>94</v>
      </c>
      <c r="G1353" t="s">
        <v>4</v>
      </c>
      <c r="H1353">
        <v>1</v>
      </c>
      <c r="I1353" t="s">
        <v>3173</v>
      </c>
    </row>
    <row r="1354" spans="1:9" x14ac:dyDescent="0.2">
      <c r="A1354">
        <v>2008</v>
      </c>
      <c r="B1354">
        <v>63</v>
      </c>
      <c r="C1354" t="s">
        <v>711</v>
      </c>
      <c r="D1354" t="s">
        <v>712</v>
      </c>
      <c r="E1354" t="s">
        <v>1984</v>
      </c>
      <c r="F1354" t="s">
        <v>94</v>
      </c>
      <c r="G1354" t="s">
        <v>4</v>
      </c>
      <c r="H1354">
        <v>2</v>
      </c>
      <c r="I1354" t="s">
        <v>3174</v>
      </c>
    </row>
    <row r="1355" spans="1:9" x14ac:dyDescent="0.2">
      <c r="A1355">
        <v>2008</v>
      </c>
      <c r="B1355">
        <v>63</v>
      </c>
      <c r="C1355" t="s">
        <v>711</v>
      </c>
      <c r="D1355" t="s">
        <v>712</v>
      </c>
      <c r="E1355" t="s">
        <v>1984</v>
      </c>
      <c r="F1355" t="s">
        <v>94</v>
      </c>
      <c r="G1355" t="s">
        <v>4</v>
      </c>
      <c r="H1355">
        <v>3</v>
      </c>
      <c r="I1355" t="s">
        <v>3175</v>
      </c>
    </row>
    <row r="1356" spans="1:9" x14ac:dyDescent="0.2">
      <c r="A1356">
        <v>2008</v>
      </c>
      <c r="B1356">
        <v>63</v>
      </c>
      <c r="C1356" t="s">
        <v>1986</v>
      </c>
      <c r="D1356" t="s">
        <v>1987</v>
      </c>
      <c r="E1356" t="s">
        <v>3176</v>
      </c>
      <c r="F1356" t="s">
        <v>835</v>
      </c>
      <c r="G1356" t="s">
        <v>1</v>
      </c>
      <c r="H1356">
        <v>1</v>
      </c>
      <c r="I1356" t="s">
        <v>3177</v>
      </c>
    </row>
    <row r="1357" spans="1:9" x14ac:dyDescent="0.2">
      <c r="A1357">
        <v>2008</v>
      </c>
      <c r="B1357">
        <v>63</v>
      </c>
      <c r="C1357" t="s">
        <v>1986</v>
      </c>
      <c r="D1357" t="s">
        <v>1987</v>
      </c>
      <c r="E1357" t="s">
        <v>3176</v>
      </c>
      <c r="F1357" t="s">
        <v>835</v>
      </c>
      <c r="G1357" t="s">
        <v>1</v>
      </c>
      <c r="H1357">
        <v>2</v>
      </c>
      <c r="I1357" t="s">
        <v>3178</v>
      </c>
    </row>
    <row r="1358" spans="1:9" x14ac:dyDescent="0.2">
      <c r="A1358">
        <v>2008</v>
      </c>
      <c r="B1358">
        <v>63</v>
      </c>
      <c r="C1358" t="s">
        <v>1986</v>
      </c>
      <c r="D1358" t="s">
        <v>1987</v>
      </c>
      <c r="E1358" t="s">
        <v>3176</v>
      </c>
      <c r="F1358" t="s">
        <v>835</v>
      </c>
      <c r="G1358" t="s">
        <v>1</v>
      </c>
      <c r="H1358">
        <v>3</v>
      </c>
      <c r="I1358" t="s">
        <v>3179</v>
      </c>
    </row>
    <row r="1359" spans="1:9" x14ac:dyDescent="0.2">
      <c r="A1359">
        <v>2008</v>
      </c>
      <c r="B1359">
        <v>63</v>
      </c>
      <c r="C1359" t="s">
        <v>120</v>
      </c>
      <c r="D1359" t="s">
        <v>121</v>
      </c>
      <c r="E1359" t="s">
        <v>3180</v>
      </c>
      <c r="F1359" t="s">
        <v>149</v>
      </c>
      <c r="G1359" t="s">
        <v>5</v>
      </c>
      <c r="H1359">
        <v>1</v>
      </c>
      <c r="I1359" t="s">
        <v>3181</v>
      </c>
    </row>
    <row r="1360" spans="1:9" x14ac:dyDescent="0.2">
      <c r="A1360">
        <v>2008</v>
      </c>
      <c r="B1360">
        <v>63</v>
      </c>
      <c r="C1360" t="s">
        <v>120</v>
      </c>
      <c r="D1360" t="s">
        <v>121</v>
      </c>
      <c r="E1360" t="s">
        <v>3180</v>
      </c>
      <c r="F1360" t="s">
        <v>149</v>
      </c>
      <c r="G1360" t="s">
        <v>5</v>
      </c>
      <c r="H1360">
        <v>2</v>
      </c>
      <c r="I1360" t="s">
        <v>3182</v>
      </c>
    </row>
    <row r="1361" spans="1:9" x14ac:dyDescent="0.2">
      <c r="A1361">
        <v>2008</v>
      </c>
      <c r="B1361">
        <v>63</v>
      </c>
      <c r="C1361" t="s">
        <v>120</v>
      </c>
      <c r="D1361" t="s">
        <v>121</v>
      </c>
      <c r="E1361" t="s">
        <v>3180</v>
      </c>
      <c r="F1361" t="s">
        <v>149</v>
      </c>
      <c r="G1361" t="s">
        <v>5</v>
      </c>
      <c r="H1361">
        <v>3</v>
      </c>
      <c r="I1361" t="s">
        <v>3183</v>
      </c>
    </row>
    <row r="1362" spans="1:9" x14ac:dyDescent="0.2">
      <c r="A1362">
        <v>2008</v>
      </c>
      <c r="B1362">
        <v>63</v>
      </c>
      <c r="C1362" t="s">
        <v>120</v>
      </c>
      <c r="D1362" t="s">
        <v>121</v>
      </c>
      <c r="E1362" t="s">
        <v>3180</v>
      </c>
      <c r="F1362" t="s">
        <v>149</v>
      </c>
      <c r="G1362" t="s">
        <v>5</v>
      </c>
      <c r="H1362">
        <v>4</v>
      </c>
      <c r="I1362" t="s">
        <v>3184</v>
      </c>
    </row>
    <row r="1363" spans="1:9" x14ac:dyDescent="0.2">
      <c r="A1363">
        <v>2008</v>
      </c>
      <c r="B1363">
        <v>63</v>
      </c>
      <c r="C1363" t="s">
        <v>120</v>
      </c>
      <c r="D1363" t="s">
        <v>121</v>
      </c>
      <c r="E1363" t="s">
        <v>3180</v>
      </c>
      <c r="F1363" t="s">
        <v>149</v>
      </c>
      <c r="G1363" t="s">
        <v>5</v>
      </c>
      <c r="H1363">
        <v>5</v>
      </c>
      <c r="I1363" t="s">
        <v>3185</v>
      </c>
    </row>
    <row r="1364" spans="1:9" x14ac:dyDescent="0.2">
      <c r="A1364">
        <v>2008</v>
      </c>
      <c r="B1364">
        <v>63</v>
      </c>
      <c r="C1364" t="s">
        <v>120</v>
      </c>
      <c r="D1364" t="s">
        <v>121</v>
      </c>
      <c r="E1364" t="s">
        <v>3180</v>
      </c>
      <c r="F1364" t="s">
        <v>149</v>
      </c>
      <c r="G1364" t="s">
        <v>5</v>
      </c>
      <c r="H1364">
        <v>6</v>
      </c>
      <c r="I1364" t="s">
        <v>3186</v>
      </c>
    </row>
    <row r="1365" spans="1:9" x14ac:dyDescent="0.2">
      <c r="A1365">
        <v>2008</v>
      </c>
      <c r="B1365">
        <v>63</v>
      </c>
      <c r="C1365" t="s">
        <v>120</v>
      </c>
      <c r="D1365" t="s">
        <v>121</v>
      </c>
      <c r="E1365" t="s">
        <v>3180</v>
      </c>
      <c r="F1365" t="s">
        <v>149</v>
      </c>
      <c r="G1365" t="s">
        <v>5</v>
      </c>
      <c r="H1365">
        <v>7</v>
      </c>
      <c r="I1365" t="s">
        <v>3187</v>
      </c>
    </row>
    <row r="1366" spans="1:9" x14ac:dyDescent="0.2">
      <c r="A1366">
        <v>2008</v>
      </c>
      <c r="B1366">
        <v>63</v>
      </c>
      <c r="C1366" t="s">
        <v>120</v>
      </c>
      <c r="D1366" t="s">
        <v>121</v>
      </c>
      <c r="E1366" t="s">
        <v>3180</v>
      </c>
      <c r="F1366" t="s">
        <v>149</v>
      </c>
      <c r="G1366" t="s">
        <v>5</v>
      </c>
      <c r="H1366">
        <v>8</v>
      </c>
      <c r="I1366" t="s">
        <v>3188</v>
      </c>
    </row>
    <row r="1367" spans="1:9" x14ac:dyDescent="0.2">
      <c r="A1367">
        <v>2008</v>
      </c>
      <c r="B1367">
        <v>63</v>
      </c>
      <c r="C1367" t="s">
        <v>120</v>
      </c>
      <c r="D1367" t="s">
        <v>121</v>
      </c>
      <c r="E1367" t="s">
        <v>3180</v>
      </c>
      <c r="F1367" t="s">
        <v>149</v>
      </c>
      <c r="G1367" t="s">
        <v>5</v>
      </c>
      <c r="H1367">
        <v>9</v>
      </c>
      <c r="I1367" t="s">
        <v>3189</v>
      </c>
    </row>
    <row r="1368" spans="1:9" x14ac:dyDescent="0.2">
      <c r="A1368">
        <v>2008</v>
      </c>
      <c r="B1368">
        <v>63</v>
      </c>
      <c r="C1368" t="s">
        <v>120</v>
      </c>
      <c r="D1368" t="s">
        <v>121</v>
      </c>
      <c r="E1368" t="s">
        <v>3180</v>
      </c>
      <c r="F1368" t="s">
        <v>149</v>
      </c>
      <c r="G1368" t="s">
        <v>5</v>
      </c>
      <c r="H1368">
        <v>10</v>
      </c>
      <c r="I1368" t="s">
        <v>3190</v>
      </c>
    </row>
    <row r="1369" spans="1:9" x14ac:dyDescent="0.2">
      <c r="A1369">
        <v>2008</v>
      </c>
      <c r="B1369">
        <v>63</v>
      </c>
      <c r="C1369" t="s">
        <v>504</v>
      </c>
      <c r="D1369" t="s">
        <v>505</v>
      </c>
      <c r="E1369" t="s">
        <v>2014</v>
      </c>
      <c r="F1369" t="s">
        <v>94</v>
      </c>
      <c r="G1369" t="s">
        <v>5</v>
      </c>
      <c r="H1369">
        <v>1</v>
      </c>
      <c r="I1369" t="s">
        <v>3191</v>
      </c>
    </row>
    <row r="1370" spans="1:9" x14ac:dyDescent="0.2">
      <c r="A1370">
        <v>2008</v>
      </c>
      <c r="B1370">
        <v>63</v>
      </c>
      <c r="C1370" t="s">
        <v>867</v>
      </c>
      <c r="D1370" t="s">
        <v>868</v>
      </c>
      <c r="E1370" t="s">
        <v>2017</v>
      </c>
      <c r="F1370" t="s">
        <v>94</v>
      </c>
      <c r="G1370" t="s">
        <v>6</v>
      </c>
      <c r="H1370">
        <v>1</v>
      </c>
      <c r="I1370" t="s">
        <v>3192</v>
      </c>
    </row>
    <row r="1371" spans="1:9" x14ac:dyDescent="0.2">
      <c r="A1371">
        <v>2008</v>
      </c>
      <c r="B1371">
        <v>63</v>
      </c>
      <c r="C1371" t="s">
        <v>867</v>
      </c>
      <c r="D1371" t="s">
        <v>868</v>
      </c>
      <c r="E1371" t="s">
        <v>2017</v>
      </c>
      <c r="F1371" t="s">
        <v>94</v>
      </c>
      <c r="G1371" t="s">
        <v>6</v>
      </c>
      <c r="H1371">
        <v>2</v>
      </c>
      <c r="I1371" t="s">
        <v>3193</v>
      </c>
    </row>
    <row r="1372" spans="1:9" x14ac:dyDescent="0.2">
      <c r="A1372">
        <v>2008</v>
      </c>
      <c r="B1372">
        <v>63</v>
      </c>
      <c r="C1372" t="s">
        <v>867</v>
      </c>
      <c r="D1372" t="s">
        <v>868</v>
      </c>
      <c r="E1372" t="s">
        <v>2017</v>
      </c>
      <c r="F1372" t="s">
        <v>94</v>
      </c>
      <c r="G1372" t="s">
        <v>6</v>
      </c>
      <c r="H1372">
        <v>3</v>
      </c>
      <c r="I1372" t="s">
        <v>3194</v>
      </c>
    </row>
    <row r="1373" spans="1:9" x14ac:dyDescent="0.2">
      <c r="A1373">
        <v>2008</v>
      </c>
      <c r="B1373">
        <v>63</v>
      </c>
      <c r="C1373" t="s">
        <v>867</v>
      </c>
      <c r="D1373" t="s">
        <v>868</v>
      </c>
      <c r="E1373" t="s">
        <v>2017</v>
      </c>
      <c r="F1373" t="s">
        <v>94</v>
      </c>
      <c r="G1373" t="s">
        <v>6</v>
      </c>
      <c r="H1373">
        <v>4</v>
      </c>
      <c r="I1373" t="s">
        <v>3195</v>
      </c>
    </row>
    <row r="1374" spans="1:9" x14ac:dyDescent="0.2">
      <c r="A1374">
        <v>2008</v>
      </c>
      <c r="B1374">
        <v>63</v>
      </c>
      <c r="C1374" t="s">
        <v>867</v>
      </c>
      <c r="D1374" t="s">
        <v>868</v>
      </c>
      <c r="E1374" t="s">
        <v>2017</v>
      </c>
      <c r="F1374" t="s">
        <v>94</v>
      </c>
      <c r="G1374" t="s">
        <v>6</v>
      </c>
      <c r="H1374">
        <v>5</v>
      </c>
      <c r="I1374" t="s">
        <v>3196</v>
      </c>
    </row>
    <row r="1375" spans="1:9" x14ac:dyDescent="0.2">
      <c r="A1375">
        <v>2008</v>
      </c>
      <c r="B1375">
        <v>63</v>
      </c>
      <c r="C1375" t="s">
        <v>867</v>
      </c>
      <c r="D1375" t="s">
        <v>868</v>
      </c>
      <c r="E1375" t="s">
        <v>2017</v>
      </c>
      <c r="F1375" t="s">
        <v>94</v>
      </c>
      <c r="G1375" t="s">
        <v>6</v>
      </c>
      <c r="H1375">
        <v>6</v>
      </c>
      <c r="I1375" t="s">
        <v>3197</v>
      </c>
    </row>
    <row r="1376" spans="1:9" x14ac:dyDescent="0.2">
      <c r="A1376">
        <v>2008</v>
      </c>
      <c r="B1376">
        <v>63</v>
      </c>
      <c r="C1376" t="s">
        <v>867</v>
      </c>
      <c r="D1376" t="s">
        <v>868</v>
      </c>
      <c r="E1376" t="s">
        <v>2017</v>
      </c>
      <c r="F1376" t="s">
        <v>94</v>
      </c>
      <c r="G1376" t="s">
        <v>6</v>
      </c>
      <c r="H1376">
        <v>7</v>
      </c>
      <c r="I1376" t="s">
        <v>3198</v>
      </c>
    </row>
    <row r="1377" spans="1:9" x14ac:dyDescent="0.2">
      <c r="A1377">
        <v>2008</v>
      </c>
      <c r="B1377">
        <v>63</v>
      </c>
      <c r="C1377" t="s">
        <v>867</v>
      </c>
      <c r="D1377" t="s">
        <v>868</v>
      </c>
      <c r="E1377" t="s">
        <v>2017</v>
      </c>
      <c r="F1377" t="s">
        <v>94</v>
      </c>
      <c r="G1377" t="s">
        <v>6</v>
      </c>
      <c r="H1377">
        <v>8</v>
      </c>
      <c r="I1377" t="s">
        <v>3199</v>
      </c>
    </row>
    <row r="1378" spans="1:9" x14ac:dyDescent="0.2">
      <c r="A1378">
        <v>2008</v>
      </c>
      <c r="B1378">
        <v>63</v>
      </c>
      <c r="C1378" t="s">
        <v>867</v>
      </c>
      <c r="D1378" t="s">
        <v>868</v>
      </c>
      <c r="E1378" t="s">
        <v>2017</v>
      </c>
      <c r="F1378" t="s">
        <v>94</v>
      </c>
      <c r="G1378" t="s">
        <v>6</v>
      </c>
      <c r="H1378">
        <v>9</v>
      </c>
      <c r="I1378" t="s">
        <v>3200</v>
      </c>
    </row>
    <row r="1379" spans="1:9" x14ac:dyDescent="0.2">
      <c r="A1379">
        <v>2008</v>
      </c>
      <c r="B1379">
        <v>63</v>
      </c>
      <c r="C1379" t="s">
        <v>867</v>
      </c>
      <c r="D1379" t="s">
        <v>868</v>
      </c>
      <c r="E1379" t="s">
        <v>2017</v>
      </c>
      <c r="F1379" t="s">
        <v>94</v>
      </c>
      <c r="G1379" t="s">
        <v>6</v>
      </c>
      <c r="H1379">
        <v>10</v>
      </c>
      <c r="I1379" t="s">
        <v>3201</v>
      </c>
    </row>
    <row r="1380" spans="1:9" x14ac:dyDescent="0.2">
      <c r="A1380">
        <v>2008</v>
      </c>
      <c r="B1380">
        <v>63</v>
      </c>
      <c r="C1380" t="s">
        <v>867</v>
      </c>
      <c r="D1380" t="s">
        <v>868</v>
      </c>
      <c r="E1380" t="s">
        <v>2017</v>
      </c>
      <c r="F1380" t="s">
        <v>94</v>
      </c>
      <c r="G1380" t="s">
        <v>6</v>
      </c>
      <c r="H1380">
        <v>11</v>
      </c>
      <c r="I1380" t="s">
        <v>3202</v>
      </c>
    </row>
    <row r="1381" spans="1:9" x14ac:dyDescent="0.2">
      <c r="A1381">
        <v>2008</v>
      </c>
      <c r="B1381">
        <v>63</v>
      </c>
      <c r="C1381" t="s">
        <v>867</v>
      </c>
      <c r="D1381" t="s">
        <v>868</v>
      </c>
      <c r="E1381" t="s">
        <v>2017</v>
      </c>
      <c r="F1381" t="s">
        <v>94</v>
      </c>
      <c r="G1381" t="s">
        <v>6</v>
      </c>
      <c r="H1381">
        <v>12</v>
      </c>
      <c r="I1381" t="s">
        <v>3203</v>
      </c>
    </row>
    <row r="1382" spans="1:9" x14ac:dyDescent="0.2">
      <c r="A1382">
        <v>2008</v>
      </c>
      <c r="B1382">
        <v>63</v>
      </c>
      <c r="C1382" t="s">
        <v>867</v>
      </c>
      <c r="D1382" t="s">
        <v>868</v>
      </c>
      <c r="E1382" t="s">
        <v>2017</v>
      </c>
      <c r="F1382" t="s">
        <v>94</v>
      </c>
      <c r="G1382" t="s">
        <v>6</v>
      </c>
      <c r="H1382">
        <v>13</v>
      </c>
      <c r="I1382" t="s">
        <v>3204</v>
      </c>
    </row>
    <row r="1383" spans="1:9" x14ac:dyDescent="0.2">
      <c r="A1383">
        <v>2008</v>
      </c>
      <c r="B1383">
        <v>63</v>
      </c>
      <c r="C1383" t="s">
        <v>3205</v>
      </c>
      <c r="D1383" t="s">
        <v>3206</v>
      </c>
      <c r="E1383" t="s">
        <v>3207</v>
      </c>
      <c r="F1383" t="s">
        <v>149</v>
      </c>
      <c r="G1383" t="s">
        <v>1</v>
      </c>
      <c r="H1383">
        <v>1</v>
      </c>
      <c r="I1383" t="s">
        <v>3208</v>
      </c>
    </row>
    <row r="1384" spans="1:9" x14ac:dyDescent="0.2">
      <c r="A1384">
        <v>2008</v>
      </c>
      <c r="B1384">
        <v>63</v>
      </c>
      <c r="C1384" t="s">
        <v>1118</v>
      </c>
      <c r="D1384" t="s">
        <v>1119</v>
      </c>
      <c r="E1384" t="s">
        <v>3209</v>
      </c>
      <c r="F1384" t="s">
        <v>94</v>
      </c>
      <c r="G1384" t="s">
        <v>5</v>
      </c>
      <c r="H1384">
        <v>1</v>
      </c>
      <c r="I1384" t="s">
        <v>3210</v>
      </c>
    </row>
    <row r="1385" spans="1:9" x14ac:dyDescent="0.2">
      <c r="A1385">
        <v>2008</v>
      </c>
      <c r="B1385">
        <v>63</v>
      </c>
      <c r="C1385" t="s">
        <v>2039</v>
      </c>
      <c r="D1385" t="s">
        <v>2040</v>
      </c>
      <c r="E1385" t="s">
        <v>3211</v>
      </c>
      <c r="F1385" t="s">
        <v>835</v>
      </c>
      <c r="G1385" t="s">
        <v>1</v>
      </c>
      <c r="H1385">
        <v>1</v>
      </c>
      <c r="I1385" t="s">
        <v>3212</v>
      </c>
    </row>
    <row r="1386" spans="1:9" x14ac:dyDescent="0.2">
      <c r="A1386">
        <v>2008</v>
      </c>
      <c r="B1386">
        <v>63</v>
      </c>
      <c r="C1386" t="s">
        <v>2039</v>
      </c>
      <c r="D1386" t="s">
        <v>2040</v>
      </c>
      <c r="E1386" t="s">
        <v>3211</v>
      </c>
      <c r="F1386" t="s">
        <v>835</v>
      </c>
      <c r="G1386" t="s">
        <v>1</v>
      </c>
      <c r="H1386">
        <v>2</v>
      </c>
      <c r="I1386" t="s">
        <v>3213</v>
      </c>
    </row>
    <row r="1387" spans="1:9" x14ac:dyDescent="0.2">
      <c r="A1387">
        <v>2008</v>
      </c>
      <c r="B1387">
        <v>63</v>
      </c>
      <c r="C1387" t="s">
        <v>124</v>
      </c>
      <c r="D1387" t="s">
        <v>125</v>
      </c>
      <c r="E1387" t="s">
        <v>2045</v>
      </c>
      <c r="F1387" t="s">
        <v>835</v>
      </c>
      <c r="G1387" t="s">
        <v>3</v>
      </c>
      <c r="H1387">
        <v>1</v>
      </c>
      <c r="I1387" t="s">
        <v>3214</v>
      </c>
    </row>
    <row r="1388" spans="1:9" x14ac:dyDescent="0.2">
      <c r="A1388">
        <v>2008</v>
      </c>
      <c r="B1388">
        <v>63</v>
      </c>
      <c r="C1388" t="s">
        <v>124</v>
      </c>
      <c r="D1388" t="s">
        <v>125</v>
      </c>
      <c r="E1388" t="s">
        <v>2045</v>
      </c>
      <c r="F1388" t="s">
        <v>835</v>
      </c>
      <c r="G1388" t="s">
        <v>3</v>
      </c>
      <c r="H1388">
        <v>2</v>
      </c>
      <c r="I1388" t="s">
        <v>3215</v>
      </c>
    </row>
    <row r="1389" spans="1:9" x14ac:dyDescent="0.2">
      <c r="A1389">
        <v>2008</v>
      </c>
      <c r="B1389">
        <v>63</v>
      </c>
      <c r="C1389" t="s">
        <v>124</v>
      </c>
      <c r="D1389" t="s">
        <v>125</v>
      </c>
      <c r="E1389" t="s">
        <v>2045</v>
      </c>
      <c r="F1389" t="s">
        <v>835</v>
      </c>
      <c r="G1389" t="s">
        <v>3</v>
      </c>
      <c r="H1389">
        <v>3</v>
      </c>
      <c r="I1389" t="s">
        <v>3216</v>
      </c>
    </row>
    <row r="1390" spans="1:9" x14ac:dyDescent="0.2">
      <c r="A1390">
        <v>2008</v>
      </c>
      <c r="B1390">
        <v>63</v>
      </c>
      <c r="C1390" t="s">
        <v>124</v>
      </c>
      <c r="D1390" t="s">
        <v>125</v>
      </c>
      <c r="E1390" t="s">
        <v>2045</v>
      </c>
      <c r="F1390" t="s">
        <v>835</v>
      </c>
      <c r="G1390" t="s">
        <v>3</v>
      </c>
      <c r="H1390">
        <v>4</v>
      </c>
      <c r="I1390" t="s">
        <v>3217</v>
      </c>
    </row>
    <row r="1391" spans="1:9" x14ac:dyDescent="0.2">
      <c r="A1391">
        <v>2008</v>
      </c>
      <c r="B1391">
        <v>63</v>
      </c>
      <c r="C1391" t="s">
        <v>124</v>
      </c>
      <c r="D1391" t="s">
        <v>125</v>
      </c>
      <c r="E1391" t="s">
        <v>2045</v>
      </c>
      <c r="F1391" t="s">
        <v>835</v>
      </c>
      <c r="G1391" t="s">
        <v>3</v>
      </c>
      <c r="H1391">
        <v>5</v>
      </c>
      <c r="I1391" t="s">
        <v>3218</v>
      </c>
    </row>
    <row r="1392" spans="1:9" x14ac:dyDescent="0.2">
      <c r="A1392">
        <v>2008</v>
      </c>
      <c r="B1392">
        <v>63</v>
      </c>
      <c r="C1392" t="s">
        <v>124</v>
      </c>
      <c r="D1392" t="s">
        <v>125</v>
      </c>
      <c r="E1392" t="s">
        <v>2045</v>
      </c>
      <c r="F1392" t="s">
        <v>835</v>
      </c>
      <c r="G1392" t="s">
        <v>3</v>
      </c>
      <c r="H1392">
        <v>6</v>
      </c>
      <c r="I1392" t="s">
        <v>3219</v>
      </c>
    </row>
    <row r="1393" spans="1:9" x14ac:dyDescent="0.2">
      <c r="A1393">
        <v>2008</v>
      </c>
      <c r="B1393">
        <v>63</v>
      </c>
      <c r="C1393" t="s">
        <v>124</v>
      </c>
      <c r="D1393" t="s">
        <v>125</v>
      </c>
      <c r="E1393" t="s">
        <v>2045</v>
      </c>
      <c r="F1393" t="s">
        <v>835</v>
      </c>
      <c r="G1393" t="s">
        <v>3</v>
      </c>
      <c r="H1393">
        <v>7</v>
      </c>
      <c r="I1393" t="s">
        <v>3220</v>
      </c>
    </row>
    <row r="1394" spans="1:9" x14ac:dyDescent="0.2">
      <c r="A1394">
        <v>2008</v>
      </c>
      <c r="B1394">
        <v>63</v>
      </c>
      <c r="C1394" t="s">
        <v>124</v>
      </c>
      <c r="D1394" t="s">
        <v>125</v>
      </c>
      <c r="E1394" t="s">
        <v>2045</v>
      </c>
      <c r="F1394" t="s">
        <v>835</v>
      </c>
      <c r="G1394" t="s">
        <v>3</v>
      </c>
      <c r="H1394">
        <v>8</v>
      </c>
      <c r="I1394" t="s">
        <v>3221</v>
      </c>
    </row>
    <row r="1395" spans="1:9" x14ac:dyDescent="0.2">
      <c r="A1395">
        <v>2008</v>
      </c>
      <c r="B1395">
        <v>63</v>
      </c>
      <c r="C1395" t="s">
        <v>873</v>
      </c>
      <c r="D1395" t="s">
        <v>874</v>
      </c>
      <c r="E1395" t="s">
        <v>3222</v>
      </c>
      <c r="F1395" t="s">
        <v>149</v>
      </c>
      <c r="G1395" t="s">
        <v>3</v>
      </c>
      <c r="H1395">
        <v>1</v>
      </c>
      <c r="I1395" t="s">
        <v>3223</v>
      </c>
    </row>
    <row r="1396" spans="1:9" x14ac:dyDescent="0.2">
      <c r="A1396">
        <v>2008</v>
      </c>
      <c r="B1396">
        <v>63</v>
      </c>
      <c r="C1396" t="s">
        <v>873</v>
      </c>
      <c r="D1396" t="s">
        <v>874</v>
      </c>
      <c r="E1396" t="s">
        <v>3222</v>
      </c>
      <c r="F1396" t="s">
        <v>149</v>
      </c>
      <c r="G1396" t="s">
        <v>3</v>
      </c>
      <c r="H1396">
        <v>2</v>
      </c>
      <c r="I1396" t="s">
        <v>3224</v>
      </c>
    </row>
    <row r="1397" spans="1:9" x14ac:dyDescent="0.2">
      <c r="A1397">
        <v>2008</v>
      </c>
      <c r="B1397">
        <v>63</v>
      </c>
      <c r="C1397" t="s">
        <v>873</v>
      </c>
      <c r="D1397" t="s">
        <v>874</v>
      </c>
      <c r="E1397" t="s">
        <v>3222</v>
      </c>
      <c r="F1397" t="s">
        <v>149</v>
      </c>
      <c r="G1397" t="s">
        <v>3</v>
      </c>
      <c r="H1397">
        <v>3</v>
      </c>
      <c r="I1397" t="s">
        <v>3225</v>
      </c>
    </row>
    <row r="1398" spans="1:9" x14ac:dyDescent="0.2">
      <c r="A1398">
        <v>2008</v>
      </c>
      <c r="B1398">
        <v>63</v>
      </c>
      <c r="C1398" t="s">
        <v>873</v>
      </c>
      <c r="D1398" t="s">
        <v>874</v>
      </c>
      <c r="E1398" t="s">
        <v>3222</v>
      </c>
      <c r="F1398" t="s">
        <v>149</v>
      </c>
      <c r="G1398" t="s">
        <v>3</v>
      </c>
      <c r="H1398">
        <v>4</v>
      </c>
      <c r="I1398" t="s">
        <v>3226</v>
      </c>
    </row>
    <row r="1399" spans="1:9" x14ac:dyDescent="0.2">
      <c r="A1399">
        <v>2008</v>
      </c>
      <c r="B1399">
        <v>63</v>
      </c>
      <c r="C1399" t="s">
        <v>873</v>
      </c>
      <c r="D1399" t="s">
        <v>874</v>
      </c>
      <c r="E1399" t="s">
        <v>3222</v>
      </c>
      <c r="F1399" t="s">
        <v>149</v>
      </c>
      <c r="G1399" t="s">
        <v>3</v>
      </c>
      <c r="H1399">
        <v>5</v>
      </c>
      <c r="I1399" t="s">
        <v>3227</v>
      </c>
    </row>
    <row r="1400" spans="1:9" x14ac:dyDescent="0.2">
      <c r="A1400">
        <v>2008</v>
      </c>
      <c r="B1400">
        <v>63</v>
      </c>
      <c r="C1400" t="s">
        <v>873</v>
      </c>
      <c r="D1400" t="s">
        <v>874</v>
      </c>
      <c r="E1400" t="s">
        <v>3222</v>
      </c>
      <c r="F1400" t="s">
        <v>149</v>
      </c>
      <c r="G1400" t="s">
        <v>3</v>
      </c>
      <c r="H1400">
        <v>6</v>
      </c>
      <c r="I1400" t="s">
        <v>3228</v>
      </c>
    </row>
    <row r="1401" spans="1:9" x14ac:dyDescent="0.2">
      <c r="A1401">
        <v>2008</v>
      </c>
      <c r="B1401">
        <v>63</v>
      </c>
      <c r="C1401" t="s">
        <v>128</v>
      </c>
      <c r="D1401" t="s">
        <v>129</v>
      </c>
      <c r="E1401" t="s">
        <v>3229</v>
      </c>
      <c r="F1401" t="s">
        <v>835</v>
      </c>
      <c r="G1401" t="s">
        <v>1</v>
      </c>
      <c r="H1401">
        <v>1</v>
      </c>
      <c r="I1401" t="s">
        <v>3230</v>
      </c>
    </row>
    <row r="1402" spans="1:9" x14ac:dyDescent="0.2">
      <c r="A1402">
        <v>2008</v>
      </c>
      <c r="B1402">
        <v>63</v>
      </c>
      <c r="C1402" t="s">
        <v>128</v>
      </c>
      <c r="D1402" t="s">
        <v>129</v>
      </c>
      <c r="E1402" t="s">
        <v>3229</v>
      </c>
      <c r="F1402" t="s">
        <v>835</v>
      </c>
      <c r="G1402" t="s">
        <v>1</v>
      </c>
      <c r="H1402">
        <v>2</v>
      </c>
      <c r="I1402" t="s">
        <v>3231</v>
      </c>
    </row>
    <row r="1403" spans="1:9" x14ac:dyDescent="0.2">
      <c r="A1403">
        <v>2008</v>
      </c>
      <c r="B1403">
        <v>63</v>
      </c>
      <c r="C1403" t="s">
        <v>512</v>
      </c>
      <c r="D1403" t="s">
        <v>513</v>
      </c>
      <c r="E1403" t="s">
        <v>3232</v>
      </c>
      <c r="F1403" t="s">
        <v>94</v>
      </c>
      <c r="G1403" t="s">
        <v>3</v>
      </c>
      <c r="H1403">
        <v>1</v>
      </c>
      <c r="I1403" t="s">
        <v>3233</v>
      </c>
    </row>
    <row r="1404" spans="1:9" x14ac:dyDescent="0.2">
      <c r="A1404">
        <v>2008</v>
      </c>
      <c r="B1404">
        <v>63</v>
      </c>
      <c r="C1404" t="s">
        <v>318</v>
      </c>
      <c r="D1404" t="s">
        <v>319</v>
      </c>
      <c r="E1404" t="s">
        <v>3234</v>
      </c>
      <c r="F1404" t="s">
        <v>149</v>
      </c>
      <c r="G1404" t="s">
        <v>1</v>
      </c>
      <c r="H1404">
        <v>1</v>
      </c>
      <c r="I1404" t="s">
        <v>3235</v>
      </c>
    </row>
    <row r="1405" spans="1:9" x14ac:dyDescent="0.2">
      <c r="A1405">
        <v>2008</v>
      </c>
      <c r="B1405">
        <v>63</v>
      </c>
      <c r="C1405" t="s">
        <v>318</v>
      </c>
      <c r="D1405" t="s">
        <v>319</v>
      </c>
      <c r="E1405" t="s">
        <v>3234</v>
      </c>
      <c r="F1405" t="s">
        <v>149</v>
      </c>
      <c r="G1405" t="s">
        <v>1</v>
      </c>
      <c r="H1405">
        <v>2</v>
      </c>
      <c r="I1405" t="s">
        <v>3236</v>
      </c>
    </row>
    <row r="1406" spans="1:9" x14ac:dyDescent="0.2">
      <c r="A1406">
        <v>2008</v>
      </c>
      <c r="B1406">
        <v>63</v>
      </c>
      <c r="C1406" t="s">
        <v>318</v>
      </c>
      <c r="D1406" t="s">
        <v>319</v>
      </c>
      <c r="E1406" t="s">
        <v>3234</v>
      </c>
      <c r="F1406" t="s">
        <v>149</v>
      </c>
      <c r="G1406" t="s">
        <v>1</v>
      </c>
      <c r="H1406">
        <v>3</v>
      </c>
      <c r="I1406" t="s">
        <v>3237</v>
      </c>
    </row>
    <row r="1407" spans="1:9" x14ac:dyDescent="0.2">
      <c r="A1407">
        <v>2008</v>
      </c>
      <c r="B1407">
        <v>63</v>
      </c>
      <c r="C1407" t="s">
        <v>318</v>
      </c>
      <c r="D1407" t="s">
        <v>319</v>
      </c>
      <c r="E1407" t="s">
        <v>3234</v>
      </c>
      <c r="F1407" t="s">
        <v>149</v>
      </c>
      <c r="G1407" t="s">
        <v>1</v>
      </c>
      <c r="H1407">
        <v>4</v>
      </c>
      <c r="I1407" t="s">
        <v>3238</v>
      </c>
    </row>
    <row r="1408" spans="1:9" x14ac:dyDescent="0.2">
      <c r="A1408">
        <v>2008</v>
      </c>
      <c r="B1408">
        <v>63</v>
      </c>
      <c r="C1408" t="s">
        <v>318</v>
      </c>
      <c r="D1408" t="s">
        <v>319</v>
      </c>
      <c r="E1408" t="s">
        <v>3234</v>
      </c>
      <c r="F1408" t="s">
        <v>149</v>
      </c>
      <c r="G1408" t="s">
        <v>1</v>
      </c>
      <c r="H1408">
        <v>5</v>
      </c>
      <c r="I1408" t="s">
        <v>3239</v>
      </c>
    </row>
    <row r="1409" spans="1:9" x14ac:dyDescent="0.2">
      <c r="A1409">
        <v>2008</v>
      </c>
      <c r="B1409">
        <v>63</v>
      </c>
      <c r="C1409" t="s">
        <v>318</v>
      </c>
      <c r="D1409" t="s">
        <v>319</v>
      </c>
      <c r="E1409" t="s">
        <v>3234</v>
      </c>
      <c r="F1409" t="s">
        <v>149</v>
      </c>
      <c r="G1409" t="s">
        <v>1</v>
      </c>
      <c r="H1409">
        <v>6</v>
      </c>
      <c r="I1409" t="s">
        <v>3240</v>
      </c>
    </row>
    <row r="1410" spans="1:9" x14ac:dyDescent="0.2">
      <c r="A1410">
        <v>2008</v>
      </c>
      <c r="B1410">
        <v>63</v>
      </c>
      <c r="C1410" t="s">
        <v>520</v>
      </c>
      <c r="D1410" t="s">
        <v>521</v>
      </c>
      <c r="E1410" t="s">
        <v>3241</v>
      </c>
      <c r="F1410" t="s">
        <v>841</v>
      </c>
      <c r="G1410" t="s">
        <v>1</v>
      </c>
      <c r="H1410">
        <v>1</v>
      </c>
      <c r="I1410" t="s">
        <v>3242</v>
      </c>
    </row>
    <row r="1411" spans="1:9" x14ac:dyDescent="0.2">
      <c r="A1411">
        <v>2008</v>
      </c>
      <c r="B1411">
        <v>63</v>
      </c>
      <c r="C1411" t="s">
        <v>520</v>
      </c>
      <c r="D1411" t="s">
        <v>521</v>
      </c>
      <c r="E1411" t="s">
        <v>3241</v>
      </c>
      <c r="F1411" t="s">
        <v>841</v>
      </c>
      <c r="G1411" t="s">
        <v>1</v>
      </c>
      <c r="H1411">
        <v>2</v>
      </c>
      <c r="I1411" t="s">
        <v>3243</v>
      </c>
    </row>
    <row r="1412" spans="1:9" x14ac:dyDescent="0.2">
      <c r="A1412">
        <v>2008</v>
      </c>
      <c r="B1412">
        <v>63</v>
      </c>
      <c r="C1412" t="s">
        <v>520</v>
      </c>
      <c r="D1412" t="s">
        <v>521</v>
      </c>
      <c r="E1412" t="s">
        <v>3241</v>
      </c>
      <c r="F1412" t="s">
        <v>841</v>
      </c>
      <c r="G1412" t="s">
        <v>1</v>
      </c>
      <c r="H1412">
        <v>3</v>
      </c>
      <c r="I1412" t="s">
        <v>3244</v>
      </c>
    </row>
    <row r="1413" spans="1:9" x14ac:dyDescent="0.2">
      <c r="A1413">
        <v>2008</v>
      </c>
      <c r="B1413">
        <v>63</v>
      </c>
      <c r="C1413" t="s">
        <v>520</v>
      </c>
      <c r="D1413" t="s">
        <v>521</v>
      </c>
      <c r="E1413" t="s">
        <v>3241</v>
      </c>
      <c r="F1413" t="s">
        <v>841</v>
      </c>
      <c r="G1413" t="s">
        <v>1</v>
      </c>
      <c r="H1413">
        <v>4</v>
      </c>
      <c r="I1413" t="s">
        <v>3245</v>
      </c>
    </row>
    <row r="1414" spans="1:9" x14ac:dyDescent="0.2">
      <c r="A1414">
        <v>2008</v>
      </c>
      <c r="B1414">
        <v>63</v>
      </c>
      <c r="C1414" t="s">
        <v>520</v>
      </c>
      <c r="D1414" t="s">
        <v>521</v>
      </c>
      <c r="E1414" t="s">
        <v>3241</v>
      </c>
      <c r="F1414" t="s">
        <v>841</v>
      </c>
      <c r="G1414" t="s">
        <v>1</v>
      </c>
      <c r="H1414">
        <v>5</v>
      </c>
      <c r="I1414" t="s">
        <v>3246</v>
      </c>
    </row>
    <row r="1415" spans="1:9" x14ac:dyDescent="0.2">
      <c r="A1415">
        <v>2008</v>
      </c>
      <c r="B1415">
        <v>63</v>
      </c>
      <c r="C1415" t="s">
        <v>2086</v>
      </c>
      <c r="D1415" t="s">
        <v>2087</v>
      </c>
      <c r="E1415" t="s">
        <v>3247</v>
      </c>
      <c r="F1415" t="s">
        <v>149</v>
      </c>
      <c r="G1415" t="s">
        <v>5</v>
      </c>
      <c r="H1415">
        <v>1</v>
      </c>
      <c r="I1415" t="s">
        <v>3248</v>
      </c>
    </row>
    <row r="1416" spans="1:9" x14ac:dyDescent="0.2">
      <c r="A1416">
        <v>2008</v>
      </c>
      <c r="B1416">
        <v>63</v>
      </c>
      <c r="C1416" t="s">
        <v>2086</v>
      </c>
      <c r="D1416" t="s">
        <v>2087</v>
      </c>
      <c r="E1416" t="s">
        <v>3247</v>
      </c>
      <c r="F1416" t="s">
        <v>149</v>
      </c>
      <c r="G1416" t="s">
        <v>5</v>
      </c>
      <c r="H1416">
        <v>2</v>
      </c>
      <c r="I1416" t="s">
        <v>3249</v>
      </c>
    </row>
    <row r="1417" spans="1:9" x14ac:dyDescent="0.2">
      <c r="A1417">
        <v>2008</v>
      </c>
      <c r="B1417">
        <v>63</v>
      </c>
      <c r="C1417" t="s">
        <v>2086</v>
      </c>
      <c r="D1417" t="s">
        <v>2087</v>
      </c>
      <c r="E1417" t="s">
        <v>3247</v>
      </c>
      <c r="F1417" t="s">
        <v>149</v>
      </c>
      <c r="G1417" t="s">
        <v>5</v>
      </c>
      <c r="H1417">
        <v>3</v>
      </c>
      <c r="I1417" t="s">
        <v>3250</v>
      </c>
    </row>
    <row r="1418" spans="1:9" x14ac:dyDescent="0.2">
      <c r="A1418">
        <v>2008</v>
      </c>
      <c r="B1418">
        <v>63</v>
      </c>
      <c r="C1418" t="s">
        <v>2086</v>
      </c>
      <c r="D1418" t="s">
        <v>2087</v>
      </c>
      <c r="E1418" t="s">
        <v>3247</v>
      </c>
      <c r="F1418" t="s">
        <v>149</v>
      </c>
      <c r="G1418" t="s">
        <v>5</v>
      </c>
      <c r="H1418">
        <v>4</v>
      </c>
      <c r="I1418" t="s">
        <v>3251</v>
      </c>
    </row>
    <row r="1419" spans="1:9" x14ac:dyDescent="0.2">
      <c r="A1419">
        <v>2008</v>
      </c>
      <c r="B1419">
        <v>63</v>
      </c>
      <c r="C1419" t="s">
        <v>2086</v>
      </c>
      <c r="D1419" t="s">
        <v>2087</v>
      </c>
      <c r="E1419" t="s">
        <v>3247</v>
      </c>
      <c r="F1419" t="s">
        <v>149</v>
      </c>
      <c r="G1419" t="s">
        <v>5</v>
      </c>
      <c r="H1419">
        <v>5</v>
      </c>
      <c r="I1419" t="s">
        <v>3252</v>
      </c>
    </row>
    <row r="1420" spans="1:9" x14ac:dyDescent="0.2">
      <c r="A1420">
        <v>2008</v>
      </c>
      <c r="B1420">
        <v>63</v>
      </c>
      <c r="C1420" t="s">
        <v>132</v>
      </c>
      <c r="D1420" t="s">
        <v>133</v>
      </c>
      <c r="E1420" t="s">
        <v>3253</v>
      </c>
      <c r="F1420" t="s">
        <v>835</v>
      </c>
      <c r="G1420" t="s">
        <v>3</v>
      </c>
      <c r="H1420">
        <v>1</v>
      </c>
      <c r="I1420" t="s">
        <v>3254</v>
      </c>
    </row>
    <row r="1421" spans="1:9" x14ac:dyDescent="0.2">
      <c r="A1421">
        <v>2008</v>
      </c>
      <c r="B1421">
        <v>63</v>
      </c>
      <c r="C1421" t="s">
        <v>137</v>
      </c>
      <c r="D1421" t="s">
        <v>138</v>
      </c>
      <c r="E1421" t="s">
        <v>3255</v>
      </c>
      <c r="F1421" t="s">
        <v>149</v>
      </c>
      <c r="G1421" t="s">
        <v>3</v>
      </c>
      <c r="H1421">
        <v>1</v>
      </c>
      <c r="I1421" t="s">
        <v>3256</v>
      </c>
    </row>
    <row r="1422" spans="1:9" x14ac:dyDescent="0.2">
      <c r="A1422">
        <v>2008</v>
      </c>
      <c r="B1422">
        <v>63</v>
      </c>
      <c r="C1422" t="s">
        <v>137</v>
      </c>
      <c r="D1422" t="s">
        <v>138</v>
      </c>
      <c r="E1422" t="s">
        <v>3255</v>
      </c>
      <c r="F1422" t="s">
        <v>149</v>
      </c>
      <c r="G1422" t="s">
        <v>3</v>
      </c>
      <c r="H1422">
        <v>2</v>
      </c>
      <c r="I1422" t="s">
        <v>3257</v>
      </c>
    </row>
    <row r="1423" spans="1:9" x14ac:dyDescent="0.2">
      <c r="A1423">
        <v>2008</v>
      </c>
      <c r="B1423">
        <v>63</v>
      </c>
      <c r="C1423" t="s">
        <v>1127</v>
      </c>
      <c r="D1423" t="s">
        <v>1128</v>
      </c>
      <c r="E1423" t="s">
        <v>3258</v>
      </c>
      <c r="F1423" t="s">
        <v>835</v>
      </c>
      <c r="G1423" t="s">
        <v>3</v>
      </c>
      <c r="H1423">
        <v>1</v>
      </c>
      <c r="I1423" t="s">
        <v>3259</v>
      </c>
    </row>
    <row r="1424" spans="1:9" x14ac:dyDescent="0.2">
      <c r="A1424">
        <v>2008</v>
      </c>
      <c r="B1424">
        <v>63</v>
      </c>
      <c r="C1424" t="s">
        <v>2107</v>
      </c>
      <c r="D1424" t="s">
        <v>2108</v>
      </c>
      <c r="E1424" t="s">
        <v>3260</v>
      </c>
      <c r="F1424" t="s">
        <v>94</v>
      </c>
      <c r="G1424" t="s">
        <v>4</v>
      </c>
      <c r="H1424">
        <v>1</v>
      </c>
      <c r="I1424" t="s">
        <v>3261</v>
      </c>
    </row>
    <row r="1425" spans="1:9" x14ac:dyDescent="0.2">
      <c r="A1425">
        <v>2008</v>
      </c>
      <c r="B1425">
        <v>63</v>
      </c>
      <c r="C1425" t="s">
        <v>2107</v>
      </c>
      <c r="D1425" t="s">
        <v>2108</v>
      </c>
      <c r="E1425" t="s">
        <v>3260</v>
      </c>
      <c r="F1425" t="s">
        <v>94</v>
      </c>
      <c r="G1425" t="s">
        <v>4</v>
      </c>
      <c r="H1425">
        <v>2</v>
      </c>
      <c r="I1425" t="s">
        <v>3262</v>
      </c>
    </row>
    <row r="1426" spans="1:9" x14ac:dyDescent="0.2">
      <c r="A1426">
        <v>2008</v>
      </c>
      <c r="B1426">
        <v>63</v>
      </c>
      <c r="C1426" t="s">
        <v>2119</v>
      </c>
      <c r="D1426" t="s">
        <v>2120</v>
      </c>
      <c r="E1426" t="s">
        <v>3263</v>
      </c>
      <c r="F1426" t="s">
        <v>835</v>
      </c>
      <c r="G1426" t="s">
        <v>3</v>
      </c>
      <c r="H1426">
        <v>1</v>
      </c>
      <c r="I1426" t="s">
        <v>3264</v>
      </c>
    </row>
    <row r="1427" spans="1:9" x14ac:dyDescent="0.2">
      <c r="A1427">
        <v>2008</v>
      </c>
      <c r="B1427">
        <v>63</v>
      </c>
      <c r="C1427" t="s">
        <v>2119</v>
      </c>
      <c r="D1427" t="s">
        <v>2120</v>
      </c>
      <c r="E1427" t="s">
        <v>3263</v>
      </c>
      <c r="F1427" t="s">
        <v>835</v>
      </c>
      <c r="G1427" t="s">
        <v>3</v>
      </c>
      <c r="H1427">
        <v>2</v>
      </c>
      <c r="I1427" t="s">
        <v>3265</v>
      </c>
    </row>
    <row r="1428" spans="1:9" x14ac:dyDescent="0.2">
      <c r="A1428">
        <v>2008</v>
      </c>
      <c r="B1428">
        <v>63</v>
      </c>
      <c r="C1428" t="s">
        <v>142</v>
      </c>
      <c r="D1428" t="s">
        <v>143</v>
      </c>
      <c r="E1428" t="s">
        <v>3266</v>
      </c>
      <c r="F1428" t="s">
        <v>835</v>
      </c>
      <c r="G1428" t="s">
        <v>3</v>
      </c>
      <c r="H1428">
        <v>1</v>
      </c>
      <c r="I1428" t="s">
        <v>3267</v>
      </c>
    </row>
    <row r="1429" spans="1:9" x14ac:dyDescent="0.2">
      <c r="A1429">
        <v>2008</v>
      </c>
      <c r="B1429">
        <v>63</v>
      </c>
      <c r="C1429" t="s">
        <v>142</v>
      </c>
      <c r="D1429" t="s">
        <v>143</v>
      </c>
      <c r="E1429" t="s">
        <v>3266</v>
      </c>
      <c r="F1429" t="s">
        <v>835</v>
      </c>
      <c r="G1429" t="s">
        <v>3</v>
      </c>
      <c r="H1429">
        <v>2</v>
      </c>
      <c r="I1429" t="s">
        <v>3268</v>
      </c>
    </row>
    <row r="1430" spans="1:9" x14ac:dyDescent="0.2">
      <c r="A1430">
        <v>2008</v>
      </c>
      <c r="B1430">
        <v>63</v>
      </c>
      <c r="C1430" t="s">
        <v>142</v>
      </c>
      <c r="D1430" t="s">
        <v>143</v>
      </c>
      <c r="E1430" t="s">
        <v>3266</v>
      </c>
      <c r="F1430" t="s">
        <v>835</v>
      </c>
      <c r="G1430" t="s">
        <v>3</v>
      </c>
      <c r="H1430">
        <v>3</v>
      </c>
      <c r="I1430" t="s">
        <v>3269</v>
      </c>
    </row>
    <row r="1431" spans="1:9" x14ac:dyDescent="0.2">
      <c r="A1431">
        <v>2008</v>
      </c>
      <c r="B1431">
        <v>63</v>
      </c>
      <c r="C1431" t="s">
        <v>142</v>
      </c>
      <c r="D1431" t="s">
        <v>143</v>
      </c>
      <c r="E1431" t="s">
        <v>3266</v>
      </c>
      <c r="F1431" t="s">
        <v>835</v>
      </c>
      <c r="G1431" t="s">
        <v>3</v>
      </c>
      <c r="H1431">
        <v>4</v>
      </c>
      <c r="I1431" t="s">
        <v>3270</v>
      </c>
    </row>
    <row r="1432" spans="1:9" x14ac:dyDescent="0.2">
      <c r="A1432">
        <v>2008</v>
      </c>
      <c r="B1432">
        <v>63</v>
      </c>
      <c r="C1432" t="s">
        <v>142</v>
      </c>
      <c r="D1432" t="s">
        <v>143</v>
      </c>
      <c r="E1432" t="s">
        <v>3266</v>
      </c>
      <c r="F1432" t="s">
        <v>835</v>
      </c>
      <c r="G1432" t="s">
        <v>3</v>
      </c>
      <c r="H1432">
        <v>5</v>
      </c>
      <c r="I1432" t="s">
        <v>3271</v>
      </c>
    </row>
    <row r="1433" spans="1:9" x14ac:dyDescent="0.2">
      <c r="A1433">
        <v>2008</v>
      </c>
      <c r="B1433">
        <v>63</v>
      </c>
      <c r="C1433" t="s">
        <v>142</v>
      </c>
      <c r="D1433" t="s">
        <v>143</v>
      </c>
      <c r="E1433" t="s">
        <v>3266</v>
      </c>
      <c r="F1433" t="s">
        <v>835</v>
      </c>
      <c r="G1433" t="s">
        <v>3</v>
      </c>
      <c r="H1433">
        <v>6</v>
      </c>
      <c r="I1433" t="s">
        <v>3272</v>
      </c>
    </row>
    <row r="1434" spans="1:9" x14ac:dyDescent="0.2">
      <c r="A1434">
        <v>2008</v>
      </c>
      <c r="B1434">
        <v>63</v>
      </c>
      <c r="C1434" t="s">
        <v>142</v>
      </c>
      <c r="D1434" t="s">
        <v>143</v>
      </c>
      <c r="E1434" t="s">
        <v>3266</v>
      </c>
      <c r="F1434" t="s">
        <v>835</v>
      </c>
      <c r="G1434" t="s">
        <v>3</v>
      </c>
      <c r="H1434">
        <v>7</v>
      </c>
      <c r="I1434" t="s">
        <v>3273</v>
      </c>
    </row>
    <row r="1435" spans="1:9" x14ac:dyDescent="0.2">
      <c r="A1435">
        <v>2008</v>
      </c>
      <c r="B1435">
        <v>63</v>
      </c>
      <c r="C1435" t="s">
        <v>142</v>
      </c>
      <c r="D1435" t="s">
        <v>143</v>
      </c>
      <c r="E1435" t="s">
        <v>3266</v>
      </c>
      <c r="F1435" t="s">
        <v>835</v>
      </c>
      <c r="G1435" t="s">
        <v>3</v>
      </c>
      <c r="H1435">
        <v>8</v>
      </c>
      <c r="I1435" t="s">
        <v>3274</v>
      </c>
    </row>
    <row r="1436" spans="1:9" x14ac:dyDescent="0.2">
      <c r="A1436">
        <v>2008</v>
      </c>
      <c r="B1436">
        <v>63</v>
      </c>
      <c r="C1436" t="s">
        <v>142</v>
      </c>
      <c r="D1436" t="s">
        <v>143</v>
      </c>
      <c r="E1436" t="s">
        <v>3266</v>
      </c>
      <c r="F1436" t="s">
        <v>835</v>
      </c>
      <c r="G1436" t="s">
        <v>3</v>
      </c>
      <c r="H1436">
        <v>9</v>
      </c>
      <c r="I1436" t="s">
        <v>3275</v>
      </c>
    </row>
    <row r="1437" spans="1:9" x14ac:dyDescent="0.2">
      <c r="A1437">
        <v>2008</v>
      </c>
      <c r="B1437">
        <v>63</v>
      </c>
      <c r="C1437" t="s">
        <v>142</v>
      </c>
      <c r="D1437" t="s">
        <v>143</v>
      </c>
      <c r="E1437" t="s">
        <v>3266</v>
      </c>
      <c r="F1437" t="s">
        <v>835</v>
      </c>
      <c r="G1437" t="s">
        <v>3</v>
      </c>
      <c r="H1437">
        <v>10</v>
      </c>
      <c r="I1437" t="s">
        <v>3276</v>
      </c>
    </row>
    <row r="1438" spans="1:9" x14ac:dyDescent="0.2">
      <c r="A1438">
        <v>2008</v>
      </c>
      <c r="B1438">
        <v>63</v>
      </c>
      <c r="C1438" t="s">
        <v>142</v>
      </c>
      <c r="D1438" t="s">
        <v>143</v>
      </c>
      <c r="E1438" t="s">
        <v>3266</v>
      </c>
      <c r="F1438" t="s">
        <v>835</v>
      </c>
      <c r="G1438" t="s">
        <v>3</v>
      </c>
      <c r="H1438">
        <v>11</v>
      </c>
      <c r="I1438" t="s">
        <v>3277</v>
      </c>
    </row>
    <row r="1439" spans="1:9" x14ac:dyDescent="0.2">
      <c r="A1439">
        <v>2008</v>
      </c>
      <c r="B1439">
        <v>63</v>
      </c>
      <c r="C1439" t="s">
        <v>142</v>
      </c>
      <c r="D1439" t="s">
        <v>143</v>
      </c>
      <c r="E1439" t="s">
        <v>3266</v>
      </c>
      <c r="F1439" t="s">
        <v>835</v>
      </c>
      <c r="G1439" t="s">
        <v>3</v>
      </c>
      <c r="H1439">
        <v>12</v>
      </c>
      <c r="I1439" t="s">
        <v>3278</v>
      </c>
    </row>
    <row r="1440" spans="1:9" x14ac:dyDescent="0.2">
      <c r="A1440">
        <v>2008</v>
      </c>
      <c r="B1440">
        <v>63</v>
      </c>
      <c r="C1440" t="s">
        <v>2143</v>
      </c>
      <c r="D1440" t="s">
        <v>2144</v>
      </c>
      <c r="E1440" t="s">
        <v>2145</v>
      </c>
      <c r="F1440" t="s">
        <v>94</v>
      </c>
      <c r="G1440" t="s">
        <v>2</v>
      </c>
      <c r="H1440">
        <v>1</v>
      </c>
      <c r="I1440" t="s">
        <v>3279</v>
      </c>
    </row>
    <row r="1441" spans="1:9" x14ac:dyDescent="0.2">
      <c r="A1441">
        <v>2008</v>
      </c>
      <c r="B1441">
        <v>63</v>
      </c>
      <c r="C1441" t="s">
        <v>2143</v>
      </c>
      <c r="D1441" t="s">
        <v>2144</v>
      </c>
      <c r="E1441" t="s">
        <v>2145</v>
      </c>
      <c r="F1441" t="s">
        <v>94</v>
      </c>
      <c r="G1441" t="s">
        <v>2</v>
      </c>
      <c r="H1441">
        <v>2</v>
      </c>
      <c r="I1441" t="s">
        <v>3280</v>
      </c>
    </row>
    <row r="1442" spans="1:9" x14ac:dyDescent="0.2">
      <c r="A1442">
        <v>2008</v>
      </c>
      <c r="B1442">
        <v>63</v>
      </c>
      <c r="C1442" t="s">
        <v>2143</v>
      </c>
      <c r="D1442" t="s">
        <v>2144</v>
      </c>
      <c r="E1442" t="s">
        <v>2145</v>
      </c>
      <c r="F1442" t="s">
        <v>94</v>
      </c>
      <c r="G1442" t="s">
        <v>2</v>
      </c>
      <c r="H1442">
        <v>3</v>
      </c>
      <c r="I1442" t="s">
        <v>3281</v>
      </c>
    </row>
    <row r="1443" spans="1:9" x14ac:dyDescent="0.2">
      <c r="A1443">
        <v>2008</v>
      </c>
      <c r="B1443">
        <v>63</v>
      </c>
      <c r="C1443" t="s">
        <v>2143</v>
      </c>
      <c r="D1443" t="s">
        <v>2144</v>
      </c>
      <c r="E1443" t="s">
        <v>2145</v>
      </c>
      <c r="F1443" t="s">
        <v>94</v>
      </c>
      <c r="G1443" t="s">
        <v>2</v>
      </c>
      <c r="H1443">
        <v>4</v>
      </c>
      <c r="I1443" t="s">
        <v>3282</v>
      </c>
    </row>
    <row r="1444" spans="1:9" x14ac:dyDescent="0.2">
      <c r="A1444">
        <v>2008</v>
      </c>
      <c r="B1444">
        <v>63</v>
      </c>
      <c r="C1444" t="s">
        <v>2143</v>
      </c>
      <c r="D1444" t="s">
        <v>2144</v>
      </c>
      <c r="E1444" t="s">
        <v>2145</v>
      </c>
      <c r="F1444" t="s">
        <v>94</v>
      </c>
      <c r="G1444" t="s">
        <v>2</v>
      </c>
      <c r="H1444">
        <v>5</v>
      </c>
      <c r="I1444" t="s">
        <v>3283</v>
      </c>
    </row>
    <row r="1445" spans="1:9" x14ac:dyDescent="0.2">
      <c r="A1445">
        <v>2008</v>
      </c>
      <c r="B1445">
        <v>63</v>
      </c>
      <c r="C1445" t="s">
        <v>2143</v>
      </c>
      <c r="D1445" t="s">
        <v>2144</v>
      </c>
      <c r="E1445" t="s">
        <v>2145</v>
      </c>
      <c r="F1445" t="s">
        <v>94</v>
      </c>
      <c r="G1445" t="s">
        <v>2</v>
      </c>
      <c r="H1445">
        <v>6</v>
      </c>
      <c r="I1445" t="s">
        <v>3284</v>
      </c>
    </row>
    <row r="1446" spans="1:9" x14ac:dyDescent="0.2">
      <c r="A1446">
        <v>2008</v>
      </c>
      <c r="B1446">
        <v>63</v>
      </c>
      <c r="C1446" t="s">
        <v>2143</v>
      </c>
      <c r="D1446" t="s">
        <v>2144</v>
      </c>
      <c r="E1446" t="s">
        <v>2145</v>
      </c>
      <c r="F1446" t="s">
        <v>94</v>
      </c>
      <c r="G1446" t="s">
        <v>2</v>
      </c>
      <c r="H1446">
        <v>7</v>
      </c>
      <c r="I1446" t="s">
        <v>3285</v>
      </c>
    </row>
    <row r="1447" spans="1:9" x14ac:dyDescent="0.2">
      <c r="A1447">
        <v>2008</v>
      </c>
      <c r="B1447">
        <v>63</v>
      </c>
      <c r="C1447" t="s">
        <v>2143</v>
      </c>
      <c r="D1447" t="s">
        <v>2144</v>
      </c>
      <c r="E1447" t="s">
        <v>2145</v>
      </c>
      <c r="F1447" t="s">
        <v>94</v>
      </c>
      <c r="G1447" t="s">
        <v>2</v>
      </c>
      <c r="H1447">
        <v>8</v>
      </c>
      <c r="I1447" t="s">
        <v>3286</v>
      </c>
    </row>
    <row r="1448" spans="1:9" x14ac:dyDescent="0.2">
      <c r="A1448">
        <v>2008</v>
      </c>
      <c r="B1448">
        <v>63</v>
      </c>
      <c r="C1448" t="s">
        <v>2143</v>
      </c>
      <c r="D1448" t="s">
        <v>2144</v>
      </c>
      <c r="E1448" t="s">
        <v>2145</v>
      </c>
      <c r="F1448" t="s">
        <v>94</v>
      </c>
      <c r="G1448" t="s">
        <v>2</v>
      </c>
      <c r="H1448">
        <v>9</v>
      </c>
      <c r="I1448" t="s">
        <v>3287</v>
      </c>
    </row>
    <row r="1449" spans="1:9" x14ac:dyDescent="0.2">
      <c r="A1449">
        <v>2008</v>
      </c>
      <c r="B1449">
        <v>63</v>
      </c>
      <c r="C1449" t="s">
        <v>2143</v>
      </c>
      <c r="D1449" t="s">
        <v>2144</v>
      </c>
      <c r="E1449" t="s">
        <v>2145</v>
      </c>
      <c r="F1449" t="s">
        <v>94</v>
      </c>
      <c r="G1449" t="s">
        <v>2</v>
      </c>
      <c r="H1449">
        <v>10</v>
      </c>
      <c r="I1449" t="s">
        <v>3288</v>
      </c>
    </row>
    <row r="1450" spans="1:9" x14ac:dyDescent="0.2">
      <c r="A1450">
        <v>2008</v>
      </c>
      <c r="B1450">
        <v>63</v>
      </c>
      <c r="C1450" t="s">
        <v>2143</v>
      </c>
      <c r="D1450" t="s">
        <v>2144</v>
      </c>
      <c r="E1450" t="s">
        <v>2145</v>
      </c>
      <c r="F1450" t="s">
        <v>94</v>
      </c>
      <c r="G1450" t="s">
        <v>2</v>
      </c>
      <c r="H1450">
        <v>11</v>
      </c>
      <c r="I1450" t="s">
        <v>3289</v>
      </c>
    </row>
    <row r="1451" spans="1:9" x14ac:dyDescent="0.2">
      <c r="A1451">
        <v>2008</v>
      </c>
      <c r="B1451">
        <v>63</v>
      </c>
      <c r="C1451" t="s">
        <v>2143</v>
      </c>
      <c r="D1451" t="s">
        <v>2144</v>
      </c>
      <c r="E1451" t="s">
        <v>2145</v>
      </c>
      <c r="F1451" t="s">
        <v>94</v>
      </c>
      <c r="G1451" t="s">
        <v>2</v>
      </c>
      <c r="H1451">
        <v>12</v>
      </c>
      <c r="I1451" t="s">
        <v>3290</v>
      </c>
    </row>
    <row r="1452" spans="1:9" x14ac:dyDescent="0.2">
      <c r="A1452">
        <v>2008</v>
      </c>
      <c r="B1452">
        <v>63</v>
      </c>
      <c r="C1452" t="s">
        <v>2143</v>
      </c>
      <c r="D1452" t="s">
        <v>2144</v>
      </c>
      <c r="E1452" t="s">
        <v>2145</v>
      </c>
      <c r="F1452" t="s">
        <v>94</v>
      </c>
      <c r="G1452" t="s">
        <v>2</v>
      </c>
      <c r="H1452">
        <v>13</v>
      </c>
      <c r="I1452" t="s">
        <v>3291</v>
      </c>
    </row>
    <row r="1453" spans="1:9" x14ac:dyDescent="0.2">
      <c r="A1453">
        <v>2008</v>
      </c>
      <c r="B1453">
        <v>63</v>
      </c>
      <c r="C1453" t="s">
        <v>2143</v>
      </c>
      <c r="D1453" t="s">
        <v>2144</v>
      </c>
      <c r="E1453" t="s">
        <v>2145</v>
      </c>
      <c r="F1453" t="s">
        <v>94</v>
      </c>
      <c r="G1453" t="s">
        <v>2</v>
      </c>
      <c r="H1453">
        <v>14</v>
      </c>
      <c r="I1453" t="s">
        <v>3292</v>
      </c>
    </row>
    <row r="1454" spans="1:9" x14ac:dyDescent="0.2">
      <c r="A1454">
        <v>2008</v>
      </c>
      <c r="B1454">
        <v>63</v>
      </c>
      <c r="C1454" t="s">
        <v>2143</v>
      </c>
      <c r="D1454" t="s">
        <v>2144</v>
      </c>
      <c r="E1454" t="s">
        <v>2145</v>
      </c>
      <c r="F1454" t="s">
        <v>94</v>
      </c>
      <c r="G1454" t="s">
        <v>2</v>
      </c>
      <c r="H1454">
        <v>15</v>
      </c>
      <c r="I1454" t="s">
        <v>3293</v>
      </c>
    </row>
    <row r="1455" spans="1:9" x14ac:dyDescent="0.2">
      <c r="A1455">
        <v>2008</v>
      </c>
      <c r="B1455">
        <v>63</v>
      </c>
      <c r="C1455" t="s">
        <v>2143</v>
      </c>
      <c r="D1455" t="s">
        <v>2144</v>
      </c>
      <c r="E1455" t="s">
        <v>2145</v>
      </c>
      <c r="F1455" t="s">
        <v>94</v>
      </c>
      <c r="G1455" t="s">
        <v>2</v>
      </c>
      <c r="H1455">
        <v>16</v>
      </c>
      <c r="I1455" t="s">
        <v>3294</v>
      </c>
    </row>
    <row r="1456" spans="1:9" x14ac:dyDescent="0.2">
      <c r="A1456">
        <v>2008</v>
      </c>
      <c r="B1456">
        <v>63</v>
      </c>
      <c r="C1456" t="s">
        <v>2143</v>
      </c>
      <c r="D1456" t="s">
        <v>2144</v>
      </c>
      <c r="E1456" t="s">
        <v>2145</v>
      </c>
      <c r="F1456" t="s">
        <v>94</v>
      </c>
      <c r="G1456" t="s">
        <v>2</v>
      </c>
      <c r="H1456">
        <v>17</v>
      </c>
      <c r="I1456" t="s">
        <v>3295</v>
      </c>
    </row>
    <row r="1457" spans="1:9" x14ac:dyDescent="0.2">
      <c r="A1457">
        <v>2008</v>
      </c>
      <c r="B1457">
        <v>63</v>
      </c>
      <c r="C1457" t="s">
        <v>2143</v>
      </c>
      <c r="D1457" t="s">
        <v>2144</v>
      </c>
      <c r="E1457" t="s">
        <v>2145</v>
      </c>
      <c r="F1457" t="s">
        <v>94</v>
      </c>
      <c r="G1457" t="s">
        <v>2</v>
      </c>
      <c r="H1457">
        <v>18</v>
      </c>
      <c r="I1457" t="s">
        <v>3296</v>
      </c>
    </row>
    <row r="1458" spans="1:9" x14ac:dyDescent="0.2">
      <c r="A1458">
        <v>2008</v>
      </c>
      <c r="B1458">
        <v>63</v>
      </c>
      <c r="C1458" t="s">
        <v>2143</v>
      </c>
      <c r="D1458" t="s">
        <v>2144</v>
      </c>
      <c r="E1458" t="s">
        <v>2145</v>
      </c>
      <c r="F1458" t="s">
        <v>94</v>
      </c>
      <c r="G1458" t="s">
        <v>2</v>
      </c>
      <c r="H1458">
        <v>19</v>
      </c>
      <c r="I1458" t="s">
        <v>3297</v>
      </c>
    </row>
    <row r="1459" spans="1:9" x14ac:dyDescent="0.2">
      <c r="A1459">
        <v>2008</v>
      </c>
      <c r="B1459">
        <v>63</v>
      </c>
      <c r="C1459" t="s">
        <v>2143</v>
      </c>
      <c r="D1459" t="s">
        <v>2144</v>
      </c>
      <c r="E1459" t="s">
        <v>2145</v>
      </c>
      <c r="F1459" t="s">
        <v>94</v>
      </c>
      <c r="G1459" t="s">
        <v>2</v>
      </c>
      <c r="H1459">
        <v>20</v>
      </c>
      <c r="I1459" t="s">
        <v>3298</v>
      </c>
    </row>
    <row r="1460" spans="1:9" x14ac:dyDescent="0.2">
      <c r="A1460">
        <v>2008</v>
      </c>
      <c r="B1460">
        <v>63</v>
      </c>
      <c r="C1460" t="s">
        <v>2143</v>
      </c>
      <c r="D1460" t="s">
        <v>2144</v>
      </c>
      <c r="E1460" t="s">
        <v>2145</v>
      </c>
      <c r="F1460" t="s">
        <v>94</v>
      </c>
      <c r="G1460" t="s">
        <v>2</v>
      </c>
      <c r="H1460">
        <v>21</v>
      </c>
      <c r="I1460" t="s">
        <v>3299</v>
      </c>
    </row>
    <row r="1461" spans="1:9" x14ac:dyDescent="0.2">
      <c r="A1461">
        <v>2008</v>
      </c>
      <c r="B1461">
        <v>63</v>
      </c>
      <c r="C1461" t="s">
        <v>2143</v>
      </c>
      <c r="D1461" t="s">
        <v>2144</v>
      </c>
      <c r="E1461" t="s">
        <v>2145</v>
      </c>
      <c r="F1461" t="s">
        <v>94</v>
      </c>
      <c r="G1461" t="s">
        <v>2</v>
      </c>
      <c r="H1461">
        <v>22</v>
      </c>
      <c r="I1461" t="s">
        <v>3300</v>
      </c>
    </row>
    <row r="1462" spans="1:9" x14ac:dyDescent="0.2">
      <c r="A1462">
        <v>2008</v>
      </c>
      <c r="B1462">
        <v>63</v>
      </c>
      <c r="C1462" t="s">
        <v>2143</v>
      </c>
      <c r="D1462" t="s">
        <v>2144</v>
      </c>
      <c r="E1462" t="s">
        <v>2145</v>
      </c>
      <c r="F1462" t="s">
        <v>94</v>
      </c>
      <c r="G1462" t="s">
        <v>2</v>
      </c>
      <c r="H1462">
        <v>23</v>
      </c>
      <c r="I1462" t="s">
        <v>3301</v>
      </c>
    </row>
    <row r="1463" spans="1:9" x14ac:dyDescent="0.2">
      <c r="A1463">
        <v>2008</v>
      </c>
      <c r="B1463">
        <v>63</v>
      </c>
      <c r="C1463" t="s">
        <v>2143</v>
      </c>
      <c r="D1463" t="s">
        <v>2144</v>
      </c>
      <c r="E1463" t="s">
        <v>2145</v>
      </c>
      <c r="F1463" t="s">
        <v>94</v>
      </c>
      <c r="G1463" t="s">
        <v>2</v>
      </c>
      <c r="H1463">
        <v>24</v>
      </c>
      <c r="I1463" t="s">
        <v>3302</v>
      </c>
    </row>
    <row r="1464" spans="1:9" x14ac:dyDescent="0.2">
      <c r="A1464">
        <v>2008</v>
      </c>
      <c r="B1464">
        <v>63</v>
      </c>
      <c r="C1464" t="s">
        <v>2143</v>
      </c>
      <c r="D1464" t="s">
        <v>2144</v>
      </c>
      <c r="E1464" t="s">
        <v>2145</v>
      </c>
      <c r="F1464" t="s">
        <v>94</v>
      </c>
      <c r="G1464" t="s">
        <v>2</v>
      </c>
      <c r="H1464">
        <v>25</v>
      </c>
      <c r="I1464" t="s">
        <v>3303</v>
      </c>
    </row>
    <row r="1465" spans="1:9" x14ac:dyDescent="0.2">
      <c r="A1465">
        <v>2008</v>
      </c>
      <c r="B1465">
        <v>63</v>
      </c>
      <c r="C1465" t="s">
        <v>2143</v>
      </c>
      <c r="D1465" t="s">
        <v>2144</v>
      </c>
      <c r="E1465" t="s">
        <v>2145</v>
      </c>
      <c r="F1465" t="s">
        <v>94</v>
      </c>
      <c r="G1465" t="s">
        <v>2</v>
      </c>
      <c r="H1465">
        <v>26</v>
      </c>
      <c r="I1465" t="s">
        <v>3304</v>
      </c>
    </row>
    <row r="1466" spans="1:9" x14ac:dyDescent="0.2">
      <c r="A1466">
        <v>2008</v>
      </c>
      <c r="B1466">
        <v>63</v>
      </c>
      <c r="C1466" t="s">
        <v>2143</v>
      </c>
      <c r="D1466" t="s">
        <v>2144</v>
      </c>
      <c r="E1466" t="s">
        <v>2145</v>
      </c>
      <c r="F1466" t="s">
        <v>94</v>
      </c>
      <c r="G1466" t="s">
        <v>2</v>
      </c>
      <c r="H1466">
        <v>27</v>
      </c>
      <c r="I1466" t="s">
        <v>3305</v>
      </c>
    </row>
    <row r="1467" spans="1:9" x14ac:dyDescent="0.2">
      <c r="A1467">
        <v>2008</v>
      </c>
      <c r="B1467">
        <v>63</v>
      </c>
      <c r="C1467" t="s">
        <v>2143</v>
      </c>
      <c r="D1467" t="s">
        <v>2144</v>
      </c>
      <c r="E1467" t="s">
        <v>2145</v>
      </c>
      <c r="F1467" t="s">
        <v>94</v>
      </c>
      <c r="G1467" t="s">
        <v>2</v>
      </c>
      <c r="H1467">
        <v>28</v>
      </c>
      <c r="I1467" t="s">
        <v>3306</v>
      </c>
    </row>
    <row r="1468" spans="1:9" x14ac:dyDescent="0.2">
      <c r="A1468">
        <v>2008</v>
      </c>
      <c r="B1468">
        <v>63</v>
      </c>
      <c r="C1468" t="s">
        <v>2143</v>
      </c>
      <c r="D1468" t="s">
        <v>2144</v>
      </c>
      <c r="E1468" t="s">
        <v>2145</v>
      </c>
      <c r="F1468" t="s">
        <v>94</v>
      </c>
      <c r="G1468" t="s">
        <v>2</v>
      </c>
      <c r="H1468">
        <v>29</v>
      </c>
      <c r="I1468" t="s">
        <v>3307</v>
      </c>
    </row>
    <row r="1469" spans="1:9" x14ac:dyDescent="0.2">
      <c r="A1469">
        <v>2008</v>
      </c>
      <c r="B1469">
        <v>63</v>
      </c>
      <c r="C1469" t="s">
        <v>2143</v>
      </c>
      <c r="D1469" t="s">
        <v>2144</v>
      </c>
      <c r="E1469" t="s">
        <v>2145</v>
      </c>
      <c r="F1469" t="s">
        <v>94</v>
      </c>
      <c r="G1469" t="s">
        <v>2</v>
      </c>
      <c r="H1469">
        <v>30</v>
      </c>
      <c r="I1469" t="s">
        <v>3308</v>
      </c>
    </row>
    <row r="1470" spans="1:9" x14ac:dyDescent="0.2">
      <c r="A1470">
        <v>2008</v>
      </c>
      <c r="B1470">
        <v>63</v>
      </c>
      <c r="C1470" t="s">
        <v>146</v>
      </c>
      <c r="D1470" t="s">
        <v>147</v>
      </c>
      <c r="E1470" t="s">
        <v>2165</v>
      </c>
      <c r="F1470" t="s">
        <v>149</v>
      </c>
      <c r="G1470" t="s">
        <v>5</v>
      </c>
      <c r="H1470">
        <v>1</v>
      </c>
      <c r="I1470" t="s">
        <v>3309</v>
      </c>
    </row>
    <row r="1471" spans="1:9" x14ac:dyDescent="0.2">
      <c r="A1471">
        <v>2008</v>
      </c>
      <c r="B1471">
        <v>63</v>
      </c>
      <c r="C1471" t="s">
        <v>146</v>
      </c>
      <c r="D1471" t="s">
        <v>147</v>
      </c>
      <c r="E1471" t="s">
        <v>2165</v>
      </c>
      <c r="F1471" t="s">
        <v>149</v>
      </c>
      <c r="G1471" t="s">
        <v>5</v>
      </c>
      <c r="H1471">
        <v>2</v>
      </c>
      <c r="I1471" t="s">
        <v>3310</v>
      </c>
    </row>
    <row r="1472" spans="1:9" x14ac:dyDescent="0.2">
      <c r="A1472">
        <v>2008</v>
      </c>
      <c r="B1472">
        <v>63</v>
      </c>
      <c r="C1472" t="s">
        <v>146</v>
      </c>
      <c r="D1472" t="s">
        <v>147</v>
      </c>
      <c r="E1472" t="s">
        <v>2165</v>
      </c>
      <c r="F1472" t="s">
        <v>149</v>
      </c>
      <c r="G1472" t="s">
        <v>5</v>
      </c>
      <c r="H1472">
        <v>3</v>
      </c>
      <c r="I1472" t="s">
        <v>3311</v>
      </c>
    </row>
    <row r="1473" spans="1:9" x14ac:dyDescent="0.2">
      <c r="A1473">
        <v>2008</v>
      </c>
      <c r="B1473">
        <v>63</v>
      </c>
      <c r="C1473" t="s">
        <v>146</v>
      </c>
      <c r="D1473" t="s">
        <v>147</v>
      </c>
      <c r="E1473" t="s">
        <v>2165</v>
      </c>
      <c r="F1473" t="s">
        <v>149</v>
      </c>
      <c r="G1473" t="s">
        <v>5</v>
      </c>
      <c r="H1473">
        <v>4</v>
      </c>
      <c r="I1473" t="s">
        <v>3312</v>
      </c>
    </row>
    <row r="1474" spans="1:9" x14ac:dyDescent="0.2">
      <c r="A1474">
        <v>2008</v>
      </c>
      <c r="B1474">
        <v>63</v>
      </c>
      <c r="C1474" t="s">
        <v>146</v>
      </c>
      <c r="D1474" t="s">
        <v>147</v>
      </c>
      <c r="E1474" t="s">
        <v>2165</v>
      </c>
      <c r="F1474" t="s">
        <v>149</v>
      </c>
      <c r="G1474" t="s">
        <v>5</v>
      </c>
      <c r="H1474">
        <v>5</v>
      </c>
      <c r="I1474" t="s">
        <v>3313</v>
      </c>
    </row>
    <row r="1475" spans="1:9" x14ac:dyDescent="0.2">
      <c r="A1475">
        <v>2008</v>
      </c>
      <c r="B1475">
        <v>63</v>
      </c>
      <c r="C1475" t="s">
        <v>882</v>
      </c>
      <c r="D1475" t="s">
        <v>2179</v>
      </c>
      <c r="E1475" t="s">
        <v>3314</v>
      </c>
      <c r="F1475" t="s">
        <v>149</v>
      </c>
      <c r="G1475" t="s">
        <v>3</v>
      </c>
      <c r="H1475">
        <v>1</v>
      </c>
      <c r="I1475" t="s">
        <v>3315</v>
      </c>
    </row>
    <row r="1476" spans="1:9" x14ac:dyDescent="0.2">
      <c r="A1476">
        <v>2008</v>
      </c>
      <c r="B1476">
        <v>63</v>
      </c>
      <c r="C1476" t="s">
        <v>882</v>
      </c>
      <c r="D1476" t="s">
        <v>2179</v>
      </c>
      <c r="E1476" t="s">
        <v>3314</v>
      </c>
      <c r="F1476" t="s">
        <v>149</v>
      </c>
      <c r="G1476" t="s">
        <v>3</v>
      </c>
      <c r="H1476">
        <v>2</v>
      </c>
      <c r="I1476" t="s">
        <v>3316</v>
      </c>
    </row>
    <row r="1477" spans="1:9" x14ac:dyDescent="0.2">
      <c r="A1477">
        <v>2008</v>
      </c>
      <c r="B1477">
        <v>63</v>
      </c>
      <c r="C1477" t="s">
        <v>882</v>
      </c>
      <c r="D1477" t="s">
        <v>2179</v>
      </c>
      <c r="E1477" t="s">
        <v>3314</v>
      </c>
      <c r="F1477" t="s">
        <v>149</v>
      </c>
      <c r="G1477" t="s">
        <v>3</v>
      </c>
      <c r="H1477">
        <v>3</v>
      </c>
      <c r="I1477" t="s">
        <v>3317</v>
      </c>
    </row>
    <row r="1478" spans="1:9" x14ac:dyDescent="0.2">
      <c r="A1478">
        <v>2008</v>
      </c>
      <c r="B1478">
        <v>63</v>
      </c>
      <c r="C1478" t="s">
        <v>882</v>
      </c>
      <c r="D1478" t="s">
        <v>2179</v>
      </c>
      <c r="E1478" t="s">
        <v>3314</v>
      </c>
      <c r="F1478" t="s">
        <v>149</v>
      </c>
      <c r="G1478" t="s">
        <v>3</v>
      </c>
      <c r="H1478">
        <v>4</v>
      </c>
      <c r="I1478" t="s">
        <v>3318</v>
      </c>
    </row>
    <row r="1479" spans="1:9" x14ac:dyDescent="0.2">
      <c r="A1479">
        <v>2008</v>
      </c>
      <c r="B1479">
        <v>63</v>
      </c>
      <c r="C1479" t="s">
        <v>882</v>
      </c>
      <c r="D1479" t="s">
        <v>2179</v>
      </c>
      <c r="E1479" t="s">
        <v>3314</v>
      </c>
      <c r="F1479" t="s">
        <v>149</v>
      </c>
      <c r="G1479" t="s">
        <v>3</v>
      </c>
      <c r="H1479">
        <v>5</v>
      </c>
      <c r="I1479" t="s">
        <v>3319</v>
      </c>
    </row>
    <row r="1480" spans="1:9" x14ac:dyDescent="0.2">
      <c r="A1480">
        <v>2008</v>
      </c>
      <c r="B1480">
        <v>63</v>
      </c>
      <c r="C1480" t="s">
        <v>882</v>
      </c>
      <c r="D1480" t="s">
        <v>2179</v>
      </c>
      <c r="E1480" t="s">
        <v>3314</v>
      </c>
      <c r="F1480" t="s">
        <v>149</v>
      </c>
      <c r="G1480" t="s">
        <v>3</v>
      </c>
      <c r="H1480">
        <v>6</v>
      </c>
      <c r="I1480" t="s">
        <v>3320</v>
      </c>
    </row>
    <row r="1481" spans="1:9" x14ac:dyDescent="0.2">
      <c r="A1481">
        <v>2008</v>
      </c>
      <c r="B1481">
        <v>63</v>
      </c>
      <c r="C1481" t="s">
        <v>882</v>
      </c>
      <c r="D1481" t="s">
        <v>2179</v>
      </c>
      <c r="E1481" t="s">
        <v>3314</v>
      </c>
      <c r="F1481" t="s">
        <v>149</v>
      </c>
      <c r="G1481" t="s">
        <v>3</v>
      </c>
      <c r="H1481">
        <v>7</v>
      </c>
      <c r="I1481" t="s">
        <v>3321</v>
      </c>
    </row>
    <row r="1482" spans="1:9" x14ac:dyDescent="0.2">
      <c r="A1482">
        <v>2008</v>
      </c>
      <c r="B1482">
        <v>63</v>
      </c>
      <c r="C1482" t="s">
        <v>882</v>
      </c>
      <c r="D1482" t="s">
        <v>2179</v>
      </c>
      <c r="E1482" t="s">
        <v>3314</v>
      </c>
      <c r="F1482" t="s">
        <v>149</v>
      </c>
      <c r="G1482" t="s">
        <v>3</v>
      </c>
      <c r="H1482">
        <v>8</v>
      </c>
      <c r="I1482" t="s">
        <v>3322</v>
      </c>
    </row>
    <row r="1483" spans="1:9" x14ac:dyDescent="0.2">
      <c r="A1483">
        <v>2008</v>
      </c>
      <c r="B1483">
        <v>63</v>
      </c>
      <c r="C1483" t="s">
        <v>882</v>
      </c>
      <c r="D1483" t="s">
        <v>2179</v>
      </c>
      <c r="E1483" t="s">
        <v>3314</v>
      </c>
      <c r="F1483" t="s">
        <v>149</v>
      </c>
      <c r="G1483" t="s">
        <v>3</v>
      </c>
      <c r="H1483">
        <v>9</v>
      </c>
      <c r="I1483" t="s">
        <v>3323</v>
      </c>
    </row>
    <row r="1484" spans="1:9" x14ac:dyDescent="0.2">
      <c r="A1484">
        <v>2008</v>
      </c>
      <c r="B1484">
        <v>63</v>
      </c>
      <c r="C1484" t="s">
        <v>882</v>
      </c>
      <c r="D1484" t="s">
        <v>2179</v>
      </c>
      <c r="E1484" t="s">
        <v>3314</v>
      </c>
      <c r="F1484" t="s">
        <v>149</v>
      </c>
      <c r="G1484" t="s">
        <v>3</v>
      </c>
      <c r="H1484">
        <v>10</v>
      </c>
      <c r="I1484" t="s">
        <v>3324</v>
      </c>
    </row>
    <row r="1485" spans="1:9" x14ac:dyDescent="0.2">
      <c r="A1485">
        <v>2008</v>
      </c>
      <c r="B1485">
        <v>63</v>
      </c>
      <c r="C1485" t="s">
        <v>2194</v>
      </c>
      <c r="D1485" t="s">
        <v>2195</v>
      </c>
      <c r="E1485" t="s">
        <v>3325</v>
      </c>
      <c r="F1485" t="s">
        <v>149</v>
      </c>
      <c r="G1485" t="s">
        <v>3</v>
      </c>
      <c r="H1485">
        <v>1</v>
      </c>
      <c r="I1485" t="s">
        <v>3326</v>
      </c>
    </row>
    <row r="1486" spans="1:9" x14ac:dyDescent="0.2">
      <c r="A1486">
        <v>2008</v>
      </c>
      <c r="B1486">
        <v>63</v>
      </c>
      <c r="C1486" t="s">
        <v>2194</v>
      </c>
      <c r="D1486" t="s">
        <v>2195</v>
      </c>
      <c r="E1486" t="s">
        <v>3325</v>
      </c>
      <c r="F1486" t="s">
        <v>149</v>
      </c>
      <c r="G1486" t="s">
        <v>3</v>
      </c>
      <c r="H1486">
        <v>2</v>
      </c>
      <c r="I1486" t="s">
        <v>3327</v>
      </c>
    </row>
    <row r="1487" spans="1:9" x14ac:dyDescent="0.2">
      <c r="A1487">
        <v>2008</v>
      </c>
      <c r="B1487">
        <v>63</v>
      </c>
      <c r="C1487" t="s">
        <v>1300</v>
      </c>
      <c r="D1487" t="s">
        <v>3328</v>
      </c>
      <c r="E1487" t="s">
        <v>2201</v>
      </c>
      <c r="F1487" t="s">
        <v>841</v>
      </c>
      <c r="G1487" t="s">
        <v>3</v>
      </c>
      <c r="H1487">
        <v>1</v>
      </c>
      <c r="I1487" t="s">
        <v>3329</v>
      </c>
    </row>
    <row r="1488" spans="1:9" x14ac:dyDescent="0.2">
      <c r="A1488">
        <v>2008</v>
      </c>
      <c r="B1488">
        <v>63</v>
      </c>
      <c r="C1488" t="s">
        <v>1300</v>
      </c>
      <c r="D1488" t="s">
        <v>3328</v>
      </c>
      <c r="E1488" t="s">
        <v>2201</v>
      </c>
      <c r="F1488" t="s">
        <v>841</v>
      </c>
      <c r="G1488" t="s">
        <v>3</v>
      </c>
      <c r="H1488">
        <v>2</v>
      </c>
      <c r="I1488" t="s">
        <v>3330</v>
      </c>
    </row>
    <row r="1489" spans="1:9" x14ac:dyDescent="0.2">
      <c r="A1489">
        <v>2008</v>
      </c>
      <c r="B1489">
        <v>63</v>
      </c>
      <c r="C1489" t="s">
        <v>1300</v>
      </c>
      <c r="D1489" t="s">
        <v>3328</v>
      </c>
      <c r="E1489" t="s">
        <v>2201</v>
      </c>
      <c r="F1489" t="s">
        <v>841</v>
      </c>
      <c r="G1489" t="s">
        <v>3</v>
      </c>
      <c r="H1489">
        <v>3</v>
      </c>
      <c r="I1489" t="s">
        <v>3331</v>
      </c>
    </row>
    <row r="1490" spans="1:9" x14ac:dyDescent="0.2">
      <c r="A1490">
        <v>2008</v>
      </c>
      <c r="B1490">
        <v>63</v>
      </c>
      <c r="C1490" t="s">
        <v>1300</v>
      </c>
      <c r="D1490" t="s">
        <v>3328</v>
      </c>
      <c r="E1490" t="s">
        <v>2201</v>
      </c>
      <c r="F1490" t="s">
        <v>841</v>
      </c>
      <c r="G1490" t="s">
        <v>3</v>
      </c>
      <c r="H1490">
        <v>4</v>
      </c>
      <c r="I1490" t="s">
        <v>3332</v>
      </c>
    </row>
    <row r="1491" spans="1:9" x14ac:dyDescent="0.2">
      <c r="A1491">
        <v>2008</v>
      </c>
      <c r="B1491">
        <v>63</v>
      </c>
      <c r="C1491" t="s">
        <v>1441</v>
      </c>
      <c r="D1491" t="s">
        <v>1442</v>
      </c>
      <c r="E1491" t="s">
        <v>3333</v>
      </c>
      <c r="F1491" t="s">
        <v>94</v>
      </c>
      <c r="G1491" t="s">
        <v>3</v>
      </c>
      <c r="H1491">
        <v>1</v>
      </c>
      <c r="I1491" t="s">
        <v>3334</v>
      </c>
    </row>
    <row r="1492" spans="1:9" x14ac:dyDescent="0.2">
      <c r="A1492">
        <v>2008</v>
      </c>
      <c r="B1492">
        <v>63</v>
      </c>
      <c r="C1492" t="s">
        <v>529</v>
      </c>
      <c r="D1492" t="s">
        <v>530</v>
      </c>
      <c r="E1492" t="s">
        <v>3335</v>
      </c>
      <c r="F1492" t="s">
        <v>94</v>
      </c>
      <c r="G1492" t="s">
        <v>4</v>
      </c>
      <c r="H1492">
        <v>1</v>
      </c>
      <c r="I1492" t="s">
        <v>3336</v>
      </c>
    </row>
    <row r="1493" spans="1:9" x14ac:dyDescent="0.2">
      <c r="A1493">
        <v>2008</v>
      </c>
      <c r="B1493">
        <v>63</v>
      </c>
      <c r="C1493" t="s">
        <v>529</v>
      </c>
      <c r="D1493" t="s">
        <v>530</v>
      </c>
      <c r="E1493" t="s">
        <v>3335</v>
      </c>
      <c r="F1493" t="s">
        <v>94</v>
      </c>
      <c r="G1493" t="s">
        <v>4</v>
      </c>
      <c r="H1493">
        <v>2</v>
      </c>
      <c r="I1493" t="s">
        <v>3337</v>
      </c>
    </row>
    <row r="1494" spans="1:9" x14ac:dyDescent="0.2">
      <c r="A1494">
        <v>2008</v>
      </c>
      <c r="B1494">
        <v>63</v>
      </c>
      <c r="C1494" t="s">
        <v>534</v>
      </c>
      <c r="D1494" t="s">
        <v>535</v>
      </c>
      <c r="E1494" t="s">
        <v>3338</v>
      </c>
      <c r="F1494" t="s">
        <v>832</v>
      </c>
      <c r="G1494" t="s">
        <v>4</v>
      </c>
      <c r="H1494">
        <v>1</v>
      </c>
      <c r="I1494" t="s">
        <v>3339</v>
      </c>
    </row>
    <row r="1495" spans="1:9" x14ac:dyDescent="0.2">
      <c r="A1495">
        <v>2008</v>
      </c>
      <c r="B1495">
        <v>63</v>
      </c>
      <c r="C1495" t="s">
        <v>534</v>
      </c>
      <c r="D1495" t="s">
        <v>535</v>
      </c>
      <c r="E1495" t="s">
        <v>3338</v>
      </c>
      <c r="F1495" t="s">
        <v>832</v>
      </c>
      <c r="G1495" t="s">
        <v>4</v>
      </c>
      <c r="H1495">
        <v>2</v>
      </c>
      <c r="I1495" t="s">
        <v>3340</v>
      </c>
    </row>
    <row r="1496" spans="1:9" x14ac:dyDescent="0.2">
      <c r="A1496">
        <v>2008</v>
      </c>
      <c r="B1496">
        <v>63</v>
      </c>
      <c r="C1496" t="s">
        <v>534</v>
      </c>
      <c r="D1496" t="s">
        <v>535</v>
      </c>
      <c r="E1496" t="s">
        <v>3338</v>
      </c>
      <c r="F1496" t="s">
        <v>832</v>
      </c>
      <c r="G1496" t="s">
        <v>4</v>
      </c>
      <c r="H1496">
        <v>3</v>
      </c>
      <c r="I1496" t="s">
        <v>3341</v>
      </c>
    </row>
    <row r="1497" spans="1:9" x14ac:dyDescent="0.2">
      <c r="A1497">
        <v>2008</v>
      </c>
      <c r="B1497">
        <v>63</v>
      </c>
      <c r="C1497" t="s">
        <v>534</v>
      </c>
      <c r="D1497" t="s">
        <v>535</v>
      </c>
      <c r="E1497" t="s">
        <v>3338</v>
      </c>
      <c r="F1497" t="s">
        <v>832</v>
      </c>
      <c r="G1497" t="s">
        <v>4</v>
      </c>
      <c r="H1497">
        <v>4</v>
      </c>
      <c r="I1497" t="s">
        <v>3342</v>
      </c>
    </row>
    <row r="1498" spans="1:9" x14ac:dyDescent="0.2">
      <c r="A1498">
        <v>2008</v>
      </c>
      <c r="B1498">
        <v>63</v>
      </c>
      <c r="C1498" t="s">
        <v>723</v>
      </c>
      <c r="D1498" t="s">
        <v>724</v>
      </c>
      <c r="E1498" t="s">
        <v>3343</v>
      </c>
      <c r="F1498" t="s">
        <v>149</v>
      </c>
      <c r="G1498" t="s">
        <v>5</v>
      </c>
      <c r="H1498">
        <v>1</v>
      </c>
      <c r="I1498" t="s">
        <v>3344</v>
      </c>
    </row>
    <row r="1499" spans="1:9" x14ac:dyDescent="0.2">
      <c r="A1499">
        <v>2008</v>
      </c>
      <c r="B1499">
        <v>63</v>
      </c>
      <c r="C1499" t="s">
        <v>723</v>
      </c>
      <c r="D1499" t="s">
        <v>724</v>
      </c>
      <c r="E1499" t="s">
        <v>3343</v>
      </c>
      <c r="F1499" t="s">
        <v>149</v>
      </c>
      <c r="G1499" t="s">
        <v>5</v>
      </c>
      <c r="H1499">
        <v>2</v>
      </c>
      <c r="I1499" t="s">
        <v>3345</v>
      </c>
    </row>
    <row r="1500" spans="1:9" x14ac:dyDescent="0.2">
      <c r="A1500">
        <v>2008</v>
      </c>
      <c r="B1500">
        <v>63</v>
      </c>
      <c r="C1500" t="s">
        <v>723</v>
      </c>
      <c r="D1500" t="s">
        <v>724</v>
      </c>
      <c r="E1500" t="s">
        <v>3343</v>
      </c>
      <c r="F1500" t="s">
        <v>149</v>
      </c>
      <c r="G1500" t="s">
        <v>5</v>
      </c>
      <c r="H1500">
        <v>3</v>
      </c>
      <c r="I1500" t="s">
        <v>3346</v>
      </c>
    </row>
    <row r="1501" spans="1:9" x14ac:dyDescent="0.2">
      <c r="A1501">
        <v>2008</v>
      </c>
      <c r="B1501">
        <v>63</v>
      </c>
      <c r="C1501" t="s">
        <v>723</v>
      </c>
      <c r="D1501" t="s">
        <v>724</v>
      </c>
      <c r="E1501" t="s">
        <v>3343</v>
      </c>
      <c r="F1501" t="s">
        <v>149</v>
      </c>
      <c r="G1501" t="s">
        <v>5</v>
      </c>
      <c r="H1501">
        <v>4</v>
      </c>
      <c r="I1501" t="s">
        <v>3347</v>
      </c>
    </row>
    <row r="1502" spans="1:9" x14ac:dyDescent="0.2">
      <c r="A1502">
        <v>2008</v>
      </c>
      <c r="B1502">
        <v>63</v>
      </c>
      <c r="C1502" t="s">
        <v>723</v>
      </c>
      <c r="D1502" t="s">
        <v>724</v>
      </c>
      <c r="E1502" t="s">
        <v>3343</v>
      </c>
      <c r="F1502" t="s">
        <v>149</v>
      </c>
      <c r="G1502" t="s">
        <v>5</v>
      </c>
      <c r="H1502">
        <v>5</v>
      </c>
      <c r="I1502" t="s">
        <v>3348</v>
      </c>
    </row>
    <row r="1503" spans="1:9" x14ac:dyDescent="0.2">
      <c r="A1503">
        <v>2008</v>
      </c>
      <c r="B1503">
        <v>63</v>
      </c>
      <c r="C1503" t="s">
        <v>723</v>
      </c>
      <c r="D1503" t="s">
        <v>724</v>
      </c>
      <c r="E1503" t="s">
        <v>3343</v>
      </c>
      <c r="F1503" t="s">
        <v>149</v>
      </c>
      <c r="G1503" t="s">
        <v>5</v>
      </c>
      <c r="H1503">
        <v>6</v>
      </c>
      <c r="I1503" t="s">
        <v>3349</v>
      </c>
    </row>
    <row r="1504" spans="1:9" x14ac:dyDescent="0.2">
      <c r="A1504">
        <v>2008</v>
      </c>
      <c r="B1504">
        <v>63</v>
      </c>
      <c r="C1504" t="s">
        <v>723</v>
      </c>
      <c r="D1504" t="s">
        <v>724</v>
      </c>
      <c r="E1504" t="s">
        <v>3343</v>
      </c>
      <c r="F1504" t="s">
        <v>149</v>
      </c>
      <c r="G1504" t="s">
        <v>5</v>
      </c>
      <c r="H1504">
        <v>7</v>
      </c>
      <c r="I1504" t="s">
        <v>3350</v>
      </c>
    </row>
    <row r="1505" spans="1:9" x14ac:dyDescent="0.2">
      <c r="A1505">
        <v>2008</v>
      </c>
      <c r="B1505">
        <v>63</v>
      </c>
      <c r="C1505" t="s">
        <v>2226</v>
      </c>
      <c r="D1505" t="s">
        <v>2227</v>
      </c>
      <c r="E1505" t="s">
        <v>3351</v>
      </c>
      <c r="F1505" t="s">
        <v>835</v>
      </c>
      <c r="G1505" t="s">
        <v>1</v>
      </c>
      <c r="H1505">
        <v>1</v>
      </c>
      <c r="I1505" t="s">
        <v>3352</v>
      </c>
    </row>
    <row r="1506" spans="1:9" x14ac:dyDescent="0.2">
      <c r="A1506">
        <v>2008</v>
      </c>
      <c r="B1506">
        <v>63</v>
      </c>
      <c r="C1506" t="s">
        <v>2226</v>
      </c>
      <c r="D1506" t="s">
        <v>2227</v>
      </c>
      <c r="E1506" t="s">
        <v>3351</v>
      </c>
      <c r="F1506" t="s">
        <v>835</v>
      </c>
      <c r="G1506" t="s">
        <v>1</v>
      </c>
      <c r="H1506">
        <v>2</v>
      </c>
      <c r="I1506" t="s">
        <v>3353</v>
      </c>
    </row>
    <row r="1507" spans="1:9" x14ac:dyDescent="0.2">
      <c r="A1507">
        <v>2008</v>
      </c>
      <c r="B1507">
        <v>63</v>
      </c>
      <c r="C1507" t="s">
        <v>823</v>
      </c>
      <c r="D1507" t="s">
        <v>824</v>
      </c>
      <c r="E1507" t="s">
        <v>3354</v>
      </c>
      <c r="F1507" t="s">
        <v>94</v>
      </c>
      <c r="G1507" t="s">
        <v>3</v>
      </c>
      <c r="H1507">
        <v>1</v>
      </c>
      <c r="I1507" t="s">
        <v>3355</v>
      </c>
    </row>
    <row r="1508" spans="1:9" x14ac:dyDescent="0.2">
      <c r="A1508">
        <v>2008</v>
      </c>
      <c r="B1508">
        <v>63</v>
      </c>
      <c r="C1508" t="s">
        <v>823</v>
      </c>
      <c r="D1508" t="s">
        <v>824</v>
      </c>
      <c r="E1508" t="s">
        <v>3354</v>
      </c>
      <c r="F1508" t="s">
        <v>94</v>
      </c>
      <c r="G1508" t="s">
        <v>3</v>
      </c>
      <c r="H1508">
        <v>2</v>
      </c>
      <c r="I1508" t="s">
        <v>3356</v>
      </c>
    </row>
    <row r="1509" spans="1:9" x14ac:dyDescent="0.2">
      <c r="A1509">
        <v>2008</v>
      </c>
      <c r="B1509">
        <v>63</v>
      </c>
      <c r="C1509" t="s">
        <v>823</v>
      </c>
      <c r="D1509" t="s">
        <v>824</v>
      </c>
      <c r="E1509" t="s">
        <v>3354</v>
      </c>
      <c r="F1509" t="s">
        <v>94</v>
      </c>
      <c r="G1509" t="s">
        <v>3</v>
      </c>
      <c r="H1509">
        <v>3</v>
      </c>
      <c r="I1509" t="s">
        <v>3357</v>
      </c>
    </row>
    <row r="1510" spans="1:9" x14ac:dyDescent="0.2">
      <c r="A1510">
        <v>2008</v>
      </c>
      <c r="B1510">
        <v>63</v>
      </c>
      <c r="C1510" t="s">
        <v>823</v>
      </c>
      <c r="D1510" t="s">
        <v>824</v>
      </c>
      <c r="E1510" t="s">
        <v>3354</v>
      </c>
      <c r="F1510" t="s">
        <v>94</v>
      </c>
      <c r="G1510" t="s">
        <v>3</v>
      </c>
      <c r="H1510">
        <v>4</v>
      </c>
      <c r="I1510" t="s">
        <v>3358</v>
      </c>
    </row>
    <row r="1511" spans="1:9" x14ac:dyDescent="0.2">
      <c r="A1511">
        <v>2008</v>
      </c>
      <c r="B1511">
        <v>63</v>
      </c>
      <c r="C1511" t="s">
        <v>823</v>
      </c>
      <c r="D1511" t="s">
        <v>824</v>
      </c>
      <c r="E1511" t="s">
        <v>3354</v>
      </c>
      <c r="F1511" t="s">
        <v>94</v>
      </c>
      <c r="G1511" t="s">
        <v>3</v>
      </c>
      <c r="H1511">
        <v>5</v>
      </c>
      <c r="I1511" t="s">
        <v>3359</v>
      </c>
    </row>
    <row r="1512" spans="1:9" x14ac:dyDescent="0.2">
      <c r="A1512">
        <v>2008</v>
      </c>
      <c r="B1512">
        <v>63</v>
      </c>
      <c r="C1512" t="s">
        <v>823</v>
      </c>
      <c r="D1512" t="s">
        <v>824</v>
      </c>
      <c r="E1512" t="s">
        <v>3354</v>
      </c>
      <c r="F1512" t="s">
        <v>94</v>
      </c>
      <c r="G1512" t="s">
        <v>3</v>
      </c>
      <c r="H1512">
        <v>6</v>
      </c>
      <c r="I1512" t="s">
        <v>3360</v>
      </c>
    </row>
    <row r="1513" spans="1:9" x14ac:dyDescent="0.2">
      <c r="A1513">
        <v>2008</v>
      </c>
      <c r="B1513">
        <v>63</v>
      </c>
      <c r="C1513" t="s">
        <v>538</v>
      </c>
      <c r="D1513" t="s">
        <v>539</v>
      </c>
      <c r="E1513" t="s">
        <v>3361</v>
      </c>
      <c r="F1513" t="s">
        <v>835</v>
      </c>
      <c r="G1513" t="s">
        <v>4</v>
      </c>
      <c r="H1513">
        <v>1</v>
      </c>
      <c r="I1513" t="s">
        <v>3362</v>
      </c>
    </row>
    <row r="1514" spans="1:9" x14ac:dyDescent="0.2">
      <c r="A1514">
        <v>2008</v>
      </c>
      <c r="B1514">
        <v>63</v>
      </c>
      <c r="C1514" t="s">
        <v>538</v>
      </c>
      <c r="D1514" t="s">
        <v>539</v>
      </c>
      <c r="E1514" t="s">
        <v>3361</v>
      </c>
      <c r="F1514" t="s">
        <v>835</v>
      </c>
      <c r="G1514" t="s">
        <v>4</v>
      </c>
      <c r="H1514">
        <v>2</v>
      </c>
      <c r="I1514" t="s">
        <v>3363</v>
      </c>
    </row>
    <row r="1515" spans="1:9" x14ac:dyDescent="0.2">
      <c r="A1515">
        <v>2008</v>
      </c>
      <c r="B1515">
        <v>63</v>
      </c>
      <c r="C1515" t="s">
        <v>538</v>
      </c>
      <c r="D1515" t="s">
        <v>539</v>
      </c>
      <c r="E1515" t="s">
        <v>3361</v>
      </c>
      <c r="F1515" t="s">
        <v>835</v>
      </c>
      <c r="G1515" t="s">
        <v>4</v>
      </c>
      <c r="H1515">
        <v>3</v>
      </c>
      <c r="I1515" t="s">
        <v>3364</v>
      </c>
    </row>
    <row r="1516" spans="1:9" x14ac:dyDescent="0.2">
      <c r="A1516">
        <v>2008</v>
      </c>
      <c r="B1516">
        <v>63</v>
      </c>
      <c r="C1516" t="s">
        <v>888</v>
      </c>
      <c r="D1516" t="s">
        <v>889</v>
      </c>
      <c r="E1516" t="s">
        <v>3365</v>
      </c>
      <c r="F1516" t="s">
        <v>94</v>
      </c>
      <c r="G1516" t="s">
        <v>1</v>
      </c>
      <c r="H1516">
        <v>1</v>
      </c>
      <c r="I1516" t="s">
        <v>3366</v>
      </c>
    </row>
    <row r="1517" spans="1:9" x14ac:dyDescent="0.2">
      <c r="A1517">
        <v>2008</v>
      </c>
      <c r="B1517">
        <v>63</v>
      </c>
      <c r="C1517" t="s">
        <v>329</v>
      </c>
      <c r="D1517" t="s">
        <v>330</v>
      </c>
      <c r="E1517" t="s">
        <v>2250</v>
      </c>
      <c r="F1517" t="s">
        <v>841</v>
      </c>
      <c r="G1517" t="s">
        <v>1</v>
      </c>
      <c r="H1517">
        <v>1</v>
      </c>
      <c r="I1517" t="s">
        <v>3367</v>
      </c>
    </row>
    <row r="1518" spans="1:9" x14ac:dyDescent="0.2">
      <c r="A1518">
        <v>2008</v>
      </c>
      <c r="B1518">
        <v>63</v>
      </c>
      <c r="C1518" t="s">
        <v>329</v>
      </c>
      <c r="D1518" t="s">
        <v>330</v>
      </c>
      <c r="E1518" t="s">
        <v>2250</v>
      </c>
      <c r="F1518" t="s">
        <v>841</v>
      </c>
      <c r="G1518" t="s">
        <v>1</v>
      </c>
      <c r="H1518">
        <v>2</v>
      </c>
      <c r="I1518" t="s">
        <v>3368</v>
      </c>
    </row>
    <row r="1519" spans="1:9" x14ac:dyDescent="0.2">
      <c r="A1519">
        <v>2008</v>
      </c>
      <c r="B1519">
        <v>63</v>
      </c>
      <c r="C1519" t="s">
        <v>329</v>
      </c>
      <c r="D1519" t="s">
        <v>330</v>
      </c>
      <c r="E1519" t="s">
        <v>2250</v>
      </c>
      <c r="F1519" t="s">
        <v>841</v>
      </c>
      <c r="G1519" t="s">
        <v>1</v>
      </c>
      <c r="H1519">
        <v>3</v>
      </c>
      <c r="I1519" t="s">
        <v>3369</v>
      </c>
    </row>
    <row r="1520" spans="1:9" x14ac:dyDescent="0.2">
      <c r="A1520">
        <v>2008</v>
      </c>
      <c r="B1520">
        <v>63</v>
      </c>
      <c r="C1520" t="s">
        <v>329</v>
      </c>
      <c r="D1520" t="s">
        <v>330</v>
      </c>
      <c r="E1520" t="s">
        <v>2250</v>
      </c>
      <c r="F1520" t="s">
        <v>841</v>
      </c>
      <c r="G1520" t="s">
        <v>1</v>
      </c>
      <c r="H1520">
        <v>4</v>
      </c>
      <c r="I1520" t="s">
        <v>3370</v>
      </c>
    </row>
    <row r="1521" spans="1:9" x14ac:dyDescent="0.2">
      <c r="A1521">
        <v>2008</v>
      </c>
      <c r="B1521">
        <v>63</v>
      </c>
      <c r="C1521" t="s">
        <v>329</v>
      </c>
      <c r="D1521" t="s">
        <v>330</v>
      </c>
      <c r="E1521" t="s">
        <v>2250</v>
      </c>
      <c r="F1521" t="s">
        <v>841</v>
      </c>
      <c r="G1521" t="s">
        <v>1</v>
      </c>
      <c r="H1521">
        <v>5</v>
      </c>
      <c r="I1521" t="s">
        <v>3371</v>
      </c>
    </row>
    <row r="1522" spans="1:9" x14ac:dyDescent="0.2">
      <c r="A1522">
        <v>2008</v>
      </c>
      <c r="B1522">
        <v>63</v>
      </c>
      <c r="C1522" t="s">
        <v>329</v>
      </c>
      <c r="D1522" t="s">
        <v>330</v>
      </c>
      <c r="E1522" t="s">
        <v>2250</v>
      </c>
      <c r="F1522" t="s">
        <v>841</v>
      </c>
      <c r="G1522" t="s">
        <v>1</v>
      </c>
      <c r="H1522">
        <v>6</v>
      </c>
      <c r="I1522" t="s">
        <v>3372</v>
      </c>
    </row>
    <row r="1523" spans="1:9" x14ac:dyDescent="0.2">
      <c r="A1523">
        <v>2008</v>
      </c>
      <c r="B1523">
        <v>63</v>
      </c>
      <c r="C1523" t="s">
        <v>329</v>
      </c>
      <c r="D1523" t="s">
        <v>330</v>
      </c>
      <c r="E1523" t="s">
        <v>2250</v>
      </c>
      <c r="F1523" t="s">
        <v>841</v>
      </c>
      <c r="G1523" t="s">
        <v>1</v>
      </c>
      <c r="H1523">
        <v>7</v>
      </c>
      <c r="I1523" t="s">
        <v>3373</v>
      </c>
    </row>
    <row r="1524" spans="1:9" x14ac:dyDescent="0.2">
      <c r="A1524">
        <v>2008</v>
      </c>
      <c r="B1524">
        <v>63</v>
      </c>
      <c r="C1524" t="s">
        <v>2260</v>
      </c>
      <c r="D1524" t="s">
        <v>2261</v>
      </c>
      <c r="E1524" t="s">
        <v>2262</v>
      </c>
      <c r="F1524" t="s">
        <v>94</v>
      </c>
      <c r="G1524" t="s">
        <v>1</v>
      </c>
      <c r="H1524">
        <v>1</v>
      </c>
      <c r="I1524" t="s">
        <v>3374</v>
      </c>
    </row>
    <row r="1525" spans="1:9" x14ac:dyDescent="0.2">
      <c r="A1525">
        <v>2008</v>
      </c>
      <c r="B1525">
        <v>63</v>
      </c>
      <c r="C1525" t="s">
        <v>2260</v>
      </c>
      <c r="D1525" t="s">
        <v>2261</v>
      </c>
      <c r="E1525" t="s">
        <v>2262</v>
      </c>
      <c r="F1525" t="s">
        <v>94</v>
      </c>
      <c r="G1525" t="s">
        <v>1</v>
      </c>
      <c r="H1525">
        <v>2</v>
      </c>
      <c r="I1525" t="s">
        <v>3375</v>
      </c>
    </row>
    <row r="1526" spans="1:9" x14ac:dyDescent="0.2">
      <c r="A1526">
        <v>2008</v>
      </c>
      <c r="B1526">
        <v>63</v>
      </c>
      <c r="C1526" t="s">
        <v>2260</v>
      </c>
      <c r="D1526" t="s">
        <v>2261</v>
      </c>
      <c r="E1526" t="s">
        <v>2262</v>
      </c>
      <c r="F1526" t="s">
        <v>94</v>
      </c>
      <c r="G1526" t="s">
        <v>1</v>
      </c>
      <c r="H1526">
        <v>3</v>
      </c>
      <c r="I1526" t="s">
        <v>3376</v>
      </c>
    </row>
    <row r="1527" spans="1:9" x14ac:dyDescent="0.2">
      <c r="A1527">
        <v>2008</v>
      </c>
      <c r="B1527">
        <v>63</v>
      </c>
      <c r="C1527" t="s">
        <v>2260</v>
      </c>
      <c r="D1527" t="s">
        <v>2261</v>
      </c>
      <c r="E1527" t="s">
        <v>2262</v>
      </c>
      <c r="F1527" t="s">
        <v>94</v>
      </c>
      <c r="G1527" t="s">
        <v>1</v>
      </c>
      <c r="H1527">
        <v>4</v>
      </c>
      <c r="I1527" t="s">
        <v>3377</v>
      </c>
    </row>
    <row r="1528" spans="1:9" x14ac:dyDescent="0.2">
      <c r="A1528">
        <v>2008</v>
      </c>
      <c r="B1528">
        <v>63</v>
      </c>
      <c r="C1528" t="s">
        <v>2260</v>
      </c>
      <c r="D1528" t="s">
        <v>2261</v>
      </c>
      <c r="E1528" t="s">
        <v>2262</v>
      </c>
      <c r="F1528" t="s">
        <v>94</v>
      </c>
      <c r="G1528" t="s">
        <v>1</v>
      </c>
      <c r="H1528">
        <v>5</v>
      </c>
      <c r="I1528" t="s">
        <v>3378</v>
      </c>
    </row>
    <row r="1529" spans="1:9" x14ac:dyDescent="0.2">
      <c r="A1529">
        <v>2008</v>
      </c>
      <c r="B1529">
        <v>63</v>
      </c>
      <c r="C1529" t="s">
        <v>2260</v>
      </c>
      <c r="D1529" t="s">
        <v>2261</v>
      </c>
      <c r="E1529" t="s">
        <v>2262</v>
      </c>
      <c r="F1529" t="s">
        <v>94</v>
      </c>
      <c r="G1529" t="s">
        <v>1</v>
      </c>
      <c r="H1529">
        <v>6</v>
      </c>
      <c r="I1529" t="s">
        <v>3379</v>
      </c>
    </row>
    <row r="1530" spans="1:9" x14ac:dyDescent="0.2">
      <c r="A1530">
        <v>2008</v>
      </c>
      <c r="B1530">
        <v>63</v>
      </c>
      <c r="C1530" t="s">
        <v>2260</v>
      </c>
      <c r="D1530" t="s">
        <v>2261</v>
      </c>
      <c r="E1530" t="s">
        <v>2262</v>
      </c>
      <c r="F1530" t="s">
        <v>94</v>
      </c>
      <c r="G1530" t="s">
        <v>1</v>
      </c>
      <c r="H1530">
        <v>7</v>
      </c>
      <c r="I1530" t="s">
        <v>3380</v>
      </c>
    </row>
    <row r="1531" spans="1:9" x14ac:dyDescent="0.2">
      <c r="A1531">
        <v>2008</v>
      </c>
      <c r="B1531">
        <v>63</v>
      </c>
      <c r="C1531" t="s">
        <v>546</v>
      </c>
      <c r="D1531" t="s">
        <v>547</v>
      </c>
      <c r="E1531" t="s">
        <v>3381</v>
      </c>
      <c r="F1531" t="s">
        <v>149</v>
      </c>
      <c r="G1531" t="s">
        <v>4</v>
      </c>
      <c r="H1531">
        <v>1</v>
      </c>
      <c r="I1531" t="s">
        <v>3382</v>
      </c>
    </row>
    <row r="1532" spans="1:9" x14ac:dyDescent="0.2">
      <c r="A1532">
        <v>2008</v>
      </c>
      <c r="B1532">
        <v>63</v>
      </c>
      <c r="C1532" t="s">
        <v>2270</v>
      </c>
      <c r="D1532" t="s">
        <v>2271</v>
      </c>
      <c r="E1532" t="s">
        <v>3383</v>
      </c>
      <c r="F1532" t="s">
        <v>835</v>
      </c>
      <c r="G1532" t="s">
        <v>1</v>
      </c>
      <c r="H1532">
        <v>1</v>
      </c>
      <c r="I1532" t="s">
        <v>3384</v>
      </c>
    </row>
    <row r="1533" spans="1:9" x14ac:dyDescent="0.2">
      <c r="A1533">
        <v>2008</v>
      </c>
      <c r="B1533">
        <v>63</v>
      </c>
      <c r="C1533" t="s">
        <v>2270</v>
      </c>
      <c r="D1533" t="s">
        <v>2271</v>
      </c>
      <c r="E1533" t="s">
        <v>3383</v>
      </c>
      <c r="F1533" t="s">
        <v>835</v>
      </c>
      <c r="G1533" t="s">
        <v>1</v>
      </c>
      <c r="H1533">
        <v>2</v>
      </c>
      <c r="I1533" t="s">
        <v>3385</v>
      </c>
    </row>
    <row r="1534" spans="1:9" x14ac:dyDescent="0.2">
      <c r="A1534">
        <v>2008</v>
      </c>
      <c r="B1534">
        <v>63</v>
      </c>
      <c r="C1534" t="s">
        <v>2270</v>
      </c>
      <c r="D1534" t="s">
        <v>2271</v>
      </c>
      <c r="E1534" t="s">
        <v>3383</v>
      </c>
      <c r="F1534" t="s">
        <v>835</v>
      </c>
      <c r="G1534" t="s">
        <v>1</v>
      </c>
      <c r="H1534">
        <v>3</v>
      </c>
      <c r="I1534" t="s">
        <v>3386</v>
      </c>
    </row>
    <row r="1535" spans="1:9" x14ac:dyDescent="0.2">
      <c r="A1535">
        <v>2008</v>
      </c>
      <c r="B1535">
        <v>63</v>
      </c>
      <c r="C1535" t="s">
        <v>2270</v>
      </c>
      <c r="D1535" t="s">
        <v>2271</v>
      </c>
      <c r="E1535" t="s">
        <v>3383</v>
      </c>
      <c r="F1535" t="s">
        <v>835</v>
      </c>
      <c r="G1535" t="s">
        <v>1</v>
      </c>
      <c r="H1535">
        <v>4</v>
      </c>
      <c r="I1535" t="s">
        <v>3387</v>
      </c>
    </row>
    <row r="1536" spans="1:9" x14ac:dyDescent="0.2">
      <c r="A1536">
        <v>2008</v>
      </c>
      <c r="B1536">
        <v>63</v>
      </c>
      <c r="C1536" t="s">
        <v>2270</v>
      </c>
      <c r="D1536" t="s">
        <v>2271</v>
      </c>
      <c r="E1536" t="s">
        <v>3383</v>
      </c>
      <c r="F1536" t="s">
        <v>835</v>
      </c>
      <c r="G1536" t="s">
        <v>1</v>
      </c>
      <c r="H1536">
        <v>5</v>
      </c>
      <c r="I1536" t="s">
        <v>3388</v>
      </c>
    </row>
    <row r="1537" spans="1:9" x14ac:dyDescent="0.2">
      <c r="A1537">
        <v>2008</v>
      </c>
      <c r="B1537">
        <v>63</v>
      </c>
      <c r="C1537" t="s">
        <v>2270</v>
      </c>
      <c r="D1537" t="s">
        <v>2271</v>
      </c>
      <c r="E1537" t="s">
        <v>3383</v>
      </c>
      <c r="F1537" t="s">
        <v>835</v>
      </c>
      <c r="G1537" t="s">
        <v>1</v>
      </c>
      <c r="H1537">
        <v>6</v>
      </c>
      <c r="I1537" t="s">
        <v>3389</v>
      </c>
    </row>
    <row r="1538" spans="1:9" x14ac:dyDescent="0.2">
      <c r="A1538">
        <v>2008</v>
      </c>
      <c r="B1538">
        <v>63</v>
      </c>
      <c r="C1538" t="s">
        <v>2270</v>
      </c>
      <c r="D1538" t="s">
        <v>2271</v>
      </c>
      <c r="E1538" t="s">
        <v>3383</v>
      </c>
      <c r="F1538" t="s">
        <v>835</v>
      </c>
      <c r="G1538" t="s">
        <v>1</v>
      </c>
      <c r="H1538">
        <v>7</v>
      </c>
      <c r="I1538" t="s">
        <v>3390</v>
      </c>
    </row>
    <row r="1539" spans="1:9" x14ac:dyDescent="0.2">
      <c r="A1539">
        <v>2008</v>
      </c>
      <c r="B1539">
        <v>63</v>
      </c>
      <c r="C1539" t="s">
        <v>2283</v>
      </c>
      <c r="D1539" t="s">
        <v>2284</v>
      </c>
      <c r="E1539" t="s">
        <v>3391</v>
      </c>
      <c r="F1539" t="s">
        <v>841</v>
      </c>
      <c r="G1539" t="s">
        <v>1</v>
      </c>
      <c r="H1539">
        <v>1</v>
      </c>
      <c r="I1539" t="s">
        <v>3392</v>
      </c>
    </row>
    <row r="1540" spans="1:9" x14ac:dyDescent="0.2">
      <c r="A1540">
        <v>2008</v>
      </c>
      <c r="B1540">
        <v>63</v>
      </c>
      <c r="C1540" t="s">
        <v>2283</v>
      </c>
      <c r="D1540" t="s">
        <v>2284</v>
      </c>
      <c r="E1540" t="s">
        <v>3391</v>
      </c>
      <c r="F1540" t="s">
        <v>841</v>
      </c>
      <c r="G1540" t="s">
        <v>1</v>
      </c>
      <c r="H1540">
        <v>2</v>
      </c>
      <c r="I1540" t="s">
        <v>3393</v>
      </c>
    </row>
    <row r="1541" spans="1:9" x14ac:dyDescent="0.2">
      <c r="A1541">
        <v>2008</v>
      </c>
      <c r="B1541">
        <v>63</v>
      </c>
      <c r="C1541" t="s">
        <v>895</v>
      </c>
      <c r="D1541" t="s">
        <v>896</v>
      </c>
      <c r="E1541" t="s">
        <v>3394</v>
      </c>
      <c r="F1541" t="s">
        <v>94</v>
      </c>
      <c r="G1541" t="s">
        <v>4</v>
      </c>
      <c r="H1541">
        <v>1</v>
      </c>
      <c r="I1541" t="s">
        <v>3395</v>
      </c>
    </row>
    <row r="1542" spans="1:9" x14ac:dyDescent="0.2">
      <c r="A1542">
        <v>2008</v>
      </c>
      <c r="B1542">
        <v>63</v>
      </c>
      <c r="C1542" t="s">
        <v>895</v>
      </c>
      <c r="D1542" t="s">
        <v>896</v>
      </c>
      <c r="E1542" t="s">
        <v>3394</v>
      </c>
      <c r="F1542" t="s">
        <v>94</v>
      </c>
      <c r="G1542" t="s">
        <v>4</v>
      </c>
      <c r="H1542">
        <v>2</v>
      </c>
      <c r="I1542" t="s">
        <v>3396</v>
      </c>
    </row>
    <row r="1543" spans="1:9" x14ac:dyDescent="0.2">
      <c r="A1543">
        <v>2008</v>
      </c>
      <c r="B1543">
        <v>63</v>
      </c>
      <c r="C1543" t="s">
        <v>895</v>
      </c>
      <c r="D1543" t="s">
        <v>896</v>
      </c>
      <c r="E1543" t="s">
        <v>3394</v>
      </c>
      <c r="F1543" t="s">
        <v>94</v>
      </c>
      <c r="G1543" t="s">
        <v>4</v>
      </c>
      <c r="H1543">
        <v>3</v>
      </c>
      <c r="I1543" t="s">
        <v>3397</v>
      </c>
    </row>
    <row r="1544" spans="1:9" x14ac:dyDescent="0.2">
      <c r="A1544">
        <v>2008</v>
      </c>
      <c r="B1544">
        <v>63</v>
      </c>
      <c r="C1544" t="s">
        <v>895</v>
      </c>
      <c r="D1544" t="s">
        <v>896</v>
      </c>
      <c r="E1544" t="s">
        <v>3394</v>
      </c>
      <c r="F1544" t="s">
        <v>94</v>
      </c>
      <c r="G1544" t="s">
        <v>4</v>
      </c>
      <c r="H1544">
        <v>4</v>
      </c>
      <c r="I1544" t="s">
        <v>3398</v>
      </c>
    </row>
    <row r="1545" spans="1:9" x14ac:dyDescent="0.2">
      <c r="A1545">
        <v>2008</v>
      </c>
      <c r="B1545">
        <v>63</v>
      </c>
      <c r="C1545" t="s">
        <v>151</v>
      </c>
      <c r="D1545" t="s">
        <v>152</v>
      </c>
      <c r="E1545" t="s">
        <v>3399</v>
      </c>
      <c r="F1545" t="s">
        <v>832</v>
      </c>
      <c r="G1545" t="s">
        <v>3</v>
      </c>
      <c r="H1545">
        <v>1</v>
      </c>
      <c r="I1545" t="s">
        <v>3400</v>
      </c>
    </row>
    <row r="1546" spans="1:9" x14ac:dyDescent="0.2">
      <c r="A1546">
        <v>2008</v>
      </c>
      <c r="B1546">
        <v>63</v>
      </c>
      <c r="C1546" t="s">
        <v>151</v>
      </c>
      <c r="D1546" t="s">
        <v>152</v>
      </c>
      <c r="E1546" t="s">
        <v>3399</v>
      </c>
      <c r="F1546" t="s">
        <v>832</v>
      </c>
      <c r="G1546" t="s">
        <v>3</v>
      </c>
      <c r="H1546">
        <v>2</v>
      </c>
      <c r="I1546" t="s">
        <v>3401</v>
      </c>
    </row>
    <row r="1547" spans="1:9" x14ac:dyDescent="0.2">
      <c r="A1547">
        <v>2008</v>
      </c>
      <c r="B1547">
        <v>63</v>
      </c>
      <c r="C1547" t="s">
        <v>151</v>
      </c>
      <c r="D1547" t="s">
        <v>152</v>
      </c>
      <c r="E1547" t="s">
        <v>3399</v>
      </c>
      <c r="F1547" t="s">
        <v>832</v>
      </c>
      <c r="G1547" t="s">
        <v>3</v>
      </c>
      <c r="H1547">
        <v>3</v>
      </c>
      <c r="I1547" t="s">
        <v>3402</v>
      </c>
    </row>
    <row r="1548" spans="1:9" x14ac:dyDescent="0.2">
      <c r="A1548">
        <v>2008</v>
      </c>
      <c r="B1548">
        <v>63</v>
      </c>
      <c r="C1548" t="s">
        <v>151</v>
      </c>
      <c r="D1548" t="s">
        <v>152</v>
      </c>
      <c r="E1548" t="s">
        <v>3399</v>
      </c>
      <c r="F1548" t="s">
        <v>832</v>
      </c>
      <c r="G1548" t="s">
        <v>3</v>
      </c>
      <c r="H1548">
        <v>4</v>
      </c>
      <c r="I1548" t="s">
        <v>3403</v>
      </c>
    </row>
    <row r="1549" spans="1:9" x14ac:dyDescent="0.2">
      <c r="A1549">
        <v>2008</v>
      </c>
      <c r="B1549">
        <v>63</v>
      </c>
      <c r="C1549" t="s">
        <v>151</v>
      </c>
      <c r="D1549" t="s">
        <v>152</v>
      </c>
      <c r="E1549" t="s">
        <v>3399</v>
      </c>
      <c r="F1549" t="s">
        <v>832</v>
      </c>
      <c r="G1549" t="s">
        <v>3</v>
      </c>
      <c r="H1549">
        <v>5</v>
      </c>
      <c r="I1549" t="s">
        <v>3404</v>
      </c>
    </row>
    <row r="1550" spans="1:9" x14ac:dyDescent="0.2">
      <c r="A1550">
        <v>2008</v>
      </c>
      <c r="B1550">
        <v>63</v>
      </c>
      <c r="C1550" t="s">
        <v>151</v>
      </c>
      <c r="D1550" t="s">
        <v>152</v>
      </c>
      <c r="E1550" t="s">
        <v>3399</v>
      </c>
      <c r="F1550" t="s">
        <v>832</v>
      </c>
      <c r="G1550" t="s">
        <v>3</v>
      </c>
      <c r="H1550">
        <v>6</v>
      </c>
      <c r="I1550" t="s">
        <v>3405</v>
      </c>
    </row>
    <row r="1551" spans="1:9" x14ac:dyDescent="0.2">
      <c r="A1551">
        <v>2008</v>
      </c>
      <c r="B1551">
        <v>63</v>
      </c>
      <c r="C1551" t="s">
        <v>151</v>
      </c>
      <c r="D1551" t="s">
        <v>152</v>
      </c>
      <c r="E1551" t="s">
        <v>3399</v>
      </c>
      <c r="F1551" t="s">
        <v>832</v>
      </c>
      <c r="G1551" t="s">
        <v>3</v>
      </c>
      <c r="H1551">
        <v>7</v>
      </c>
      <c r="I1551" t="s">
        <v>3406</v>
      </c>
    </row>
    <row r="1552" spans="1:9" x14ac:dyDescent="0.2">
      <c r="A1552">
        <v>2008</v>
      </c>
      <c r="B1552">
        <v>63</v>
      </c>
      <c r="C1552" t="s">
        <v>151</v>
      </c>
      <c r="D1552" t="s">
        <v>152</v>
      </c>
      <c r="E1552" t="s">
        <v>3399</v>
      </c>
      <c r="F1552" t="s">
        <v>832</v>
      </c>
      <c r="G1552" t="s">
        <v>3</v>
      </c>
      <c r="H1552">
        <v>8</v>
      </c>
      <c r="I1552" t="s">
        <v>3407</v>
      </c>
    </row>
    <row r="1553" spans="1:9" x14ac:dyDescent="0.2">
      <c r="A1553">
        <v>2008</v>
      </c>
      <c r="B1553">
        <v>63</v>
      </c>
      <c r="C1553" t="s">
        <v>151</v>
      </c>
      <c r="D1553" t="s">
        <v>152</v>
      </c>
      <c r="E1553" t="s">
        <v>3399</v>
      </c>
      <c r="F1553" t="s">
        <v>832</v>
      </c>
      <c r="G1553" t="s">
        <v>3</v>
      </c>
      <c r="H1553">
        <v>9</v>
      </c>
      <c r="I1553" t="s">
        <v>3408</v>
      </c>
    </row>
    <row r="1554" spans="1:9" x14ac:dyDescent="0.2">
      <c r="A1554">
        <v>2008</v>
      </c>
      <c r="B1554">
        <v>63</v>
      </c>
      <c r="C1554" t="s">
        <v>151</v>
      </c>
      <c r="D1554" t="s">
        <v>152</v>
      </c>
      <c r="E1554" t="s">
        <v>3399</v>
      </c>
      <c r="F1554" t="s">
        <v>832</v>
      </c>
      <c r="G1554" t="s">
        <v>3</v>
      </c>
      <c r="H1554">
        <v>10</v>
      </c>
      <c r="I1554" t="s">
        <v>3409</v>
      </c>
    </row>
    <row r="1555" spans="1:9" x14ac:dyDescent="0.2">
      <c r="A1555">
        <v>2008</v>
      </c>
      <c r="B1555">
        <v>63</v>
      </c>
      <c r="C1555" t="s">
        <v>151</v>
      </c>
      <c r="D1555" t="s">
        <v>152</v>
      </c>
      <c r="E1555" t="s">
        <v>3399</v>
      </c>
      <c r="F1555" t="s">
        <v>832</v>
      </c>
      <c r="G1555" t="s">
        <v>3</v>
      </c>
      <c r="H1555">
        <v>11</v>
      </c>
      <c r="I1555" t="s">
        <v>3410</v>
      </c>
    </row>
    <row r="1556" spans="1:9" x14ac:dyDescent="0.2">
      <c r="A1556">
        <v>2008</v>
      </c>
      <c r="B1556">
        <v>63</v>
      </c>
      <c r="C1556" t="s">
        <v>151</v>
      </c>
      <c r="D1556" t="s">
        <v>152</v>
      </c>
      <c r="E1556" t="s">
        <v>3399</v>
      </c>
      <c r="F1556" t="s">
        <v>832</v>
      </c>
      <c r="G1556" t="s">
        <v>3</v>
      </c>
      <c r="H1556">
        <v>12</v>
      </c>
      <c r="I1556" t="s">
        <v>3411</v>
      </c>
    </row>
    <row r="1557" spans="1:9" x14ac:dyDescent="0.2">
      <c r="A1557">
        <v>2008</v>
      </c>
      <c r="B1557">
        <v>63</v>
      </c>
      <c r="C1557" t="s">
        <v>151</v>
      </c>
      <c r="D1557" t="s">
        <v>152</v>
      </c>
      <c r="E1557" t="s">
        <v>3399</v>
      </c>
      <c r="F1557" t="s">
        <v>832</v>
      </c>
      <c r="G1557" t="s">
        <v>3</v>
      </c>
      <c r="H1557">
        <v>13</v>
      </c>
      <c r="I1557" t="s">
        <v>3412</v>
      </c>
    </row>
    <row r="1558" spans="1:9" x14ac:dyDescent="0.2">
      <c r="A1558">
        <v>2008</v>
      </c>
      <c r="B1558">
        <v>63</v>
      </c>
      <c r="C1558" t="s">
        <v>151</v>
      </c>
      <c r="D1558" t="s">
        <v>152</v>
      </c>
      <c r="E1558" t="s">
        <v>3399</v>
      </c>
      <c r="F1558" t="s">
        <v>832</v>
      </c>
      <c r="G1558" t="s">
        <v>3</v>
      </c>
      <c r="H1558">
        <v>14</v>
      </c>
      <c r="I1558" t="s">
        <v>3413</v>
      </c>
    </row>
    <row r="1559" spans="1:9" x14ac:dyDescent="0.2">
      <c r="A1559">
        <v>2008</v>
      </c>
      <c r="B1559">
        <v>63</v>
      </c>
      <c r="C1559" t="s">
        <v>349</v>
      </c>
      <c r="D1559" t="s">
        <v>350</v>
      </c>
      <c r="E1559" t="s">
        <v>3414</v>
      </c>
      <c r="F1559" t="s">
        <v>94</v>
      </c>
      <c r="G1559" t="s">
        <v>5</v>
      </c>
      <c r="H1559">
        <v>1</v>
      </c>
      <c r="I1559" t="s">
        <v>3415</v>
      </c>
    </row>
    <row r="1560" spans="1:9" x14ac:dyDescent="0.2">
      <c r="A1560">
        <v>2008</v>
      </c>
      <c r="B1560">
        <v>63</v>
      </c>
      <c r="C1560" t="s">
        <v>349</v>
      </c>
      <c r="D1560" t="s">
        <v>350</v>
      </c>
      <c r="E1560" t="s">
        <v>3414</v>
      </c>
      <c r="F1560" t="s">
        <v>94</v>
      </c>
      <c r="G1560" t="s">
        <v>5</v>
      </c>
      <c r="H1560">
        <v>2</v>
      </c>
      <c r="I1560" t="s">
        <v>3416</v>
      </c>
    </row>
    <row r="1561" spans="1:9" x14ac:dyDescent="0.2">
      <c r="A1561">
        <v>2008</v>
      </c>
      <c r="B1561">
        <v>63</v>
      </c>
      <c r="C1561" t="s">
        <v>349</v>
      </c>
      <c r="D1561" t="s">
        <v>350</v>
      </c>
      <c r="E1561" t="s">
        <v>3414</v>
      </c>
      <c r="F1561" t="s">
        <v>94</v>
      </c>
      <c r="G1561" t="s">
        <v>5</v>
      </c>
      <c r="H1561">
        <v>3</v>
      </c>
      <c r="I1561" t="s">
        <v>3417</v>
      </c>
    </row>
    <row r="1562" spans="1:9" x14ac:dyDescent="0.2">
      <c r="A1562">
        <v>2008</v>
      </c>
      <c r="B1562">
        <v>63</v>
      </c>
      <c r="C1562" t="s">
        <v>156</v>
      </c>
      <c r="D1562" t="s">
        <v>157</v>
      </c>
      <c r="E1562" t="s">
        <v>2312</v>
      </c>
      <c r="F1562" t="s">
        <v>94</v>
      </c>
      <c r="G1562" t="s">
        <v>2</v>
      </c>
      <c r="H1562">
        <v>1</v>
      </c>
      <c r="I1562" t="s">
        <v>3418</v>
      </c>
    </row>
    <row r="1563" spans="1:9" x14ac:dyDescent="0.2">
      <c r="A1563">
        <v>2008</v>
      </c>
      <c r="B1563">
        <v>63</v>
      </c>
      <c r="C1563" t="s">
        <v>156</v>
      </c>
      <c r="D1563" t="s">
        <v>157</v>
      </c>
      <c r="E1563" t="s">
        <v>2312</v>
      </c>
      <c r="F1563" t="s">
        <v>94</v>
      </c>
      <c r="G1563" t="s">
        <v>2</v>
      </c>
      <c r="H1563">
        <v>2</v>
      </c>
      <c r="I1563" t="s">
        <v>3419</v>
      </c>
    </row>
    <row r="1564" spans="1:9" x14ac:dyDescent="0.2">
      <c r="A1564">
        <v>2008</v>
      </c>
      <c r="B1564">
        <v>63</v>
      </c>
      <c r="C1564" t="s">
        <v>156</v>
      </c>
      <c r="D1564" t="s">
        <v>157</v>
      </c>
      <c r="E1564" t="s">
        <v>2312</v>
      </c>
      <c r="F1564" t="s">
        <v>94</v>
      </c>
      <c r="G1564" t="s">
        <v>2</v>
      </c>
      <c r="H1564">
        <v>3</v>
      </c>
      <c r="I1564" t="s">
        <v>3420</v>
      </c>
    </row>
    <row r="1565" spans="1:9" x14ac:dyDescent="0.2">
      <c r="A1565">
        <v>2008</v>
      </c>
      <c r="B1565">
        <v>63</v>
      </c>
      <c r="C1565" t="s">
        <v>156</v>
      </c>
      <c r="D1565" t="s">
        <v>157</v>
      </c>
      <c r="E1565" t="s">
        <v>2312</v>
      </c>
      <c r="F1565" t="s">
        <v>94</v>
      </c>
      <c r="G1565" t="s">
        <v>2</v>
      </c>
      <c r="H1565">
        <v>4</v>
      </c>
      <c r="I1565" t="s">
        <v>3421</v>
      </c>
    </row>
    <row r="1566" spans="1:9" x14ac:dyDescent="0.2">
      <c r="A1566">
        <v>2008</v>
      </c>
      <c r="B1566">
        <v>63</v>
      </c>
      <c r="C1566" t="s">
        <v>156</v>
      </c>
      <c r="D1566" t="s">
        <v>157</v>
      </c>
      <c r="E1566" t="s">
        <v>2312</v>
      </c>
      <c r="F1566" t="s">
        <v>94</v>
      </c>
      <c r="G1566" t="s">
        <v>2</v>
      </c>
      <c r="H1566">
        <v>5</v>
      </c>
      <c r="I1566" t="s">
        <v>3422</v>
      </c>
    </row>
    <row r="1567" spans="1:9" x14ac:dyDescent="0.2">
      <c r="A1567">
        <v>2008</v>
      </c>
      <c r="B1567">
        <v>63</v>
      </c>
      <c r="C1567" t="s">
        <v>156</v>
      </c>
      <c r="D1567" t="s">
        <v>157</v>
      </c>
      <c r="E1567" t="s">
        <v>2312</v>
      </c>
      <c r="F1567" t="s">
        <v>94</v>
      </c>
      <c r="G1567" t="s">
        <v>2</v>
      </c>
      <c r="H1567">
        <v>6</v>
      </c>
      <c r="I1567" t="s">
        <v>3423</v>
      </c>
    </row>
    <row r="1568" spans="1:9" x14ac:dyDescent="0.2">
      <c r="A1568">
        <v>2008</v>
      </c>
      <c r="B1568">
        <v>63</v>
      </c>
      <c r="C1568" t="s">
        <v>156</v>
      </c>
      <c r="D1568" t="s">
        <v>157</v>
      </c>
      <c r="E1568" t="s">
        <v>2312</v>
      </c>
      <c r="F1568" t="s">
        <v>94</v>
      </c>
      <c r="G1568" t="s">
        <v>2</v>
      </c>
      <c r="H1568">
        <v>7</v>
      </c>
      <c r="I1568" t="s">
        <v>3424</v>
      </c>
    </row>
    <row r="1569" spans="1:9" x14ac:dyDescent="0.2">
      <c r="A1569">
        <v>2008</v>
      </c>
      <c r="B1569">
        <v>63</v>
      </c>
      <c r="C1569" t="s">
        <v>156</v>
      </c>
      <c r="D1569" t="s">
        <v>157</v>
      </c>
      <c r="E1569" t="s">
        <v>2312</v>
      </c>
      <c r="F1569" t="s">
        <v>94</v>
      </c>
      <c r="G1569" t="s">
        <v>2</v>
      </c>
      <c r="H1569">
        <v>8</v>
      </c>
      <c r="I1569" t="s">
        <v>3425</v>
      </c>
    </row>
    <row r="1570" spans="1:9" x14ac:dyDescent="0.2">
      <c r="A1570">
        <v>2008</v>
      </c>
      <c r="B1570">
        <v>63</v>
      </c>
      <c r="C1570" t="s">
        <v>156</v>
      </c>
      <c r="D1570" t="s">
        <v>157</v>
      </c>
      <c r="E1570" t="s">
        <v>2312</v>
      </c>
      <c r="F1570" t="s">
        <v>94</v>
      </c>
      <c r="G1570" t="s">
        <v>2</v>
      </c>
      <c r="H1570">
        <v>9</v>
      </c>
      <c r="I1570" t="s">
        <v>3426</v>
      </c>
    </row>
    <row r="1571" spans="1:9" x14ac:dyDescent="0.2">
      <c r="A1571">
        <v>2008</v>
      </c>
      <c r="B1571">
        <v>63</v>
      </c>
      <c r="C1571" t="s">
        <v>156</v>
      </c>
      <c r="D1571" t="s">
        <v>157</v>
      </c>
      <c r="E1571" t="s">
        <v>2312</v>
      </c>
      <c r="F1571" t="s">
        <v>94</v>
      </c>
      <c r="G1571" t="s">
        <v>2</v>
      </c>
      <c r="H1571">
        <v>10</v>
      </c>
      <c r="I1571" t="s">
        <v>3427</v>
      </c>
    </row>
    <row r="1572" spans="1:9" x14ac:dyDescent="0.2">
      <c r="A1572">
        <v>2008</v>
      </c>
      <c r="B1572">
        <v>63</v>
      </c>
      <c r="C1572" t="s">
        <v>156</v>
      </c>
      <c r="D1572" t="s">
        <v>157</v>
      </c>
      <c r="E1572" t="s">
        <v>2312</v>
      </c>
      <c r="F1572" t="s">
        <v>94</v>
      </c>
      <c r="G1572" t="s">
        <v>2</v>
      </c>
      <c r="H1572">
        <v>11</v>
      </c>
      <c r="I1572" t="s">
        <v>3428</v>
      </c>
    </row>
    <row r="1573" spans="1:9" x14ac:dyDescent="0.2">
      <c r="A1573">
        <v>2008</v>
      </c>
      <c r="B1573">
        <v>63</v>
      </c>
      <c r="C1573" t="s">
        <v>156</v>
      </c>
      <c r="D1573" t="s">
        <v>157</v>
      </c>
      <c r="E1573" t="s">
        <v>2312</v>
      </c>
      <c r="F1573" t="s">
        <v>94</v>
      </c>
      <c r="G1573" t="s">
        <v>2</v>
      </c>
      <c r="H1573">
        <v>12</v>
      </c>
      <c r="I1573" t="s">
        <v>3429</v>
      </c>
    </row>
    <row r="1574" spans="1:9" x14ac:dyDescent="0.2">
      <c r="A1574">
        <v>2008</v>
      </c>
      <c r="B1574">
        <v>63</v>
      </c>
      <c r="C1574" t="s">
        <v>2327</v>
      </c>
      <c r="D1574" t="s">
        <v>2328</v>
      </c>
      <c r="E1574" t="s">
        <v>3430</v>
      </c>
      <c r="F1574" t="s">
        <v>94</v>
      </c>
      <c r="G1574" t="s">
        <v>1</v>
      </c>
      <c r="H1574">
        <v>1</v>
      </c>
      <c r="I1574" t="s">
        <v>3431</v>
      </c>
    </row>
    <row r="1575" spans="1:9" x14ac:dyDescent="0.2">
      <c r="A1575">
        <v>2008</v>
      </c>
      <c r="B1575">
        <v>63</v>
      </c>
      <c r="C1575" t="s">
        <v>557</v>
      </c>
      <c r="D1575" t="s">
        <v>558</v>
      </c>
      <c r="E1575" t="s">
        <v>3432</v>
      </c>
      <c r="F1575" t="s">
        <v>835</v>
      </c>
      <c r="G1575" t="s">
        <v>4</v>
      </c>
      <c r="H1575">
        <v>1</v>
      </c>
      <c r="I1575" t="s">
        <v>3433</v>
      </c>
    </row>
    <row r="1576" spans="1:9" x14ac:dyDescent="0.2">
      <c r="A1576">
        <v>2008</v>
      </c>
      <c r="B1576">
        <v>63</v>
      </c>
      <c r="C1576" t="s">
        <v>557</v>
      </c>
      <c r="D1576" t="s">
        <v>558</v>
      </c>
      <c r="E1576" t="s">
        <v>3432</v>
      </c>
      <c r="F1576" t="s">
        <v>835</v>
      </c>
      <c r="G1576" t="s">
        <v>4</v>
      </c>
      <c r="H1576">
        <v>2</v>
      </c>
      <c r="I1576" t="s">
        <v>3434</v>
      </c>
    </row>
    <row r="1577" spans="1:9" x14ac:dyDescent="0.2">
      <c r="A1577">
        <v>2008</v>
      </c>
      <c r="B1577">
        <v>63</v>
      </c>
      <c r="C1577" t="s">
        <v>557</v>
      </c>
      <c r="D1577" t="s">
        <v>558</v>
      </c>
      <c r="E1577" t="s">
        <v>3432</v>
      </c>
      <c r="F1577" t="s">
        <v>835</v>
      </c>
      <c r="G1577" t="s">
        <v>4</v>
      </c>
      <c r="H1577">
        <v>3</v>
      </c>
      <c r="I1577" t="s">
        <v>3435</v>
      </c>
    </row>
    <row r="1578" spans="1:9" x14ac:dyDescent="0.2">
      <c r="A1578">
        <v>2008</v>
      </c>
      <c r="B1578">
        <v>63</v>
      </c>
      <c r="C1578" t="s">
        <v>557</v>
      </c>
      <c r="D1578" t="s">
        <v>558</v>
      </c>
      <c r="E1578" t="s">
        <v>3432</v>
      </c>
      <c r="F1578" t="s">
        <v>835</v>
      </c>
      <c r="G1578" t="s">
        <v>4</v>
      </c>
      <c r="H1578">
        <v>4</v>
      </c>
      <c r="I1578" t="s">
        <v>3436</v>
      </c>
    </row>
    <row r="1579" spans="1:9" x14ac:dyDescent="0.2">
      <c r="A1579">
        <v>2008</v>
      </c>
      <c r="B1579">
        <v>63</v>
      </c>
      <c r="C1579" t="s">
        <v>163</v>
      </c>
      <c r="D1579" t="s">
        <v>164</v>
      </c>
      <c r="E1579" t="s">
        <v>2339</v>
      </c>
      <c r="F1579" t="s">
        <v>149</v>
      </c>
      <c r="G1579" t="s">
        <v>1</v>
      </c>
      <c r="H1579">
        <v>1</v>
      </c>
      <c r="I1579" t="s">
        <v>3437</v>
      </c>
    </row>
    <row r="1580" spans="1:9" x14ac:dyDescent="0.2">
      <c r="A1580">
        <v>2008</v>
      </c>
      <c r="B1580">
        <v>63</v>
      </c>
      <c r="C1580" t="s">
        <v>163</v>
      </c>
      <c r="D1580" t="s">
        <v>164</v>
      </c>
      <c r="E1580" t="s">
        <v>2339</v>
      </c>
      <c r="F1580" t="s">
        <v>149</v>
      </c>
      <c r="G1580" t="s">
        <v>1</v>
      </c>
      <c r="H1580">
        <v>2</v>
      </c>
      <c r="I1580" t="s">
        <v>3438</v>
      </c>
    </row>
    <row r="1581" spans="1:9" x14ac:dyDescent="0.2">
      <c r="A1581">
        <v>2008</v>
      </c>
      <c r="B1581">
        <v>63</v>
      </c>
      <c r="C1581" t="s">
        <v>163</v>
      </c>
      <c r="D1581" t="s">
        <v>164</v>
      </c>
      <c r="E1581" t="s">
        <v>2339</v>
      </c>
      <c r="F1581" t="s">
        <v>149</v>
      </c>
      <c r="G1581" t="s">
        <v>1</v>
      </c>
      <c r="H1581">
        <v>3</v>
      </c>
      <c r="I1581" t="s">
        <v>3439</v>
      </c>
    </row>
    <row r="1582" spans="1:9" x14ac:dyDescent="0.2">
      <c r="A1582">
        <v>2008</v>
      </c>
      <c r="B1582">
        <v>63</v>
      </c>
      <c r="C1582" t="s">
        <v>163</v>
      </c>
      <c r="D1582" t="s">
        <v>164</v>
      </c>
      <c r="E1582" t="s">
        <v>2339</v>
      </c>
      <c r="F1582" t="s">
        <v>149</v>
      </c>
      <c r="G1582" t="s">
        <v>1</v>
      </c>
      <c r="H1582">
        <v>4</v>
      </c>
      <c r="I1582" t="s">
        <v>3440</v>
      </c>
    </row>
    <row r="1583" spans="1:9" x14ac:dyDescent="0.2">
      <c r="A1583">
        <v>2008</v>
      </c>
      <c r="B1583">
        <v>63</v>
      </c>
      <c r="C1583" t="s">
        <v>163</v>
      </c>
      <c r="D1583" t="s">
        <v>164</v>
      </c>
      <c r="E1583" t="s">
        <v>2339</v>
      </c>
      <c r="F1583" t="s">
        <v>149</v>
      </c>
      <c r="G1583" t="s">
        <v>1</v>
      </c>
      <c r="H1583">
        <v>5</v>
      </c>
      <c r="I1583" t="s">
        <v>3441</v>
      </c>
    </row>
    <row r="1584" spans="1:9" x14ac:dyDescent="0.2">
      <c r="A1584">
        <v>2008</v>
      </c>
      <c r="B1584">
        <v>63</v>
      </c>
      <c r="C1584" t="s">
        <v>163</v>
      </c>
      <c r="D1584" t="s">
        <v>164</v>
      </c>
      <c r="E1584" t="s">
        <v>2339</v>
      </c>
      <c r="F1584" t="s">
        <v>149</v>
      </c>
      <c r="G1584" t="s">
        <v>1</v>
      </c>
      <c r="H1584">
        <v>6</v>
      </c>
      <c r="I1584" t="s">
        <v>3442</v>
      </c>
    </row>
    <row r="1585" spans="1:9" x14ac:dyDescent="0.2">
      <c r="A1585">
        <v>2008</v>
      </c>
      <c r="B1585">
        <v>63</v>
      </c>
      <c r="C1585" t="s">
        <v>163</v>
      </c>
      <c r="D1585" t="s">
        <v>164</v>
      </c>
      <c r="E1585" t="s">
        <v>2339</v>
      </c>
      <c r="F1585" t="s">
        <v>149</v>
      </c>
      <c r="G1585" t="s">
        <v>1</v>
      </c>
      <c r="H1585">
        <v>7</v>
      </c>
      <c r="I1585" t="s">
        <v>3443</v>
      </c>
    </row>
    <row r="1586" spans="1:9" x14ac:dyDescent="0.2">
      <c r="A1586">
        <v>2008</v>
      </c>
      <c r="B1586">
        <v>63</v>
      </c>
      <c r="C1586" t="s">
        <v>163</v>
      </c>
      <c r="D1586" t="s">
        <v>164</v>
      </c>
      <c r="E1586" t="s">
        <v>2339</v>
      </c>
      <c r="F1586" t="s">
        <v>149</v>
      </c>
      <c r="G1586" t="s">
        <v>1</v>
      </c>
      <c r="H1586">
        <v>8</v>
      </c>
      <c r="I1586" t="s">
        <v>3444</v>
      </c>
    </row>
    <row r="1587" spans="1:9" x14ac:dyDescent="0.2">
      <c r="A1587">
        <v>2008</v>
      </c>
      <c r="B1587">
        <v>63</v>
      </c>
      <c r="C1587" t="s">
        <v>1223</v>
      </c>
      <c r="D1587" t="s">
        <v>1224</v>
      </c>
      <c r="E1587" t="s">
        <v>3445</v>
      </c>
      <c r="F1587" t="s">
        <v>835</v>
      </c>
      <c r="G1587" t="s">
        <v>3</v>
      </c>
      <c r="H1587">
        <v>1</v>
      </c>
      <c r="I1587" t="s">
        <v>3446</v>
      </c>
    </row>
    <row r="1588" spans="1:9" x14ac:dyDescent="0.2">
      <c r="A1588">
        <v>2008</v>
      </c>
      <c r="B1588">
        <v>63</v>
      </c>
      <c r="C1588" t="s">
        <v>1223</v>
      </c>
      <c r="D1588" t="s">
        <v>1224</v>
      </c>
      <c r="E1588" t="s">
        <v>3445</v>
      </c>
      <c r="F1588" t="s">
        <v>835</v>
      </c>
      <c r="G1588" t="s">
        <v>3</v>
      </c>
      <c r="H1588">
        <v>2</v>
      </c>
      <c r="I1588" t="s">
        <v>3447</v>
      </c>
    </row>
    <row r="1589" spans="1:9" x14ac:dyDescent="0.2">
      <c r="A1589">
        <v>2008</v>
      </c>
      <c r="B1589">
        <v>63</v>
      </c>
      <c r="C1589" t="s">
        <v>1223</v>
      </c>
      <c r="D1589" t="s">
        <v>1224</v>
      </c>
      <c r="E1589" t="s">
        <v>3445</v>
      </c>
      <c r="F1589" t="s">
        <v>835</v>
      </c>
      <c r="G1589" t="s">
        <v>3</v>
      </c>
      <c r="H1589">
        <v>3</v>
      </c>
      <c r="I1589" t="s">
        <v>3448</v>
      </c>
    </row>
    <row r="1590" spans="1:9" x14ac:dyDescent="0.2">
      <c r="A1590">
        <v>2008</v>
      </c>
      <c r="B1590">
        <v>63</v>
      </c>
      <c r="C1590" t="s">
        <v>2355</v>
      </c>
      <c r="D1590" t="s">
        <v>2356</v>
      </c>
      <c r="E1590" t="s">
        <v>3449</v>
      </c>
      <c r="F1590" t="s">
        <v>94</v>
      </c>
      <c r="G1590" t="s">
        <v>1</v>
      </c>
      <c r="H1590">
        <v>1</v>
      </c>
      <c r="I1590" t="s">
        <v>3450</v>
      </c>
    </row>
    <row r="1591" spans="1:9" x14ac:dyDescent="0.2">
      <c r="A1591">
        <v>2008</v>
      </c>
      <c r="B1591">
        <v>63</v>
      </c>
      <c r="C1591" t="s">
        <v>2355</v>
      </c>
      <c r="D1591" t="s">
        <v>2356</v>
      </c>
      <c r="E1591" t="s">
        <v>3449</v>
      </c>
      <c r="F1591" t="s">
        <v>94</v>
      </c>
      <c r="G1591" t="s">
        <v>1</v>
      </c>
      <c r="H1591">
        <v>2</v>
      </c>
      <c r="I1591" t="s">
        <v>3451</v>
      </c>
    </row>
    <row r="1592" spans="1:9" x14ac:dyDescent="0.2">
      <c r="A1592">
        <v>2008</v>
      </c>
      <c r="B1592">
        <v>63</v>
      </c>
      <c r="C1592" t="s">
        <v>1316</v>
      </c>
      <c r="D1592" t="s">
        <v>1317</v>
      </c>
      <c r="E1592" t="s">
        <v>3452</v>
      </c>
      <c r="F1592" t="s">
        <v>149</v>
      </c>
      <c r="G1592" t="s">
        <v>3</v>
      </c>
      <c r="H1592">
        <v>1</v>
      </c>
      <c r="I1592" t="s">
        <v>3453</v>
      </c>
    </row>
    <row r="1593" spans="1:9" x14ac:dyDescent="0.2">
      <c r="A1593">
        <v>2008</v>
      </c>
      <c r="B1593">
        <v>63</v>
      </c>
      <c r="C1593" t="s">
        <v>1316</v>
      </c>
      <c r="D1593" t="s">
        <v>1317</v>
      </c>
      <c r="E1593" t="s">
        <v>3452</v>
      </c>
      <c r="F1593" t="s">
        <v>149</v>
      </c>
      <c r="G1593" t="s">
        <v>3</v>
      </c>
      <c r="H1593">
        <v>2</v>
      </c>
      <c r="I1593" t="s">
        <v>3454</v>
      </c>
    </row>
    <row r="1594" spans="1:9" x14ac:dyDescent="0.2">
      <c r="A1594">
        <v>2008</v>
      </c>
      <c r="B1594">
        <v>63</v>
      </c>
      <c r="C1594" t="s">
        <v>1316</v>
      </c>
      <c r="D1594" t="s">
        <v>1317</v>
      </c>
      <c r="E1594" t="s">
        <v>3452</v>
      </c>
      <c r="F1594" t="s">
        <v>149</v>
      </c>
      <c r="G1594" t="s">
        <v>3</v>
      </c>
      <c r="H1594">
        <v>3</v>
      </c>
      <c r="I1594" t="s">
        <v>3455</v>
      </c>
    </row>
    <row r="1595" spans="1:9" x14ac:dyDescent="0.2">
      <c r="A1595">
        <v>2008</v>
      </c>
      <c r="B1595">
        <v>63</v>
      </c>
      <c r="C1595" t="s">
        <v>1316</v>
      </c>
      <c r="D1595" t="s">
        <v>1317</v>
      </c>
      <c r="E1595" t="s">
        <v>3452</v>
      </c>
      <c r="F1595" t="s">
        <v>149</v>
      </c>
      <c r="G1595" t="s">
        <v>3</v>
      </c>
      <c r="H1595">
        <v>4</v>
      </c>
      <c r="I1595" t="s">
        <v>3456</v>
      </c>
    </row>
    <row r="1596" spans="1:9" x14ac:dyDescent="0.2">
      <c r="A1596">
        <v>2008</v>
      </c>
      <c r="B1596">
        <v>63</v>
      </c>
      <c r="C1596" t="s">
        <v>2375</v>
      </c>
      <c r="D1596" t="s">
        <v>2376</v>
      </c>
      <c r="E1596" t="s">
        <v>3457</v>
      </c>
      <c r="F1596" t="s">
        <v>94</v>
      </c>
      <c r="G1596" t="s">
        <v>4</v>
      </c>
      <c r="H1596">
        <v>1</v>
      </c>
      <c r="I1596" t="s">
        <v>3458</v>
      </c>
    </row>
    <row r="1597" spans="1:9" x14ac:dyDescent="0.2">
      <c r="A1597">
        <v>2008</v>
      </c>
      <c r="B1597">
        <v>63</v>
      </c>
      <c r="C1597" t="s">
        <v>793</v>
      </c>
      <c r="D1597" t="s">
        <v>794</v>
      </c>
      <c r="E1597" t="s">
        <v>3459</v>
      </c>
      <c r="F1597" t="s">
        <v>832</v>
      </c>
      <c r="G1597" t="s">
        <v>4</v>
      </c>
      <c r="H1597">
        <v>1</v>
      </c>
      <c r="I1597" t="s">
        <v>3460</v>
      </c>
    </row>
    <row r="1598" spans="1:9" x14ac:dyDescent="0.2">
      <c r="A1598">
        <v>2008</v>
      </c>
      <c r="B1598">
        <v>63</v>
      </c>
      <c r="C1598" t="s">
        <v>793</v>
      </c>
      <c r="D1598" t="s">
        <v>794</v>
      </c>
      <c r="E1598" t="s">
        <v>3459</v>
      </c>
      <c r="F1598" t="s">
        <v>832</v>
      </c>
      <c r="G1598" t="s">
        <v>4</v>
      </c>
      <c r="H1598">
        <v>2</v>
      </c>
      <c r="I1598" t="s">
        <v>3461</v>
      </c>
    </row>
    <row r="1599" spans="1:9" x14ac:dyDescent="0.2">
      <c r="A1599">
        <v>2008</v>
      </c>
      <c r="B1599">
        <v>63</v>
      </c>
      <c r="C1599" t="s">
        <v>793</v>
      </c>
      <c r="D1599" t="s">
        <v>794</v>
      </c>
      <c r="E1599" t="s">
        <v>3459</v>
      </c>
      <c r="F1599" t="s">
        <v>832</v>
      </c>
      <c r="G1599" t="s">
        <v>4</v>
      </c>
      <c r="H1599">
        <v>3</v>
      </c>
      <c r="I1599" t="s">
        <v>3462</v>
      </c>
    </row>
    <row r="1600" spans="1:9" x14ac:dyDescent="0.2">
      <c r="A1600">
        <v>2008</v>
      </c>
      <c r="B1600">
        <v>63</v>
      </c>
      <c r="C1600" t="s">
        <v>793</v>
      </c>
      <c r="D1600" t="s">
        <v>794</v>
      </c>
      <c r="E1600" t="s">
        <v>3459</v>
      </c>
      <c r="F1600" t="s">
        <v>832</v>
      </c>
      <c r="G1600" t="s">
        <v>4</v>
      </c>
      <c r="H1600">
        <v>4</v>
      </c>
      <c r="I1600" t="s">
        <v>3463</v>
      </c>
    </row>
    <row r="1601" spans="1:9" x14ac:dyDescent="0.2">
      <c r="A1601">
        <v>2008</v>
      </c>
      <c r="B1601">
        <v>63</v>
      </c>
      <c r="C1601" t="s">
        <v>169</v>
      </c>
      <c r="D1601" t="s">
        <v>170</v>
      </c>
      <c r="E1601" t="s">
        <v>3464</v>
      </c>
      <c r="F1601" t="s">
        <v>832</v>
      </c>
      <c r="G1601" t="s">
        <v>4</v>
      </c>
      <c r="H1601">
        <v>1</v>
      </c>
      <c r="I1601" t="s">
        <v>3465</v>
      </c>
    </row>
    <row r="1602" spans="1:9" x14ac:dyDescent="0.2">
      <c r="A1602">
        <v>2008</v>
      </c>
      <c r="B1602">
        <v>63</v>
      </c>
      <c r="C1602" t="s">
        <v>169</v>
      </c>
      <c r="D1602" t="s">
        <v>170</v>
      </c>
      <c r="E1602" t="s">
        <v>3464</v>
      </c>
      <c r="F1602" t="s">
        <v>832</v>
      </c>
      <c r="G1602" t="s">
        <v>4</v>
      </c>
      <c r="H1602">
        <v>2</v>
      </c>
      <c r="I1602" t="s">
        <v>3466</v>
      </c>
    </row>
    <row r="1603" spans="1:9" x14ac:dyDescent="0.2">
      <c r="A1603">
        <v>2008</v>
      </c>
      <c r="B1603">
        <v>63</v>
      </c>
      <c r="C1603" t="s">
        <v>169</v>
      </c>
      <c r="D1603" t="s">
        <v>170</v>
      </c>
      <c r="E1603" t="s">
        <v>3464</v>
      </c>
      <c r="F1603" t="s">
        <v>832</v>
      </c>
      <c r="G1603" t="s">
        <v>4</v>
      </c>
      <c r="H1603">
        <v>3</v>
      </c>
      <c r="I1603" t="s">
        <v>3467</v>
      </c>
    </row>
    <row r="1604" spans="1:9" x14ac:dyDescent="0.2">
      <c r="A1604">
        <v>2008</v>
      </c>
      <c r="B1604">
        <v>63</v>
      </c>
      <c r="C1604" t="s">
        <v>169</v>
      </c>
      <c r="D1604" t="s">
        <v>170</v>
      </c>
      <c r="E1604" t="s">
        <v>3464</v>
      </c>
      <c r="F1604" t="s">
        <v>832</v>
      </c>
      <c r="G1604" t="s">
        <v>4</v>
      </c>
      <c r="H1604">
        <v>4</v>
      </c>
      <c r="I1604" t="s">
        <v>2585</v>
      </c>
    </row>
    <row r="1605" spans="1:9" x14ac:dyDescent="0.2">
      <c r="A1605">
        <v>2008</v>
      </c>
      <c r="B1605">
        <v>63</v>
      </c>
      <c r="C1605" t="s">
        <v>169</v>
      </c>
      <c r="D1605" t="s">
        <v>170</v>
      </c>
      <c r="E1605" t="s">
        <v>3464</v>
      </c>
      <c r="F1605" t="s">
        <v>832</v>
      </c>
      <c r="G1605" t="s">
        <v>4</v>
      </c>
      <c r="H1605">
        <v>5</v>
      </c>
      <c r="I1605" t="s">
        <v>3468</v>
      </c>
    </row>
    <row r="1606" spans="1:9" x14ac:dyDescent="0.2">
      <c r="A1606">
        <v>2008</v>
      </c>
      <c r="B1606">
        <v>63</v>
      </c>
      <c r="C1606" t="s">
        <v>169</v>
      </c>
      <c r="D1606" t="s">
        <v>170</v>
      </c>
      <c r="E1606" t="s">
        <v>3464</v>
      </c>
      <c r="F1606" t="s">
        <v>832</v>
      </c>
      <c r="G1606" t="s">
        <v>4</v>
      </c>
      <c r="H1606">
        <v>6</v>
      </c>
      <c r="I1606" t="s">
        <v>3469</v>
      </c>
    </row>
    <row r="1607" spans="1:9" x14ac:dyDescent="0.2">
      <c r="A1607">
        <v>2008</v>
      </c>
      <c r="B1607">
        <v>63</v>
      </c>
      <c r="C1607" t="s">
        <v>169</v>
      </c>
      <c r="D1607" t="s">
        <v>170</v>
      </c>
      <c r="E1607" t="s">
        <v>3464</v>
      </c>
      <c r="F1607" t="s">
        <v>832</v>
      </c>
      <c r="G1607" t="s">
        <v>4</v>
      </c>
      <c r="H1607">
        <v>7</v>
      </c>
      <c r="I1607" t="s">
        <v>3470</v>
      </c>
    </row>
    <row r="1608" spans="1:9" x14ac:dyDescent="0.2">
      <c r="A1608">
        <v>2008</v>
      </c>
      <c r="B1608">
        <v>63</v>
      </c>
      <c r="C1608" t="s">
        <v>169</v>
      </c>
      <c r="D1608" t="s">
        <v>170</v>
      </c>
      <c r="E1608" t="s">
        <v>3464</v>
      </c>
      <c r="F1608" t="s">
        <v>832</v>
      </c>
      <c r="G1608" t="s">
        <v>4</v>
      </c>
      <c r="H1608">
        <v>8</v>
      </c>
      <c r="I1608" t="s">
        <v>3471</v>
      </c>
    </row>
    <row r="1609" spans="1:9" x14ac:dyDescent="0.2">
      <c r="A1609">
        <v>2008</v>
      </c>
      <c r="B1609">
        <v>63</v>
      </c>
      <c r="C1609" t="s">
        <v>169</v>
      </c>
      <c r="D1609" t="s">
        <v>170</v>
      </c>
      <c r="E1609" t="s">
        <v>3464</v>
      </c>
      <c r="F1609" t="s">
        <v>832</v>
      </c>
      <c r="G1609" t="s">
        <v>4</v>
      </c>
      <c r="H1609">
        <v>9</v>
      </c>
      <c r="I1609" t="s">
        <v>3472</v>
      </c>
    </row>
    <row r="1610" spans="1:9" x14ac:dyDescent="0.2">
      <c r="A1610">
        <v>2008</v>
      </c>
      <c r="B1610">
        <v>63</v>
      </c>
      <c r="C1610" t="s">
        <v>169</v>
      </c>
      <c r="D1610" t="s">
        <v>170</v>
      </c>
      <c r="E1610" t="s">
        <v>3464</v>
      </c>
      <c r="F1610" t="s">
        <v>832</v>
      </c>
      <c r="G1610" t="s">
        <v>4</v>
      </c>
      <c r="H1610">
        <v>10</v>
      </c>
      <c r="I1610" t="s">
        <v>3473</v>
      </c>
    </row>
    <row r="1611" spans="1:9" x14ac:dyDescent="0.2">
      <c r="A1611">
        <v>2008</v>
      </c>
      <c r="B1611">
        <v>63</v>
      </c>
      <c r="C1611" t="s">
        <v>169</v>
      </c>
      <c r="D1611" t="s">
        <v>170</v>
      </c>
      <c r="E1611" t="s">
        <v>3464</v>
      </c>
      <c r="F1611" t="s">
        <v>832</v>
      </c>
      <c r="G1611" t="s">
        <v>4</v>
      </c>
      <c r="H1611">
        <v>11</v>
      </c>
      <c r="I1611" t="s">
        <v>3474</v>
      </c>
    </row>
    <row r="1612" spans="1:9" x14ac:dyDescent="0.2">
      <c r="A1612">
        <v>2008</v>
      </c>
      <c r="B1612">
        <v>63</v>
      </c>
      <c r="C1612" t="s">
        <v>169</v>
      </c>
      <c r="D1612" t="s">
        <v>170</v>
      </c>
      <c r="E1612" t="s">
        <v>3464</v>
      </c>
      <c r="F1612" t="s">
        <v>832</v>
      </c>
      <c r="G1612" t="s">
        <v>4</v>
      </c>
      <c r="H1612">
        <v>12</v>
      </c>
      <c r="I1612" t="s">
        <v>3475</v>
      </c>
    </row>
    <row r="1613" spans="1:9" x14ac:dyDescent="0.2">
      <c r="A1613">
        <v>2008</v>
      </c>
      <c r="B1613">
        <v>63</v>
      </c>
      <c r="C1613" t="s">
        <v>169</v>
      </c>
      <c r="D1613" t="s">
        <v>170</v>
      </c>
      <c r="E1613" t="s">
        <v>3464</v>
      </c>
      <c r="F1613" t="s">
        <v>832</v>
      </c>
      <c r="G1613" t="s">
        <v>4</v>
      </c>
      <c r="H1613">
        <v>13</v>
      </c>
      <c r="I1613" t="s">
        <v>3476</v>
      </c>
    </row>
    <row r="1614" spans="1:9" x14ac:dyDescent="0.2">
      <c r="A1614">
        <v>2008</v>
      </c>
      <c r="B1614">
        <v>63</v>
      </c>
      <c r="C1614" t="s">
        <v>1467</v>
      </c>
      <c r="D1614" t="s">
        <v>1468</v>
      </c>
      <c r="E1614" t="s">
        <v>2396</v>
      </c>
      <c r="F1614" t="s">
        <v>94</v>
      </c>
      <c r="G1614" t="s">
        <v>4</v>
      </c>
      <c r="H1614">
        <v>1</v>
      </c>
      <c r="I1614" t="s">
        <v>3477</v>
      </c>
    </row>
    <row r="1615" spans="1:9" x14ac:dyDescent="0.2">
      <c r="A1615">
        <v>2008</v>
      </c>
      <c r="B1615">
        <v>63</v>
      </c>
      <c r="C1615" t="s">
        <v>1467</v>
      </c>
      <c r="D1615" t="s">
        <v>1468</v>
      </c>
      <c r="E1615" t="s">
        <v>2396</v>
      </c>
      <c r="F1615" t="s">
        <v>94</v>
      </c>
      <c r="G1615" t="s">
        <v>4</v>
      </c>
      <c r="H1615">
        <v>2</v>
      </c>
      <c r="I1615" t="s">
        <v>3478</v>
      </c>
    </row>
    <row r="1616" spans="1:9" x14ac:dyDescent="0.2">
      <c r="A1616">
        <v>2008</v>
      </c>
      <c r="B1616">
        <v>63</v>
      </c>
      <c r="C1616" t="s">
        <v>1467</v>
      </c>
      <c r="D1616" t="s">
        <v>1468</v>
      </c>
      <c r="E1616" t="s">
        <v>2396</v>
      </c>
      <c r="F1616" t="s">
        <v>94</v>
      </c>
      <c r="G1616" t="s">
        <v>4</v>
      </c>
      <c r="H1616">
        <v>3</v>
      </c>
      <c r="I1616" t="s">
        <v>3479</v>
      </c>
    </row>
    <row r="1617" spans="1:9" x14ac:dyDescent="0.2">
      <c r="A1617">
        <v>2008</v>
      </c>
      <c r="B1617">
        <v>63</v>
      </c>
      <c r="C1617" t="s">
        <v>1467</v>
      </c>
      <c r="D1617" t="s">
        <v>1468</v>
      </c>
      <c r="E1617" t="s">
        <v>2396</v>
      </c>
      <c r="F1617" t="s">
        <v>94</v>
      </c>
      <c r="G1617" t="s">
        <v>4</v>
      </c>
      <c r="H1617">
        <v>4</v>
      </c>
      <c r="I1617" t="s">
        <v>3480</v>
      </c>
    </row>
    <row r="1618" spans="1:9" x14ac:dyDescent="0.2">
      <c r="A1618">
        <v>2008</v>
      </c>
      <c r="B1618">
        <v>63</v>
      </c>
      <c r="C1618" t="s">
        <v>173</v>
      </c>
      <c r="D1618" t="s">
        <v>174</v>
      </c>
      <c r="E1618" t="s">
        <v>3481</v>
      </c>
      <c r="F1618" t="s">
        <v>835</v>
      </c>
      <c r="G1618" t="s">
        <v>3</v>
      </c>
      <c r="H1618">
        <v>1</v>
      </c>
      <c r="I1618" t="s">
        <v>3482</v>
      </c>
    </row>
    <row r="1619" spans="1:9" x14ac:dyDescent="0.2">
      <c r="A1619">
        <v>2008</v>
      </c>
      <c r="B1619">
        <v>63</v>
      </c>
      <c r="C1619" t="s">
        <v>173</v>
      </c>
      <c r="D1619" t="s">
        <v>174</v>
      </c>
      <c r="E1619" t="s">
        <v>3481</v>
      </c>
      <c r="F1619" t="s">
        <v>835</v>
      </c>
      <c r="G1619" t="s">
        <v>3</v>
      </c>
      <c r="H1619">
        <v>2</v>
      </c>
      <c r="I1619" t="s">
        <v>3483</v>
      </c>
    </row>
    <row r="1620" spans="1:9" x14ac:dyDescent="0.2">
      <c r="A1620">
        <v>2008</v>
      </c>
      <c r="B1620">
        <v>63</v>
      </c>
      <c r="C1620" t="s">
        <v>173</v>
      </c>
      <c r="D1620" t="s">
        <v>174</v>
      </c>
      <c r="E1620" t="s">
        <v>3481</v>
      </c>
      <c r="F1620" t="s">
        <v>835</v>
      </c>
      <c r="G1620" t="s">
        <v>3</v>
      </c>
      <c r="H1620">
        <v>3</v>
      </c>
      <c r="I1620" t="s">
        <v>3484</v>
      </c>
    </row>
    <row r="1621" spans="1:9" x14ac:dyDescent="0.2">
      <c r="A1621">
        <v>2008</v>
      </c>
      <c r="B1621">
        <v>63</v>
      </c>
      <c r="C1621" t="s">
        <v>355</v>
      </c>
      <c r="D1621" t="s">
        <v>356</v>
      </c>
      <c r="E1621" t="s">
        <v>3485</v>
      </c>
      <c r="F1621" t="s">
        <v>94</v>
      </c>
      <c r="G1621" t="s">
        <v>4</v>
      </c>
      <c r="H1621">
        <v>1</v>
      </c>
      <c r="I1621" t="s">
        <v>3486</v>
      </c>
    </row>
    <row r="1622" spans="1:9" x14ac:dyDescent="0.2">
      <c r="A1622">
        <v>2008</v>
      </c>
      <c r="B1622">
        <v>63</v>
      </c>
      <c r="C1622" t="s">
        <v>355</v>
      </c>
      <c r="D1622" t="s">
        <v>356</v>
      </c>
      <c r="E1622" t="s">
        <v>3485</v>
      </c>
      <c r="F1622" t="s">
        <v>94</v>
      </c>
      <c r="G1622" t="s">
        <v>4</v>
      </c>
      <c r="H1622">
        <v>2</v>
      </c>
      <c r="I1622" t="s">
        <v>3487</v>
      </c>
    </row>
    <row r="1623" spans="1:9" x14ac:dyDescent="0.2">
      <c r="A1623">
        <v>2008</v>
      </c>
      <c r="B1623">
        <v>63</v>
      </c>
      <c r="C1623" t="s">
        <v>355</v>
      </c>
      <c r="D1623" t="s">
        <v>356</v>
      </c>
      <c r="E1623" t="s">
        <v>3485</v>
      </c>
      <c r="F1623" t="s">
        <v>94</v>
      </c>
      <c r="G1623" t="s">
        <v>4</v>
      </c>
      <c r="H1623">
        <v>3</v>
      </c>
      <c r="I1623" t="s">
        <v>3488</v>
      </c>
    </row>
    <row r="1624" spans="1:9" x14ac:dyDescent="0.2">
      <c r="A1624">
        <v>2008</v>
      </c>
      <c r="B1624">
        <v>63</v>
      </c>
      <c r="C1624" t="s">
        <v>355</v>
      </c>
      <c r="D1624" t="s">
        <v>356</v>
      </c>
      <c r="E1624" t="s">
        <v>3485</v>
      </c>
      <c r="F1624" t="s">
        <v>94</v>
      </c>
      <c r="G1624" t="s">
        <v>4</v>
      </c>
      <c r="H1624">
        <v>4</v>
      </c>
      <c r="I1624" t="s">
        <v>3489</v>
      </c>
    </row>
    <row r="1625" spans="1:9" x14ac:dyDescent="0.2">
      <c r="A1625">
        <v>2008</v>
      </c>
      <c r="B1625">
        <v>63</v>
      </c>
      <c r="C1625" t="s">
        <v>355</v>
      </c>
      <c r="D1625" t="s">
        <v>356</v>
      </c>
      <c r="E1625" t="s">
        <v>3485</v>
      </c>
      <c r="F1625" t="s">
        <v>94</v>
      </c>
      <c r="G1625" t="s">
        <v>4</v>
      </c>
      <c r="H1625">
        <v>5</v>
      </c>
      <c r="I1625" t="s">
        <v>3490</v>
      </c>
    </row>
    <row r="1626" spans="1:9" x14ac:dyDescent="0.2">
      <c r="A1626">
        <v>2008</v>
      </c>
      <c r="B1626">
        <v>63</v>
      </c>
      <c r="C1626" t="s">
        <v>355</v>
      </c>
      <c r="D1626" t="s">
        <v>356</v>
      </c>
      <c r="E1626" t="s">
        <v>3485</v>
      </c>
      <c r="F1626" t="s">
        <v>94</v>
      </c>
      <c r="G1626" t="s">
        <v>4</v>
      </c>
      <c r="H1626">
        <v>6</v>
      </c>
      <c r="I1626" t="s">
        <v>3491</v>
      </c>
    </row>
    <row r="1627" spans="1:9" x14ac:dyDescent="0.2">
      <c r="A1627">
        <v>2008</v>
      </c>
      <c r="B1627">
        <v>63</v>
      </c>
      <c r="C1627" t="s">
        <v>355</v>
      </c>
      <c r="D1627" t="s">
        <v>356</v>
      </c>
      <c r="E1627" t="s">
        <v>3485</v>
      </c>
      <c r="F1627" t="s">
        <v>94</v>
      </c>
      <c r="G1627" t="s">
        <v>4</v>
      </c>
      <c r="H1627">
        <v>7</v>
      </c>
      <c r="I1627" t="s">
        <v>3492</v>
      </c>
    </row>
    <row r="1628" spans="1:9" x14ac:dyDescent="0.2">
      <c r="A1628">
        <v>2008</v>
      </c>
      <c r="B1628">
        <v>63</v>
      </c>
      <c r="C1628" t="s">
        <v>359</v>
      </c>
      <c r="D1628" t="s">
        <v>575</v>
      </c>
      <c r="E1628" t="s">
        <v>2417</v>
      </c>
      <c r="F1628" t="s">
        <v>835</v>
      </c>
      <c r="G1628" t="s">
        <v>4</v>
      </c>
      <c r="H1628">
        <v>1</v>
      </c>
      <c r="I1628" t="s">
        <v>3493</v>
      </c>
    </row>
    <row r="1629" spans="1:9" x14ac:dyDescent="0.2">
      <c r="A1629">
        <v>2008</v>
      </c>
      <c r="B1629">
        <v>63</v>
      </c>
      <c r="C1629" t="s">
        <v>359</v>
      </c>
      <c r="D1629" t="s">
        <v>575</v>
      </c>
      <c r="E1629" t="s">
        <v>2417</v>
      </c>
      <c r="F1629" t="s">
        <v>835</v>
      </c>
      <c r="G1629" t="s">
        <v>4</v>
      </c>
      <c r="H1629">
        <v>2</v>
      </c>
      <c r="I1629" t="s">
        <v>3494</v>
      </c>
    </row>
    <row r="1630" spans="1:9" x14ac:dyDescent="0.2">
      <c r="A1630">
        <v>2008</v>
      </c>
      <c r="B1630">
        <v>63</v>
      </c>
      <c r="C1630" t="s">
        <v>178</v>
      </c>
      <c r="D1630" t="s">
        <v>179</v>
      </c>
      <c r="E1630" t="s">
        <v>3495</v>
      </c>
      <c r="F1630" t="s">
        <v>835</v>
      </c>
      <c r="G1630" t="s">
        <v>4</v>
      </c>
      <c r="H1630">
        <v>1</v>
      </c>
      <c r="I1630" t="s">
        <v>3496</v>
      </c>
    </row>
    <row r="1631" spans="1:9" x14ac:dyDescent="0.2">
      <c r="A1631">
        <v>2008</v>
      </c>
      <c r="B1631">
        <v>63</v>
      </c>
      <c r="C1631" t="s">
        <v>578</v>
      </c>
      <c r="D1631" t="s">
        <v>579</v>
      </c>
      <c r="E1631" t="s">
        <v>3497</v>
      </c>
      <c r="F1631" t="s">
        <v>835</v>
      </c>
      <c r="G1631" t="s">
        <v>5</v>
      </c>
      <c r="H1631">
        <v>1</v>
      </c>
      <c r="I1631" t="s">
        <v>3498</v>
      </c>
    </row>
    <row r="1632" spans="1:9" x14ac:dyDescent="0.2">
      <c r="A1632">
        <v>2008</v>
      </c>
      <c r="B1632">
        <v>63</v>
      </c>
      <c r="C1632" t="s">
        <v>578</v>
      </c>
      <c r="D1632" t="s">
        <v>579</v>
      </c>
      <c r="E1632" t="s">
        <v>3497</v>
      </c>
      <c r="F1632" t="s">
        <v>835</v>
      </c>
      <c r="G1632" t="s">
        <v>5</v>
      </c>
      <c r="H1632">
        <v>2</v>
      </c>
      <c r="I1632" t="s">
        <v>3499</v>
      </c>
    </row>
    <row r="1633" spans="1:9" x14ac:dyDescent="0.2">
      <c r="A1633">
        <v>2008</v>
      </c>
      <c r="B1633">
        <v>63</v>
      </c>
      <c r="C1633" t="s">
        <v>187</v>
      </c>
      <c r="D1633" t="s">
        <v>188</v>
      </c>
      <c r="E1633" t="s">
        <v>3500</v>
      </c>
      <c r="F1633" t="s">
        <v>149</v>
      </c>
      <c r="G1633" t="s">
        <v>1</v>
      </c>
      <c r="H1633">
        <v>1</v>
      </c>
      <c r="I1633" t="s">
        <v>3501</v>
      </c>
    </row>
    <row r="1634" spans="1:9" x14ac:dyDescent="0.2">
      <c r="A1634">
        <v>2008</v>
      </c>
      <c r="B1634">
        <v>63</v>
      </c>
      <c r="C1634" t="s">
        <v>187</v>
      </c>
      <c r="D1634" t="s">
        <v>188</v>
      </c>
      <c r="E1634" t="s">
        <v>3500</v>
      </c>
      <c r="F1634" t="s">
        <v>149</v>
      </c>
      <c r="G1634" t="s">
        <v>1</v>
      </c>
      <c r="H1634">
        <v>2</v>
      </c>
      <c r="I1634" t="s">
        <v>3502</v>
      </c>
    </row>
    <row r="1635" spans="1:9" x14ac:dyDescent="0.2">
      <c r="A1635">
        <v>2008</v>
      </c>
      <c r="B1635">
        <v>63</v>
      </c>
      <c r="C1635" t="s">
        <v>187</v>
      </c>
      <c r="D1635" t="s">
        <v>188</v>
      </c>
      <c r="E1635" t="s">
        <v>3500</v>
      </c>
      <c r="F1635" t="s">
        <v>149</v>
      </c>
      <c r="G1635" t="s">
        <v>1</v>
      </c>
      <c r="H1635">
        <v>3</v>
      </c>
      <c r="I1635" t="s">
        <v>3503</v>
      </c>
    </row>
    <row r="1636" spans="1:9" x14ac:dyDescent="0.2">
      <c r="A1636">
        <v>2008</v>
      </c>
      <c r="B1636">
        <v>63</v>
      </c>
      <c r="C1636" t="s">
        <v>187</v>
      </c>
      <c r="D1636" t="s">
        <v>188</v>
      </c>
      <c r="E1636" t="s">
        <v>3500</v>
      </c>
      <c r="F1636" t="s">
        <v>149</v>
      </c>
      <c r="G1636" t="s">
        <v>1</v>
      </c>
      <c r="H1636">
        <v>4</v>
      </c>
      <c r="I1636" t="s">
        <v>3504</v>
      </c>
    </row>
    <row r="1637" spans="1:9" x14ac:dyDescent="0.2">
      <c r="A1637">
        <v>2008</v>
      </c>
      <c r="B1637">
        <v>63</v>
      </c>
      <c r="C1637" t="s">
        <v>187</v>
      </c>
      <c r="D1637" t="s">
        <v>188</v>
      </c>
      <c r="E1637" t="s">
        <v>3500</v>
      </c>
      <c r="F1637" t="s">
        <v>149</v>
      </c>
      <c r="G1637" t="s">
        <v>1</v>
      </c>
      <c r="H1637">
        <v>5</v>
      </c>
      <c r="I1637" t="s">
        <v>3505</v>
      </c>
    </row>
    <row r="1638" spans="1:9" x14ac:dyDescent="0.2">
      <c r="A1638">
        <v>2008</v>
      </c>
      <c r="B1638">
        <v>63</v>
      </c>
      <c r="C1638" t="s">
        <v>187</v>
      </c>
      <c r="D1638" t="s">
        <v>188</v>
      </c>
      <c r="E1638" t="s">
        <v>3500</v>
      </c>
      <c r="F1638" t="s">
        <v>149</v>
      </c>
      <c r="G1638" t="s">
        <v>1</v>
      </c>
      <c r="H1638">
        <v>6</v>
      </c>
      <c r="I1638" t="s">
        <v>3506</v>
      </c>
    </row>
    <row r="1639" spans="1:9" x14ac:dyDescent="0.2">
      <c r="A1639">
        <v>2008</v>
      </c>
      <c r="B1639">
        <v>63</v>
      </c>
      <c r="C1639" t="s">
        <v>187</v>
      </c>
      <c r="D1639" t="s">
        <v>188</v>
      </c>
      <c r="E1639" t="s">
        <v>3500</v>
      </c>
      <c r="F1639" t="s">
        <v>149</v>
      </c>
      <c r="G1639" t="s">
        <v>1</v>
      </c>
      <c r="H1639">
        <v>7</v>
      </c>
      <c r="I1639" t="s">
        <v>3507</v>
      </c>
    </row>
    <row r="1640" spans="1:9" x14ac:dyDescent="0.2">
      <c r="A1640">
        <v>2008</v>
      </c>
      <c r="B1640">
        <v>63</v>
      </c>
      <c r="C1640" t="s">
        <v>607</v>
      </c>
      <c r="D1640" t="s">
        <v>608</v>
      </c>
      <c r="E1640" t="s">
        <v>3508</v>
      </c>
      <c r="F1640" t="s">
        <v>149</v>
      </c>
      <c r="G1640" t="s">
        <v>3</v>
      </c>
      <c r="H1640">
        <v>1</v>
      </c>
      <c r="I1640" t="s">
        <v>3509</v>
      </c>
    </row>
    <row r="1641" spans="1:9" x14ac:dyDescent="0.2">
      <c r="A1641">
        <v>2008</v>
      </c>
      <c r="B1641">
        <v>63</v>
      </c>
      <c r="C1641" t="s">
        <v>607</v>
      </c>
      <c r="D1641" t="s">
        <v>608</v>
      </c>
      <c r="E1641" t="s">
        <v>3508</v>
      </c>
      <c r="F1641" t="s">
        <v>149</v>
      </c>
      <c r="G1641" t="s">
        <v>3</v>
      </c>
      <c r="H1641">
        <v>2</v>
      </c>
      <c r="I1641" t="s">
        <v>3510</v>
      </c>
    </row>
    <row r="1642" spans="1:9" x14ac:dyDescent="0.2">
      <c r="A1642">
        <v>2008</v>
      </c>
      <c r="B1642">
        <v>63</v>
      </c>
      <c r="C1642" t="s">
        <v>607</v>
      </c>
      <c r="D1642" t="s">
        <v>608</v>
      </c>
      <c r="E1642" t="s">
        <v>3508</v>
      </c>
      <c r="F1642" t="s">
        <v>149</v>
      </c>
      <c r="G1642" t="s">
        <v>3</v>
      </c>
      <c r="H1642">
        <v>3</v>
      </c>
      <c r="I1642" t="s">
        <v>3511</v>
      </c>
    </row>
    <row r="1643" spans="1:9" x14ac:dyDescent="0.2">
      <c r="A1643">
        <v>2008</v>
      </c>
      <c r="B1643">
        <v>63</v>
      </c>
      <c r="C1643" t="s">
        <v>607</v>
      </c>
      <c r="D1643" t="s">
        <v>608</v>
      </c>
      <c r="E1643" t="s">
        <v>3508</v>
      </c>
      <c r="F1643" t="s">
        <v>149</v>
      </c>
      <c r="G1643" t="s">
        <v>3</v>
      </c>
      <c r="H1643">
        <v>4</v>
      </c>
      <c r="I1643" t="s">
        <v>3512</v>
      </c>
    </row>
    <row r="1644" spans="1:9" x14ac:dyDescent="0.2">
      <c r="A1644">
        <v>2008</v>
      </c>
      <c r="B1644">
        <v>63</v>
      </c>
      <c r="C1644" t="s">
        <v>2450</v>
      </c>
      <c r="D1644" t="s">
        <v>2451</v>
      </c>
      <c r="E1644" t="s">
        <v>2452</v>
      </c>
      <c r="F1644" t="s">
        <v>94</v>
      </c>
      <c r="G1644" t="s">
        <v>2</v>
      </c>
      <c r="H1644">
        <v>1</v>
      </c>
      <c r="I1644" t="s">
        <v>3513</v>
      </c>
    </row>
    <row r="1645" spans="1:9" x14ac:dyDescent="0.2">
      <c r="A1645">
        <v>2008</v>
      </c>
      <c r="B1645">
        <v>63</v>
      </c>
      <c r="C1645" t="s">
        <v>2450</v>
      </c>
      <c r="D1645" t="s">
        <v>2451</v>
      </c>
      <c r="E1645" t="s">
        <v>2452</v>
      </c>
      <c r="F1645" t="s">
        <v>94</v>
      </c>
      <c r="G1645" t="s">
        <v>2</v>
      </c>
      <c r="H1645">
        <v>2</v>
      </c>
      <c r="I1645" t="s">
        <v>3514</v>
      </c>
    </row>
    <row r="1646" spans="1:9" x14ac:dyDescent="0.2">
      <c r="A1646">
        <v>2008</v>
      </c>
      <c r="B1646">
        <v>63</v>
      </c>
      <c r="C1646" t="s">
        <v>2450</v>
      </c>
      <c r="D1646" t="s">
        <v>2451</v>
      </c>
      <c r="E1646" t="s">
        <v>2452</v>
      </c>
      <c r="F1646" t="s">
        <v>94</v>
      </c>
      <c r="G1646" t="s">
        <v>2</v>
      </c>
      <c r="H1646">
        <v>3</v>
      </c>
      <c r="I1646" t="s">
        <v>3515</v>
      </c>
    </row>
    <row r="1647" spans="1:9" x14ac:dyDescent="0.2">
      <c r="A1647">
        <v>2008</v>
      </c>
      <c r="B1647">
        <v>63</v>
      </c>
      <c r="C1647" t="s">
        <v>2450</v>
      </c>
      <c r="D1647" t="s">
        <v>2451</v>
      </c>
      <c r="E1647" t="s">
        <v>2452</v>
      </c>
      <c r="F1647" t="s">
        <v>94</v>
      </c>
      <c r="G1647" t="s">
        <v>2</v>
      </c>
      <c r="H1647">
        <v>4</v>
      </c>
      <c r="I1647" t="s">
        <v>3516</v>
      </c>
    </row>
    <row r="1648" spans="1:9" x14ac:dyDescent="0.2">
      <c r="A1648">
        <v>2008</v>
      </c>
      <c r="B1648">
        <v>63</v>
      </c>
      <c r="C1648" t="s">
        <v>2450</v>
      </c>
      <c r="D1648" t="s">
        <v>2451</v>
      </c>
      <c r="E1648" t="s">
        <v>2452</v>
      </c>
      <c r="F1648" t="s">
        <v>94</v>
      </c>
      <c r="G1648" t="s">
        <v>2</v>
      </c>
      <c r="H1648">
        <v>5</v>
      </c>
      <c r="I1648" t="s">
        <v>3517</v>
      </c>
    </row>
    <row r="1649" spans="1:9" x14ac:dyDescent="0.2">
      <c r="A1649">
        <v>2008</v>
      </c>
      <c r="B1649">
        <v>63</v>
      </c>
      <c r="C1649" t="s">
        <v>2450</v>
      </c>
      <c r="D1649" t="s">
        <v>2451</v>
      </c>
      <c r="E1649" t="s">
        <v>2452</v>
      </c>
      <c r="F1649" t="s">
        <v>94</v>
      </c>
      <c r="G1649" t="s">
        <v>2</v>
      </c>
      <c r="H1649">
        <v>6</v>
      </c>
      <c r="I1649" t="s">
        <v>3518</v>
      </c>
    </row>
    <row r="1650" spans="1:9" x14ac:dyDescent="0.2">
      <c r="A1650">
        <v>2008</v>
      </c>
      <c r="B1650">
        <v>63</v>
      </c>
      <c r="C1650" t="s">
        <v>2450</v>
      </c>
      <c r="D1650" t="s">
        <v>2451</v>
      </c>
      <c r="E1650" t="s">
        <v>2452</v>
      </c>
      <c r="F1650" t="s">
        <v>94</v>
      </c>
      <c r="G1650" t="s">
        <v>2</v>
      </c>
      <c r="H1650">
        <v>7</v>
      </c>
      <c r="I1650" t="s">
        <v>3519</v>
      </c>
    </row>
    <row r="1651" spans="1:9" x14ac:dyDescent="0.2">
      <c r="A1651">
        <v>2008</v>
      </c>
      <c r="B1651">
        <v>63</v>
      </c>
      <c r="C1651" t="s">
        <v>2450</v>
      </c>
      <c r="D1651" t="s">
        <v>2451</v>
      </c>
      <c r="E1651" t="s">
        <v>2452</v>
      </c>
      <c r="F1651" t="s">
        <v>94</v>
      </c>
      <c r="G1651" t="s">
        <v>2</v>
      </c>
      <c r="H1651">
        <v>8</v>
      </c>
      <c r="I1651" t="s">
        <v>3520</v>
      </c>
    </row>
    <row r="1652" spans="1:9" x14ac:dyDescent="0.2">
      <c r="A1652">
        <v>2008</v>
      </c>
      <c r="B1652">
        <v>63</v>
      </c>
      <c r="C1652" t="s">
        <v>2450</v>
      </c>
      <c r="D1652" t="s">
        <v>2451</v>
      </c>
      <c r="E1652" t="s">
        <v>2452</v>
      </c>
      <c r="F1652" t="s">
        <v>94</v>
      </c>
      <c r="G1652" t="s">
        <v>2</v>
      </c>
      <c r="H1652">
        <v>9</v>
      </c>
      <c r="I1652" t="s">
        <v>3521</v>
      </c>
    </row>
    <row r="1653" spans="1:9" x14ac:dyDescent="0.2">
      <c r="A1653">
        <v>2008</v>
      </c>
      <c r="B1653">
        <v>63</v>
      </c>
      <c r="C1653" t="s">
        <v>2450</v>
      </c>
      <c r="D1653" t="s">
        <v>2451</v>
      </c>
      <c r="E1653" t="s">
        <v>2452</v>
      </c>
      <c r="F1653" t="s">
        <v>94</v>
      </c>
      <c r="G1653" t="s">
        <v>2</v>
      </c>
      <c r="H1653">
        <v>10</v>
      </c>
      <c r="I1653" t="s">
        <v>3522</v>
      </c>
    </row>
    <row r="1654" spans="1:9" x14ac:dyDescent="0.2">
      <c r="A1654">
        <v>2008</v>
      </c>
      <c r="B1654">
        <v>63</v>
      </c>
      <c r="C1654" t="s">
        <v>2450</v>
      </c>
      <c r="D1654" t="s">
        <v>2451</v>
      </c>
      <c r="E1654" t="s">
        <v>2452</v>
      </c>
      <c r="F1654" t="s">
        <v>94</v>
      </c>
      <c r="G1654" t="s">
        <v>2</v>
      </c>
      <c r="H1654">
        <v>11</v>
      </c>
      <c r="I1654" t="s">
        <v>3523</v>
      </c>
    </row>
    <row r="1655" spans="1:9" x14ac:dyDescent="0.2">
      <c r="A1655">
        <v>2008</v>
      </c>
      <c r="B1655">
        <v>63</v>
      </c>
      <c r="C1655" t="s">
        <v>2450</v>
      </c>
      <c r="D1655" t="s">
        <v>2451</v>
      </c>
      <c r="E1655" t="s">
        <v>2452</v>
      </c>
      <c r="F1655" t="s">
        <v>94</v>
      </c>
      <c r="G1655" t="s">
        <v>2</v>
      </c>
      <c r="H1655">
        <v>12</v>
      </c>
      <c r="I1655" t="s">
        <v>3524</v>
      </c>
    </row>
    <row r="1656" spans="1:9" x14ac:dyDescent="0.2">
      <c r="A1656">
        <v>2008</v>
      </c>
      <c r="B1656">
        <v>63</v>
      </c>
      <c r="C1656" t="s">
        <v>2450</v>
      </c>
      <c r="D1656" t="s">
        <v>2451</v>
      </c>
      <c r="E1656" t="s">
        <v>2452</v>
      </c>
      <c r="F1656" t="s">
        <v>94</v>
      </c>
      <c r="G1656" t="s">
        <v>2</v>
      </c>
      <c r="H1656">
        <v>13</v>
      </c>
      <c r="I1656" t="s">
        <v>3525</v>
      </c>
    </row>
    <row r="1657" spans="1:9" x14ac:dyDescent="0.2">
      <c r="A1657">
        <v>2008</v>
      </c>
      <c r="B1657">
        <v>63</v>
      </c>
      <c r="C1657" t="s">
        <v>370</v>
      </c>
      <c r="D1657" t="s">
        <v>371</v>
      </c>
      <c r="E1657" t="s">
        <v>3526</v>
      </c>
      <c r="F1657" t="s">
        <v>832</v>
      </c>
      <c r="G1657" t="s">
        <v>2</v>
      </c>
      <c r="H1657">
        <v>1</v>
      </c>
      <c r="I1657" t="s">
        <v>3527</v>
      </c>
    </row>
    <row r="1658" spans="1:9" x14ac:dyDescent="0.2">
      <c r="A1658">
        <v>2008</v>
      </c>
      <c r="B1658">
        <v>63</v>
      </c>
      <c r="C1658" t="s">
        <v>375</v>
      </c>
      <c r="D1658" t="s">
        <v>376</v>
      </c>
      <c r="E1658" t="s">
        <v>3528</v>
      </c>
      <c r="F1658" t="s">
        <v>835</v>
      </c>
      <c r="G1658" t="s">
        <v>3</v>
      </c>
      <c r="H1658">
        <v>1</v>
      </c>
      <c r="I1658" t="s">
        <v>3529</v>
      </c>
    </row>
    <row r="1659" spans="1:9" x14ac:dyDescent="0.2">
      <c r="A1659">
        <v>2008</v>
      </c>
      <c r="B1659">
        <v>63</v>
      </c>
      <c r="C1659" t="s">
        <v>375</v>
      </c>
      <c r="D1659" t="s">
        <v>376</v>
      </c>
      <c r="E1659" t="s">
        <v>3528</v>
      </c>
      <c r="F1659" t="s">
        <v>835</v>
      </c>
      <c r="G1659" t="s">
        <v>3</v>
      </c>
      <c r="H1659">
        <v>2</v>
      </c>
      <c r="I1659" t="s">
        <v>3530</v>
      </c>
    </row>
    <row r="1660" spans="1:9" x14ac:dyDescent="0.2">
      <c r="A1660">
        <v>2008</v>
      </c>
      <c r="B1660">
        <v>63</v>
      </c>
      <c r="C1660" t="s">
        <v>375</v>
      </c>
      <c r="D1660" t="s">
        <v>376</v>
      </c>
      <c r="E1660" t="s">
        <v>3528</v>
      </c>
      <c r="F1660" t="s">
        <v>835</v>
      </c>
      <c r="G1660" t="s">
        <v>3</v>
      </c>
      <c r="H1660">
        <v>3</v>
      </c>
      <c r="I1660" t="s">
        <v>3531</v>
      </c>
    </row>
    <row r="1661" spans="1:9" x14ac:dyDescent="0.2">
      <c r="A1661">
        <v>2008</v>
      </c>
      <c r="B1661">
        <v>63</v>
      </c>
      <c r="C1661" t="s">
        <v>375</v>
      </c>
      <c r="D1661" t="s">
        <v>376</v>
      </c>
      <c r="E1661" t="s">
        <v>3528</v>
      </c>
      <c r="F1661" t="s">
        <v>835</v>
      </c>
      <c r="G1661" t="s">
        <v>3</v>
      </c>
      <c r="H1661">
        <v>4</v>
      </c>
      <c r="I1661" t="s">
        <v>3532</v>
      </c>
    </row>
    <row r="1662" spans="1:9" x14ac:dyDescent="0.2">
      <c r="A1662">
        <v>2008</v>
      </c>
      <c r="B1662">
        <v>63</v>
      </c>
      <c r="C1662" t="s">
        <v>375</v>
      </c>
      <c r="D1662" t="s">
        <v>376</v>
      </c>
      <c r="E1662" t="s">
        <v>3528</v>
      </c>
      <c r="F1662" t="s">
        <v>835</v>
      </c>
      <c r="G1662" t="s">
        <v>3</v>
      </c>
      <c r="H1662">
        <v>5</v>
      </c>
      <c r="I1662" t="s">
        <v>3533</v>
      </c>
    </row>
    <row r="1663" spans="1:9" x14ac:dyDescent="0.2">
      <c r="A1663">
        <v>2008</v>
      </c>
      <c r="B1663">
        <v>63</v>
      </c>
      <c r="C1663" t="s">
        <v>1034</v>
      </c>
      <c r="D1663" t="s">
        <v>1035</v>
      </c>
      <c r="E1663" t="s">
        <v>3534</v>
      </c>
      <c r="F1663" t="s">
        <v>94</v>
      </c>
      <c r="G1663" t="s">
        <v>5</v>
      </c>
      <c r="H1663">
        <v>1</v>
      </c>
      <c r="I1663" t="s">
        <v>3535</v>
      </c>
    </row>
    <row r="1664" spans="1:9" x14ac:dyDescent="0.2">
      <c r="A1664">
        <v>2008</v>
      </c>
      <c r="B1664">
        <v>63</v>
      </c>
      <c r="C1664" t="s">
        <v>1034</v>
      </c>
      <c r="D1664" t="s">
        <v>1035</v>
      </c>
      <c r="E1664" t="s">
        <v>3534</v>
      </c>
      <c r="F1664" t="s">
        <v>94</v>
      </c>
      <c r="G1664" t="s">
        <v>5</v>
      </c>
      <c r="H1664">
        <v>2</v>
      </c>
      <c r="I1664" t="s">
        <v>3536</v>
      </c>
    </row>
    <row r="1665" spans="1:9" x14ac:dyDescent="0.2">
      <c r="A1665">
        <v>2008</v>
      </c>
      <c r="B1665">
        <v>63</v>
      </c>
      <c r="C1665" t="s">
        <v>1034</v>
      </c>
      <c r="D1665" t="s">
        <v>1035</v>
      </c>
      <c r="E1665" t="s">
        <v>3534</v>
      </c>
      <c r="F1665" t="s">
        <v>94</v>
      </c>
      <c r="G1665" t="s">
        <v>5</v>
      </c>
      <c r="H1665">
        <v>3</v>
      </c>
      <c r="I1665" t="s">
        <v>3537</v>
      </c>
    </row>
    <row r="1666" spans="1:9" x14ac:dyDescent="0.2">
      <c r="A1666">
        <v>2008</v>
      </c>
      <c r="B1666">
        <v>63</v>
      </c>
      <c r="C1666" t="s">
        <v>1034</v>
      </c>
      <c r="D1666" t="s">
        <v>1035</v>
      </c>
      <c r="E1666" t="s">
        <v>3534</v>
      </c>
      <c r="F1666" t="s">
        <v>94</v>
      </c>
      <c r="G1666" t="s">
        <v>5</v>
      </c>
      <c r="H1666">
        <v>4</v>
      </c>
      <c r="I1666" t="s">
        <v>3538</v>
      </c>
    </row>
    <row r="1667" spans="1:9" x14ac:dyDescent="0.2">
      <c r="A1667">
        <v>2008</v>
      </c>
      <c r="B1667">
        <v>63</v>
      </c>
      <c r="C1667" t="s">
        <v>2493</v>
      </c>
      <c r="D1667" t="s">
        <v>3539</v>
      </c>
      <c r="E1667" t="s">
        <v>2495</v>
      </c>
      <c r="F1667" t="s">
        <v>835</v>
      </c>
      <c r="G1667" t="s">
        <v>6</v>
      </c>
      <c r="H1667">
        <v>1</v>
      </c>
      <c r="I1667" t="s">
        <v>3540</v>
      </c>
    </row>
    <row r="1668" spans="1:9" x14ac:dyDescent="0.2">
      <c r="A1668">
        <v>2008</v>
      </c>
      <c r="B1668">
        <v>63</v>
      </c>
      <c r="C1668" t="s">
        <v>2493</v>
      </c>
      <c r="D1668" t="s">
        <v>3539</v>
      </c>
      <c r="E1668" t="s">
        <v>2495</v>
      </c>
      <c r="F1668" t="s">
        <v>835</v>
      </c>
      <c r="G1668" t="s">
        <v>6</v>
      </c>
      <c r="H1668">
        <v>2</v>
      </c>
      <c r="I1668" t="s">
        <v>3541</v>
      </c>
    </row>
    <row r="1669" spans="1:9" x14ac:dyDescent="0.2">
      <c r="A1669">
        <v>2008</v>
      </c>
      <c r="B1669">
        <v>63</v>
      </c>
      <c r="C1669" t="s">
        <v>2511</v>
      </c>
      <c r="D1669" t="s">
        <v>2512</v>
      </c>
      <c r="E1669" t="s">
        <v>3542</v>
      </c>
      <c r="F1669" t="s">
        <v>1545</v>
      </c>
      <c r="G1669" t="s">
        <v>2</v>
      </c>
      <c r="H1669">
        <v>1</v>
      </c>
      <c r="I1669" t="s">
        <v>3543</v>
      </c>
    </row>
    <row r="1670" spans="1:9" x14ac:dyDescent="0.2">
      <c r="A1670">
        <v>2008</v>
      </c>
      <c r="B1670">
        <v>63</v>
      </c>
      <c r="C1670" t="s">
        <v>2511</v>
      </c>
      <c r="D1670" t="s">
        <v>2512</v>
      </c>
      <c r="E1670" t="s">
        <v>3542</v>
      </c>
      <c r="F1670" t="s">
        <v>1545</v>
      </c>
      <c r="G1670" t="s">
        <v>2</v>
      </c>
      <c r="H1670">
        <v>2</v>
      </c>
      <c r="I1670" t="s">
        <v>3544</v>
      </c>
    </row>
    <row r="1671" spans="1:9" x14ac:dyDescent="0.2">
      <c r="A1671">
        <v>2008</v>
      </c>
      <c r="B1671">
        <v>63</v>
      </c>
      <c r="C1671" t="s">
        <v>2511</v>
      </c>
      <c r="D1671" t="s">
        <v>2512</v>
      </c>
      <c r="E1671" t="s">
        <v>3542</v>
      </c>
      <c r="F1671" t="s">
        <v>1545</v>
      </c>
      <c r="G1671" t="s">
        <v>2</v>
      </c>
      <c r="H1671">
        <v>3</v>
      </c>
      <c r="I1671" t="s">
        <v>3545</v>
      </c>
    </row>
    <row r="1672" spans="1:9" x14ac:dyDescent="0.2">
      <c r="A1672">
        <v>2008</v>
      </c>
      <c r="B1672">
        <v>63</v>
      </c>
      <c r="C1672" t="s">
        <v>2511</v>
      </c>
      <c r="D1672" t="s">
        <v>2512</v>
      </c>
      <c r="E1672" t="s">
        <v>3542</v>
      </c>
      <c r="F1672" t="s">
        <v>1545</v>
      </c>
      <c r="G1672" t="s">
        <v>2</v>
      </c>
      <c r="H1672">
        <v>4</v>
      </c>
      <c r="I1672" t="s">
        <v>3546</v>
      </c>
    </row>
    <row r="1673" spans="1:9" x14ac:dyDescent="0.2">
      <c r="A1673">
        <v>2008</v>
      </c>
      <c r="B1673">
        <v>63</v>
      </c>
      <c r="C1673" t="s">
        <v>2511</v>
      </c>
      <c r="D1673" t="s">
        <v>2512</v>
      </c>
      <c r="E1673" t="s">
        <v>3542</v>
      </c>
      <c r="F1673" t="s">
        <v>1545</v>
      </c>
      <c r="G1673" t="s">
        <v>2</v>
      </c>
      <c r="H1673">
        <v>5</v>
      </c>
      <c r="I1673" t="s">
        <v>3547</v>
      </c>
    </row>
    <row r="1674" spans="1:9" x14ac:dyDescent="0.2">
      <c r="A1674">
        <v>2008</v>
      </c>
      <c r="B1674">
        <v>63</v>
      </c>
      <c r="C1674" t="s">
        <v>2511</v>
      </c>
      <c r="D1674" t="s">
        <v>2512</v>
      </c>
      <c r="E1674" t="s">
        <v>3542</v>
      </c>
      <c r="F1674" t="s">
        <v>1545</v>
      </c>
      <c r="G1674" t="s">
        <v>2</v>
      </c>
      <c r="H1674">
        <v>6</v>
      </c>
      <c r="I1674" t="s">
        <v>3548</v>
      </c>
    </row>
    <row r="1675" spans="1:9" x14ac:dyDescent="0.2">
      <c r="A1675">
        <v>2008</v>
      </c>
      <c r="B1675">
        <v>63</v>
      </c>
      <c r="C1675" t="s">
        <v>2511</v>
      </c>
      <c r="D1675" t="s">
        <v>2512</v>
      </c>
      <c r="E1675" t="s">
        <v>3542</v>
      </c>
      <c r="F1675" t="s">
        <v>1545</v>
      </c>
      <c r="G1675" t="s">
        <v>2</v>
      </c>
      <c r="H1675">
        <v>7</v>
      </c>
      <c r="I1675" t="s">
        <v>3549</v>
      </c>
    </row>
    <row r="1676" spans="1:9" x14ac:dyDescent="0.2">
      <c r="A1676">
        <v>2008</v>
      </c>
      <c r="B1676">
        <v>63</v>
      </c>
      <c r="C1676" t="s">
        <v>2511</v>
      </c>
      <c r="D1676" t="s">
        <v>2512</v>
      </c>
      <c r="E1676" t="s">
        <v>3542</v>
      </c>
      <c r="F1676" t="s">
        <v>1545</v>
      </c>
      <c r="G1676" t="s">
        <v>2</v>
      </c>
      <c r="H1676">
        <v>8</v>
      </c>
      <c r="I1676" t="s">
        <v>3550</v>
      </c>
    </row>
    <row r="1677" spans="1:9" x14ac:dyDescent="0.2">
      <c r="A1677">
        <v>2008</v>
      </c>
      <c r="B1677">
        <v>63</v>
      </c>
      <c r="C1677" t="s">
        <v>2511</v>
      </c>
      <c r="D1677" t="s">
        <v>2512</v>
      </c>
      <c r="E1677" t="s">
        <v>3542</v>
      </c>
      <c r="F1677" t="s">
        <v>1545</v>
      </c>
      <c r="G1677" t="s">
        <v>2</v>
      </c>
      <c r="H1677">
        <v>9</v>
      </c>
      <c r="I1677" t="s">
        <v>3551</v>
      </c>
    </row>
    <row r="1678" spans="1:9" x14ac:dyDescent="0.2">
      <c r="A1678">
        <v>2008</v>
      </c>
      <c r="B1678">
        <v>63</v>
      </c>
      <c r="C1678" t="s">
        <v>194</v>
      </c>
      <c r="D1678" t="s">
        <v>195</v>
      </c>
      <c r="E1678" t="s">
        <v>3552</v>
      </c>
      <c r="F1678" t="s">
        <v>841</v>
      </c>
      <c r="G1678" t="s">
        <v>2</v>
      </c>
      <c r="H1678">
        <v>1</v>
      </c>
      <c r="I1678" t="s">
        <v>3553</v>
      </c>
    </row>
    <row r="1679" spans="1:9" x14ac:dyDescent="0.2">
      <c r="A1679">
        <v>2008</v>
      </c>
      <c r="B1679">
        <v>63</v>
      </c>
      <c r="C1679" t="s">
        <v>194</v>
      </c>
      <c r="D1679" t="s">
        <v>195</v>
      </c>
      <c r="E1679" t="s">
        <v>3552</v>
      </c>
      <c r="F1679" t="s">
        <v>841</v>
      </c>
      <c r="G1679" t="s">
        <v>2</v>
      </c>
      <c r="H1679">
        <v>2</v>
      </c>
      <c r="I1679" t="s">
        <v>3554</v>
      </c>
    </row>
    <row r="1680" spans="1:9" x14ac:dyDescent="0.2">
      <c r="A1680">
        <v>2008</v>
      </c>
      <c r="B1680">
        <v>63</v>
      </c>
      <c r="C1680" t="s">
        <v>194</v>
      </c>
      <c r="D1680" t="s">
        <v>195</v>
      </c>
      <c r="E1680" t="s">
        <v>3552</v>
      </c>
      <c r="F1680" t="s">
        <v>841</v>
      </c>
      <c r="G1680" t="s">
        <v>2</v>
      </c>
      <c r="H1680">
        <v>3</v>
      </c>
      <c r="I1680" t="s">
        <v>3555</v>
      </c>
    </row>
    <row r="1681" spans="1:9" x14ac:dyDescent="0.2">
      <c r="A1681">
        <v>2008</v>
      </c>
      <c r="B1681">
        <v>63</v>
      </c>
      <c r="C1681" t="s">
        <v>194</v>
      </c>
      <c r="D1681" t="s">
        <v>195</v>
      </c>
      <c r="E1681" t="s">
        <v>3552</v>
      </c>
      <c r="F1681" t="s">
        <v>841</v>
      </c>
      <c r="G1681" t="s">
        <v>2</v>
      </c>
      <c r="H1681">
        <v>4</v>
      </c>
      <c r="I1681" t="s">
        <v>3556</v>
      </c>
    </row>
    <row r="1682" spans="1:9" x14ac:dyDescent="0.2">
      <c r="A1682">
        <v>2008</v>
      </c>
      <c r="B1682">
        <v>63</v>
      </c>
      <c r="C1682" t="s">
        <v>194</v>
      </c>
      <c r="D1682" t="s">
        <v>195</v>
      </c>
      <c r="E1682" t="s">
        <v>3552</v>
      </c>
      <c r="F1682" t="s">
        <v>841</v>
      </c>
      <c r="G1682" t="s">
        <v>2</v>
      </c>
      <c r="H1682">
        <v>5</v>
      </c>
      <c r="I1682" t="s">
        <v>3557</v>
      </c>
    </row>
    <row r="1683" spans="1:9" x14ac:dyDescent="0.2">
      <c r="A1683">
        <v>2008</v>
      </c>
      <c r="B1683">
        <v>63</v>
      </c>
      <c r="C1683" t="s">
        <v>194</v>
      </c>
      <c r="D1683" t="s">
        <v>195</v>
      </c>
      <c r="E1683" t="s">
        <v>3552</v>
      </c>
      <c r="F1683" t="s">
        <v>841</v>
      </c>
      <c r="G1683" t="s">
        <v>2</v>
      </c>
      <c r="H1683">
        <v>6</v>
      </c>
      <c r="I1683" t="s">
        <v>3558</v>
      </c>
    </row>
    <row r="1684" spans="1:9" x14ac:dyDescent="0.2">
      <c r="A1684">
        <v>2008</v>
      </c>
      <c r="B1684">
        <v>63</v>
      </c>
      <c r="C1684" t="s">
        <v>194</v>
      </c>
      <c r="D1684" t="s">
        <v>195</v>
      </c>
      <c r="E1684" t="s">
        <v>3552</v>
      </c>
      <c r="F1684" t="s">
        <v>841</v>
      </c>
      <c r="G1684" t="s">
        <v>2</v>
      </c>
      <c r="H1684">
        <v>7</v>
      </c>
      <c r="I1684" t="s">
        <v>3559</v>
      </c>
    </row>
    <row r="1685" spans="1:9" x14ac:dyDescent="0.2">
      <c r="A1685">
        <v>2008</v>
      </c>
      <c r="B1685">
        <v>63</v>
      </c>
      <c r="C1685" t="s">
        <v>194</v>
      </c>
      <c r="D1685" t="s">
        <v>195</v>
      </c>
      <c r="E1685" t="s">
        <v>3552</v>
      </c>
      <c r="F1685" t="s">
        <v>841</v>
      </c>
      <c r="G1685" t="s">
        <v>2</v>
      </c>
      <c r="H1685">
        <v>8</v>
      </c>
      <c r="I1685" t="s">
        <v>3560</v>
      </c>
    </row>
    <row r="1686" spans="1:9" x14ac:dyDescent="0.2">
      <c r="A1686">
        <v>2008</v>
      </c>
      <c r="B1686">
        <v>63</v>
      </c>
      <c r="C1686" t="s">
        <v>194</v>
      </c>
      <c r="D1686" t="s">
        <v>195</v>
      </c>
      <c r="E1686" t="s">
        <v>3552</v>
      </c>
      <c r="F1686" t="s">
        <v>841</v>
      </c>
      <c r="G1686" t="s">
        <v>2</v>
      </c>
      <c r="H1686">
        <v>9</v>
      </c>
      <c r="I1686" t="s">
        <v>3561</v>
      </c>
    </row>
    <row r="1687" spans="1:9" x14ac:dyDescent="0.2">
      <c r="A1687">
        <v>2008</v>
      </c>
      <c r="B1687">
        <v>63</v>
      </c>
      <c r="C1687" t="s">
        <v>194</v>
      </c>
      <c r="D1687" t="s">
        <v>195</v>
      </c>
      <c r="E1687" t="s">
        <v>3552</v>
      </c>
      <c r="F1687" t="s">
        <v>841</v>
      </c>
      <c r="G1687" t="s">
        <v>2</v>
      </c>
      <c r="H1687">
        <v>10</v>
      </c>
      <c r="I1687" t="s">
        <v>3562</v>
      </c>
    </row>
    <row r="1688" spans="1:9" x14ac:dyDescent="0.2">
      <c r="A1688">
        <v>2008</v>
      </c>
      <c r="B1688">
        <v>63</v>
      </c>
      <c r="C1688" t="s">
        <v>194</v>
      </c>
      <c r="D1688" t="s">
        <v>195</v>
      </c>
      <c r="E1688" t="s">
        <v>3552</v>
      </c>
      <c r="F1688" t="s">
        <v>841</v>
      </c>
      <c r="G1688" t="s">
        <v>2</v>
      </c>
      <c r="H1688">
        <v>11</v>
      </c>
      <c r="I1688" t="s">
        <v>3563</v>
      </c>
    </row>
    <row r="1689" spans="1:9" x14ac:dyDescent="0.2">
      <c r="A1689">
        <v>2008</v>
      </c>
      <c r="B1689">
        <v>63</v>
      </c>
      <c r="C1689" t="s">
        <v>194</v>
      </c>
      <c r="D1689" t="s">
        <v>195</v>
      </c>
      <c r="E1689" t="s">
        <v>3552</v>
      </c>
      <c r="F1689" t="s">
        <v>841</v>
      </c>
      <c r="G1689" t="s">
        <v>2</v>
      </c>
      <c r="H1689">
        <v>12</v>
      </c>
      <c r="I1689" t="s">
        <v>3564</v>
      </c>
    </row>
    <row r="1690" spans="1:9" x14ac:dyDescent="0.2">
      <c r="A1690">
        <v>2008</v>
      </c>
      <c r="B1690">
        <v>63</v>
      </c>
      <c r="C1690" t="s">
        <v>194</v>
      </c>
      <c r="D1690" t="s">
        <v>195</v>
      </c>
      <c r="E1690" t="s">
        <v>3552</v>
      </c>
      <c r="F1690" t="s">
        <v>841</v>
      </c>
      <c r="G1690" t="s">
        <v>2</v>
      </c>
      <c r="H1690">
        <v>13</v>
      </c>
      <c r="I1690" t="s">
        <v>3565</v>
      </c>
    </row>
    <row r="1691" spans="1:9" x14ac:dyDescent="0.2">
      <c r="A1691">
        <v>2008</v>
      </c>
      <c r="B1691">
        <v>63</v>
      </c>
      <c r="C1691" t="s">
        <v>935</v>
      </c>
      <c r="D1691" t="s">
        <v>936</v>
      </c>
      <c r="E1691" t="s">
        <v>2540</v>
      </c>
      <c r="F1691" t="s">
        <v>94</v>
      </c>
      <c r="G1691" t="s">
        <v>1</v>
      </c>
      <c r="H1691">
        <v>1</v>
      </c>
      <c r="I1691" t="s">
        <v>3566</v>
      </c>
    </row>
    <row r="1692" spans="1:9" x14ac:dyDescent="0.2">
      <c r="A1692">
        <v>2008</v>
      </c>
      <c r="B1692">
        <v>63</v>
      </c>
      <c r="C1692" t="s">
        <v>935</v>
      </c>
      <c r="D1692" t="s">
        <v>936</v>
      </c>
      <c r="E1692" t="s">
        <v>2540</v>
      </c>
      <c r="F1692" t="s">
        <v>94</v>
      </c>
      <c r="G1692" t="s">
        <v>1</v>
      </c>
      <c r="H1692">
        <v>2</v>
      </c>
      <c r="I1692" t="s">
        <v>3567</v>
      </c>
    </row>
    <row r="1693" spans="1:9" x14ac:dyDescent="0.2">
      <c r="A1693">
        <v>2008</v>
      </c>
      <c r="B1693">
        <v>63</v>
      </c>
      <c r="C1693" t="s">
        <v>935</v>
      </c>
      <c r="D1693" t="s">
        <v>936</v>
      </c>
      <c r="E1693" t="s">
        <v>2540</v>
      </c>
      <c r="F1693" t="s">
        <v>94</v>
      </c>
      <c r="G1693" t="s">
        <v>1</v>
      </c>
      <c r="H1693">
        <v>3</v>
      </c>
      <c r="I1693" t="s">
        <v>3568</v>
      </c>
    </row>
    <row r="1694" spans="1:9" x14ac:dyDescent="0.2">
      <c r="A1694">
        <v>2008</v>
      </c>
      <c r="B1694">
        <v>63</v>
      </c>
      <c r="C1694" t="s">
        <v>935</v>
      </c>
      <c r="D1694" t="s">
        <v>936</v>
      </c>
      <c r="E1694" t="s">
        <v>2540</v>
      </c>
      <c r="F1694" t="s">
        <v>94</v>
      </c>
      <c r="G1694" t="s">
        <v>1</v>
      </c>
      <c r="H1694">
        <v>4</v>
      </c>
      <c r="I1694" t="s">
        <v>3569</v>
      </c>
    </row>
    <row r="1695" spans="1:9" x14ac:dyDescent="0.2">
      <c r="A1695">
        <v>2008</v>
      </c>
      <c r="B1695">
        <v>63</v>
      </c>
      <c r="C1695" t="s">
        <v>935</v>
      </c>
      <c r="D1695" t="s">
        <v>936</v>
      </c>
      <c r="E1695" t="s">
        <v>2540</v>
      </c>
      <c r="F1695" t="s">
        <v>94</v>
      </c>
      <c r="G1695" t="s">
        <v>1</v>
      </c>
      <c r="H1695">
        <v>5</v>
      </c>
      <c r="I1695" t="s">
        <v>3570</v>
      </c>
    </row>
    <row r="1696" spans="1:9" x14ac:dyDescent="0.2">
      <c r="A1696">
        <v>2008</v>
      </c>
      <c r="B1696">
        <v>63</v>
      </c>
      <c r="C1696" t="s">
        <v>935</v>
      </c>
      <c r="D1696" t="s">
        <v>936</v>
      </c>
      <c r="E1696" t="s">
        <v>2540</v>
      </c>
      <c r="F1696" t="s">
        <v>94</v>
      </c>
      <c r="G1696" t="s">
        <v>1</v>
      </c>
      <c r="H1696">
        <v>6</v>
      </c>
      <c r="I1696" t="s">
        <v>3571</v>
      </c>
    </row>
    <row r="1697" spans="1:9" x14ac:dyDescent="0.2">
      <c r="A1697">
        <v>2008</v>
      </c>
      <c r="B1697">
        <v>63</v>
      </c>
      <c r="C1697" t="s">
        <v>1041</v>
      </c>
      <c r="D1697" t="s">
        <v>1042</v>
      </c>
      <c r="E1697" t="s">
        <v>3572</v>
      </c>
      <c r="F1697" t="s">
        <v>94</v>
      </c>
      <c r="G1697" t="s">
        <v>1</v>
      </c>
      <c r="H1697">
        <v>1</v>
      </c>
      <c r="I1697" t="s">
        <v>3573</v>
      </c>
    </row>
    <row r="1698" spans="1:9" x14ac:dyDescent="0.2">
      <c r="A1698">
        <v>2008</v>
      </c>
      <c r="B1698">
        <v>63</v>
      </c>
      <c r="C1698" t="s">
        <v>1041</v>
      </c>
      <c r="D1698" t="s">
        <v>1042</v>
      </c>
      <c r="E1698" t="s">
        <v>3572</v>
      </c>
      <c r="F1698" t="s">
        <v>94</v>
      </c>
      <c r="G1698" t="s">
        <v>1</v>
      </c>
      <c r="H1698">
        <v>2</v>
      </c>
      <c r="I1698" t="s">
        <v>3574</v>
      </c>
    </row>
    <row r="1699" spans="1:9" x14ac:dyDescent="0.2">
      <c r="A1699">
        <v>2008</v>
      </c>
      <c r="B1699">
        <v>63</v>
      </c>
      <c r="C1699" t="s">
        <v>1041</v>
      </c>
      <c r="D1699" t="s">
        <v>1042</v>
      </c>
      <c r="E1699" t="s">
        <v>3572</v>
      </c>
      <c r="F1699" t="s">
        <v>94</v>
      </c>
      <c r="G1699" t="s">
        <v>1</v>
      </c>
      <c r="H1699">
        <v>3</v>
      </c>
      <c r="I1699" t="s">
        <v>3575</v>
      </c>
    </row>
    <row r="1700" spans="1:9" x14ac:dyDescent="0.2">
      <c r="A1700">
        <v>2008</v>
      </c>
      <c r="B1700">
        <v>63</v>
      </c>
      <c r="C1700" t="s">
        <v>1041</v>
      </c>
      <c r="D1700" t="s">
        <v>1042</v>
      </c>
      <c r="E1700" t="s">
        <v>3572</v>
      </c>
      <c r="F1700" t="s">
        <v>94</v>
      </c>
      <c r="G1700" t="s">
        <v>1</v>
      </c>
      <c r="H1700">
        <v>4</v>
      </c>
      <c r="I1700" t="s">
        <v>3576</v>
      </c>
    </row>
    <row r="1701" spans="1:9" x14ac:dyDescent="0.2">
      <c r="A1701">
        <v>2008</v>
      </c>
      <c r="B1701">
        <v>63</v>
      </c>
      <c r="C1701" t="s">
        <v>2563</v>
      </c>
      <c r="D1701" t="s">
        <v>2564</v>
      </c>
      <c r="E1701" t="s">
        <v>2565</v>
      </c>
      <c r="F1701" t="s">
        <v>94</v>
      </c>
      <c r="G1701" t="s">
        <v>6</v>
      </c>
      <c r="H1701">
        <v>1</v>
      </c>
      <c r="I1701" t="s">
        <v>3577</v>
      </c>
    </row>
    <row r="1702" spans="1:9" x14ac:dyDescent="0.2">
      <c r="A1702">
        <v>2008</v>
      </c>
      <c r="B1702">
        <v>63</v>
      </c>
      <c r="C1702" t="s">
        <v>2563</v>
      </c>
      <c r="D1702" t="s">
        <v>2564</v>
      </c>
      <c r="E1702" t="s">
        <v>2565</v>
      </c>
      <c r="F1702" t="s">
        <v>94</v>
      </c>
      <c r="G1702" t="s">
        <v>6</v>
      </c>
      <c r="H1702">
        <v>2</v>
      </c>
      <c r="I1702" t="s">
        <v>3578</v>
      </c>
    </row>
    <row r="1703" spans="1:9" x14ac:dyDescent="0.2">
      <c r="A1703">
        <v>2008</v>
      </c>
      <c r="B1703">
        <v>63</v>
      </c>
      <c r="C1703" t="s">
        <v>2563</v>
      </c>
      <c r="D1703" t="s">
        <v>2564</v>
      </c>
      <c r="E1703" t="s">
        <v>2565</v>
      </c>
      <c r="F1703" t="s">
        <v>94</v>
      </c>
      <c r="G1703" t="s">
        <v>6</v>
      </c>
      <c r="H1703">
        <v>3</v>
      </c>
      <c r="I1703" t="s">
        <v>3579</v>
      </c>
    </row>
    <row r="1704" spans="1:9" x14ac:dyDescent="0.2">
      <c r="A1704">
        <v>2008</v>
      </c>
      <c r="B1704">
        <v>63</v>
      </c>
      <c r="C1704" t="s">
        <v>2570</v>
      </c>
      <c r="D1704" t="s">
        <v>2571</v>
      </c>
      <c r="E1704" t="s">
        <v>2572</v>
      </c>
      <c r="F1704" t="s">
        <v>94</v>
      </c>
      <c r="G1704" t="s">
        <v>3</v>
      </c>
      <c r="H1704">
        <v>1</v>
      </c>
      <c r="I1704" t="s">
        <v>3580</v>
      </c>
    </row>
    <row r="1705" spans="1:9" x14ac:dyDescent="0.2">
      <c r="A1705">
        <v>2008</v>
      </c>
      <c r="B1705">
        <v>63</v>
      </c>
      <c r="C1705" t="s">
        <v>2580</v>
      </c>
      <c r="D1705" t="s">
        <v>2581</v>
      </c>
      <c r="E1705" t="s">
        <v>3581</v>
      </c>
      <c r="F1705" t="s">
        <v>835</v>
      </c>
      <c r="G1705" t="s">
        <v>1</v>
      </c>
      <c r="H1705">
        <v>1</v>
      </c>
      <c r="I1705" t="s">
        <v>3582</v>
      </c>
    </row>
    <row r="1706" spans="1:9" x14ac:dyDescent="0.2">
      <c r="A1706">
        <v>2008</v>
      </c>
      <c r="B1706">
        <v>63</v>
      </c>
      <c r="C1706" t="s">
        <v>2580</v>
      </c>
      <c r="D1706" t="s">
        <v>2581</v>
      </c>
      <c r="E1706" t="s">
        <v>3581</v>
      </c>
      <c r="F1706" t="s">
        <v>835</v>
      </c>
      <c r="G1706" t="s">
        <v>1</v>
      </c>
      <c r="H1706">
        <v>2</v>
      </c>
      <c r="I1706" t="s">
        <v>3583</v>
      </c>
    </row>
    <row r="1707" spans="1:9" x14ac:dyDescent="0.2">
      <c r="A1707">
        <v>2008</v>
      </c>
      <c r="B1707">
        <v>63</v>
      </c>
      <c r="C1707" t="s">
        <v>752</v>
      </c>
      <c r="D1707" t="s">
        <v>1045</v>
      </c>
      <c r="E1707" t="s">
        <v>3584</v>
      </c>
      <c r="F1707" t="s">
        <v>835</v>
      </c>
      <c r="G1707" t="s">
        <v>1</v>
      </c>
      <c r="H1707">
        <v>1</v>
      </c>
      <c r="I1707" t="s">
        <v>3585</v>
      </c>
    </row>
    <row r="1708" spans="1:9" x14ac:dyDescent="0.2">
      <c r="A1708">
        <v>2008</v>
      </c>
      <c r="B1708">
        <v>63</v>
      </c>
      <c r="C1708" t="s">
        <v>759</v>
      </c>
      <c r="D1708" t="s">
        <v>760</v>
      </c>
      <c r="E1708" t="s">
        <v>2593</v>
      </c>
      <c r="F1708" t="s">
        <v>94</v>
      </c>
      <c r="G1708" t="s">
        <v>4</v>
      </c>
      <c r="H1708">
        <v>1</v>
      </c>
      <c r="I1708" t="s">
        <v>3586</v>
      </c>
    </row>
    <row r="1709" spans="1:9" x14ac:dyDescent="0.2">
      <c r="A1709">
        <v>2008</v>
      </c>
      <c r="B1709">
        <v>63</v>
      </c>
      <c r="C1709" t="s">
        <v>759</v>
      </c>
      <c r="D1709" t="s">
        <v>760</v>
      </c>
      <c r="E1709" t="s">
        <v>2593</v>
      </c>
      <c r="F1709" t="s">
        <v>94</v>
      </c>
      <c r="G1709" t="s">
        <v>4</v>
      </c>
      <c r="H1709">
        <v>2</v>
      </c>
      <c r="I1709" t="s">
        <v>3587</v>
      </c>
    </row>
    <row r="1710" spans="1:9" x14ac:dyDescent="0.2">
      <c r="A1710">
        <v>2008</v>
      </c>
      <c r="B1710">
        <v>63</v>
      </c>
      <c r="C1710" t="s">
        <v>759</v>
      </c>
      <c r="D1710" t="s">
        <v>760</v>
      </c>
      <c r="E1710" t="s">
        <v>2593</v>
      </c>
      <c r="F1710" t="s">
        <v>94</v>
      </c>
      <c r="G1710" t="s">
        <v>4</v>
      </c>
      <c r="H1710">
        <v>3</v>
      </c>
      <c r="I1710" t="s">
        <v>3588</v>
      </c>
    </row>
    <row r="1711" spans="1:9" x14ac:dyDescent="0.2">
      <c r="A1711">
        <v>2008</v>
      </c>
      <c r="B1711">
        <v>63</v>
      </c>
      <c r="C1711" t="s">
        <v>634</v>
      </c>
      <c r="D1711" t="s">
        <v>635</v>
      </c>
      <c r="E1711" t="s">
        <v>3589</v>
      </c>
      <c r="F1711" t="s">
        <v>1545</v>
      </c>
      <c r="G1711" t="s">
        <v>4</v>
      </c>
      <c r="H1711">
        <v>1</v>
      </c>
      <c r="I1711" t="s">
        <v>3590</v>
      </c>
    </row>
    <row r="1712" spans="1:9" x14ac:dyDescent="0.2">
      <c r="A1712">
        <v>2008</v>
      </c>
      <c r="B1712">
        <v>63</v>
      </c>
      <c r="C1712" t="s">
        <v>634</v>
      </c>
      <c r="D1712" t="s">
        <v>635</v>
      </c>
      <c r="E1712" t="s">
        <v>3589</v>
      </c>
      <c r="F1712" t="s">
        <v>1545</v>
      </c>
      <c r="G1712" t="s">
        <v>4</v>
      </c>
      <c r="H1712">
        <v>2</v>
      </c>
      <c r="I1712" t="s">
        <v>3591</v>
      </c>
    </row>
    <row r="1713" spans="1:9" x14ac:dyDescent="0.2">
      <c r="A1713">
        <v>2008</v>
      </c>
      <c r="B1713">
        <v>63</v>
      </c>
      <c r="C1713" t="s">
        <v>634</v>
      </c>
      <c r="D1713" t="s">
        <v>635</v>
      </c>
      <c r="E1713" t="s">
        <v>3589</v>
      </c>
      <c r="F1713" t="s">
        <v>1545</v>
      </c>
      <c r="G1713" t="s">
        <v>4</v>
      </c>
      <c r="H1713">
        <v>3</v>
      </c>
      <c r="I1713" t="s">
        <v>3592</v>
      </c>
    </row>
    <row r="1714" spans="1:9" x14ac:dyDescent="0.2">
      <c r="A1714">
        <v>2008</v>
      </c>
      <c r="B1714">
        <v>63</v>
      </c>
      <c r="C1714" t="s">
        <v>634</v>
      </c>
      <c r="D1714" t="s">
        <v>635</v>
      </c>
      <c r="E1714" t="s">
        <v>3589</v>
      </c>
      <c r="F1714" t="s">
        <v>1545</v>
      </c>
      <c r="G1714" t="s">
        <v>4</v>
      </c>
      <c r="H1714">
        <v>4</v>
      </c>
      <c r="I1714" t="s">
        <v>3593</v>
      </c>
    </row>
    <row r="1715" spans="1:9" x14ac:dyDescent="0.2">
      <c r="A1715">
        <v>2008</v>
      </c>
      <c r="B1715">
        <v>63</v>
      </c>
      <c r="C1715" t="s">
        <v>205</v>
      </c>
      <c r="D1715" t="s">
        <v>206</v>
      </c>
      <c r="E1715" t="s">
        <v>2606</v>
      </c>
      <c r="F1715" t="s">
        <v>835</v>
      </c>
      <c r="G1715" t="s">
        <v>3</v>
      </c>
      <c r="H1715">
        <v>1</v>
      </c>
      <c r="I1715" t="s">
        <v>3594</v>
      </c>
    </row>
    <row r="1716" spans="1:9" x14ac:dyDescent="0.2">
      <c r="A1716">
        <v>2008</v>
      </c>
      <c r="B1716">
        <v>63</v>
      </c>
      <c r="C1716" t="s">
        <v>205</v>
      </c>
      <c r="D1716" t="s">
        <v>206</v>
      </c>
      <c r="E1716" t="s">
        <v>2606</v>
      </c>
      <c r="F1716" t="s">
        <v>835</v>
      </c>
      <c r="G1716" t="s">
        <v>3</v>
      </c>
      <c r="H1716">
        <v>2</v>
      </c>
      <c r="I1716" t="s">
        <v>3595</v>
      </c>
    </row>
    <row r="1717" spans="1:9" x14ac:dyDescent="0.2">
      <c r="A1717">
        <v>2008</v>
      </c>
      <c r="B1717">
        <v>63</v>
      </c>
      <c r="C1717" t="s">
        <v>205</v>
      </c>
      <c r="D1717" t="s">
        <v>206</v>
      </c>
      <c r="E1717" t="s">
        <v>2606</v>
      </c>
      <c r="F1717" t="s">
        <v>835</v>
      </c>
      <c r="G1717" t="s">
        <v>3</v>
      </c>
      <c r="H1717">
        <v>3</v>
      </c>
      <c r="I1717" t="s">
        <v>3596</v>
      </c>
    </row>
    <row r="1718" spans="1:9" x14ac:dyDescent="0.2">
      <c r="A1718">
        <v>2008</v>
      </c>
      <c r="B1718">
        <v>63</v>
      </c>
      <c r="C1718" t="s">
        <v>209</v>
      </c>
      <c r="D1718" t="s">
        <v>210</v>
      </c>
      <c r="E1718" t="s">
        <v>3597</v>
      </c>
      <c r="F1718" t="s">
        <v>149</v>
      </c>
      <c r="G1718" t="s">
        <v>2</v>
      </c>
      <c r="H1718">
        <v>1</v>
      </c>
      <c r="I1718" t="s">
        <v>3598</v>
      </c>
    </row>
    <row r="1719" spans="1:9" x14ac:dyDescent="0.2">
      <c r="A1719">
        <v>2008</v>
      </c>
      <c r="B1719">
        <v>63</v>
      </c>
      <c r="C1719" t="s">
        <v>209</v>
      </c>
      <c r="D1719" t="s">
        <v>210</v>
      </c>
      <c r="E1719" t="s">
        <v>3597</v>
      </c>
      <c r="F1719" t="s">
        <v>149</v>
      </c>
      <c r="G1719" t="s">
        <v>2</v>
      </c>
      <c r="H1719">
        <v>2</v>
      </c>
      <c r="I1719" t="s">
        <v>3599</v>
      </c>
    </row>
    <row r="1720" spans="1:9" x14ac:dyDescent="0.2">
      <c r="A1720">
        <v>2008</v>
      </c>
      <c r="B1720">
        <v>63</v>
      </c>
      <c r="C1720" t="s">
        <v>209</v>
      </c>
      <c r="D1720" t="s">
        <v>210</v>
      </c>
      <c r="E1720" t="s">
        <v>3597</v>
      </c>
      <c r="F1720" t="s">
        <v>149</v>
      </c>
      <c r="G1720" t="s">
        <v>2</v>
      </c>
      <c r="H1720">
        <v>3</v>
      </c>
      <c r="I1720" t="s">
        <v>3600</v>
      </c>
    </row>
    <row r="1721" spans="1:9" x14ac:dyDescent="0.2">
      <c r="A1721">
        <v>2008</v>
      </c>
      <c r="B1721">
        <v>63</v>
      </c>
      <c r="C1721" t="s">
        <v>209</v>
      </c>
      <c r="D1721" t="s">
        <v>210</v>
      </c>
      <c r="E1721" t="s">
        <v>3597</v>
      </c>
      <c r="F1721" t="s">
        <v>149</v>
      </c>
      <c r="G1721" t="s">
        <v>2</v>
      </c>
      <c r="H1721">
        <v>4</v>
      </c>
      <c r="I1721" t="s">
        <v>3601</v>
      </c>
    </row>
    <row r="1722" spans="1:9" x14ac:dyDescent="0.2">
      <c r="A1722">
        <v>2008</v>
      </c>
      <c r="B1722">
        <v>63</v>
      </c>
      <c r="C1722" t="s">
        <v>209</v>
      </c>
      <c r="D1722" t="s">
        <v>210</v>
      </c>
      <c r="E1722" t="s">
        <v>3597</v>
      </c>
      <c r="F1722" t="s">
        <v>149</v>
      </c>
      <c r="G1722" t="s">
        <v>2</v>
      </c>
      <c r="H1722">
        <v>5</v>
      </c>
      <c r="I1722" t="s">
        <v>3602</v>
      </c>
    </row>
    <row r="1723" spans="1:9" x14ac:dyDescent="0.2">
      <c r="A1723">
        <v>2008</v>
      </c>
      <c r="B1723">
        <v>63</v>
      </c>
      <c r="C1723" t="s">
        <v>209</v>
      </c>
      <c r="D1723" t="s">
        <v>210</v>
      </c>
      <c r="E1723" t="s">
        <v>3597</v>
      </c>
      <c r="F1723" t="s">
        <v>149</v>
      </c>
      <c r="G1723" t="s">
        <v>2</v>
      </c>
      <c r="H1723">
        <v>6</v>
      </c>
      <c r="I1723" t="s">
        <v>3603</v>
      </c>
    </row>
    <row r="1724" spans="1:9" x14ac:dyDescent="0.2">
      <c r="A1724">
        <v>2008</v>
      </c>
      <c r="B1724">
        <v>63</v>
      </c>
      <c r="C1724" t="s">
        <v>209</v>
      </c>
      <c r="D1724" t="s">
        <v>210</v>
      </c>
      <c r="E1724" t="s">
        <v>3597</v>
      </c>
      <c r="F1724" t="s">
        <v>149</v>
      </c>
      <c r="G1724" t="s">
        <v>2</v>
      </c>
      <c r="H1724">
        <v>7</v>
      </c>
      <c r="I1724" t="s">
        <v>3604</v>
      </c>
    </row>
    <row r="1725" spans="1:9" x14ac:dyDescent="0.2">
      <c r="A1725">
        <v>2008</v>
      </c>
      <c r="B1725">
        <v>63</v>
      </c>
      <c r="C1725" t="s">
        <v>209</v>
      </c>
      <c r="D1725" t="s">
        <v>210</v>
      </c>
      <c r="E1725" t="s">
        <v>3597</v>
      </c>
      <c r="F1725" t="s">
        <v>149</v>
      </c>
      <c r="G1725" t="s">
        <v>2</v>
      </c>
      <c r="H1725">
        <v>8</v>
      </c>
      <c r="I1725" t="s">
        <v>3605</v>
      </c>
    </row>
    <row r="1726" spans="1:9" x14ac:dyDescent="0.2">
      <c r="A1726">
        <v>2008</v>
      </c>
      <c r="B1726">
        <v>63</v>
      </c>
      <c r="C1726" t="s">
        <v>209</v>
      </c>
      <c r="D1726" t="s">
        <v>210</v>
      </c>
      <c r="E1726" t="s">
        <v>3597</v>
      </c>
      <c r="F1726" t="s">
        <v>149</v>
      </c>
      <c r="G1726" t="s">
        <v>2</v>
      </c>
      <c r="H1726">
        <v>9</v>
      </c>
      <c r="I1726" t="s">
        <v>3606</v>
      </c>
    </row>
    <row r="1727" spans="1:9" x14ac:dyDescent="0.2">
      <c r="A1727">
        <v>2008</v>
      </c>
      <c r="B1727">
        <v>63</v>
      </c>
      <c r="C1727" t="s">
        <v>209</v>
      </c>
      <c r="D1727" t="s">
        <v>210</v>
      </c>
      <c r="E1727" t="s">
        <v>3597</v>
      </c>
      <c r="F1727" t="s">
        <v>149</v>
      </c>
      <c r="G1727" t="s">
        <v>2</v>
      </c>
      <c r="H1727">
        <v>10</v>
      </c>
      <c r="I1727" t="s">
        <v>3607</v>
      </c>
    </row>
    <row r="1728" spans="1:9" x14ac:dyDescent="0.2">
      <c r="A1728">
        <v>2008</v>
      </c>
      <c r="B1728">
        <v>63</v>
      </c>
      <c r="C1728" t="s">
        <v>209</v>
      </c>
      <c r="D1728" t="s">
        <v>210</v>
      </c>
      <c r="E1728" t="s">
        <v>3597</v>
      </c>
      <c r="F1728" t="s">
        <v>149</v>
      </c>
      <c r="G1728" t="s">
        <v>2</v>
      </c>
      <c r="H1728">
        <v>11</v>
      </c>
      <c r="I1728" t="s">
        <v>3608</v>
      </c>
    </row>
    <row r="1729" spans="1:9" x14ac:dyDescent="0.2">
      <c r="A1729">
        <v>2008</v>
      </c>
      <c r="B1729">
        <v>63</v>
      </c>
      <c r="C1729" t="s">
        <v>209</v>
      </c>
      <c r="D1729" t="s">
        <v>210</v>
      </c>
      <c r="E1729" t="s">
        <v>3597</v>
      </c>
      <c r="F1729" t="s">
        <v>149</v>
      </c>
      <c r="G1729" t="s">
        <v>2</v>
      </c>
      <c r="H1729">
        <v>12</v>
      </c>
      <c r="I1729" t="s">
        <v>3609</v>
      </c>
    </row>
    <row r="1730" spans="1:9" x14ac:dyDescent="0.2">
      <c r="A1730">
        <v>2008</v>
      </c>
      <c r="B1730">
        <v>63</v>
      </c>
      <c r="C1730" t="s">
        <v>2630</v>
      </c>
      <c r="D1730" t="s">
        <v>2631</v>
      </c>
      <c r="E1730" t="s">
        <v>3610</v>
      </c>
      <c r="F1730" t="s">
        <v>94</v>
      </c>
      <c r="G1730" t="s">
        <v>5</v>
      </c>
      <c r="H1730">
        <v>1</v>
      </c>
      <c r="I1730" t="s">
        <v>3611</v>
      </c>
    </row>
    <row r="1731" spans="1:9" x14ac:dyDescent="0.2">
      <c r="A1731">
        <v>2008</v>
      </c>
      <c r="B1731">
        <v>63</v>
      </c>
      <c r="C1731" t="s">
        <v>2630</v>
      </c>
      <c r="D1731" t="s">
        <v>2631</v>
      </c>
      <c r="E1731" t="s">
        <v>3610</v>
      </c>
      <c r="F1731" t="s">
        <v>94</v>
      </c>
      <c r="G1731" t="s">
        <v>5</v>
      </c>
      <c r="H1731">
        <v>2</v>
      </c>
      <c r="I1731" t="s">
        <v>3612</v>
      </c>
    </row>
    <row r="1732" spans="1:9" x14ac:dyDescent="0.2">
      <c r="A1732">
        <v>2008</v>
      </c>
      <c r="B1732">
        <v>63</v>
      </c>
      <c r="C1732" t="s">
        <v>2630</v>
      </c>
      <c r="D1732" t="s">
        <v>2631</v>
      </c>
      <c r="E1732" t="s">
        <v>3610</v>
      </c>
      <c r="F1732" t="s">
        <v>94</v>
      </c>
      <c r="G1732" t="s">
        <v>5</v>
      </c>
      <c r="H1732">
        <v>3</v>
      </c>
      <c r="I1732" t="s">
        <v>3613</v>
      </c>
    </row>
    <row r="1733" spans="1:9" x14ac:dyDescent="0.2">
      <c r="A1733">
        <v>2008</v>
      </c>
      <c r="B1733">
        <v>63</v>
      </c>
      <c r="C1733" t="s">
        <v>2630</v>
      </c>
      <c r="D1733" t="s">
        <v>2631</v>
      </c>
      <c r="E1733" t="s">
        <v>3610</v>
      </c>
      <c r="F1733" t="s">
        <v>94</v>
      </c>
      <c r="G1733" t="s">
        <v>5</v>
      </c>
      <c r="H1733">
        <v>4</v>
      </c>
      <c r="I1733" t="s">
        <v>3614</v>
      </c>
    </row>
    <row r="1734" spans="1:9" x14ac:dyDescent="0.2">
      <c r="A1734">
        <v>2008</v>
      </c>
      <c r="B1734">
        <v>63</v>
      </c>
      <c r="C1734" t="s">
        <v>2630</v>
      </c>
      <c r="D1734" t="s">
        <v>2631</v>
      </c>
      <c r="E1734" t="s">
        <v>3610</v>
      </c>
      <c r="F1734" t="s">
        <v>94</v>
      </c>
      <c r="G1734" t="s">
        <v>5</v>
      </c>
      <c r="H1734">
        <v>5</v>
      </c>
      <c r="I1734" t="s">
        <v>3615</v>
      </c>
    </row>
    <row r="1735" spans="1:9" x14ac:dyDescent="0.2">
      <c r="A1735">
        <v>2008</v>
      </c>
      <c r="B1735">
        <v>63</v>
      </c>
      <c r="C1735" t="s">
        <v>2630</v>
      </c>
      <c r="D1735" t="s">
        <v>2631</v>
      </c>
      <c r="E1735" t="s">
        <v>3610</v>
      </c>
      <c r="F1735" t="s">
        <v>94</v>
      </c>
      <c r="G1735" t="s">
        <v>5</v>
      </c>
      <c r="H1735">
        <v>6</v>
      </c>
      <c r="I1735" t="s">
        <v>3616</v>
      </c>
    </row>
    <row r="1736" spans="1:9" x14ac:dyDescent="0.2">
      <c r="A1736">
        <v>2008</v>
      </c>
      <c r="B1736">
        <v>63</v>
      </c>
      <c r="C1736" t="s">
        <v>2630</v>
      </c>
      <c r="D1736" t="s">
        <v>2631</v>
      </c>
      <c r="E1736" t="s">
        <v>3610</v>
      </c>
      <c r="F1736" t="s">
        <v>94</v>
      </c>
      <c r="G1736" t="s">
        <v>5</v>
      </c>
      <c r="H1736">
        <v>7</v>
      </c>
      <c r="I1736" t="s">
        <v>3617</v>
      </c>
    </row>
    <row r="1737" spans="1:9" x14ac:dyDescent="0.2">
      <c r="A1737">
        <v>2008</v>
      </c>
      <c r="B1737">
        <v>63</v>
      </c>
      <c r="C1737" t="s">
        <v>2630</v>
      </c>
      <c r="D1737" t="s">
        <v>2631</v>
      </c>
      <c r="E1737" t="s">
        <v>3610</v>
      </c>
      <c r="F1737" t="s">
        <v>94</v>
      </c>
      <c r="G1737" t="s">
        <v>5</v>
      </c>
      <c r="H1737">
        <v>8</v>
      </c>
      <c r="I1737" t="s">
        <v>3618</v>
      </c>
    </row>
    <row r="1738" spans="1:9" x14ac:dyDescent="0.2">
      <c r="A1738">
        <v>2008</v>
      </c>
      <c r="B1738">
        <v>63</v>
      </c>
      <c r="C1738" t="s">
        <v>2634</v>
      </c>
      <c r="D1738" t="s">
        <v>2635</v>
      </c>
      <c r="E1738" t="s">
        <v>3619</v>
      </c>
      <c r="F1738" t="s">
        <v>1859</v>
      </c>
      <c r="G1738" t="s">
        <v>1</v>
      </c>
      <c r="H1738">
        <v>1</v>
      </c>
      <c r="I1738" t="s">
        <v>3620</v>
      </c>
    </row>
    <row r="1739" spans="1:9" x14ac:dyDescent="0.2">
      <c r="A1739">
        <v>2008</v>
      </c>
      <c r="B1739">
        <v>63</v>
      </c>
      <c r="C1739" t="s">
        <v>2634</v>
      </c>
      <c r="D1739" t="s">
        <v>2635</v>
      </c>
      <c r="E1739" t="s">
        <v>3619</v>
      </c>
      <c r="F1739" t="s">
        <v>1859</v>
      </c>
      <c r="G1739" t="s">
        <v>1</v>
      </c>
      <c r="H1739">
        <v>2</v>
      </c>
      <c r="I1739" t="s">
        <v>3621</v>
      </c>
    </row>
    <row r="1740" spans="1:9" x14ac:dyDescent="0.2">
      <c r="A1740">
        <v>2008</v>
      </c>
      <c r="B1740">
        <v>63</v>
      </c>
      <c r="C1740" t="s">
        <v>2634</v>
      </c>
      <c r="D1740" t="s">
        <v>2635</v>
      </c>
      <c r="E1740" t="s">
        <v>3619</v>
      </c>
      <c r="F1740" t="s">
        <v>1859</v>
      </c>
      <c r="G1740" t="s">
        <v>1</v>
      </c>
      <c r="H1740">
        <v>3</v>
      </c>
      <c r="I1740" t="s">
        <v>3622</v>
      </c>
    </row>
    <row r="1741" spans="1:9" x14ac:dyDescent="0.2">
      <c r="A1741">
        <v>2008</v>
      </c>
      <c r="B1741">
        <v>63</v>
      </c>
      <c r="C1741" t="s">
        <v>2644</v>
      </c>
      <c r="D1741" t="s">
        <v>2645</v>
      </c>
      <c r="E1741" t="s">
        <v>2646</v>
      </c>
      <c r="F1741" t="s">
        <v>94</v>
      </c>
      <c r="G1741" t="s">
        <v>4</v>
      </c>
      <c r="H1741">
        <v>1</v>
      </c>
      <c r="I1741" t="s">
        <v>3623</v>
      </c>
    </row>
    <row r="1742" spans="1:9" x14ac:dyDescent="0.2">
      <c r="A1742">
        <v>2008</v>
      </c>
      <c r="B1742">
        <v>63</v>
      </c>
      <c r="C1742" t="s">
        <v>643</v>
      </c>
      <c r="D1742" t="s">
        <v>644</v>
      </c>
      <c r="E1742" t="s">
        <v>3624</v>
      </c>
      <c r="F1742" t="s">
        <v>94</v>
      </c>
      <c r="G1742" t="s">
        <v>6</v>
      </c>
      <c r="H1742">
        <v>1</v>
      </c>
      <c r="I1742" t="s">
        <v>3625</v>
      </c>
    </row>
    <row r="1743" spans="1:9" x14ac:dyDescent="0.2">
      <c r="A1743">
        <v>2008</v>
      </c>
      <c r="B1743">
        <v>63</v>
      </c>
      <c r="C1743" t="s">
        <v>643</v>
      </c>
      <c r="D1743" t="s">
        <v>644</v>
      </c>
      <c r="E1743" t="s">
        <v>3624</v>
      </c>
      <c r="F1743" t="s">
        <v>94</v>
      </c>
      <c r="G1743" t="s">
        <v>6</v>
      </c>
      <c r="H1743">
        <v>2</v>
      </c>
      <c r="I1743" t="s">
        <v>3626</v>
      </c>
    </row>
    <row r="1744" spans="1:9" x14ac:dyDescent="0.2">
      <c r="A1744">
        <v>2008</v>
      </c>
      <c r="B1744">
        <v>63</v>
      </c>
      <c r="C1744" t="s">
        <v>643</v>
      </c>
      <c r="D1744" t="s">
        <v>644</v>
      </c>
      <c r="E1744" t="s">
        <v>3624</v>
      </c>
      <c r="F1744" t="s">
        <v>94</v>
      </c>
      <c r="G1744" t="s">
        <v>6</v>
      </c>
      <c r="H1744">
        <v>3</v>
      </c>
      <c r="I1744" t="s">
        <v>3627</v>
      </c>
    </row>
    <row r="1745" spans="1:9" x14ac:dyDescent="0.2">
      <c r="A1745">
        <v>2008</v>
      </c>
      <c r="B1745">
        <v>63</v>
      </c>
      <c r="C1745" t="s">
        <v>2667</v>
      </c>
      <c r="D1745" t="s">
        <v>2668</v>
      </c>
      <c r="E1745" t="s">
        <v>3628</v>
      </c>
      <c r="F1745" t="s">
        <v>835</v>
      </c>
      <c r="G1745" t="s">
        <v>1</v>
      </c>
      <c r="H1745">
        <v>1</v>
      </c>
      <c r="I1745" t="s">
        <v>3629</v>
      </c>
    </row>
    <row r="1746" spans="1:9" x14ac:dyDescent="0.2">
      <c r="A1746">
        <v>2008</v>
      </c>
      <c r="B1746">
        <v>63</v>
      </c>
      <c r="C1746" t="s">
        <v>2672</v>
      </c>
      <c r="D1746" t="s">
        <v>2673</v>
      </c>
      <c r="E1746" t="s">
        <v>3630</v>
      </c>
      <c r="F1746" t="s">
        <v>94</v>
      </c>
      <c r="G1746" t="s">
        <v>1</v>
      </c>
      <c r="H1746">
        <v>1</v>
      </c>
      <c r="I1746" t="s">
        <v>3631</v>
      </c>
    </row>
    <row r="1747" spans="1:9" x14ac:dyDescent="0.2">
      <c r="A1747">
        <v>2008</v>
      </c>
      <c r="B1747">
        <v>63</v>
      </c>
      <c r="C1747" t="s">
        <v>2672</v>
      </c>
      <c r="D1747" t="s">
        <v>2673</v>
      </c>
      <c r="E1747" t="s">
        <v>3630</v>
      </c>
      <c r="F1747" t="s">
        <v>94</v>
      </c>
      <c r="G1747" t="s">
        <v>1</v>
      </c>
      <c r="H1747">
        <v>2</v>
      </c>
      <c r="I1747" t="s">
        <v>3632</v>
      </c>
    </row>
    <row r="1748" spans="1:9" x14ac:dyDescent="0.2">
      <c r="A1748">
        <v>2008</v>
      </c>
      <c r="B1748">
        <v>63</v>
      </c>
      <c r="C1748" t="s">
        <v>2672</v>
      </c>
      <c r="D1748" t="s">
        <v>2673</v>
      </c>
      <c r="E1748" t="s">
        <v>3630</v>
      </c>
      <c r="F1748" t="s">
        <v>94</v>
      </c>
      <c r="G1748" t="s">
        <v>1</v>
      </c>
      <c r="H1748">
        <v>3</v>
      </c>
      <c r="I1748" t="s">
        <v>3633</v>
      </c>
    </row>
    <row r="1749" spans="1:9" x14ac:dyDescent="0.2">
      <c r="A1749">
        <v>2008</v>
      </c>
      <c r="B1749">
        <v>63</v>
      </c>
      <c r="C1749" t="s">
        <v>216</v>
      </c>
      <c r="D1749" t="s">
        <v>217</v>
      </c>
      <c r="E1749" t="s">
        <v>3634</v>
      </c>
      <c r="F1749" t="s">
        <v>832</v>
      </c>
      <c r="G1749" t="s">
        <v>1</v>
      </c>
      <c r="H1749">
        <v>1</v>
      </c>
      <c r="I1749" t="s">
        <v>3635</v>
      </c>
    </row>
    <row r="1750" spans="1:9" x14ac:dyDescent="0.2">
      <c r="A1750">
        <v>2008</v>
      </c>
      <c r="B1750">
        <v>63</v>
      </c>
      <c r="C1750" t="s">
        <v>216</v>
      </c>
      <c r="D1750" t="s">
        <v>217</v>
      </c>
      <c r="E1750" t="s">
        <v>3634</v>
      </c>
      <c r="F1750" t="s">
        <v>832</v>
      </c>
      <c r="G1750" t="s">
        <v>1</v>
      </c>
      <c r="H1750">
        <v>2</v>
      </c>
      <c r="I1750" t="s">
        <v>3636</v>
      </c>
    </row>
    <row r="1751" spans="1:9" x14ac:dyDescent="0.2">
      <c r="A1751">
        <v>2008</v>
      </c>
      <c r="B1751">
        <v>63</v>
      </c>
      <c r="C1751" t="s">
        <v>216</v>
      </c>
      <c r="D1751" t="s">
        <v>217</v>
      </c>
      <c r="E1751" t="s">
        <v>3634</v>
      </c>
      <c r="F1751" t="s">
        <v>832</v>
      </c>
      <c r="G1751" t="s">
        <v>1</v>
      </c>
      <c r="H1751">
        <v>3</v>
      </c>
      <c r="I1751" t="s">
        <v>3637</v>
      </c>
    </row>
    <row r="1752" spans="1:9" x14ac:dyDescent="0.2">
      <c r="A1752">
        <v>2008</v>
      </c>
      <c r="B1752">
        <v>63</v>
      </c>
      <c r="C1752" t="s">
        <v>216</v>
      </c>
      <c r="D1752" t="s">
        <v>217</v>
      </c>
      <c r="E1752" t="s">
        <v>3634</v>
      </c>
      <c r="F1752" t="s">
        <v>832</v>
      </c>
      <c r="G1752" t="s">
        <v>1</v>
      </c>
      <c r="H1752">
        <v>4</v>
      </c>
      <c r="I1752" t="s">
        <v>3638</v>
      </c>
    </row>
    <row r="1753" spans="1:9" x14ac:dyDescent="0.2">
      <c r="A1753">
        <v>2008</v>
      </c>
      <c r="B1753">
        <v>63</v>
      </c>
      <c r="C1753" t="s">
        <v>216</v>
      </c>
      <c r="D1753" t="s">
        <v>217</v>
      </c>
      <c r="E1753" t="s">
        <v>3634</v>
      </c>
      <c r="F1753" t="s">
        <v>832</v>
      </c>
      <c r="G1753" t="s">
        <v>1</v>
      </c>
      <c r="H1753">
        <v>5</v>
      </c>
      <c r="I1753" t="s">
        <v>3639</v>
      </c>
    </row>
    <row r="1754" spans="1:9" x14ac:dyDescent="0.2">
      <c r="A1754">
        <v>2008</v>
      </c>
      <c r="B1754">
        <v>63</v>
      </c>
      <c r="C1754" t="s">
        <v>216</v>
      </c>
      <c r="D1754" t="s">
        <v>217</v>
      </c>
      <c r="E1754" t="s">
        <v>3634</v>
      </c>
      <c r="F1754" t="s">
        <v>832</v>
      </c>
      <c r="G1754" t="s">
        <v>1</v>
      </c>
      <c r="H1754">
        <v>6</v>
      </c>
      <c r="I1754" t="s">
        <v>3640</v>
      </c>
    </row>
    <row r="1755" spans="1:9" x14ac:dyDescent="0.2">
      <c r="A1755">
        <v>2008</v>
      </c>
      <c r="B1755">
        <v>63</v>
      </c>
      <c r="C1755" t="s">
        <v>2691</v>
      </c>
      <c r="D1755" t="s">
        <v>2692</v>
      </c>
      <c r="E1755" t="s">
        <v>2693</v>
      </c>
      <c r="F1755" t="s">
        <v>541</v>
      </c>
      <c r="G1755" t="s">
        <v>4</v>
      </c>
      <c r="H1755">
        <v>1</v>
      </c>
      <c r="I1755" t="s">
        <v>3641</v>
      </c>
    </row>
    <row r="1756" spans="1:9" x14ac:dyDescent="0.2">
      <c r="A1756">
        <v>2008</v>
      </c>
      <c r="B1756">
        <v>63</v>
      </c>
      <c r="C1756" t="s">
        <v>2691</v>
      </c>
      <c r="D1756" t="s">
        <v>2692</v>
      </c>
      <c r="E1756" t="s">
        <v>2693</v>
      </c>
      <c r="F1756" t="s">
        <v>541</v>
      </c>
      <c r="G1756" t="s">
        <v>4</v>
      </c>
      <c r="H1756">
        <v>2</v>
      </c>
      <c r="I1756" t="s">
        <v>3642</v>
      </c>
    </row>
    <row r="1757" spans="1:9" x14ac:dyDescent="0.2">
      <c r="A1757">
        <v>2008</v>
      </c>
      <c r="B1757">
        <v>63</v>
      </c>
      <c r="C1757" t="s">
        <v>2691</v>
      </c>
      <c r="D1757" t="s">
        <v>2692</v>
      </c>
      <c r="E1757" t="s">
        <v>2693</v>
      </c>
      <c r="F1757" t="s">
        <v>541</v>
      </c>
      <c r="G1757" t="s">
        <v>4</v>
      </c>
      <c r="H1757">
        <v>3</v>
      </c>
      <c r="I1757" t="s">
        <v>3643</v>
      </c>
    </row>
    <row r="1758" spans="1:9" x14ac:dyDescent="0.2">
      <c r="A1758">
        <v>2008</v>
      </c>
      <c r="B1758">
        <v>63</v>
      </c>
      <c r="C1758" t="s">
        <v>2691</v>
      </c>
      <c r="D1758" t="s">
        <v>2692</v>
      </c>
      <c r="E1758" t="s">
        <v>2693</v>
      </c>
      <c r="F1758" t="s">
        <v>541</v>
      </c>
      <c r="G1758" t="s">
        <v>4</v>
      </c>
      <c r="H1758">
        <v>4</v>
      </c>
      <c r="I1758" t="s">
        <v>3644</v>
      </c>
    </row>
    <row r="1759" spans="1:9" x14ac:dyDescent="0.2">
      <c r="A1759">
        <v>2008</v>
      </c>
      <c r="B1759">
        <v>63</v>
      </c>
      <c r="C1759" t="s">
        <v>647</v>
      </c>
      <c r="D1759" t="s">
        <v>648</v>
      </c>
      <c r="E1759" t="s">
        <v>3645</v>
      </c>
      <c r="F1759" t="s">
        <v>94</v>
      </c>
      <c r="G1759" t="s">
        <v>4</v>
      </c>
      <c r="H1759">
        <v>1</v>
      </c>
      <c r="I1759" t="s">
        <v>3646</v>
      </c>
    </row>
    <row r="1760" spans="1:9" x14ac:dyDescent="0.2">
      <c r="A1760">
        <v>2008</v>
      </c>
      <c r="B1760">
        <v>63</v>
      </c>
      <c r="C1760" t="s">
        <v>647</v>
      </c>
      <c r="D1760" t="s">
        <v>648</v>
      </c>
      <c r="E1760" t="s">
        <v>3645</v>
      </c>
      <c r="F1760" t="s">
        <v>94</v>
      </c>
      <c r="G1760" t="s">
        <v>4</v>
      </c>
      <c r="H1760">
        <v>2</v>
      </c>
      <c r="I1760" t="s">
        <v>3647</v>
      </c>
    </row>
    <row r="1761" spans="1:9" x14ac:dyDescent="0.2">
      <c r="A1761">
        <v>2008</v>
      </c>
      <c r="B1761">
        <v>63</v>
      </c>
      <c r="C1761" t="s">
        <v>647</v>
      </c>
      <c r="D1761" t="s">
        <v>648</v>
      </c>
      <c r="E1761" t="s">
        <v>3645</v>
      </c>
      <c r="F1761" t="s">
        <v>94</v>
      </c>
      <c r="G1761" t="s">
        <v>4</v>
      </c>
      <c r="H1761">
        <v>3</v>
      </c>
      <c r="I1761" t="s">
        <v>3648</v>
      </c>
    </row>
    <row r="1762" spans="1:9" x14ac:dyDescent="0.2">
      <c r="A1762">
        <v>2008</v>
      </c>
      <c r="B1762">
        <v>63</v>
      </c>
      <c r="C1762" t="s">
        <v>647</v>
      </c>
      <c r="D1762" t="s">
        <v>648</v>
      </c>
      <c r="E1762" t="s">
        <v>3645</v>
      </c>
      <c r="F1762" t="s">
        <v>94</v>
      </c>
      <c r="G1762" t="s">
        <v>4</v>
      </c>
      <c r="H1762">
        <v>4</v>
      </c>
      <c r="I1762" t="s">
        <v>3649</v>
      </c>
    </row>
    <row r="1763" spans="1:9" x14ac:dyDescent="0.2">
      <c r="A1763">
        <v>2008</v>
      </c>
      <c r="B1763">
        <v>63</v>
      </c>
      <c r="C1763" t="s">
        <v>647</v>
      </c>
      <c r="D1763" t="s">
        <v>648</v>
      </c>
      <c r="E1763" t="s">
        <v>3645</v>
      </c>
      <c r="F1763" t="s">
        <v>94</v>
      </c>
      <c r="G1763" t="s">
        <v>4</v>
      </c>
      <c r="H1763">
        <v>5</v>
      </c>
      <c r="I1763" t="s">
        <v>3650</v>
      </c>
    </row>
    <row r="1764" spans="1:9" x14ac:dyDescent="0.2">
      <c r="A1764">
        <v>2008</v>
      </c>
      <c r="B1764">
        <v>63</v>
      </c>
      <c r="C1764" t="s">
        <v>656</v>
      </c>
      <c r="D1764" t="s">
        <v>657</v>
      </c>
      <c r="E1764" t="s">
        <v>3651</v>
      </c>
      <c r="F1764" t="s">
        <v>832</v>
      </c>
      <c r="G1764" t="s">
        <v>3</v>
      </c>
      <c r="H1764">
        <v>1</v>
      </c>
      <c r="I1764" t="s">
        <v>3652</v>
      </c>
    </row>
    <row r="1765" spans="1:9" x14ac:dyDescent="0.2">
      <c r="A1765">
        <v>2008</v>
      </c>
      <c r="B1765">
        <v>63</v>
      </c>
      <c r="C1765" t="s">
        <v>656</v>
      </c>
      <c r="D1765" t="s">
        <v>657</v>
      </c>
      <c r="E1765" t="s">
        <v>3651</v>
      </c>
      <c r="F1765" t="s">
        <v>832</v>
      </c>
      <c r="G1765" t="s">
        <v>3</v>
      </c>
      <c r="H1765">
        <v>2</v>
      </c>
      <c r="I1765" t="s">
        <v>3653</v>
      </c>
    </row>
    <row r="1766" spans="1:9" x14ac:dyDescent="0.2">
      <c r="A1766">
        <v>2008</v>
      </c>
      <c r="B1766">
        <v>63</v>
      </c>
      <c r="C1766" t="s">
        <v>656</v>
      </c>
      <c r="D1766" t="s">
        <v>657</v>
      </c>
      <c r="E1766" t="s">
        <v>3651</v>
      </c>
      <c r="F1766" t="s">
        <v>832</v>
      </c>
      <c r="G1766" t="s">
        <v>3</v>
      </c>
      <c r="H1766">
        <v>3</v>
      </c>
      <c r="I1766" t="s">
        <v>3654</v>
      </c>
    </row>
    <row r="1767" spans="1:9" x14ac:dyDescent="0.2">
      <c r="A1767">
        <v>2008</v>
      </c>
      <c r="B1767">
        <v>63</v>
      </c>
      <c r="C1767" t="s">
        <v>656</v>
      </c>
      <c r="D1767" t="s">
        <v>657</v>
      </c>
      <c r="E1767" t="s">
        <v>3651</v>
      </c>
      <c r="F1767" t="s">
        <v>832</v>
      </c>
      <c r="G1767" t="s">
        <v>3</v>
      </c>
      <c r="H1767">
        <v>4</v>
      </c>
      <c r="I1767" t="s">
        <v>3655</v>
      </c>
    </row>
    <row r="1768" spans="1:9" x14ac:dyDescent="0.2">
      <c r="A1768">
        <v>2008</v>
      </c>
      <c r="B1768">
        <v>63</v>
      </c>
      <c r="C1768" t="s">
        <v>2731</v>
      </c>
      <c r="D1768" t="s">
        <v>2732</v>
      </c>
      <c r="E1768" t="s">
        <v>2733</v>
      </c>
      <c r="F1768" t="s">
        <v>94</v>
      </c>
      <c r="G1768" t="s">
        <v>3</v>
      </c>
      <c r="H1768">
        <v>1</v>
      </c>
      <c r="I1768" t="s">
        <v>3656</v>
      </c>
    </row>
    <row r="1769" spans="1:9" x14ac:dyDescent="0.2">
      <c r="A1769">
        <v>2008</v>
      </c>
      <c r="B1769">
        <v>63</v>
      </c>
      <c r="C1769" t="s">
        <v>2731</v>
      </c>
      <c r="D1769" t="s">
        <v>2732</v>
      </c>
      <c r="E1769" t="s">
        <v>2733</v>
      </c>
      <c r="F1769" t="s">
        <v>94</v>
      </c>
      <c r="G1769" t="s">
        <v>3</v>
      </c>
      <c r="H1769">
        <v>2</v>
      </c>
      <c r="I1769" t="s">
        <v>3657</v>
      </c>
    </row>
    <row r="1770" spans="1:9" x14ac:dyDescent="0.2">
      <c r="A1770">
        <v>2008</v>
      </c>
      <c r="B1770">
        <v>63</v>
      </c>
      <c r="C1770" t="s">
        <v>2731</v>
      </c>
      <c r="D1770" t="s">
        <v>2732</v>
      </c>
      <c r="E1770" t="s">
        <v>2733</v>
      </c>
      <c r="F1770" t="s">
        <v>94</v>
      </c>
      <c r="G1770" t="s">
        <v>3</v>
      </c>
      <c r="H1770">
        <v>3</v>
      </c>
      <c r="I1770" t="s">
        <v>3658</v>
      </c>
    </row>
    <row r="1771" spans="1:9" x14ac:dyDescent="0.2">
      <c r="A1771">
        <v>2008</v>
      </c>
      <c r="B1771">
        <v>63</v>
      </c>
      <c r="C1771" t="s">
        <v>2731</v>
      </c>
      <c r="D1771" t="s">
        <v>2732</v>
      </c>
      <c r="E1771" t="s">
        <v>2733</v>
      </c>
      <c r="F1771" t="s">
        <v>94</v>
      </c>
      <c r="G1771" t="s">
        <v>3</v>
      </c>
      <c r="H1771">
        <v>4</v>
      </c>
      <c r="I1771" t="s">
        <v>3659</v>
      </c>
    </row>
    <row r="1772" spans="1:9" x14ac:dyDescent="0.2">
      <c r="A1772">
        <v>2008</v>
      </c>
      <c r="B1772">
        <v>63</v>
      </c>
      <c r="C1772" t="s">
        <v>2731</v>
      </c>
      <c r="D1772" t="s">
        <v>2732</v>
      </c>
      <c r="E1772" t="s">
        <v>2733</v>
      </c>
      <c r="F1772" t="s">
        <v>94</v>
      </c>
      <c r="G1772" t="s">
        <v>3</v>
      </c>
      <c r="H1772">
        <v>5</v>
      </c>
      <c r="I1772" t="s">
        <v>3660</v>
      </c>
    </row>
    <row r="1773" spans="1:9" x14ac:dyDescent="0.2">
      <c r="A1773">
        <v>2008</v>
      </c>
      <c r="B1773">
        <v>63</v>
      </c>
      <c r="C1773" t="s">
        <v>1338</v>
      </c>
      <c r="D1773" t="s">
        <v>1339</v>
      </c>
      <c r="E1773" t="s">
        <v>3661</v>
      </c>
      <c r="F1773" t="s">
        <v>841</v>
      </c>
      <c r="G1773" t="s">
        <v>3</v>
      </c>
      <c r="H1773">
        <v>1</v>
      </c>
      <c r="I1773" t="s">
        <v>3662</v>
      </c>
    </row>
    <row r="1774" spans="1:9" x14ac:dyDescent="0.2">
      <c r="A1774">
        <v>2008</v>
      </c>
      <c r="B1774">
        <v>63</v>
      </c>
      <c r="C1774" t="s">
        <v>2739</v>
      </c>
      <c r="D1774" t="s">
        <v>2740</v>
      </c>
      <c r="E1774" t="s">
        <v>3663</v>
      </c>
      <c r="F1774" t="s">
        <v>94</v>
      </c>
      <c r="G1774" t="s">
        <v>7</v>
      </c>
      <c r="H1774">
        <v>1</v>
      </c>
      <c r="I1774" t="s">
        <v>3664</v>
      </c>
    </row>
    <row r="1775" spans="1:9" x14ac:dyDescent="0.2">
      <c r="A1775">
        <v>2008</v>
      </c>
      <c r="B1775">
        <v>63</v>
      </c>
      <c r="C1775" t="s">
        <v>2744</v>
      </c>
      <c r="D1775" t="s">
        <v>2745</v>
      </c>
      <c r="E1775" t="s">
        <v>3665</v>
      </c>
      <c r="F1775" t="s">
        <v>149</v>
      </c>
      <c r="G1775" t="s">
        <v>2</v>
      </c>
      <c r="H1775">
        <v>1</v>
      </c>
      <c r="I1775" t="s">
        <v>3666</v>
      </c>
    </row>
    <row r="1776" spans="1:9" x14ac:dyDescent="0.2">
      <c r="A1776">
        <v>2008</v>
      </c>
      <c r="B1776">
        <v>63</v>
      </c>
      <c r="C1776" t="s">
        <v>2744</v>
      </c>
      <c r="D1776" t="s">
        <v>2745</v>
      </c>
      <c r="E1776" t="s">
        <v>3665</v>
      </c>
      <c r="F1776" t="s">
        <v>149</v>
      </c>
      <c r="G1776" t="s">
        <v>2</v>
      </c>
      <c r="H1776">
        <v>2</v>
      </c>
      <c r="I1776" t="s">
        <v>3667</v>
      </c>
    </row>
    <row r="1777" spans="1:9" x14ac:dyDescent="0.2">
      <c r="A1777">
        <v>2008</v>
      </c>
      <c r="B1777">
        <v>63</v>
      </c>
      <c r="C1777" t="s">
        <v>2744</v>
      </c>
      <c r="D1777" t="s">
        <v>2745</v>
      </c>
      <c r="E1777" t="s">
        <v>3665</v>
      </c>
      <c r="F1777" t="s">
        <v>149</v>
      </c>
      <c r="G1777" t="s">
        <v>2</v>
      </c>
      <c r="H1777">
        <v>3</v>
      </c>
      <c r="I1777" t="s">
        <v>3668</v>
      </c>
    </row>
    <row r="1778" spans="1:9" x14ac:dyDescent="0.2">
      <c r="A1778">
        <v>2008</v>
      </c>
      <c r="B1778">
        <v>63</v>
      </c>
      <c r="C1778" t="s">
        <v>2744</v>
      </c>
      <c r="D1778" t="s">
        <v>2745</v>
      </c>
      <c r="E1778" t="s">
        <v>3665</v>
      </c>
      <c r="F1778" t="s">
        <v>149</v>
      </c>
      <c r="G1778" t="s">
        <v>2</v>
      </c>
      <c r="H1778">
        <v>4</v>
      </c>
      <c r="I1778" t="s">
        <v>3669</v>
      </c>
    </row>
    <row r="1779" spans="1:9" x14ac:dyDescent="0.2">
      <c r="A1779">
        <v>2008</v>
      </c>
      <c r="B1779">
        <v>63</v>
      </c>
      <c r="C1779" t="s">
        <v>2744</v>
      </c>
      <c r="D1779" t="s">
        <v>2745</v>
      </c>
      <c r="E1779" t="s">
        <v>3665</v>
      </c>
      <c r="F1779" t="s">
        <v>149</v>
      </c>
      <c r="G1779" t="s">
        <v>2</v>
      </c>
      <c r="H1779">
        <v>5</v>
      </c>
      <c r="I1779" t="s">
        <v>3670</v>
      </c>
    </row>
    <row r="1780" spans="1:9" x14ac:dyDescent="0.2">
      <c r="A1780">
        <v>2008</v>
      </c>
      <c r="B1780">
        <v>63</v>
      </c>
      <c r="C1780" t="s">
        <v>2744</v>
      </c>
      <c r="D1780" t="s">
        <v>2745</v>
      </c>
      <c r="E1780" t="s">
        <v>3665</v>
      </c>
      <c r="F1780" t="s">
        <v>149</v>
      </c>
      <c r="G1780" t="s">
        <v>2</v>
      </c>
      <c r="H1780">
        <v>6</v>
      </c>
      <c r="I1780" t="s">
        <v>3671</v>
      </c>
    </row>
    <row r="1781" spans="1:9" x14ac:dyDescent="0.2">
      <c r="A1781">
        <v>2008</v>
      </c>
      <c r="B1781">
        <v>63</v>
      </c>
      <c r="C1781" t="s">
        <v>220</v>
      </c>
      <c r="D1781" t="s">
        <v>221</v>
      </c>
      <c r="E1781" t="s">
        <v>3672</v>
      </c>
      <c r="F1781" t="s">
        <v>835</v>
      </c>
      <c r="G1781" t="s">
        <v>5</v>
      </c>
      <c r="H1781">
        <v>1</v>
      </c>
      <c r="I1781" t="s">
        <v>3673</v>
      </c>
    </row>
    <row r="1782" spans="1:9" x14ac:dyDescent="0.2">
      <c r="A1782">
        <v>2008</v>
      </c>
      <c r="B1782">
        <v>63</v>
      </c>
      <c r="C1782" t="s">
        <v>220</v>
      </c>
      <c r="D1782" t="s">
        <v>221</v>
      </c>
      <c r="E1782" t="s">
        <v>3672</v>
      </c>
      <c r="F1782" t="s">
        <v>835</v>
      </c>
      <c r="G1782" t="s">
        <v>5</v>
      </c>
      <c r="H1782">
        <v>2</v>
      </c>
      <c r="I1782" t="s">
        <v>3674</v>
      </c>
    </row>
    <row r="1783" spans="1:9" x14ac:dyDescent="0.2">
      <c r="A1783">
        <v>2008</v>
      </c>
      <c r="B1783">
        <v>63</v>
      </c>
      <c r="C1783" t="s">
        <v>390</v>
      </c>
      <c r="D1783" t="s">
        <v>391</v>
      </c>
      <c r="E1783" t="s">
        <v>3675</v>
      </c>
      <c r="F1783" t="s">
        <v>835</v>
      </c>
      <c r="G1783" t="s">
        <v>4</v>
      </c>
      <c r="H1783">
        <v>1</v>
      </c>
      <c r="I1783" t="s">
        <v>3676</v>
      </c>
    </row>
    <row r="1784" spans="1:9" x14ac:dyDescent="0.2">
      <c r="A1784">
        <v>2008</v>
      </c>
      <c r="B1784">
        <v>63</v>
      </c>
      <c r="C1784" t="s">
        <v>390</v>
      </c>
      <c r="D1784" t="s">
        <v>391</v>
      </c>
      <c r="E1784" t="s">
        <v>3675</v>
      </c>
      <c r="F1784" t="s">
        <v>835</v>
      </c>
      <c r="G1784" t="s">
        <v>4</v>
      </c>
      <c r="H1784">
        <v>2</v>
      </c>
      <c r="I1784" t="s">
        <v>3677</v>
      </c>
    </row>
    <row r="1785" spans="1:9" x14ac:dyDescent="0.2">
      <c r="A1785">
        <v>2008</v>
      </c>
      <c r="B1785">
        <v>63</v>
      </c>
      <c r="C1785" t="s">
        <v>390</v>
      </c>
      <c r="D1785" t="s">
        <v>391</v>
      </c>
      <c r="E1785" t="s">
        <v>3675</v>
      </c>
      <c r="F1785" t="s">
        <v>835</v>
      </c>
      <c r="G1785" t="s">
        <v>4</v>
      </c>
      <c r="H1785">
        <v>3</v>
      </c>
      <c r="I1785" t="s">
        <v>3678</v>
      </c>
    </row>
    <row r="1786" spans="1:9" x14ac:dyDescent="0.2">
      <c r="A1786">
        <v>2008</v>
      </c>
      <c r="B1786">
        <v>63</v>
      </c>
      <c r="C1786" t="s">
        <v>394</v>
      </c>
      <c r="D1786" t="s">
        <v>395</v>
      </c>
      <c r="E1786" t="s">
        <v>3679</v>
      </c>
      <c r="F1786" t="s">
        <v>94</v>
      </c>
      <c r="G1786" t="s">
        <v>3</v>
      </c>
      <c r="H1786">
        <v>1</v>
      </c>
      <c r="I1786" t="s">
        <v>3680</v>
      </c>
    </row>
    <row r="1787" spans="1:9" x14ac:dyDescent="0.2">
      <c r="A1787">
        <v>2008</v>
      </c>
      <c r="B1787">
        <v>63</v>
      </c>
      <c r="C1787" t="s">
        <v>394</v>
      </c>
      <c r="D1787" t="s">
        <v>395</v>
      </c>
      <c r="E1787" t="s">
        <v>3679</v>
      </c>
      <c r="F1787" t="s">
        <v>94</v>
      </c>
      <c r="G1787" t="s">
        <v>3</v>
      </c>
      <c r="H1787">
        <v>2</v>
      </c>
      <c r="I1787" t="s">
        <v>3681</v>
      </c>
    </row>
    <row r="1788" spans="1:9" x14ac:dyDescent="0.2">
      <c r="A1788">
        <v>2008</v>
      </c>
      <c r="B1788">
        <v>63</v>
      </c>
      <c r="C1788" t="s">
        <v>394</v>
      </c>
      <c r="D1788" t="s">
        <v>395</v>
      </c>
      <c r="E1788" t="s">
        <v>3679</v>
      </c>
      <c r="F1788" t="s">
        <v>94</v>
      </c>
      <c r="G1788" t="s">
        <v>3</v>
      </c>
      <c r="H1788">
        <v>3</v>
      </c>
      <c r="I1788" t="s">
        <v>3682</v>
      </c>
    </row>
    <row r="1789" spans="1:9" x14ac:dyDescent="0.2">
      <c r="A1789">
        <v>2008</v>
      </c>
      <c r="B1789">
        <v>63</v>
      </c>
      <c r="C1789" t="s">
        <v>2776</v>
      </c>
      <c r="D1789" t="s">
        <v>2777</v>
      </c>
      <c r="E1789" t="s">
        <v>2778</v>
      </c>
      <c r="F1789" t="s">
        <v>149</v>
      </c>
      <c r="G1789" t="s">
        <v>2</v>
      </c>
      <c r="H1789">
        <v>1</v>
      </c>
      <c r="I1789" t="s">
        <v>3683</v>
      </c>
    </row>
    <row r="1790" spans="1:9" x14ac:dyDescent="0.2">
      <c r="A1790">
        <v>2008</v>
      </c>
      <c r="B1790">
        <v>63</v>
      </c>
      <c r="C1790" t="s">
        <v>2776</v>
      </c>
      <c r="D1790" t="s">
        <v>2777</v>
      </c>
      <c r="E1790" t="s">
        <v>2778</v>
      </c>
      <c r="F1790" t="s">
        <v>149</v>
      </c>
      <c r="G1790" t="s">
        <v>2</v>
      </c>
      <c r="H1790">
        <v>2</v>
      </c>
      <c r="I1790" t="s">
        <v>3684</v>
      </c>
    </row>
    <row r="1791" spans="1:9" x14ac:dyDescent="0.2">
      <c r="A1791">
        <v>2008</v>
      </c>
      <c r="B1791">
        <v>63</v>
      </c>
      <c r="C1791" t="s">
        <v>2776</v>
      </c>
      <c r="D1791" t="s">
        <v>2777</v>
      </c>
      <c r="E1791" t="s">
        <v>2778</v>
      </c>
      <c r="F1791" t="s">
        <v>149</v>
      </c>
      <c r="G1791" t="s">
        <v>2</v>
      </c>
      <c r="H1791">
        <v>3</v>
      </c>
      <c r="I1791" t="s">
        <v>3685</v>
      </c>
    </row>
    <row r="1792" spans="1:9" x14ac:dyDescent="0.2">
      <c r="A1792">
        <v>2008</v>
      </c>
      <c r="B1792">
        <v>63</v>
      </c>
      <c r="C1792" t="s">
        <v>2776</v>
      </c>
      <c r="D1792" t="s">
        <v>2777</v>
      </c>
      <c r="E1792" t="s">
        <v>2778</v>
      </c>
      <c r="F1792" t="s">
        <v>149</v>
      </c>
      <c r="G1792" t="s">
        <v>2</v>
      </c>
      <c r="H1792">
        <v>4</v>
      </c>
      <c r="I1792" t="s">
        <v>3686</v>
      </c>
    </row>
    <row r="1793" spans="1:9" x14ac:dyDescent="0.2">
      <c r="A1793">
        <v>2008</v>
      </c>
      <c r="B1793">
        <v>63</v>
      </c>
      <c r="C1793" t="s">
        <v>2776</v>
      </c>
      <c r="D1793" t="s">
        <v>2777</v>
      </c>
      <c r="E1793" t="s">
        <v>2778</v>
      </c>
      <c r="F1793" t="s">
        <v>149</v>
      </c>
      <c r="G1793" t="s">
        <v>2</v>
      </c>
      <c r="H1793">
        <v>5</v>
      </c>
      <c r="I1793" t="s">
        <v>3687</v>
      </c>
    </row>
    <row r="1794" spans="1:9" x14ac:dyDescent="0.2">
      <c r="A1794">
        <v>2008</v>
      </c>
      <c r="B1794">
        <v>63</v>
      </c>
      <c r="C1794" t="s">
        <v>2776</v>
      </c>
      <c r="D1794" t="s">
        <v>2777</v>
      </c>
      <c r="E1794" t="s">
        <v>2778</v>
      </c>
      <c r="F1794" t="s">
        <v>149</v>
      </c>
      <c r="G1794" t="s">
        <v>2</v>
      </c>
      <c r="H1794">
        <v>6</v>
      </c>
      <c r="I1794" t="s">
        <v>3688</v>
      </c>
    </row>
    <row r="1795" spans="1:9" x14ac:dyDescent="0.2">
      <c r="A1795">
        <v>2008</v>
      </c>
      <c r="B1795">
        <v>63</v>
      </c>
      <c r="C1795" t="s">
        <v>2776</v>
      </c>
      <c r="D1795" t="s">
        <v>2777</v>
      </c>
      <c r="E1795" t="s">
        <v>2778</v>
      </c>
      <c r="F1795" t="s">
        <v>149</v>
      </c>
      <c r="G1795" t="s">
        <v>2</v>
      </c>
      <c r="H1795">
        <v>7</v>
      </c>
      <c r="I1795" t="s">
        <v>3689</v>
      </c>
    </row>
    <row r="1796" spans="1:9" x14ac:dyDescent="0.2">
      <c r="A1796">
        <v>2008</v>
      </c>
      <c r="B1796">
        <v>63</v>
      </c>
      <c r="C1796" t="s">
        <v>2776</v>
      </c>
      <c r="D1796" t="s">
        <v>2777</v>
      </c>
      <c r="E1796" t="s">
        <v>2778</v>
      </c>
      <c r="F1796" t="s">
        <v>149</v>
      </c>
      <c r="G1796" t="s">
        <v>2</v>
      </c>
      <c r="H1796">
        <v>8</v>
      </c>
      <c r="I1796" t="s">
        <v>3690</v>
      </c>
    </row>
    <row r="1797" spans="1:9" x14ac:dyDescent="0.2">
      <c r="A1797">
        <v>2008</v>
      </c>
      <c r="B1797">
        <v>63</v>
      </c>
      <c r="C1797" t="s">
        <v>2776</v>
      </c>
      <c r="D1797" t="s">
        <v>2777</v>
      </c>
      <c r="E1797" t="s">
        <v>2778</v>
      </c>
      <c r="F1797" t="s">
        <v>149</v>
      </c>
      <c r="G1797" t="s">
        <v>2</v>
      </c>
      <c r="H1797">
        <v>9</v>
      </c>
      <c r="I1797" t="s">
        <v>3691</v>
      </c>
    </row>
    <row r="1798" spans="1:9" x14ac:dyDescent="0.2">
      <c r="A1798">
        <v>2008</v>
      </c>
      <c r="B1798">
        <v>63</v>
      </c>
      <c r="C1798" t="s">
        <v>2776</v>
      </c>
      <c r="D1798" t="s">
        <v>2777</v>
      </c>
      <c r="E1798" t="s">
        <v>2778</v>
      </c>
      <c r="F1798" t="s">
        <v>149</v>
      </c>
      <c r="G1798" t="s">
        <v>2</v>
      </c>
      <c r="H1798">
        <v>10</v>
      </c>
      <c r="I1798" t="s">
        <v>3692</v>
      </c>
    </row>
    <row r="1799" spans="1:9" x14ac:dyDescent="0.2">
      <c r="A1799">
        <v>2008</v>
      </c>
      <c r="B1799">
        <v>63</v>
      </c>
      <c r="C1799" t="s">
        <v>2776</v>
      </c>
      <c r="D1799" t="s">
        <v>2777</v>
      </c>
      <c r="E1799" t="s">
        <v>2778</v>
      </c>
      <c r="F1799" t="s">
        <v>149</v>
      </c>
      <c r="G1799" t="s">
        <v>2</v>
      </c>
      <c r="H1799">
        <v>11</v>
      </c>
      <c r="I1799" t="s">
        <v>3693</v>
      </c>
    </row>
    <row r="1800" spans="1:9" x14ac:dyDescent="0.2">
      <c r="A1800">
        <v>2008</v>
      </c>
      <c r="B1800">
        <v>63</v>
      </c>
      <c r="C1800" t="s">
        <v>2776</v>
      </c>
      <c r="D1800" t="s">
        <v>2777</v>
      </c>
      <c r="E1800" t="s">
        <v>2778</v>
      </c>
      <c r="F1800" t="s">
        <v>149</v>
      </c>
      <c r="G1800" t="s">
        <v>2</v>
      </c>
      <c r="H1800">
        <v>12</v>
      </c>
      <c r="I1800" t="s">
        <v>3694</v>
      </c>
    </row>
    <row r="1801" spans="1:9" x14ac:dyDescent="0.2">
      <c r="A1801">
        <v>2008</v>
      </c>
      <c r="B1801">
        <v>63</v>
      </c>
      <c r="C1801" t="s">
        <v>2776</v>
      </c>
      <c r="D1801" t="s">
        <v>2777</v>
      </c>
      <c r="E1801" t="s">
        <v>2778</v>
      </c>
      <c r="F1801" t="s">
        <v>149</v>
      </c>
      <c r="G1801" t="s">
        <v>2</v>
      </c>
      <c r="H1801">
        <v>13</v>
      </c>
      <c r="I1801" t="s">
        <v>3695</v>
      </c>
    </row>
    <row r="1802" spans="1:9" x14ac:dyDescent="0.2">
      <c r="A1802">
        <v>2008</v>
      </c>
      <c r="B1802">
        <v>63</v>
      </c>
      <c r="C1802" t="s">
        <v>2776</v>
      </c>
      <c r="D1802" t="s">
        <v>2777</v>
      </c>
      <c r="E1802" t="s">
        <v>2778</v>
      </c>
      <c r="F1802" t="s">
        <v>149</v>
      </c>
      <c r="G1802" t="s">
        <v>2</v>
      </c>
      <c r="H1802">
        <v>14</v>
      </c>
      <c r="I1802" t="s">
        <v>3696</v>
      </c>
    </row>
    <row r="1803" spans="1:9" x14ac:dyDescent="0.2">
      <c r="A1803">
        <v>2008</v>
      </c>
      <c r="B1803">
        <v>63</v>
      </c>
      <c r="C1803" t="s">
        <v>2776</v>
      </c>
      <c r="D1803" t="s">
        <v>2777</v>
      </c>
      <c r="E1803" t="s">
        <v>2778</v>
      </c>
      <c r="F1803" t="s">
        <v>149</v>
      </c>
      <c r="G1803" t="s">
        <v>2</v>
      </c>
      <c r="H1803">
        <v>15</v>
      </c>
      <c r="I1803" t="s">
        <v>3697</v>
      </c>
    </row>
    <row r="1804" spans="1:9" x14ac:dyDescent="0.2">
      <c r="A1804">
        <v>2008</v>
      </c>
      <c r="B1804">
        <v>63</v>
      </c>
      <c r="C1804" t="s">
        <v>2776</v>
      </c>
      <c r="D1804" t="s">
        <v>2777</v>
      </c>
      <c r="E1804" t="s">
        <v>2778</v>
      </c>
      <c r="F1804" t="s">
        <v>149</v>
      </c>
      <c r="G1804" t="s">
        <v>2</v>
      </c>
      <c r="H1804">
        <v>16</v>
      </c>
      <c r="I1804" t="s">
        <v>3698</v>
      </c>
    </row>
    <row r="1805" spans="1:9" x14ac:dyDescent="0.2">
      <c r="A1805">
        <v>2008</v>
      </c>
      <c r="B1805">
        <v>63</v>
      </c>
      <c r="C1805" t="s">
        <v>2776</v>
      </c>
      <c r="D1805" t="s">
        <v>2777</v>
      </c>
      <c r="E1805" t="s">
        <v>2778</v>
      </c>
      <c r="F1805" t="s">
        <v>149</v>
      </c>
      <c r="G1805" t="s">
        <v>2</v>
      </c>
      <c r="H1805">
        <v>17</v>
      </c>
      <c r="I1805" t="s">
        <v>3699</v>
      </c>
    </row>
    <row r="1806" spans="1:9" x14ac:dyDescent="0.2">
      <c r="A1806">
        <v>2008</v>
      </c>
      <c r="B1806">
        <v>63</v>
      </c>
      <c r="C1806" t="s">
        <v>2776</v>
      </c>
      <c r="D1806" t="s">
        <v>2777</v>
      </c>
      <c r="E1806" t="s">
        <v>2778</v>
      </c>
      <c r="F1806" t="s">
        <v>149</v>
      </c>
      <c r="G1806" t="s">
        <v>2</v>
      </c>
      <c r="H1806">
        <v>18</v>
      </c>
      <c r="I1806" t="s">
        <v>3700</v>
      </c>
    </row>
    <row r="1807" spans="1:9" x14ac:dyDescent="0.2">
      <c r="A1807">
        <v>2008</v>
      </c>
      <c r="B1807">
        <v>63</v>
      </c>
      <c r="C1807" t="s">
        <v>2776</v>
      </c>
      <c r="D1807" t="s">
        <v>2777</v>
      </c>
      <c r="E1807" t="s">
        <v>2778</v>
      </c>
      <c r="F1807" t="s">
        <v>149</v>
      </c>
      <c r="G1807" t="s">
        <v>2</v>
      </c>
      <c r="H1807">
        <v>19</v>
      </c>
      <c r="I1807" t="s">
        <v>3701</v>
      </c>
    </row>
    <row r="1808" spans="1:9" x14ac:dyDescent="0.2">
      <c r="A1808">
        <v>2008</v>
      </c>
      <c r="B1808">
        <v>63</v>
      </c>
      <c r="C1808" t="s">
        <v>2776</v>
      </c>
      <c r="D1808" t="s">
        <v>2777</v>
      </c>
      <c r="E1808" t="s">
        <v>2778</v>
      </c>
      <c r="F1808" t="s">
        <v>149</v>
      </c>
      <c r="G1808" t="s">
        <v>2</v>
      </c>
      <c r="H1808">
        <v>20</v>
      </c>
      <c r="I1808" t="s">
        <v>3702</v>
      </c>
    </row>
    <row r="1809" spans="1:9" x14ac:dyDescent="0.2">
      <c r="A1809">
        <v>2008</v>
      </c>
      <c r="B1809">
        <v>63</v>
      </c>
      <c r="C1809" t="s">
        <v>2776</v>
      </c>
      <c r="D1809" t="s">
        <v>2777</v>
      </c>
      <c r="E1809" t="s">
        <v>2778</v>
      </c>
      <c r="F1809" t="s">
        <v>149</v>
      </c>
      <c r="G1809" t="s">
        <v>2</v>
      </c>
      <c r="H1809">
        <v>21</v>
      </c>
      <c r="I1809" t="s">
        <v>3703</v>
      </c>
    </row>
    <row r="1810" spans="1:9" x14ac:dyDescent="0.2">
      <c r="A1810">
        <v>2008</v>
      </c>
      <c r="B1810">
        <v>63</v>
      </c>
      <c r="C1810" t="s">
        <v>2776</v>
      </c>
      <c r="D1810" t="s">
        <v>2777</v>
      </c>
      <c r="E1810" t="s">
        <v>2778</v>
      </c>
      <c r="F1810" t="s">
        <v>149</v>
      </c>
      <c r="G1810" t="s">
        <v>2</v>
      </c>
      <c r="H1810">
        <v>22</v>
      </c>
      <c r="I1810" t="s">
        <v>3704</v>
      </c>
    </row>
    <row r="1811" spans="1:9" x14ac:dyDescent="0.2">
      <c r="A1811">
        <v>2008</v>
      </c>
      <c r="B1811">
        <v>63</v>
      </c>
      <c r="C1811" t="s">
        <v>2776</v>
      </c>
      <c r="D1811" t="s">
        <v>2777</v>
      </c>
      <c r="E1811" t="s">
        <v>2778</v>
      </c>
      <c r="F1811" t="s">
        <v>149</v>
      </c>
      <c r="G1811" t="s">
        <v>2</v>
      </c>
      <c r="H1811">
        <v>23</v>
      </c>
      <c r="I1811" t="s">
        <v>3705</v>
      </c>
    </row>
    <row r="1812" spans="1:9" x14ac:dyDescent="0.2">
      <c r="A1812">
        <v>2008</v>
      </c>
      <c r="B1812">
        <v>63</v>
      </c>
      <c r="C1812" t="s">
        <v>2776</v>
      </c>
      <c r="D1812" t="s">
        <v>2777</v>
      </c>
      <c r="E1812" t="s">
        <v>2778</v>
      </c>
      <c r="F1812" t="s">
        <v>149</v>
      </c>
      <c r="G1812" t="s">
        <v>2</v>
      </c>
      <c r="H1812">
        <v>24</v>
      </c>
      <c r="I1812" t="s">
        <v>3706</v>
      </c>
    </row>
    <row r="1813" spans="1:9" x14ac:dyDescent="0.2">
      <c r="A1813">
        <v>2008</v>
      </c>
      <c r="B1813">
        <v>63</v>
      </c>
      <c r="C1813" t="s">
        <v>955</v>
      </c>
      <c r="D1813" t="s">
        <v>956</v>
      </c>
      <c r="E1813" t="s">
        <v>957</v>
      </c>
      <c r="F1813" t="s">
        <v>94</v>
      </c>
      <c r="G1813" t="s">
        <v>4</v>
      </c>
      <c r="H1813">
        <v>1</v>
      </c>
      <c r="I1813" t="s">
        <v>3707</v>
      </c>
    </row>
    <row r="1814" spans="1:9" x14ac:dyDescent="0.2">
      <c r="A1814">
        <v>2008</v>
      </c>
      <c r="B1814">
        <v>63</v>
      </c>
      <c r="C1814" t="s">
        <v>2818</v>
      </c>
      <c r="D1814" t="s">
        <v>3708</v>
      </c>
      <c r="E1814" t="s">
        <v>2820</v>
      </c>
      <c r="F1814" t="s">
        <v>832</v>
      </c>
      <c r="G1814" t="s">
        <v>7</v>
      </c>
      <c r="H1814">
        <v>1</v>
      </c>
      <c r="I1814" t="s">
        <v>3709</v>
      </c>
    </row>
    <row r="1815" spans="1:9" x14ac:dyDescent="0.2">
      <c r="A1815">
        <v>2008</v>
      </c>
      <c r="B1815">
        <v>63</v>
      </c>
      <c r="C1815" t="s">
        <v>2818</v>
      </c>
      <c r="D1815" t="s">
        <v>3708</v>
      </c>
      <c r="E1815" t="s">
        <v>2820</v>
      </c>
      <c r="F1815" t="s">
        <v>832</v>
      </c>
      <c r="G1815" t="s">
        <v>7</v>
      </c>
      <c r="H1815">
        <v>2</v>
      </c>
      <c r="I1815" t="s">
        <v>3710</v>
      </c>
    </row>
    <row r="1816" spans="1:9" x14ac:dyDescent="0.2">
      <c r="A1816">
        <v>2008</v>
      </c>
      <c r="B1816">
        <v>63</v>
      </c>
      <c r="C1816" t="s">
        <v>2818</v>
      </c>
      <c r="D1816" t="s">
        <v>3708</v>
      </c>
      <c r="E1816" t="s">
        <v>2820</v>
      </c>
      <c r="F1816" t="s">
        <v>832</v>
      </c>
      <c r="G1816" t="s">
        <v>7</v>
      </c>
      <c r="H1816">
        <v>3</v>
      </c>
      <c r="I1816" t="s">
        <v>3711</v>
      </c>
    </row>
    <row r="1817" spans="1:9" x14ac:dyDescent="0.2">
      <c r="A1817">
        <v>2008</v>
      </c>
      <c r="B1817">
        <v>63</v>
      </c>
      <c r="C1817" t="s">
        <v>228</v>
      </c>
      <c r="D1817" t="s">
        <v>229</v>
      </c>
      <c r="E1817" t="s">
        <v>3712</v>
      </c>
      <c r="F1817" t="s">
        <v>149</v>
      </c>
      <c r="G1817" t="s">
        <v>5</v>
      </c>
      <c r="H1817">
        <v>1</v>
      </c>
      <c r="I1817" t="s">
        <v>3713</v>
      </c>
    </row>
    <row r="1818" spans="1:9" x14ac:dyDescent="0.2">
      <c r="A1818">
        <v>2008</v>
      </c>
      <c r="B1818">
        <v>63</v>
      </c>
      <c r="C1818" t="s">
        <v>228</v>
      </c>
      <c r="D1818" t="s">
        <v>229</v>
      </c>
      <c r="E1818" t="s">
        <v>3712</v>
      </c>
      <c r="F1818" t="s">
        <v>149</v>
      </c>
      <c r="G1818" t="s">
        <v>5</v>
      </c>
      <c r="H1818">
        <v>2</v>
      </c>
      <c r="I1818" t="s">
        <v>3714</v>
      </c>
    </row>
    <row r="1819" spans="1:9" x14ac:dyDescent="0.2">
      <c r="A1819">
        <v>2008</v>
      </c>
      <c r="B1819">
        <v>63</v>
      </c>
      <c r="C1819" t="s">
        <v>228</v>
      </c>
      <c r="D1819" t="s">
        <v>229</v>
      </c>
      <c r="E1819" t="s">
        <v>3712</v>
      </c>
      <c r="F1819" t="s">
        <v>149</v>
      </c>
      <c r="G1819" t="s">
        <v>5</v>
      </c>
      <c r="H1819">
        <v>3</v>
      </c>
      <c r="I1819" t="s">
        <v>3715</v>
      </c>
    </row>
    <row r="1820" spans="1:9" x14ac:dyDescent="0.2">
      <c r="A1820">
        <v>2008</v>
      </c>
      <c r="B1820">
        <v>63</v>
      </c>
      <c r="C1820" t="s">
        <v>667</v>
      </c>
      <c r="D1820" t="s">
        <v>2832</v>
      </c>
      <c r="E1820" t="s">
        <v>3716</v>
      </c>
      <c r="F1820" t="s">
        <v>832</v>
      </c>
      <c r="G1820" t="s">
        <v>6</v>
      </c>
      <c r="H1820">
        <v>1</v>
      </c>
      <c r="I1820" t="s">
        <v>3717</v>
      </c>
    </row>
    <row r="1821" spans="1:9" x14ac:dyDescent="0.2">
      <c r="A1821">
        <v>2008</v>
      </c>
      <c r="B1821">
        <v>63</v>
      </c>
      <c r="C1821" t="s">
        <v>1246</v>
      </c>
      <c r="D1821" t="s">
        <v>2850</v>
      </c>
      <c r="E1821" t="s">
        <v>3718</v>
      </c>
      <c r="F1821" t="s">
        <v>841</v>
      </c>
      <c r="G1821" t="s">
        <v>3</v>
      </c>
      <c r="H1821">
        <v>1</v>
      </c>
      <c r="I1821" t="s">
        <v>3719</v>
      </c>
    </row>
    <row r="1822" spans="1:9" x14ac:dyDescent="0.2">
      <c r="A1822">
        <v>2008</v>
      </c>
      <c r="B1822">
        <v>63</v>
      </c>
      <c r="C1822" t="s">
        <v>1246</v>
      </c>
      <c r="D1822" t="s">
        <v>2850</v>
      </c>
      <c r="E1822" t="s">
        <v>3718</v>
      </c>
      <c r="F1822" t="s">
        <v>841</v>
      </c>
      <c r="G1822" t="s">
        <v>3</v>
      </c>
      <c r="H1822">
        <v>2</v>
      </c>
      <c r="I1822" t="s">
        <v>3720</v>
      </c>
    </row>
    <row r="1823" spans="1:9" x14ac:dyDescent="0.2">
      <c r="A1823">
        <v>2008</v>
      </c>
      <c r="B1823">
        <v>63</v>
      </c>
      <c r="C1823" t="s">
        <v>1246</v>
      </c>
      <c r="D1823" t="s">
        <v>2850</v>
      </c>
      <c r="E1823" t="s">
        <v>3718</v>
      </c>
      <c r="F1823" t="s">
        <v>841</v>
      </c>
      <c r="G1823" t="s">
        <v>3</v>
      </c>
      <c r="H1823">
        <v>3</v>
      </c>
      <c r="I1823" t="s">
        <v>3721</v>
      </c>
    </row>
    <row r="1824" spans="1:9" x14ac:dyDescent="0.2">
      <c r="A1824">
        <v>2008</v>
      </c>
      <c r="B1824">
        <v>63</v>
      </c>
      <c r="C1824" t="s">
        <v>233</v>
      </c>
      <c r="D1824" t="s">
        <v>234</v>
      </c>
      <c r="E1824" t="s">
        <v>3722</v>
      </c>
      <c r="F1824" t="s">
        <v>94</v>
      </c>
      <c r="G1824" t="s">
        <v>2</v>
      </c>
      <c r="H1824">
        <v>1</v>
      </c>
      <c r="I1824" t="s">
        <v>3723</v>
      </c>
    </row>
    <row r="1825" spans="1:9" x14ac:dyDescent="0.2">
      <c r="A1825">
        <v>2008</v>
      </c>
      <c r="B1825">
        <v>63</v>
      </c>
      <c r="C1825" t="s">
        <v>233</v>
      </c>
      <c r="D1825" t="s">
        <v>234</v>
      </c>
      <c r="E1825" t="s">
        <v>3722</v>
      </c>
      <c r="F1825" t="s">
        <v>94</v>
      </c>
      <c r="G1825" t="s">
        <v>2</v>
      </c>
      <c r="H1825">
        <v>2</v>
      </c>
      <c r="I1825" t="s">
        <v>3724</v>
      </c>
    </row>
    <row r="1826" spans="1:9" x14ac:dyDescent="0.2">
      <c r="A1826">
        <v>2008</v>
      </c>
      <c r="B1826">
        <v>63</v>
      </c>
      <c r="C1826" t="s">
        <v>233</v>
      </c>
      <c r="D1826" t="s">
        <v>234</v>
      </c>
      <c r="E1826" t="s">
        <v>3722</v>
      </c>
      <c r="F1826" t="s">
        <v>94</v>
      </c>
      <c r="G1826" t="s">
        <v>2</v>
      </c>
      <c r="H1826">
        <v>3</v>
      </c>
      <c r="I1826" t="s">
        <v>3725</v>
      </c>
    </row>
    <row r="1827" spans="1:9" x14ac:dyDescent="0.2">
      <c r="A1827">
        <v>2008</v>
      </c>
      <c r="B1827">
        <v>63</v>
      </c>
      <c r="C1827" t="s">
        <v>233</v>
      </c>
      <c r="D1827" t="s">
        <v>234</v>
      </c>
      <c r="E1827" t="s">
        <v>3722</v>
      </c>
      <c r="F1827" t="s">
        <v>94</v>
      </c>
      <c r="G1827" t="s">
        <v>2</v>
      </c>
      <c r="H1827">
        <v>4</v>
      </c>
      <c r="I1827" t="s">
        <v>3726</v>
      </c>
    </row>
    <row r="1828" spans="1:9" x14ac:dyDescent="0.2">
      <c r="A1828">
        <v>2008</v>
      </c>
      <c r="B1828">
        <v>63</v>
      </c>
      <c r="C1828" t="s">
        <v>243</v>
      </c>
      <c r="D1828" t="s">
        <v>401</v>
      </c>
      <c r="E1828" t="s">
        <v>3727</v>
      </c>
      <c r="F1828" t="s">
        <v>149</v>
      </c>
      <c r="G1828" t="s">
        <v>2</v>
      </c>
      <c r="H1828">
        <v>1</v>
      </c>
      <c r="I1828" t="s">
        <v>3728</v>
      </c>
    </row>
    <row r="1829" spans="1:9" x14ac:dyDescent="0.2">
      <c r="A1829">
        <v>2008</v>
      </c>
      <c r="B1829">
        <v>63</v>
      </c>
      <c r="C1829" t="s">
        <v>243</v>
      </c>
      <c r="D1829" t="s">
        <v>401</v>
      </c>
      <c r="E1829" t="s">
        <v>3727</v>
      </c>
      <c r="F1829" t="s">
        <v>149</v>
      </c>
      <c r="G1829" t="s">
        <v>2</v>
      </c>
      <c r="H1829">
        <v>2</v>
      </c>
      <c r="I1829" t="s">
        <v>3729</v>
      </c>
    </row>
    <row r="1830" spans="1:9" x14ac:dyDescent="0.2">
      <c r="A1830">
        <v>2008</v>
      </c>
      <c r="B1830">
        <v>63</v>
      </c>
      <c r="C1830" t="s">
        <v>243</v>
      </c>
      <c r="D1830" t="s">
        <v>401</v>
      </c>
      <c r="E1830" t="s">
        <v>3727</v>
      </c>
      <c r="F1830" t="s">
        <v>149</v>
      </c>
      <c r="G1830" t="s">
        <v>2</v>
      </c>
      <c r="H1830">
        <v>3</v>
      </c>
      <c r="I1830" t="s">
        <v>3730</v>
      </c>
    </row>
    <row r="1831" spans="1:9" x14ac:dyDescent="0.2">
      <c r="A1831">
        <v>2008</v>
      </c>
      <c r="B1831">
        <v>63</v>
      </c>
      <c r="C1831" t="s">
        <v>243</v>
      </c>
      <c r="D1831" t="s">
        <v>401</v>
      </c>
      <c r="E1831" t="s">
        <v>3727</v>
      </c>
      <c r="F1831" t="s">
        <v>149</v>
      </c>
      <c r="G1831" t="s">
        <v>2</v>
      </c>
      <c r="H1831">
        <v>4</v>
      </c>
      <c r="I1831" t="s">
        <v>3731</v>
      </c>
    </row>
    <row r="1832" spans="1:9" x14ac:dyDescent="0.2">
      <c r="A1832">
        <v>2008</v>
      </c>
      <c r="B1832">
        <v>63</v>
      </c>
      <c r="C1832" t="s">
        <v>243</v>
      </c>
      <c r="D1832" t="s">
        <v>401</v>
      </c>
      <c r="E1832" t="s">
        <v>3727</v>
      </c>
      <c r="F1832" t="s">
        <v>149</v>
      </c>
      <c r="G1832" t="s">
        <v>2</v>
      </c>
      <c r="H1832">
        <v>5</v>
      </c>
      <c r="I1832" t="s">
        <v>3732</v>
      </c>
    </row>
    <row r="1833" spans="1:9" x14ac:dyDescent="0.2">
      <c r="A1833">
        <v>2008</v>
      </c>
      <c r="B1833">
        <v>63</v>
      </c>
      <c r="C1833" t="s">
        <v>243</v>
      </c>
      <c r="D1833" t="s">
        <v>401</v>
      </c>
      <c r="E1833" t="s">
        <v>3727</v>
      </c>
      <c r="F1833" t="s">
        <v>149</v>
      </c>
      <c r="G1833" t="s">
        <v>2</v>
      </c>
      <c r="H1833">
        <v>6</v>
      </c>
      <c r="I1833" t="s">
        <v>3733</v>
      </c>
    </row>
    <row r="1834" spans="1:9" x14ac:dyDescent="0.2">
      <c r="A1834">
        <v>2008</v>
      </c>
      <c r="B1834">
        <v>63</v>
      </c>
      <c r="C1834" t="s">
        <v>243</v>
      </c>
      <c r="D1834" t="s">
        <v>401</v>
      </c>
      <c r="E1834" t="s">
        <v>3727</v>
      </c>
      <c r="F1834" t="s">
        <v>149</v>
      </c>
      <c r="G1834" t="s">
        <v>2</v>
      </c>
      <c r="H1834">
        <v>7</v>
      </c>
      <c r="I1834" t="s">
        <v>3734</v>
      </c>
    </row>
    <row r="1835" spans="1:9" x14ac:dyDescent="0.2">
      <c r="A1835">
        <v>2008</v>
      </c>
      <c r="B1835">
        <v>63</v>
      </c>
      <c r="C1835" t="s">
        <v>243</v>
      </c>
      <c r="D1835" t="s">
        <v>401</v>
      </c>
      <c r="E1835" t="s">
        <v>3727</v>
      </c>
      <c r="F1835" t="s">
        <v>149</v>
      </c>
      <c r="G1835" t="s">
        <v>2</v>
      </c>
      <c r="H1835">
        <v>8</v>
      </c>
      <c r="I1835" t="s">
        <v>3735</v>
      </c>
    </row>
    <row r="1836" spans="1:9" x14ac:dyDescent="0.2">
      <c r="A1836">
        <v>2008</v>
      </c>
      <c r="B1836">
        <v>63</v>
      </c>
      <c r="C1836" t="s">
        <v>243</v>
      </c>
      <c r="D1836" t="s">
        <v>401</v>
      </c>
      <c r="E1836" t="s">
        <v>3727</v>
      </c>
      <c r="F1836" t="s">
        <v>149</v>
      </c>
      <c r="G1836" t="s">
        <v>2</v>
      </c>
      <c r="H1836">
        <v>9</v>
      </c>
      <c r="I1836" t="s">
        <v>3736</v>
      </c>
    </row>
    <row r="1837" spans="1:9" x14ac:dyDescent="0.2">
      <c r="A1837">
        <v>2008</v>
      </c>
      <c r="B1837">
        <v>63</v>
      </c>
      <c r="C1837" t="s">
        <v>243</v>
      </c>
      <c r="D1837" t="s">
        <v>401</v>
      </c>
      <c r="E1837" t="s">
        <v>3727</v>
      </c>
      <c r="F1837" t="s">
        <v>149</v>
      </c>
      <c r="G1837" t="s">
        <v>2</v>
      </c>
      <c r="H1837">
        <v>10</v>
      </c>
      <c r="I1837" t="s">
        <v>3737</v>
      </c>
    </row>
    <row r="1838" spans="1:9" x14ac:dyDescent="0.2">
      <c r="A1838">
        <v>2008</v>
      </c>
      <c r="B1838">
        <v>63</v>
      </c>
      <c r="C1838" t="s">
        <v>243</v>
      </c>
      <c r="D1838" t="s">
        <v>401</v>
      </c>
      <c r="E1838" t="s">
        <v>3727</v>
      </c>
      <c r="F1838" t="s">
        <v>149</v>
      </c>
      <c r="G1838" t="s">
        <v>2</v>
      </c>
      <c r="H1838">
        <v>11</v>
      </c>
      <c r="I1838" t="s">
        <v>3738</v>
      </c>
    </row>
    <row r="1839" spans="1:9" x14ac:dyDescent="0.2">
      <c r="A1839">
        <v>2008</v>
      </c>
      <c r="B1839">
        <v>63</v>
      </c>
      <c r="C1839" t="s">
        <v>243</v>
      </c>
      <c r="D1839" t="s">
        <v>401</v>
      </c>
      <c r="E1839" t="s">
        <v>3727</v>
      </c>
      <c r="F1839" t="s">
        <v>149</v>
      </c>
      <c r="G1839" t="s">
        <v>2</v>
      </c>
      <c r="H1839">
        <v>12</v>
      </c>
      <c r="I1839" t="s">
        <v>3739</v>
      </c>
    </row>
    <row r="1840" spans="1:9" x14ac:dyDescent="0.2">
      <c r="A1840">
        <v>2008</v>
      </c>
      <c r="B1840">
        <v>63</v>
      </c>
      <c r="C1840" t="s">
        <v>243</v>
      </c>
      <c r="D1840" t="s">
        <v>401</v>
      </c>
      <c r="E1840" t="s">
        <v>3727</v>
      </c>
      <c r="F1840" t="s">
        <v>149</v>
      </c>
      <c r="G1840" t="s">
        <v>2</v>
      </c>
      <c r="H1840">
        <v>13</v>
      </c>
      <c r="I1840" t="s">
        <v>3740</v>
      </c>
    </row>
    <row r="1841" spans="1:9" x14ac:dyDescent="0.2">
      <c r="A1841">
        <v>2008</v>
      </c>
      <c r="B1841">
        <v>63</v>
      </c>
      <c r="C1841" t="s">
        <v>3741</v>
      </c>
      <c r="D1841" t="s">
        <v>3742</v>
      </c>
      <c r="E1841" t="s">
        <v>3743</v>
      </c>
      <c r="F1841" t="s">
        <v>835</v>
      </c>
      <c r="G1841" t="s">
        <v>3</v>
      </c>
      <c r="H1841">
        <v>1</v>
      </c>
      <c r="I1841" t="s">
        <v>3744</v>
      </c>
    </row>
    <row r="1842" spans="1:9" x14ac:dyDescent="0.2">
      <c r="A1842">
        <v>2008</v>
      </c>
      <c r="B1842">
        <v>63</v>
      </c>
      <c r="C1842" t="s">
        <v>2895</v>
      </c>
      <c r="D1842" t="s">
        <v>2896</v>
      </c>
      <c r="E1842" t="s">
        <v>3745</v>
      </c>
      <c r="F1842" t="s">
        <v>835</v>
      </c>
      <c r="G1842" t="s">
        <v>4</v>
      </c>
      <c r="H1842">
        <v>1</v>
      </c>
      <c r="I1842" t="s">
        <v>3746</v>
      </c>
    </row>
    <row r="1843" spans="1:9" x14ac:dyDescent="0.2">
      <c r="A1843">
        <v>2008</v>
      </c>
      <c r="B1843">
        <v>63</v>
      </c>
      <c r="C1843" t="s">
        <v>2895</v>
      </c>
      <c r="D1843" t="s">
        <v>2896</v>
      </c>
      <c r="E1843" t="s">
        <v>3745</v>
      </c>
      <c r="F1843" t="s">
        <v>835</v>
      </c>
      <c r="G1843" t="s">
        <v>4</v>
      </c>
      <c r="H1843">
        <v>2</v>
      </c>
      <c r="I1843" t="s">
        <v>3747</v>
      </c>
    </row>
    <row r="1844" spans="1:9" x14ac:dyDescent="0.2">
      <c r="A1844">
        <v>2008</v>
      </c>
      <c r="B1844">
        <v>63</v>
      </c>
      <c r="C1844" t="s">
        <v>2895</v>
      </c>
      <c r="D1844" t="s">
        <v>2896</v>
      </c>
      <c r="E1844" t="s">
        <v>3745</v>
      </c>
      <c r="F1844" t="s">
        <v>835</v>
      </c>
      <c r="G1844" t="s">
        <v>4</v>
      </c>
      <c r="H1844">
        <v>3</v>
      </c>
      <c r="I1844" t="s">
        <v>3748</v>
      </c>
    </row>
    <row r="1845" spans="1:9" x14ac:dyDescent="0.2">
      <c r="A1845">
        <v>2008</v>
      </c>
      <c r="B1845">
        <v>63</v>
      </c>
      <c r="C1845" t="s">
        <v>2895</v>
      </c>
      <c r="D1845" t="s">
        <v>2896</v>
      </c>
      <c r="E1845" t="s">
        <v>3745</v>
      </c>
      <c r="F1845" t="s">
        <v>835</v>
      </c>
      <c r="G1845" t="s">
        <v>4</v>
      </c>
      <c r="H1845">
        <v>4</v>
      </c>
      <c r="I1845" t="s">
        <v>3749</v>
      </c>
    </row>
    <row r="1846" spans="1:9" x14ac:dyDescent="0.2">
      <c r="A1846">
        <v>2008</v>
      </c>
      <c r="B1846">
        <v>63</v>
      </c>
      <c r="C1846" t="s">
        <v>2895</v>
      </c>
      <c r="D1846" t="s">
        <v>2896</v>
      </c>
      <c r="E1846" t="s">
        <v>3745</v>
      </c>
      <c r="F1846" t="s">
        <v>835</v>
      </c>
      <c r="G1846" t="s">
        <v>4</v>
      </c>
      <c r="H1846">
        <v>5</v>
      </c>
      <c r="I1846" t="s">
        <v>3750</v>
      </c>
    </row>
    <row r="1847" spans="1:9" x14ac:dyDescent="0.2">
      <c r="A1847">
        <v>2008</v>
      </c>
      <c r="B1847">
        <v>63</v>
      </c>
      <c r="C1847" t="s">
        <v>2895</v>
      </c>
      <c r="D1847" t="s">
        <v>2896</v>
      </c>
      <c r="E1847" t="s">
        <v>3745</v>
      </c>
      <c r="F1847" t="s">
        <v>835</v>
      </c>
      <c r="G1847" t="s">
        <v>4</v>
      </c>
      <c r="H1847">
        <v>6</v>
      </c>
      <c r="I1847" t="s">
        <v>3751</v>
      </c>
    </row>
    <row r="1848" spans="1:9" x14ac:dyDescent="0.2">
      <c r="A1848">
        <v>2008</v>
      </c>
      <c r="B1848">
        <v>63</v>
      </c>
      <c r="C1848" t="s">
        <v>247</v>
      </c>
      <c r="D1848" t="s">
        <v>248</v>
      </c>
      <c r="E1848" t="s">
        <v>3752</v>
      </c>
      <c r="F1848" t="s">
        <v>835</v>
      </c>
      <c r="G1848" t="s">
        <v>4</v>
      </c>
      <c r="H1848">
        <v>1</v>
      </c>
      <c r="I1848" t="s">
        <v>3753</v>
      </c>
    </row>
    <row r="1849" spans="1:9" x14ac:dyDescent="0.2">
      <c r="A1849">
        <v>2008</v>
      </c>
      <c r="B1849">
        <v>63</v>
      </c>
      <c r="C1849" t="s">
        <v>247</v>
      </c>
      <c r="D1849" t="s">
        <v>248</v>
      </c>
      <c r="E1849" t="s">
        <v>3752</v>
      </c>
      <c r="F1849" t="s">
        <v>835</v>
      </c>
      <c r="G1849" t="s">
        <v>4</v>
      </c>
      <c r="H1849">
        <v>2</v>
      </c>
      <c r="I1849" t="s">
        <v>3754</v>
      </c>
    </row>
    <row r="1850" spans="1:9" x14ac:dyDescent="0.2">
      <c r="A1850">
        <v>2008</v>
      </c>
      <c r="B1850">
        <v>63</v>
      </c>
      <c r="C1850" t="s">
        <v>671</v>
      </c>
      <c r="D1850" t="s">
        <v>672</v>
      </c>
      <c r="E1850" t="s">
        <v>3755</v>
      </c>
      <c r="F1850" t="s">
        <v>94</v>
      </c>
      <c r="G1850" t="s">
        <v>4</v>
      </c>
      <c r="H1850">
        <v>1</v>
      </c>
      <c r="I1850" t="s">
        <v>3756</v>
      </c>
    </row>
    <row r="1851" spans="1:9" x14ac:dyDescent="0.2">
      <c r="A1851">
        <v>2008</v>
      </c>
      <c r="B1851">
        <v>63</v>
      </c>
      <c r="C1851" t="s">
        <v>671</v>
      </c>
      <c r="D1851" t="s">
        <v>672</v>
      </c>
      <c r="E1851" t="s">
        <v>3755</v>
      </c>
      <c r="F1851" t="s">
        <v>94</v>
      </c>
      <c r="G1851" t="s">
        <v>4</v>
      </c>
      <c r="H1851">
        <v>2</v>
      </c>
      <c r="I1851" t="s">
        <v>3757</v>
      </c>
    </row>
    <row r="1852" spans="1:9" x14ac:dyDescent="0.2">
      <c r="A1852">
        <v>2008</v>
      </c>
      <c r="B1852">
        <v>63</v>
      </c>
      <c r="C1852" t="s">
        <v>671</v>
      </c>
      <c r="D1852" t="s">
        <v>672</v>
      </c>
      <c r="E1852" t="s">
        <v>3755</v>
      </c>
      <c r="F1852" t="s">
        <v>94</v>
      </c>
      <c r="G1852" t="s">
        <v>4</v>
      </c>
      <c r="H1852">
        <v>3</v>
      </c>
      <c r="I1852" t="s">
        <v>3758</v>
      </c>
    </row>
    <row r="1853" spans="1:9" x14ac:dyDescent="0.2">
      <c r="A1853">
        <v>2007</v>
      </c>
      <c r="B1853">
        <v>62</v>
      </c>
      <c r="C1853" t="s">
        <v>2920</v>
      </c>
      <c r="D1853" t="s">
        <v>2921</v>
      </c>
      <c r="E1853" t="s">
        <v>3759</v>
      </c>
      <c r="F1853" t="s">
        <v>94</v>
      </c>
      <c r="G1853" t="s">
        <v>3</v>
      </c>
      <c r="H1853">
        <v>1</v>
      </c>
      <c r="I1853" t="s">
        <v>3760</v>
      </c>
    </row>
    <row r="1854" spans="1:9" x14ac:dyDescent="0.2">
      <c r="A1854">
        <v>2007</v>
      </c>
      <c r="B1854">
        <v>62</v>
      </c>
      <c r="C1854" t="s">
        <v>1499</v>
      </c>
      <c r="D1854" t="s">
        <v>1500</v>
      </c>
      <c r="E1854" t="s">
        <v>3761</v>
      </c>
      <c r="F1854" t="s">
        <v>94</v>
      </c>
      <c r="G1854" t="s">
        <v>4</v>
      </c>
      <c r="H1854">
        <v>1</v>
      </c>
      <c r="I1854" t="s">
        <v>3762</v>
      </c>
    </row>
    <row r="1855" spans="1:9" x14ac:dyDescent="0.2">
      <c r="A1855">
        <v>2007</v>
      </c>
      <c r="B1855">
        <v>62</v>
      </c>
      <c r="C1855" t="s">
        <v>1499</v>
      </c>
      <c r="D1855" t="s">
        <v>1500</v>
      </c>
      <c r="E1855" t="s">
        <v>3761</v>
      </c>
      <c r="F1855" t="s">
        <v>94</v>
      </c>
      <c r="G1855" t="s">
        <v>4</v>
      </c>
      <c r="H1855">
        <v>2</v>
      </c>
      <c r="I1855" t="s">
        <v>3763</v>
      </c>
    </row>
    <row r="1856" spans="1:9" x14ac:dyDescent="0.2">
      <c r="A1856">
        <v>2007</v>
      </c>
      <c r="B1856">
        <v>62</v>
      </c>
      <c r="C1856" t="s">
        <v>1499</v>
      </c>
      <c r="D1856" t="s">
        <v>1500</v>
      </c>
      <c r="E1856" t="s">
        <v>3761</v>
      </c>
      <c r="F1856" t="s">
        <v>94</v>
      </c>
      <c r="G1856" t="s">
        <v>4</v>
      </c>
      <c r="H1856">
        <v>3</v>
      </c>
      <c r="I1856" t="s">
        <v>3764</v>
      </c>
    </row>
    <row r="1857" spans="1:9" x14ac:dyDescent="0.2">
      <c r="A1857">
        <v>2007</v>
      </c>
      <c r="B1857">
        <v>62</v>
      </c>
      <c r="C1857" t="s">
        <v>1499</v>
      </c>
      <c r="D1857" t="s">
        <v>1500</v>
      </c>
      <c r="E1857" t="s">
        <v>3761</v>
      </c>
      <c r="F1857" t="s">
        <v>94</v>
      </c>
      <c r="G1857" t="s">
        <v>4</v>
      </c>
      <c r="H1857">
        <v>4</v>
      </c>
      <c r="I1857" t="s">
        <v>3765</v>
      </c>
    </row>
    <row r="1858" spans="1:9" x14ac:dyDescent="0.2">
      <c r="A1858">
        <v>2007</v>
      </c>
      <c r="B1858">
        <v>62</v>
      </c>
      <c r="C1858" t="s">
        <v>1505</v>
      </c>
      <c r="D1858" t="s">
        <v>1506</v>
      </c>
      <c r="E1858" t="s">
        <v>2930</v>
      </c>
      <c r="F1858" t="s">
        <v>149</v>
      </c>
      <c r="G1858" t="s">
        <v>1</v>
      </c>
      <c r="H1858">
        <v>1</v>
      </c>
      <c r="I1858" t="s">
        <v>3766</v>
      </c>
    </row>
    <row r="1859" spans="1:9" x14ac:dyDescent="0.2">
      <c r="A1859">
        <v>2007</v>
      </c>
      <c r="B1859">
        <v>62</v>
      </c>
      <c r="C1859" t="s">
        <v>1505</v>
      </c>
      <c r="D1859" t="s">
        <v>1506</v>
      </c>
      <c r="E1859" t="s">
        <v>2930</v>
      </c>
      <c r="F1859" t="s">
        <v>149</v>
      </c>
      <c r="G1859" t="s">
        <v>1</v>
      </c>
      <c r="H1859">
        <v>2</v>
      </c>
      <c r="I1859" t="s">
        <v>3767</v>
      </c>
    </row>
    <row r="1860" spans="1:9" x14ac:dyDescent="0.2">
      <c r="A1860">
        <v>2007</v>
      </c>
      <c r="B1860">
        <v>62</v>
      </c>
      <c r="C1860" t="s">
        <v>964</v>
      </c>
      <c r="D1860" t="s">
        <v>965</v>
      </c>
      <c r="E1860" t="s">
        <v>3768</v>
      </c>
      <c r="F1860" t="s">
        <v>94</v>
      </c>
      <c r="G1860" t="s">
        <v>6</v>
      </c>
      <c r="H1860">
        <v>1</v>
      </c>
      <c r="I1860" t="s">
        <v>3769</v>
      </c>
    </row>
    <row r="1861" spans="1:9" x14ac:dyDescent="0.2">
      <c r="A1861">
        <v>2007</v>
      </c>
      <c r="B1861">
        <v>62</v>
      </c>
      <c r="C1861" t="s">
        <v>3770</v>
      </c>
      <c r="D1861" t="s">
        <v>3771</v>
      </c>
      <c r="E1861" t="s">
        <v>3772</v>
      </c>
      <c r="F1861" t="s">
        <v>835</v>
      </c>
      <c r="G1861" t="s">
        <v>3</v>
      </c>
      <c r="H1861">
        <v>1</v>
      </c>
      <c r="I1861" t="s">
        <v>3773</v>
      </c>
    </row>
    <row r="1862" spans="1:9" x14ac:dyDescent="0.2">
      <c r="A1862">
        <v>2007</v>
      </c>
      <c r="B1862">
        <v>62</v>
      </c>
      <c r="C1862" t="s">
        <v>17</v>
      </c>
      <c r="D1862" t="s">
        <v>18</v>
      </c>
      <c r="E1862" t="s">
        <v>1516</v>
      </c>
      <c r="F1862" t="s">
        <v>149</v>
      </c>
      <c r="G1862" t="s">
        <v>5</v>
      </c>
      <c r="H1862">
        <v>1</v>
      </c>
      <c r="I1862" t="s">
        <v>3774</v>
      </c>
    </row>
    <row r="1863" spans="1:9" x14ac:dyDescent="0.2">
      <c r="A1863">
        <v>2007</v>
      </c>
      <c r="B1863">
        <v>62</v>
      </c>
      <c r="C1863" t="s">
        <v>17</v>
      </c>
      <c r="D1863" t="s">
        <v>18</v>
      </c>
      <c r="E1863" t="s">
        <v>1516</v>
      </c>
      <c r="F1863" t="s">
        <v>149</v>
      </c>
      <c r="G1863" t="s">
        <v>5</v>
      </c>
      <c r="H1863">
        <v>2</v>
      </c>
      <c r="I1863" t="s">
        <v>3775</v>
      </c>
    </row>
    <row r="1864" spans="1:9" x14ac:dyDescent="0.2">
      <c r="A1864">
        <v>2007</v>
      </c>
      <c r="B1864">
        <v>62</v>
      </c>
      <c r="C1864" t="s">
        <v>17</v>
      </c>
      <c r="D1864" t="s">
        <v>18</v>
      </c>
      <c r="E1864" t="s">
        <v>1516</v>
      </c>
      <c r="F1864" t="s">
        <v>149</v>
      </c>
      <c r="G1864" t="s">
        <v>5</v>
      </c>
      <c r="H1864">
        <v>3</v>
      </c>
      <c r="I1864" t="s">
        <v>3776</v>
      </c>
    </row>
    <row r="1865" spans="1:9" x14ac:dyDescent="0.2">
      <c r="A1865">
        <v>2007</v>
      </c>
      <c r="B1865">
        <v>62</v>
      </c>
      <c r="C1865" t="s">
        <v>17</v>
      </c>
      <c r="D1865" t="s">
        <v>18</v>
      </c>
      <c r="E1865" t="s">
        <v>1516</v>
      </c>
      <c r="F1865" t="s">
        <v>149</v>
      </c>
      <c r="G1865" t="s">
        <v>5</v>
      </c>
      <c r="H1865">
        <v>4</v>
      </c>
      <c r="I1865" t="s">
        <v>3777</v>
      </c>
    </row>
    <row r="1866" spans="1:9" x14ac:dyDescent="0.2">
      <c r="A1866">
        <v>2007</v>
      </c>
      <c r="B1866">
        <v>62</v>
      </c>
      <c r="C1866" t="s">
        <v>17</v>
      </c>
      <c r="D1866" t="s">
        <v>18</v>
      </c>
      <c r="E1866" t="s">
        <v>1516</v>
      </c>
      <c r="F1866" t="s">
        <v>149</v>
      </c>
      <c r="G1866" t="s">
        <v>5</v>
      </c>
      <c r="H1866">
        <v>5</v>
      </c>
      <c r="I1866" t="s">
        <v>3778</v>
      </c>
    </row>
    <row r="1867" spans="1:9" x14ac:dyDescent="0.2">
      <c r="A1867">
        <v>2007</v>
      </c>
      <c r="B1867">
        <v>62</v>
      </c>
      <c r="C1867" t="s">
        <v>25</v>
      </c>
      <c r="D1867" t="s">
        <v>26</v>
      </c>
      <c r="E1867" t="s">
        <v>3779</v>
      </c>
      <c r="F1867" t="s">
        <v>832</v>
      </c>
      <c r="G1867" t="s">
        <v>2</v>
      </c>
      <c r="H1867">
        <v>1</v>
      </c>
      <c r="I1867" t="s">
        <v>3780</v>
      </c>
    </row>
    <row r="1868" spans="1:9" x14ac:dyDescent="0.2">
      <c r="A1868">
        <v>2007</v>
      </c>
      <c r="B1868">
        <v>62</v>
      </c>
      <c r="C1868" t="s">
        <v>25</v>
      </c>
      <c r="D1868" t="s">
        <v>26</v>
      </c>
      <c r="E1868" t="s">
        <v>3779</v>
      </c>
      <c r="F1868" t="s">
        <v>832</v>
      </c>
      <c r="G1868" t="s">
        <v>2</v>
      </c>
      <c r="H1868">
        <v>2</v>
      </c>
      <c r="I1868" t="s">
        <v>3781</v>
      </c>
    </row>
    <row r="1869" spans="1:9" x14ac:dyDescent="0.2">
      <c r="A1869">
        <v>2007</v>
      </c>
      <c r="B1869">
        <v>62</v>
      </c>
      <c r="C1869" t="s">
        <v>25</v>
      </c>
      <c r="D1869" t="s">
        <v>26</v>
      </c>
      <c r="E1869" t="s">
        <v>3779</v>
      </c>
      <c r="F1869" t="s">
        <v>832</v>
      </c>
      <c r="G1869" t="s">
        <v>2</v>
      </c>
      <c r="H1869">
        <v>3</v>
      </c>
      <c r="I1869" t="s">
        <v>3782</v>
      </c>
    </row>
    <row r="1870" spans="1:9" x14ac:dyDescent="0.2">
      <c r="A1870">
        <v>2007</v>
      </c>
      <c r="B1870">
        <v>62</v>
      </c>
      <c r="C1870" t="s">
        <v>25</v>
      </c>
      <c r="D1870" t="s">
        <v>26</v>
      </c>
      <c r="E1870" t="s">
        <v>3779</v>
      </c>
      <c r="F1870" t="s">
        <v>832</v>
      </c>
      <c r="G1870" t="s">
        <v>2</v>
      </c>
      <c r="H1870">
        <v>4</v>
      </c>
      <c r="I1870" t="s">
        <v>3783</v>
      </c>
    </row>
    <row r="1871" spans="1:9" x14ac:dyDescent="0.2">
      <c r="A1871">
        <v>2007</v>
      </c>
      <c r="B1871">
        <v>62</v>
      </c>
      <c r="C1871" t="s">
        <v>25</v>
      </c>
      <c r="D1871" t="s">
        <v>26</v>
      </c>
      <c r="E1871" t="s">
        <v>3779</v>
      </c>
      <c r="F1871" t="s">
        <v>832</v>
      </c>
      <c r="G1871" t="s">
        <v>2</v>
      </c>
      <c r="H1871">
        <v>5</v>
      </c>
      <c r="I1871" t="s">
        <v>3784</v>
      </c>
    </row>
    <row r="1872" spans="1:9" x14ac:dyDescent="0.2">
      <c r="A1872">
        <v>2007</v>
      </c>
      <c r="B1872">
        <v>62</v>
      </c>
      <c r="C1872" t="s">
        <v>25</v>
      </c>
      <c r="D1872" t="s">
        <v>26</v>
      </c>
      <c r="E1872" t="s">
        <v>3779</v>
      </c>
      <c r="F1872" t="s">
        <v>832</v>
      </c>
      <c r="G1872" t="s">
        <v>2</v>
      </c>
      <c r="H1872">
        <v>6</v>
      </c>
      <c r="I1872" t="s">
        <v>3785</v>
      </c>
    </row>
    <row r="1873" spans="1:9" x14ac:dyDescent="0.2">
      <c r="A1873">
        <v>2007</v>
      </c>
      <c r="B1873">
        <v>62</v>
      </c>
      <c r="C1873" t="s">
        <v>25</v>
      </c>
      <c r="D1873" t="s">
        <v>26</v>
      </c>
      <c r="E1873" t="s">
        <v>3779</v>
      </c>
      <c r="F1873" t="s">
        <v>832</v>
      </c>
      <c r="G1873" t="s">
        <v>2</v>
      </c>
      <c r="H1873">
        <v>7</v>
      </c>
      <c r="I1873" t="s">
        <v>3786</v>
      </c>
    </row>
    <row r="1874" spans="1:9" x14ac:dyDescent="0.2">
      <c r="A1874">
        <v>2007</v>
      </c>
      <c r="B1874">
        <v>62</v>
      </c>
      <c r="C1874" t="s">
        <v>25</v>
      </c>
      <c r="D1874" t="s">
        <v>26</v>
      </c>
      <c r="E1874" t="s">
        <v>3779</v>
      </c>
      <c r="F1874" t="s">
        <v>832</v>
      </c>
      <c r="G1874" t="s">
        <v>2</v>
      </c>
      <c r="H1874">
        <v>8</v>
      </c>
      <c r="I1874" t="s">
        <v>3787</v>
      </c>
    </row>
    <row r="1875" spans="1:9" x14ac:dyDescent="0.2">
      <c r="A1875">
        <v>2007</v>
      </c>
      <c r="B1875">
        <v>62</v>
      </c>
      <c r="C1875" t="s">
        <v>25</v>
      </c>
      <c r="D1875" t="s">
        <v>26</v>
      </c>
      <c r="E1875" t="s">
        <v>3779</v>
      </c>
      <c r="F1875" t="s">
        <v>832</v>
      </c>
      <c r="G1875" t="s">
        <v>2</v>
      </c>
      <c r="H1875">
        <v>9</v>
      </c>
      <c r="I1875" t="s">
        <v>3788</v>
      </c>
    </row>
    <row r="1876" spans="1:9" x14ac:dyDescent="0.2">
      <c r="A1876">
        <v>2007</v>
      </c>
      <c r="B1876">
        <v>62</v>
      </c>
      <c r="C1876" t="s">
        <v>255</v>
      </c>
      <c r="D1876" t="s">
        <v>256</v>
      </c>
      <c r="E1876" t="s">
        <v>2959</v>
      </c>
      <c r="F1876" t="s">
        <v>835</v>
      </c>
      <c r="G1876" t="s">
        <v>1</v>
      </c>
      <c r="H1876">
        <v>1</v>
      </c>
      <c r="I1876" t="s">
        <v>3789</v>
      </c>
    </row>
    <row r="1877" spans="1:9" x14ac:dyDescent="0.2">
      <c r="A1877">
        <v>2007</v>
      </c>
      <c r="B1877">
        <v>62</v>
      </c>
      <c r="C1877" t="s">
        <v>255</v>
      </c>
      <c r="D1877" t="s">
        <v>256</v>
      </c>
      <c r="E1877" t="s">
        <v>2959</v>
      </c>
      <c r="F1877" t="s">
        <v>835</v>
      </c>
      <c r="G1877" t="s">
        <v>1</v>
      </c>
      <c r="H1877">
        <v>2</v>
      </c>
      <c r="I1877" t="s">
        <v>3790</v>
      </c>
    </row>
    <row r="1878" spans="1:9" x14ac:dyDescent="0.2">
      <c r="A1878">
        <v>2007</v>
      </c>
      <c r="B1878">
        <v>62</v>
      </c>
      <c r="C1878" t="s">
        <v>255</v>
      </c>
      <c r="D1878" t="s">
        <v>256</v>
      </c>
      <c r="E1878" t="s">
        <v>2959</v>
      </c>
      <c r="F1878" t="s">
        <v>835</v>
      </c>
      <c r="G1878" t="s">
        <v>1</v>
      </c>
      <c r="H1878">
        <v>3</v>
      </c>
      <c r="I1878" t="s">
        <v>3791</v>
      </c>
    </row>
    <row r="1879" spans="1:9" x14ac:dyDescent="0.2">
      <c r="A1879">
        <v>2007</v>
      </c>
      <c r="B1879">
        <v>62</v>
      </c>
      <c r="C1879" t="s">
        <v>813</v>
      </c>
      <c r="D1879" t="s">
        <v>814</v>
      </c>
      <c r="E1879" t="s">
        <v>2966</v>
      </c>
      <c r="F1879" t="s">
        <v>835</v>
      </c>
      <c r="G1879" t="s">
        <v>1</v>
      </c>
      <c r="H1879">
        <v>1</v>
      </c>
      <c r="I1879" t="s">
        <v>3792</v>
      </c>
    </row>
    <row r="1880" spans="1:9" x14ac:dyDescent="0.2">
      <c r="A1880">
        <v>2007</v>
      </c>
      <c r="B1880">
        <v>62</v>
      </c>
      <c r="C1880" t="s">
        <v>419</v>
      </c>
      <c r="D1880" t="s">
        <v>420</v>
      </c>
      <c r="E1880" t="s">
        <v>3793</v>
      </c>
      <c r="F1880" t="s">
        <v>835</v>
      </c>
      <c r="G1880" t="s">
        <v>4</v>
      </c>
      <c r="H1880">
        <v>1</v>
      </c>
      <c r="I1880" t="s">
        <v>3794</v>
      </c>
    </row>
    <row r="1881" spans="1:9" x14ac:dyDescent="0.2">
      <c r="A1881">
        <v>2007</v>
      </c>
      <c r="B1881">
        <v>62</v>
      </c>
      <c r="C1881" t="s">
        <v>419</v>
      </c>
      <c r="D1881" t="s">
        <v>420</v>
      </c>
      <c r="E1881" t="s">
        <v>3793</v>
      </c>
      <c r="F1881" t="s">
        <v>835</v>
      </c>
      <c r="G1881" t="s">
        <v>4</v>
      </c>
      <c r="H1881">
        <v>2</v>
      </c>
      <c r="I1881" t="s">
        <v>3795</v>
      </c>
    </row>
    <row r="1882" spans="1:9" x14ac:dyDescent="0.2">
      <c r="A1882">
        <v>2007</v>
      </c>
      <c r="B1882">
        <v>62</v>
      </c>
      <c r="C1882" t="s">
        <v>419</v>
      </c>
      <c r="D1882" t="s">
        <v>420</v>
      </c>
      <c r="E1882" t="s">
        <v>3793</v>
      </c>
      <c r="F1882" t="s">
        <v>835</v>
      </c>
      <c r="G1882" t="s">
        <v>4</v>
      </c>
      <c r="H1882">
        <v>3</v>
      </c>
      <c r="I1882" t="s">
        <v>3796</v>
      </c>
    </row>
    <row r="1883" spans="1:9" x14ac:dyDescent="0.2">
      <c r="A1883">
        <v>2007</v>
      </c>
      <c r="B1883">
        <v>62</v>
      </c>
      <c r="C1883" t="s">
        <v>419</v>
      </c>
      <c r="D1883" t="s">
        <v>420</v>
      </c>
      <c r="E1883" t="s">
        <v>3793</v>
      </c>
      <c r="F1883" t="s">
        <v>835</v>
      </c>
      <c r="G1883" t="s">
        <v>4</v>
      </c>
      <c r="H1883">
        <v>4</v>
      </c>
      <c r="I1883" t="s">
        <v>3797</v>
      </c>
    </row>
    <row r="1884" spans="1:9" x14ac:dyDescent="0.2">
      <c r="A1884">
        <v>2007</v>
      </c>
      <c r="B1884">
        <v>62</v>
      </c>
      <c r="C1884" t="s">
        <v>419</v>
      </c>
      <c r="D1884" t="s">
        <v>420</v>
      </c>
      <c r="E1884" t="s">
        <v>3793</v>
      </c>
      <c r="F1884" t="s">
        <v>835</v>
      </c>
      <c r="G1884" t="s">
        <v>4</v>
      </c>
      <c r="H1884">
        <v>5</v>
      </c>
      <c r="I1884" t="s">
        <v>3798</v>
      </c>
    </row>
    <row r="1885" spans="1:9" x14ac:dyDescent="0.2">
      <c r="A1885">
        <v>2007</v>
      </c>
      <c r="B1885">
        <v>62</v>
      </c>
      <c r="C1885" t="s">
        <v>261</v>
      </c>
      <c r="D1885" t="s">
        <v>262</v>
      </c>
      <c r="E1885" t="s">
        <v>3799</v>
      </c>
      <c r="F1885" t="s">
        <v>835</v>
      </c>
      <c r="G1885" t="s">
        <v>4</v>
      </c>
      <c r="H1885">
        <v>1</v>
      </c>
      <c r="I1885" t="s">
        <v>3800</v>
      </c>
    </row>
    <row r="1886" spans="1:9" x14ac:dyDescent="0.2">
      <c r="A1886">
        <v>2007</v>
      </c>
      <c r="B1886">
        <v>62</v>
      </c>
      <c r="C1886" t="s">
        <v>261</v>
      </c>
      <c r="D1886" t="s">
        <v>262</v>
      </c>
      <c r="E1886" t="s">
        <v>3799</v>
      </c>
      <c r="F1886" t="s">
        <v>835</v>
      </c>
      <c r="G1886" t="s">
        <v>4</v>
      </c>
      <c r="H1886">
        <v>2</v>
      </c>
      <c r="I1886" t="s">
        <v>3801</v>
      </c>
    </row>
    <row r="1887" spans="1:9" x14ac:dyDescent="0.2">
      <c r="A1887">
        <v>2007</v>
      </c>
      <c r="B1887">
        <v>62</v>
      </c>
      <c r="C1887" t="s">
        <v>29</v>
      </c>
      <c r="D1887" t="s">
        <v>30</v>
      </c>
      <c r="E1887" t="s">
        <v>2977</v>
      </c>
      <c r="F1887" t="s">
        <v>841</v>
      </c>
      <c r="G1887" t="s">
        <v>3</v>
      </c>
      <c r="H1887">
        <v>1</v>
      </c>
      <c r="I1887" t="s">
        <v>3802</v>
      </c>
    </row>
    <row r="1888" spans="1:9" x14ac:dyDescent="0.2">
      <c r="A1888">
        <v>2007</v>
      </c>
      <c r="B1888">
        <v>62</v>
      </c>
      <c r="C1888" t="s">
        <v>29</v>
      </c>
      <c r="D1888" t="s">
        <v>30</v>
      </c>
      <c r="E1888" t="s">
        <v>2977</v>
      </c>
      <c r="F1888" t="s">
        <v>841</v>
      </c>
      <c r="G1888" t="s">
        <v>3</v>
      </c>
      <c r="H1888">
        <v>2</v>
      </c>
      <c r="I1888" t="s">
        <v>3803</v>
      </c>
    </row>
    <row r="1889" spans="1:9" x14ac:dyDescent="0.2">
      <c r="A1889">
        <v>2007</v>
      </c>
      <c r="B1889">
        <v>62</v>
      </c>
      <c r="C1889" t="s">
        <v>29</v>
      </c>
      <c r="D1889" t="s">
        <v>30</v>
      </c>
      <c r="E1889" t="s">
        <v>2977</v>
      </c>
      <c r="F1889" t="s">
        <v>841</v>
      </c>
      <c r="G1889" t="s">
        <v>3</v>
      </c>
      <c r="H1889">
        <v>3</v>
      </c>
      <c r="I1889" t="s">
        <v>3804</v>
      </c>
    </row>
    <row r="1890" spans="1:9" x14ac:dyDescent="0.2">
      <c r="A1890">
        <v>2007</v>
      </c>
      <c r="B1890">
        <v>62</v>
      </c>
      <c r="C1890" t="s">
        <v>29</v>
      </c>
      <c r="D1890" t="s">
        <v>30</v>
      </c>
      <c r="E1890" t="s">
        <v>2977</v>
      </c>
      <c r="F1890" t="s">
        <v>841</v>
      </c>
      <c r="G1890" t="s">
        <v>3</v>
      </c>
      <c r="H1890">
        <v>4</v>
      </c>
      <c r="I1890" t="s">
        <v>3805</v>
      </c>
    </row>
    <row r="1891" spans="1:9" x14ac:dyDescent="0.2">
      <c r="A1891">
        <v>2007</v>
      </c>
      <c r="B1891">
        <v>62</v>
      </c>
      <c r="C1891" t="s">
        <v>29</v>
      </c>
      <c r="D1891" t="s">
        <v>30</v>
      </c>
      <c r="E1891" t="s">
        <v>2977</v>
      </c>
      <c r="F1891" t="s">
        <v>841</v>
      </c>
      <c r="G1891" t="s">
        <v>3</v>
      </c>
      <c r="H1891">
        <v>5</v>
      </c>
      <c r="I1891" t="s">
        <v>3806</v>
      </c>
    </row>
    <row r="1892" spans="1:9" x14ac:dyDescent="0.2">
      <c r="A1892">
        <v>2007</v>
      </c>
      <c r="B1892">
        <v>62</v>
      </c>
      <c r="C1892" t="s">
        <v>33</v>
      </c>
      <c r="D1892" t="s">
        <v>34</v>
      </c>
      <c r="E1892" t="s">
        <v>3807</v>
      </c>
      <c r="F1892" t="s">
        <v>841</v>
      </c>
      <c r="G1892" t="s">
        <v>1</v>
      </c>
      <c r="H1892">
        <v>1</v>
      </c>
      <c r="I1892" t="s">
        <v>3808</v>
      </c>
    </row>
    <row r="1893" spans="1:9" x14ac:dyDescent="0.2">
      <c r="A1893">
        <v>2007</v>
      </c>
      <c r="B1893">
        <v>62</v>
      </c>
      <c r="C1893" t="s">
        <v>33</v>
      </c>
      <c r="D1893" t="s">
        <v>34</v>
      </c>
      <c r="E1893" t="s">
        <v>3807</v>
      </c>
      <c r="F1893" t="s">
        <v>841</v>
      </c>
      <c r="G1893" t="s">
        <v>1</v>
      </c>
      <c r="H1893">
        <v>2</v>
      </c>
      <c r="I1893" t="s">
        <v>3809</v>
      </c>
    </row>
    <row r="1894" spans="1:9" x14ac:dyDescent="0.2">
      <c r="A1894">
        <v>2007</v>
      </c>
      <c r="B1894">
        <v>62</v>
      </c>
      <c r="C1894" t="s">
        <v>33</v>
      </c>
      <c r="D1894" t="s">
        <v>34</v>
      </c>
      <c r="E1894" t="s">
        <v>3807</v>
      </c>
      <c r="F1894" t="s">
        <v>841</v>
      </c>
      <c r="G1894" t="s">
        <v>1</v>
      </c>
      <c r="H1894">
        <v>3</v>
      </c>
      <c r="I1894" t="s">
        <v>3810</v>
      </c>
    </row>
    <row r="1895" spans="1:9" x14ac:dyDescent="0.2">
      <c r="A1895">
        <v>2007</v>
      </c>
      <c r="B1895">
        <v>62</v>
      </c>
      <c r="C1895" t="s">
        <v>33</v>
      </c>
      <c r="D1895" t="s">
        <v>34</v>
      </c>
      <c r="E1895" t="s">
        <v>3807</v>
      </c>
      <c r="F1895" t="s">
        <v>841</v>
      </c>
      <c r="G1895" t="s">
        <v>1</v>
      </c>
      <c r="H1895">
        <v>4</v>
      </c>
      <c r="I1895" t="s">
        <v>3811</v>
      </c>
    </row>
    <row r="1896" spans="1:9" x14ac:dyDescent="0.2">
      <c r="A1896">
        <v>2007</v>
      </c>
      <c r="B1896">
        <v>62</v>
      </c>
      <c r="C1896" t="s">
        <v>33</v>
      </c>
      <c r="D1896" t="s">
        <v>34</v>
      </c>
      <c r="E1896" t="s">
        <v>3807</v>
      </c>
      <c r="F1896" t="s">
        <v>841</v>
      </c>
      <c r="G1896" t="s">
        <v>1</v>
      </c>
      <c r="H1896">
        <v>5</v>
      </c>
      <c r="I1896" t="s">
        <v>3812</v>
      </c>
    </row>
    <row r="1897" spans="1:9" x14ac:dyDescent="0.2">
      <c r="A1897">
        <v>2007</v>
      </c>
      <c r="B1897">
        <v>62</v>
      </c>
      <c r="C1897" t="s">
        <v>37</v>
      </c>
      <c r="D1897" t="s">
        <v>38</v>
      </c>
      <c r="E1897" t="s">
        <v>3813</v>
      </c>
      <c r="F1897" t="s">
        <v>835</v>
      </c>
      <c r="G1897" t="s">
        <v>3</v>
      </c>
      <c r="H1897">
        <v>1</v>
      </c>
      <c r="I1897" t="s">
        <v>3814</v>
      </c>
    </row>
    <row r="1898" spans="1:9" x14ac:dyDescent="0.2">
      <c r="A1898">
        <v>2007</v>
      </c>
      <c r="B1898">
        <v>62</v>
      </c>
      <c r="C1898" t="s">
        <v>37</v>
      </c>
      <c r="D1898" t="s">
        <v>38</v>
      </c>
      <c r="E1898" t="s">
        <v>3813</v>
      </c>
      <c r="F1898" t="s">
        <v>835</v>
      </c>
      <c r="G1898" t="s">
        <v>3</v>
      </c>
      <c r="H1898">
        <v>2</v>
      </c>
      <c r="I1898" t="s">
        <v>3815</v>
      </c>
    </row>
    <row r="1899" spans="1:9" x14ac:dyDescent="0.2">
      <c r="A1899">
        <v>2007</v>
      </c>
      <c r="B1899">
        <v>62</v>
      </c>
      <c r="C1899" t="s">
        <v>37</v>
      </c>
      <c r="D1899" t="s">
        <v>38</v>
      </c>
      <c r="E1899" t="s">
        <v>3813</v>
      </c>
      <c r="F1899" t="s">
        <v>835</v>
      </c>
      <c r="G1899" t="s">
        <v>3</v>
      </c>
      <c r="H1899">
        <v>3</v>
      </c>
      <c r="I1899" t="s">
        <v>3816</v>
      </c>
    </row>
    <row r="1900" spans="1:9" x14ac:dyDescent="0.2">
      <c r="A1900">
        <v>2007</v>
      </c>
      <c r="B1900">
        <v>62</v>
      </c>
      <c r="C1900" t="s">
        <v>41</v>
      </c>
      <c r="D1900" t="s">
        <v>42</v>
      </c>
      <c r="E1900" t="s">
        <v>3817</v>
      </c>
      <c r="F1900" t="s">
        <v>149</v>
      </c>
      <c r="G1900" t="s">
        <v>5</v>
      </c>
      <c r="H1900">
        <v>1</v>
      </c>
      <c r="I1900" t="s">
        <v>3818</v>
      </c>
    </row>
    <row r="1901" spans="1:9" x14ac:dyDescent="0.2">
      <c r="A1901">
        <v>2007</v>
      </c>
      <c r="B1901">
        <v>62</v>
      </c>
      <c r="C1901" t="s">
        <v>41</v>
      </c>
      <c r="D1901" t="s">
        <v>42</v>
      </c>
      <c r="E1901" t="s">
        <v>3817</v>
      </c>
      <c r="F1901" t="s">
        <v>149</v>
      </c>
      <c r="G1901" t="s">
        <v>5</v>
      </c>
      <c r="H1901">
        <v>2</v>
      </c>
      <c r="I1901" t="s">
        <v>3819</v>
      </c>
    </row>
    <row r="1902" spans="1:9" x14ac:dyDescent="0.2">
      <c r="A1902">
        <v>2007</v>
      </c>
      <c r="B1902">
        <v>62</v>
      </c>
      <c r="C1902" t="s">
        <v>41</v>
      </c>
      <c r="D1902" t="s">
        <v>42</v>
      </c>
      <c r="E1902" t="s">
        <v>3817</v>
      </c>
      <c r="F1902" t="s">
        <v>149</v>
      </c>
      <c r="G1902" t="s">
        <v>5</v>
      </c>
      <c r="H1902">
        <v>3</v>
      </c>
      <c r="I1902" t="s">
        <v>3820</v>
      </c>
    </row>
    <row r="1903" spans="1:9" x14ac:dyDescent="0.2">
      <c r="A1903">
        <v>2007</v>
      </c>
      <c r="B1903">
        <v>62</v>
      </c>
      <c r="C1903" t="s">
        <v>41</v>
      </c>
      <c r="D1903" t="s">
        <v>42</v>
      </c>
      <c r="E1903" t="s">
        <v>3817</v>
      </c>
      <c r="F1903" t="s">
        <v>149</v>
      </c>
      <c r="G1903" t="s">
        <v>5</v>
      </c>
      <c r="H1903">
        <v>4</v>
      </c>
      <c r="I1903" t="s">
        <v>3821</v>
      </c>
    </row>
    <row r="1904" spans="1:9" x14ac:dyDescent="0.2">
      <c r="A1904">
        <v>2007</v>
      </c>
      <c r="B1904">
        <v>62</v>
      </c>
      <c r="C1904" t="s">
        <v>41</v>
      </c>
      <c r="D1904" t="s">
        <v>42</v>
      </c>
      <c r="E1904" t="s">
        <v>3817</v>
      </c>
      <c r="F1904" t="s">
        <v>149</v>
      </c>
      <c r="G1904" t="s">
        <v>5</v>
      </c>
      <c r="H1904">
        <v>5</v>
      </c>
      <c r="I1904" t="s">
        <v>3822</v>
      </c>
    </row>
    <row r="1905" spans="1:9" x14ac:dyDescent="0.2">
      <c r="A1905">
        <v>2007</v>
      </c>
      <c r="B1905">
        <v>62</v>
      </c>
      <c r="C1905" t="s">
        <v>41</v>
      </c>
      <c r="D1905" t="s">
        <v>42</v>
      </c>
      <c r="E1905" t="s">
        <v>3817</v>
      </c>
      <c r="F1905" t="s">
        <v>149</v>
      </c>
      <c r="G1905" t="s">
        <v>5</v>
      </c>
      <c r="H1905">
        <v>6</v>
      </c>
      <c r="I1905" t="s">
        <v>3823</v>
      </c>
    </row>
    <row r="1906" spans="1:9" x14ac:dyDescent="0.2">
      <c r="A1906">
        <v>2007</v>
      </c>
      <c r="B1906">
        <v>62</v>
      </c>
      <c r="C1906" t="s">
        <v>41</v>
      </c>
      <c r="D1906" t="s">
        <v>42</v>
      </c>
      <c r="E1906" t="s">
        <v>3817</v>
      </c>
      <c r="F1906" t="s">
        <v>149</v>
      </c>
      <c r="G1906" t="s">
        <v>5</v>
      </c>
      <c r="H1906">
        <v>7</v>
      </c>
      <c r="I1906" t="s">
        <v>3824</v>
      </c>
    </row>
    <row r="1907" spans="1:9" x14ac:dyDescent="0.2">
      <c r="A1907">
        <v>2007</v>
      </c>
      <c r="B1907">
        <v>62</v>
      </c>
      <c r="C1907" t="s">
        <v>41</v>
      </c>
      <c r="D1907" t="s">
        <v>42</v>
      </c>
      <c r="E1907" t="s">
        <v>3817</v>
      </c>
      <c r="F1907" t="s">
        <v>149</v>
      </c>
      <c r="G1907" t="s">
        <v>5</v>
      </c>
      <c r="H1907">
        <v>8</v>
      </c>
      <c r="I1907" t="s">
        <v>3825</v>
      </c>
    </row>
    <row r="1908" spans="1:9" x14ac:dyDescent="0.2">
      <c r="A1908">
        <v>2007</v>
      </c>
      <c r="B1908">
        <v>62</v>
      </c>
      <c r="C1908" t="s">
        <v>1602</v>
      </c>
      <c r="D1908" t="s">
        <v>1603</v>
      </c>
      <c r="E1908" t="s">
        <v>3826</v>
      </c>
      <c r="F1908" t="s">
        <v>94</v>
      </c>
      <c r="G1908" t="s">
        <v>1</v>
      </c>
      <c r="H1908">
        <v>1</v>
      </c>
      <c r="I1908" t="s">
        <v>3827</v>
      </c>
    </row>
    <row r="1909" spans="1:9" x14ac:dyDescent="0.2">
      <c r="A1909">
        <v>2007</v>
      </c>
      <c r="B1909">
        <v>62</v>
      </c>
      <c r="C1909" t="s">
        <v>1602</v>
      </c>
      <c r="D1909" t="s">
        <v>1603</v>
      </c>
      <c r="E1909" t="s">
        <v>3826</v>
      </c>
      <c r="F1909" t="s">
        <v>94</v>
      </c>
      <c r="G1909" t="s">
        <v>1</v>
      </c>
      <c r="H1909">
        <v>2</v>
      </c>
      <c r="I1909" t="s">
        <v>3828</v>
      </c>
    </row>
    <row r="1910" spans="1:9" x14ac:dyDescent="0.2">
      <c r="A1910">
        <v>2007</v>
      </c>
      <c r="B1910">
        <v>62</v>
      </c>
      <c r="C1910" t="s">
        <v>45</v>
      </c>
      <c r="D1910" t="s">
        <v>46</v>
      </c>
      <c r="E1910" t="s">
        <v>3829</v>
      </c>
      <c r="F1910" t="s">
        <v>835</v>
      </c>
      <c r="G1910" t="s">
        <v>1</v>
      </c>
      <c r="H1910">
        <v>1</v>
      </c>
      <c r="I1910" t="s">
        <v>3830</v>
      </c>
    </row>
    <row r="1911" spans="1:9" x14ac:dyDescent="0.2">
      <c r="A1911">
        <v>2007</v>
      </c>
      <c r="B1911">
        <v>62</v>
      </c>
      <c r="C1911" t="s">
        <v>45</v>
      </c>
      <c r="D1911" t="s">
        <v>46</v>
      </c>
      <c r="E1911" t="s">
        <v>3829</v>
      </c>
      <c r="F1911" t="s">
        <v>835</v>
      </c>
      <c r="G1911" t="s">
        <v>1</v>
      </c>
      <c r="H1911">
        <v>2</v>
      </c>
      <c r="I1911" t="s">
        <v>3831</v>
      </c>
    </row>
    <row r="1912" spans="1:9" x14ac:dyDescent="0.2">
      <c r="A1912">
        <v>2007</v>
      </c>
      <c r="B1912">
        <v>62</v>
      </c>
      <c r="C1912" t="s">
        <v>45</v>
      </c>
      <c r="D1912" t="s">
        <v>46</v>
      </c>
      <c r="E1912" t="s">
        <v>3829</v>
      </c>
      <c r="F1912" t="s">
        <v>835</v>
      </c>
      <c r="G1912" t="s">
        <v>1</v>
      </c>
      <c r="H1912">
        <v>3</v>
      </c>
      <c r="I1912" t="s">
        <v>3832</v>
      </c>
    </row>
    <row r="1913" spans="1:9" x14ac:dyDescent="0.2">
      <c r="A1913">
        <v>2007</v>
      </c>
      <c r="B1913">
        <v>62</v>
      </c>
      <c r="C1913" t="s">
        <v>45</v>
      </c>
      <c r="D1913" t="s">
        <v>46</v>
      </c>
      <c r="E1913" t="s">
        <v>3829</v>
      </c>
      <c r="F1913" t="s">
        <v>835</v>
      </c>
      <c r="G1913" t="s">
        <v>1</v>
      </c>
      <c r="H1913">
        <v>4</v>
      </c>
      <c r="I1913" t="s">
        <v>3833</v>
      </c>
    </row>
    <row r="1914" spans="1:9" x14ac:dyDescent="0.2">
      <c r="A1914">
        <v>2007</v>
      </c>
      <c r="B1914">
        <v>62</v>
      </c>
      <c r="C1914" t="s">
        <v>45</v>
      </c>
      <c r="D1914" t="s">
        <v>46</v>
      </c>
      <c r="E1914" t="s">
        <v>3829</v>
      </c>
      <c r="F1914" t="s">
        <v>835</v>
      </c>
      <c r="G1914" t="s">
        <v>1</v>
      </c>
      <c r="H1914">
        <v>5</v>
      </c>
      <c r="I1914" t="s">
        <v>3834</v>
      </c>
    </row>
    <row r="1915" spans="1:9" x14ac:dyDescent="0.2">
      <c r="A1915">
        <v>2007</v>
      </c>
      <c r="B1915">
        <v>62</v>
      </c>
      <c r="C1915" t="s">
        <v>45</v>
      </c>
      <c r="D1915" t="s">
        <v>46</v>
      </c>
      <c r="E1915" t="s">
        <v>3829</v>
      </c>
      <c r="F1915" t="s">
        <v>835</v>
      </c>
      <c r="G1915" t="s">
        <v>1</v>
      </c>
      <c r="H1915">
        <v>6</v>
      </c>
      <c r="I1915" t="s">
        <v>3835</v>
      </c>
    </row>
    <row r="1916" spans="1:9" x14ac:dyDescent="0.2">
      <c r="A1916">
        <v>2007</v>
      </c>
      <c r="B1916">
        <v>62</v>
      </c>
      <c r="C1916" t="s">
        <v>49</v>
      </c>
      <c r="D1916" t="s">
        <v>50</v>
      </c>
      <c r="E1916" t="s">
        <v>3836</v>
      </c>
      <c r="F1916" t="s">
        <v>835</v>
      </c>
      <c r="G1916" t="s">
        <v>5</v>
      </c>
      <c r="H1916">
        <v>1</v>
      </c>
      <c r="I1916" t="s">
        <v>3837</v>
      </c>
    </row>
    <row r="1917" spans="1:9" x14ac:dyDescent="0.2">
      <c r="A1917">
        <v>2007</v>
      </c>
      <c r="B1917">
        <v>62</v>
      </c>
      <c r="C1917" t="s">
        <v>49</v>
      </c>
      <c r="D1917" t="s">
        <v>50</v>
      </c>
      <c r="E1917" t="s">
        <v>3836</v>
      </c>
      <c r="F1917" t="s">
        <v>835</v>
      </c>
      <c r="G1917" t="s">
        <v>5</v>
      </c>
      <c r="H1917">
        <v>2</v>
      </c>
      <c r="I1917" t="s">
        <v>3838</v>
      </c>
    </row>
    <row r="1918" spans="1:9" x14ac:dyDescent="0.2">
      <c r="A1918">
        <v>2007</v>
      </c>
      <c r="B1918">
        <v>62</v>
      </c>
      <c r="C1918" t="s">
        <v>49</v>
      </c>
      <c r="D1918" t="s">
        <v>50</v>
      </c>
      <c r="E1918" t="s">
        <v>3836</v>
      </c>
      <c r="F1918" t="s">
        <v>835</v>
      </c>
      <c r="G1918" t="s">
        <v>5</v>
      </c>
      <c r="H1918">
        <v>3</v>
      </c>
      <c r="I1918" t="s">
        <v>3839</v>
      </c>
    </row>
    <row r="1919" spans="1:9" x14ac:dyDescent="0.2">
      <c r="A1919">
        <v>2007</v>
      </c>
      <c r="B1919">
        <v>62</v>
      </c>
      <c r="C1919" t="s">
        <v>49</v>
      </c>
      <c r="D1919" t="s">
        <v>50</v>
      </c>
      <c r="E1919" t="s">
        <v>3836</v>
      </c>
      <c r="F1919" t="s">
        <v>835</v>
      </c>
      <c r="G1919" t="s">
        <v>5</v>
      </c>
      <c r="H1919">
        <v>4</v>
      </c>
      <c r="I1919" t="s">
        <v>3840</v>
      </c>
    </row>
    <row r="1920" spans="1:9" x14ac:dyDescent="0.2">
      <c r="A1920">
        <v>2007</v>
      </c>
      <c r="B1920">
        <v>62</v>
      </c>
      <c r="C1920" t="s">
        <v>49</v>
      </c>
      <c r="D1920" t="s">
        <v>50</v>
      </c>
      <c r="E1920" t="s">
        <v>3836</v>
      </c>
      <c r="F1920" t="s">
        <v>835</v>
      </c>
      <c r="G1920" t="s">
        <v>5</v>
      </c>
      <c r="H1920">
        <v>5</v>
      </c>
      <c r="I1920" t="s">
        <v>3841</v>
      </c>
    </row>
    <row r="1921" spans="1:9" x14ac:dyDescent="0.2">
      <c r="A1921">
        <v>2007</v>
      </c>
      <c r="B1921">
        <v>62</v>
      </c>
      <c r="C1921" t="s">
        <v>49</v>
      </c>
      <c r="D1921" t="s">
        <v>50</v>
      </c>
      <c r="E1921" t="s">
        <v>3836</v>
      </c>
      <c r="F1921" t="s">
        <v>835</v>
      </c>
      <c r="G1921" t="s">
        <v>5</v>
      </c>
      <c r="H1921">
        <v>6</v>
      </c>
      <c r="I1921" t="s">
        <v>3842</v>
      </c>
    </row>
    <row r="1922" spans="1:9" x14ac:dyDescent="0.2">
      <c r="A1922">
        <v>2007</v>
      </c>
      <c r="B1922">
        <v>62</v>
      </c>
      <c r="C1922" t="s">
        <v>49</v>
      </c>
      <c r="D1922" t="s">
        <v>50</v>
      </c>
      <c r="E1922" t="s">
        <v>3836</v>
      </c>
      <c r="F1922" t="s">
        <v>835</v>
      </c>
      <c r="G1922" t="s">
        <v>5</v>
      </c>
      <c r="H1922">
        <v>7</v>
      </c>
      <c r="I1922" t="s">
        <v>3843</v>
      </c>
    </row>
    <row r="1923" spans="1:9" x14ac:dyDescent="0.2">
      <c r="A1923">
        <v>2007</v>
      </c>
      <c r="B1923">
        <v>62</v>
      </c>
      <c r="C1923" t="s">
        <v>49</v>
      </c>
      <c r="D1923" t="s">
        <v>50</v>
      </c>
      <c r="E1923" t="s">
        <v>3836</v>
      </c>
      <c r="F1923" t="s">
        <v>835</v>
      </c>
      <c r="G1923" t="s">
        <v>5</v>
      </c>
      <c r="H1923">
        <v>8</v>
      </c>
      <c r="I1923" t="s">
        <v>3844</v>
      </c>
    </row>
    <row r="1924" spans="1:9" x14ac:dyDescent="0.2">
      <c r="A1924">
        <v>2007</v>
      </c>
      <c r="B1924">
        <v>62</v>
      </c>
      <c r="C1924" t="s">
        <v>49</v>
      </c>
      <c r="D1924" t="s">
        <v>50</v>
      </c>
      <c r="E1924" t="s">
        <v>3836</v>
      </c>
      <c r="F1924" t="s">
        <v>835</v>
      </c>
      <c r="G1924" t="s">
        <v>5</v>
      </c>
      <c r="H1924">
        <v>9</v>
      </c>
      <c r="I1924" t="s">
        <v>3845</v>
      </c>
    </row>
    <row r="1925" spans="1:9" x14ac:dyDescent="0.2">
      <c r="A1925">
        <v>2007</v>
      </c>
      <c r="B1925">
        <v>62</v>
      </c>
      <c r="C1925" t="s">
        <v>49</v>
      </c>
      <c r="D1925" t="s">
        <v>50</v>
      </c>
      <c r="E1925" t="s">
        <v>3836</v>
      </c>
      <c r="F1925" t="s">
        <v>835</v>
      </c>
      <c r="G1925" t="s">
        <v>5</v>
      </c>
      <c r="H1925">
        <v>10</v>
      </c>
      <c r="I1925" t="s">
        <v>3846</v>
      </c>
    </row>
    <row r="1926" spans="1:9" x14ac:dyDescent="0.2">
      <c r="A1926">
        <v>2007</v>
      </c>
      <c r="B1926">
        <v>62</v>
      </c>
      <c r="C1926" t="s">
        <v>49</v>
      </c>
      <c r="D1926" t="s">
        <v>50</v>
      </c>
      <c r="E1926" t="s">
        <v>3836</v>
      </c>
      <c r="F1926" t="s">
        <v>835</v>
      </c>
      <c r="G1926" t="s">
        <v>5</v>
      </c>
      <c r="H1926">
        <v>11</v>
      </c>
      <c r="I1926" t="s">
        <v>3847</v>
      </c>
    </row>
    <row r="1927" spans="1:9" x14ac:dyDescent="0.2">
      <c r="A1927">
        <v>2007</v>
      </c>
      <c r="B1927">
        <v>62</v>
      </c>
      <c r="C1927" t="s">
        <v>49</v>
      </c>
      <c r="D1927" t="s">
        <v>50</v>
      </c>
      <c r="E1927" t="s">
        <v>3836</v>
      </c>
      <c r="F1927" t="s">
        <v>835</v>
      </c>
      <c r="G1927" t="s">
        <v>5</v>
      </c>
      <c r="H1927">
        <v>12</v>
      </c>
      <c r="I1927" t="s">
        <v>3848</v>
      </c>
    </row>
    <row r="1928" spans="1:9" x14ac:dyDescent="0.2">
      <c r="A1928">
        <v>2007</v>
      </c>
      <c r="B1928">
        <v>62</v>
      </c>
      <c r="C1928" t="s">
        <v>49</v>
      </c>
      <c r="D1928" t="s">
        <v>50</v>
      </c>
      <c r="E1928" t="s">
        <v>3836</v>
      </c>
      <c r="F1928" t="s">
        <v>835</v>
      </c>
      <c r="G1928" t="s">
        <v>5</v>
      </c>
      <c r="H1928">
        <v>13</v>
      </c>
      <c r="I1928" t="s">
        <v>3849</v>
      </c>
    </row>
    <row r="1929" spans="1:9" x14ac:dyDescent="0.2">
      <c r="A1929">
        <v>2007</v>
      </c>
      <c r="B1929">
        <v>62</v>
      </c>
      <c r="C1929" t="s">
        <v>49</v>
      </c>
      <c r="D1929" t="s">
        <v>50</v>
      </c>
      <c r="E1929" t="s">
        <v>3836</v>
      </c>
      <c r="F1929" t="s">
        <v>835</v>
      </c>
      <c r="G1929" t="s">
        <v>5</v>
      </c>
      <c r="H1929">
        <v>14</v>
      </c>
      <c r="I1929" t="s">
        <v>3850</v>
      </c>
    </row>
    <row r="1930" spans="1:9" x14ac:dyDescent="0.2">
      <c r="A1930">
        <v>2007</v>
      </c>
      <c r="B1930">
        <v>62</v>
      </c>
      <c r="C1930" t="s">
        <v>49</v>
      </c>
      <c r="D1930" t="s">
        <v>50</v>
      </c>
      <c r="E1930" t="s">
        <v>3836</v>
      </c>
      <c r="F1930" t="s">
        <v>835</v>
      </c>
      <c r="G1930" t="s">
        <v>5</v>
      </c>
      <c r="H1930">
        <v>15</v>
      </c>
      <c r="I1930" t="s">
        <v>3851</v>
      </c>
    </row>
    <row r="1931" spans="1:9" x14ac:dyDescent="0.2">
      <c r="A1931">
        <v>2007</v>
      </c>
      <c r="B1931">
        <v>62</v>
      </c>
      <c r="C1931" t="s">
        <v>1628</v>
      </c>
      <c r="D1931" t="s">
        <v>1629</v>
      </c>
      <c r="E1931" t="s">
        <v>1630</v>
      </c>
      <c r="F1931" t="s">
        <v>94</v>
      </c>
      <c r="G1931" t="s">
        <v>6</v>
      </c>
      <c r="H1931">
        <v>1</v>
      </c>
      <c r="I1931" t="s">
        <v>3852</v>
      </c>
    </row>
    <row r="1932" spans="1:9" x14ac:dyDescent="0.2">
      <c r="A1932">
        <v>2007</v>
      </c>
      <c r="B1932">
        <v>62</v>
      </c>
      <c r="C1932" t="s">
        <v>1628</v>
      </c>
      <c r="D1932" t="s">
        <v>1629</v>
      </c>
      <c r="E1932" t="s">
        <v>1630</v>
      </c>
      <c r="F1932" t="s">
        <v>94</v>
      </c>
      <c r="G1932" t="s">
        <v>6</v>
      </c>
      <c r="H1932">
        <v>2</v>
      </c>
      <c r="I1932" t="s">
        <v>3853</v>
      </c>
    </row>
    <row r="1933" spans="1:9" x14ac:dyDescent="0.2">
      <c r="A1933">
        <v>2007</v>
      </c>
      <c r="B1933">
        <v>62</v>
      </c>
      <c r="C1933" t="s">
        <v>1628</v>
      </c>
      <c r="D1933" t="s">
        <v>1629</v>
      </c>
      <c r="E1933" t="s">
        <v>1630</v>
      </c>
      <c r="F1933" t="s">
        <v>94</v>
      </c>
      <c r="G1933" t="s">
        <v>6</v>
      </c>
      <c r="H1933">
        <v>3</v>
      </c>
      <c r="I1933" t="s">
        <v>3854</v>
      </c>
    </row>
    <row r="1934" spans="1:9" x14ac:dyDescent="0.2">
      <c r="A1934">
        <v>2007</v>
      </c>
      <c r="B1934">
        <v>62</v>
      </c>
      <c r="C1934" t="s">
        <v>1628</v>
      </c>
      <c r="D1934" t="s">
        <v>1629</v>
      </c>
      <c r="E1934" t="s">
        <v>1630</v>
      </c>
      <c r="F1934" t="s">
        <v>94</v>
      </c>
      <c r="G1934" t="s">
        <v>6</v>
      </c>
      <c r="H1934">
        <v>4</v>
      </c>
      <c r="I1934" t="s">
        <v>3855</v>
      </c>
    </row>
    <row r="1935" spans="1:9" x14ac:dyDescent="0.2">
      <c r="A1935">
        <v>2007</v>
      </c>
      <c r="B1935">
        <v>62</v>
      </c>
      <c r="C1935" t="s">
        <v>1628</v>
      </c>
      <c r="D1935" t="s">
        <v>1629</v>
      </c>
      <c r="E1935" t="s">
        <v>1630</v>
      </c>
      <c r="F1935" t="s">
        <v>94</v>
      </c>
      <c r="G1935" t="s">
        <v>6</v>
      </c>
      <c r="H1935">
        <v>5</v>
      </c>
      <c r="I1935" t="s">
        <v>3856</v>
      </c>
    </row>
    <row r="1936" spans="1:9" x14ac:dyDescent="0.2">
      <c r="A1936">
        <v>2007</v>
      </c>
      <c r="B1936">
        <v>62</v>
      </c>
      <c r="C1936" t="s">
        <v>432</v>
      </c>
      <c r="D1936" t="s">
        <v>433</v>
      </c>
      <c r="E1936" t="s">
        <v>3857</v>
      </c>
      <c r="F1936" t="s">
        <v>94</v>
      </c>
      <c r="G1936" t="s">
        <v>6</v>
      </c>
      <c r="H1936">
        <v>1</v>
      </c>
      <c r="I1936" t="s">
        <v>3858</v>
      </c>
    </row>
    <row r="1937" spans="1:9" x14ac:dyDescent="0.2">
      <c r="A1937">
        <v>2007</v>
      </c>
      <c r="B1937">
        <v>62</v>
      </c>
      <c r="C1937" t="s">
        <v>432</v>
      </c>
      <c r="D1937" t="s">
        <v>433</v>
      </c>
      <c r="E1937" t="s">
        <v>3857</v>
      </c>
      <c r="F1937" t="s">
        <v>94</v>
      </c>
      <c r="G1937" t="s">
        <v>6</v>
      </c>
      <c r="H1937">
        <v>2</v>
      </c>
      <c r="I1937" t="s">
        <v>3859</v>
      </c>
    </row>
    <row r="1938" spans="1:9" x14ac:dyDescent="0.2">
      <c r="A1938">
        <v>2007</v>
      </c>
      <c r="B1938">
        <v>62</v>
      </c>
      <c r="C1938" t="s">
        <v>432</v>
      </c>
      <c r="D1938" t="s">
        <v>433</v>
      </c>
      <c r="E1938" t="s">
        <v>3857</v>
      </c>
      <c r="F1938" t="s">
        <v>94</v>
      </c>
      <c r="G1938" t="s">
        <v>6</v>
      </c>
      <c r="H1938">
        <v>3</v>
      </c>
      <c r="I1938" t="s">
        <v>3860</v>
      </c>
    </row>
    <row r="1939" spans="1:9" x14ac:dyDescent="0.2">
      <c r="A1939">
        <v>2007</v>
      </c>
      <c r="B1939">
        <v>62</v>
      </c>
      <c r="C1939" t="s">
        <v>432</v>
      </c>
      <c r="D1939" t="s">
        <v>433</v>
      </c>
      <c r="E1939" t="s">
        <v>3857</v>
      </c>
      <c r="F1939" t="s">
        <v>94</v>
      </c>
      <c r="G1939" t="s">
        <v>6</v>
      </c>
      <c r="H1939">
        <v>4</v>
      </c>
      <c r="I1939" t="s">
        <v>3861</v>
      </c>
    </row>
    <row r="1940" spans="1:9" x14ac:dyDescent="0.2">
      <c r="A1940">
        <v>2007</v>
      </c>
      <c r="B1940">
        <v>62</v>
      </c>
      <c r="C1940" t="s">
        <v>432</v>
      </c>
      <c r="D1940" t="s">
        <v>433</v>
      </c>
      <c r="E1940" t="s">
        <v>3857</v>
      </c>
      <c r="F1940" t="s">
        <v>94</v>
      </c>
      <c r="G1940" t="s">
        <v>6</v>
      </c>
      <c r="H1940">
        <v>5</v>
      </c>
      <c r="I1940" t="s">
        <v>3862</v>
      </c>
    </row>
    <row r="1941" spans="1:9" x14ac:dyDescent="0.2">
      <c r="A1941">
        <v>2007</v>
      </c>
      <c r="B1941">
        <v>62</v>
      </c>
      <c r="C1941" t="s">
        <v>432</v>
      </c>
      <c r="D1941" t="s">
        <v>433</v>
      </c>
      <c r="E1941" t="s">
        <v>3857</v>
      </c>
      <c r="F1941" t="s">
        <v>94</v>
      </c>
      <c r="G1941" t="s">
        <v>6</v>
      </c>
      <c r="H1941">
        <v>6</v>
      </c>
      <c r="I1941" t="s">
        <v>3863</v>
      </c>
    </row>
    <row r="1942" spans="1:9" x14ac:dyDescent="0.2">
      <c r="A1942">
        <v>2007</v>
      </c>
      <c r="B1942">
        <v>62</v>
      </c>
      <c r="C1942" t="s">
        <v>432</v>
      </c>
      <c r="D1942" t="s">
        <v>433</v>
      </c>
      <c r="E1942" t="s">
        <v>3857</v>
      </c>
      <c r="F1942" t="s">
        <v>94</v>
      </c>
      <c r="G1942" t="s">
        <v>6</v>
      </c>
      <c r="H1942">
        <v>7</v>
      </c>
      <c r="I1942" t="s">
        <v>3864</v>
      </c>
    </row>
    <row r="1943" spans="1:9" x14ac:dyDescent="0.2">
      <c r="A1943">
        <v>2007</v>
      </c>
      <c r="B1943">
        <v>62</v>
      </c>
      <c r="C1943" t="s">
        <v>432</v>
      </c>
      <c r="D1943" t="s">
        <v>433</v>
      </c>
      <c r="E1943" t="s">
        <v>3857</v>
      </c>
      <c r="F1943" t="s">
        <v>94</v>
      </c>
      <c r="G1943" t="s">
        <v>6</v>
      </c>
      <c r="H1943">
        <v>8</v>
      </c>
      <c r="I1943" t="s">
        <v>3865</v>
      </c>
    </row>
    <row r="1944" spans="1:9" x14ac:dyDescent="0.2">
      <c r="A1944">
        <v>2007</v>
      </c>
      <c r="B1944">
        <v>62</v>
      </c>
      <c r="C1944" t="s">
        <v>432</v>
      </c>
      <c r="D1944" t="s">
        <v>433</v>
      </c>
      <c r="E1944" t="s">
        <v>3857</v>
      </c>
      <c r="F1944" t="s">
        <v>94</v>
      </c>
      <c r="G1944" t="s">
        <v>6</v>
      </c>
      <c r="H1944">
        <v>9</v>
      </c>
      <c r="I1944" t="s">
        <v>3866</v>
      </c>
    </row>
    <row r="1945" spans="1:9" x14ac:dyDescent="0.2">
      <c r="A1945">
        <v>2007</v>
      </c>
      <c r="B1945">
        <v>62</v>
      </c>
      <c r="C1945" t="s">
        <v>432</v>
      </c>
      <c r="D1945" t="s">
        <v>433</v>
      </c>
      <c r="E1945" t="s">
        <v>3857</v>
      </c>
      <c r="F1945" t="s">
        <v>94</v>
      </c>
      <c r="G1945" t="s">
        <v>6</v>
      </c>
      <c r="H1945">
        <v>10</v>
      </c>
      <c r="I1945" t="s">
        <v>3867</v>
      </c>
    </row>
    <row r="1946" spans="1:9" x14ac:dyDescent="0.2">
      <c r="A1946">
        <v>2007</v>
      </c>
      <c r="B1946">
        <v>62</v>
      </c>
      <c r="C1946" t="s">
        <v>436</v>
      </c>
      <c r="D1946" t="s">
        <v>437</v>
      </c>
      <c r="E1946" t="s">
        <v>3868</v>
      </c>
      <c r="F1946" t="s">
        <v>835</v>
      </c>
      <c r="G1946" t="s">
        <v>5</v>
      </c>
      <c r="H1946">
        <v>1</v>
      </c>
      <c r="I1946" t="s">
        <v>3869</v>
      </c>
    </row>
    <row r="1947" spans="1:9" x14ac:dyDescent="0.2">
      <c r="A1947">
        <v>2007</v>
      </c>
      <c r="B1947">
        <v>62</v>
      </c>
      <c r="C1947" t="s">
        <v>436</v>
      </c>
      <c r="D1947" t="s">
        <v>437</v>
      </c>
      <c r="E1947" t="s">
        <v>3868</v>
      </c>
      <c r="F1947" t="s">
        <v>835</v>
      </c>
      <c r="G1947" t="s">
        <v>5</v>
      </c>
      <c r="H1947">
        <v>2</v>
      </c>
      <c r="I1947" t="s">
        <v>3870</v>
      </c>
    </row>
    <row r="1948" spans="1:9" x14ac:dyDescent="0.2">
      <c r="A1948">
        <v>2007</v>
      </c>
      <c r="B1948">
        <v>62</v>
      </c>
      <c r="C1948" t="s">
        <v>436</v>
      </c>
      <c r="D1948" t="s">
        <v>437</v>
      </c>
      <c r="E1948" t="s">
        <v>3868</v>
      </c>
      <c r="F1948" t="s">
        <v>835</v>
      </c>
      <c r="G1948" t="s">
        <v>5</v>
      </c>
      <c r="H1948">
        <v>3</v>
      </c>
      <c r="I1948" t="s">
        <v>3871</v>
      </c>
    </row>
    <row r="1949" spans="1:9" x14ac:dyDescent="0.2">
      <c r="A1949">
        <v>2007</v>
      </c>
      <c r="B1949">
        <v>62</v>
      </c>
      <c r="C1949" t="s">
        <v>436</v>
      </c>
      <c r="D1949" t="s">
        <v>437</v>
      </c>
      <c r="E1949" t="s">
        <v>3868</v>
      </c>
      <c r="F1949" t="s">
        <v>835</v>
      </c>
      <c r="G1949" t="s">
        <v>5</v>
      </c>
      <c r="H1949">
        <v>4</v>
      </c>
      <c r="I1949" t="s">
        <v>3872</v>
      </c>
    </row>
    <row r="1950" spans="1:9" x14ac:dyDescent="0.2">
      <c r="A1950">
        <v>2007</v>
      </c>
      <c r="B1950">
        <v>62</v>
      </c>
      <c r="C1950" t="s">
        <v>436</v>
      </c>
      <c r="D1950" t="s">
        <v>437</v>
      </c>
      <c r="E1950" t="s">
        <v>3868</v>
      </c>
      <c r="F1950" t="s">
        <v>835</v>
      </c>
      <c r="G1950" t="s">
        <v>5</v>
      </c>
      <c r="H1950">
        <v>5</v>
      </c>
      <c r="I1950" t="s">
        <v>3873</v>
      </c>
    </row>
    <row r="1951" spans="1:9" x14ac:dyDescent="0.2">
      <c r="A1951">
        <v>2007</v>
      </c>
      <c r="B1951">
        <v>62</v>
      </c>
      <c r="C1951" t="s">
        <v>436</v>
      </c>
      <c r="D1951" t="s">
        <v>437</v>
      </c>
      <c r="E1951" t="s">
        <v>3868</v>
      </c>
      <c r="F1951" t="s">
        <v>835</v>
      </c>
      <c r="G1951" t="s">
        <v>5</v>
      </c>
      <c r="H1951">
        <v>6</v>
      </c>
      <c r="I1951" t="s">
        <v>3874</v>
      </c>
    </row>
    <row r="1952" spans="1:9" x14ac:dyDescent="0.2">
      <c r="A1952">
        <v>2007</v>
      </c>
      <c r="B1952">
        <v>62</v>
      </c>
      <c r="C1952" t="s">
        <v>436</v>
      </c>
      <c r="D1952" t="s">
        <v>437</v>
      </c>
      <c r="E1952" t="s">
        <v>3868</v>
      </c>
      <c r="F1952" t="s">
        <v>835</v>
      </c>
      <c r="G1952" t="s">
        <v>5</v>
      </c>
      <c r="H1952">
        <v>7</v>
      </c>
      <c r="I1952" t="s">
        <v>3875</v>
      </c>
    </row>
    <row r="1953" spans="1:9" x14ac:dyDescent="0.2">
      <c r="A1953">
        <v>2007</v>
      </c>
      <c r="B1953">
        <v>62</v>
      </c>
      <c r="C1953" t="s">
        <v>436</v>
      </c>
      <c r="D1953" t="s">
        <v>437</v>
      </c>
      <c r="E1953" t="s">
        <v>3868</v>
      </c>
      <c r="F1953" t="s">
        <v>835</v>
      </c>
      <c r="G1953" t="s">
        <v>5</v>
      </c>
      <c r="H1953">
        <v>8</v>
      </c>
      <c r="I1953" t="s">
        <v>3876</v>
      </c>
    </row>
    <row r="1954" spans="1:9" x14ac:dyDescent="0.2">
      <c r="A1954">
        <v>2007</v>
      </c>
      <c r="B1954">
        <v>62</v>
      </c>
      <c r="C1954" t="s">
        <v>1659</v>
      </c>
      <c r="D1954" t="s">
        <v>1660</v>
      </c>
      <c r="E1954" t="s">
        <v>3877</v>
      </c>
      <c r="F1954" t="s">
        <v>3878</v>
      </c>
      <c r="G1954" t="s">
        <v>3</v>
      </c>
      <c r="H1954">
        <v>1</v>
      </c>
      <c r="I1954" t="s">
        <v>3879</v>
      </c>
    </row>
    <row r="1955" spans="1:9" x14ac:dyDescent="0.2">
      <c r="A1955">
        <v>2007</v>
      </c>
      <c r="B1955">
        <v>62</v>
      </c>
      <c r="C1955" t="s">
        <v>1659</v>
      </c>
      <c r="D1955" t="s">
        <v>1660</v>
      </c>
      <c r="E1955" t="s">
        <v>3877</v>
      </c>
      <c r="F1955" t="s">
        <v>3878</v>
      </c>
      <c r="G1955" t="s">
        <v>3</v>
      </c>
      <c r="H1955">
        <v>2</v>
      </c>
      <c r="I1955" t="s">
        <v>3880</v>
      </c>
    </row>
    <row r="1956" spans="1:9" x14ac:dyDescent="0.2">
      <c r="A1956">
        <v>2007</v>
      </c>
      <c r="B1956">
        <v>62</v>
      </c>
      <c r="C1956" t="s">
        <v>1659</v>
      </c>
      <c r="D1956" t="s">
        <v>1660</v>
      </c>
      <c r="E1956" t="s">
        <v>3877</v>
      </c>
      <c r="F1956" t="s">
        <v>3878</v>
      </c>
      <c r="G1956" t="s">
        <v>3</v>
      </c>
      <c r="H1956">
        <v>3</v>
      </c>
      <c r="I1956" t="s">
        <v>3881</v>
      </c>
    </row>
    <row r="1957" spans="1:9" x14ac:dyDescent="0.2">
      <c r="A1957">
        <v>2007</v>
      </c>
      <c r="B1957">
        <v>62</v>
      </c>
      <c r="C1957" t="s">
        <v>54</v>
      </c>
      <c r="D1957" t="s">
        <v>55</v>
      </c>
      <c r="E1957" t="s">
        <v>3882</v>
      </c>
      <c r="F1957" t="s">
        <v>832</v>
      </c>
      <c r="G1957" t="s">
        <v>3</v>
      </c>
      <c r="H1957">
        <v>1</v>
      </c>
      <c r="I1957" t="s">
        <v>3883</v>
      </c>
    </row>
    <row r="1958" spans="1:9" x14ac:dyDescent="0.2">
      <c r="A1958">
        <v>2007</v>
      </c>
      <c r="B1958">
        <v>62</v>
      </c>
      <c r="C1958" t="s">
        <v>54</v>
      </c>
      <c r="D1958" t="s">
        <v>55</v>
      </c>
      <c r="E1958" t="s">
        <v>3882</v>
      </c>
      <c r="F1958" t="s">
        <v>832</v>
      </c>
      <c r="G1958" t="s">
        <v>3</v>
      </c>
      <c r="H1958">
        <v>2</v>
      </c>
      <c r="I1958" t="s">
        <v>3884</v>
      </c>
    </row>
    <row r="1959" spans="1:9" x14ac:dyDescent="0.2">
      <c r="A1959">
        <v>2007</v>
      </c>
      <c r="B1959">
        <v>62</v>
      </c>
      <c r="C1959" t="s">
        <v>54</v>
      </c>
      <c r="D1959" t="s">
        <v>55</v>
      </c>
      <c r="E1959" t="s">
        <v>3882</v>
      </c>
      <c r="F1959" t="s">
        <v>832</v>
      </c>
      <c r="G1959" t="s">
        <v>3</v>
      </c>
      <c r="H1959">
        <v>3</v>
      </c>
      <c r="I1959" t="s">
        <v>3885</v>
      </c>
    </row>
    <row r="1960" spans="1:9" x14ac:dyDescent="0.2">
      <c r="A1960">
        <v>2007</v>
      </c>
      <c r="B1960">
        <v>62</v>
      </c>
      <c r="C1960" t="s">
        <v>54</v>
      </c>
      <c r="D1960" t="s">
        <v>55</v>
      </c>
      <c r="E1960" t="s">
        <v>3882</v>
      </c>
      <c r="F1960" t="s">
        <v>832</v>
      </c>
      <c r="G1960" t="s">
        <v>3</v>
      </c>
      <c r="H1960">
        <v>4</v>
      </c>
      <c r="I1960" t="s">
        <v>3886</v>
      </c>
    </row>
    <row r="1961" spans="1:9" x14ac:dyDescent="0.2">
      <c r="A1961">
        <v>2007</v>
      </c>
      <c r="B1961">
        <v>62</v>
      </c>
      <c r="C1961" t="s">
        <v>54</v>
      </c>
      <c r="D1961" t="s">
        <v>55</v>
      </c>
      <c r="E1961" t="s">
        <v>3882</v>
      </c>
      <c r="F1961" t="s">
        <v>832</v>
      </c>
      <c r="G1961" t="s">
        <v>3</v>
      </c>
      <c r="H1961">
        <v>5</v>
      </c>
      <c r="I1961" t="s">
        <v>3887</v>
      </c>
    </row>
    <row r="1962" spans="1:9" x14ac:dyDescent="0.2">
      <c r="A1962">
        <v>2007</v>
      </c>
      <c r="B1962">
        <v>62</v>
      </c>
      <c r="C1962" t="s">
        <v>54</v>
      </c>
      <c r="D1962" t="s">
        <v>55</v>
      </c>
      <c r="E1962" t="s">
        <v>3882</v>
      </c>
      <c r="F1962" t="s">
        <v>832</v>
      </c>
      <c r="G1962" t="s">
        <v>3</v>
      </c>
      <c r="H1962">
        <v>6</v>
      </c>
      <c r="I1962" t="s">
        <v>3888</v>
      </c>
    </row>
    <row r="1963" spans="1:9" x14ac:dyDescent="0.2">
      <c r="A1963">
        <v>2007</v>
      </c>
      <c r="B1963">
        <v>62</v>
      </c>
      <c r="C1963" t="s">
        <v>440</v>
      </c>
      <c r="D1963" t="s">
        <v>441</v>
      </c>
      <c r="E1963" t="s">
        <v>3889</v>
      </c>
      <c r="F1963" t="s">
        <v>94</v>
      </c>
      <c r="G1963" t="s">
        <v>4</v>
      </c>
      <c r="H1963">
        <v>1</v>
      </c>
      <c r="I1963" t="s">
        <v>3890</v>
      </c>
    </row>
    <row r="1964" spans="1:9" x14ac:dyDescent="0.2">
      <c r="A1964">
        <v>2007</v>
      </c>
      <c r="B1964">
        <v>62</v>
      </c>
      <c r="C1964" t="s">
        <v>440</v>
      </c>
      <c r="D1964" t="s">
        <v>441</v>
      </c>
      <c r="E1964" t="s">
        <v>3889</v>
      </c>
      <c r="F1964" t="s">
        <v>94</v>
      </c>
      <c r="G1964" t="s">
        <v>4</v>
      </c>
      <c r="H1964">
        <v>2</v>
      </c>
      <c r="I1964" t="s">
        <v>3891</v>
      </c>
    </row>
    <row r="1965" spans="1:9" x14ac:dyDescent="0.2">
      <c r="A1965">
        <v>2007</v>
      </c>
      <c r="B1965">
        <v>62</v>
      </c>
      <c r="C1965" t="s">
        <v>440</v>
      </c>
      <c r="D1965" t="s">
        <v>441</v>
      </c>
      <c r="E1965" t="s">
        <v>3889</v>
      </c>
      <c r="F1965" t="s">
        <v>94</v>
      </c>
      <c r="G1965" t="s">
        <v>4</v>
      </c>
      <c r="H1965">
        <v>3</v>
      </c>
      <c r="I1965" t="s">
        <v>3892</v>
      </c>
    </row>
    <row r="1966" spans="1:9" x14ac:dyDescent="0.2">
      <c r="A1966">
        <v>2007</v>
      </c>
      <c r="B1966">
        <v>62</v>
      </c>
      <c r="C1966" t="s">
        <v>440</v>
      </c>
      <c r="D1966" t="s">
        <v>441</v>
      </c>
      <c r="E1966" t="s">
        <v>3889</v>
      </c>
      <c r="F1966" t="s">
        <v>94</v>
      </c>
      <c r="G1966" t="s">
        <v>4</v>
      </c>
      <c r="H1966">
        <v>4</v>
      </c>
      <c r="I1966" t="s">
        <v>3893</v>
      </c>
    </row>
    <row r="1967" spans="1:9" x14ac:dyDescent="0.2">
      <c r="A1967">
        <v>2007</v>
      </c>
      <c r="B1967">
        <v>62</v>
      </c>
      <c r="C1967" t="s">
        <v>1677</v>
      </c>
      <c r="D1967" t="s">
        <v>1678</v>
      </c>
      <c r="E1967" t="s">
        <v>3894</v>
      </c>
      <c r="F1967" t="s">
        <v>835</v>
      </c>
      <c r="G1967" t="s">
        <v>4</v>
      </c>
      <c r="H1967">
        <v>1</v>
      </c>
      <c r="I1967" t="s">
        <v>3895</v>
      </c>
    </row>
    <row r="1968" spans="1:9" x14ac:dyDescent="0.2">
      <c r="A1968">
        <v>2007</v>
      </c>
      <c r="B1968">
        <v>62</v>
      </c>
      <c r="C1968" t="s">
        <v>1677</v>
      </c>
      <c r="D1968" t="s">
        <v>1678</v>
      </c>
      <c r="E1968" t="s">
        <v>3894</v>
      </c>
      <c r="F1968" t="s">
        <v>835</v>
      </c>
      <c r="G1968" t="s">
        <v>4</v>
      </c>
      <c r="H1968">
        <v>2</v>
      </c>
      <c r="I1968" t="s">
        <v>3896</v>
      </c>
    </row>
    <row r="1969" spans="1:9" x14ac:dyDescent="0.2">
      <c r="A1969">
        <v>2007</v>
      </c>
      <c r="B1969">
        <v>62</v>
      </c>
      <c r="C1969" t="s">
        <v>1677</v>
      </c>
      <c r="D1969" t="s">
        <v>1678</v>
      </c>
      <c r="E1969" t="s">
        <v>3894</v>
      </c>
      <c r="F1969" t="s">
        <v>835</v>
      </c>
      <c r="G1969" t="s">
        <v>4</v>
      </c>
      <c r="H1969">
        <v>3</v>
      </c>
      <c r="I1969" t="s">
        <v>3897</v>
      </c>
    </row>
    <row r="1970" spans="1:9" x14ac:dyDescent="0.2">
      <c r="A1970">
        <v>2007</v>
      </c>
      <c r="B1970">
        <v>62</v>
      </c>
      <c r="C1970" t="s">
        <v>1677</v>
      </c>
      <c r="D1970" t="s">
        <v>1678</v>
      </c>
      <c r="E1970" t="s">
        <v>3894</v>
      </c>
      <c r="F1970" t="s">
        <v>835</v>
      </c>
      <c r="G1970" t="s">
        <v>4</v>
      </c>
      <c r="H1970">
        <v>4</v>
      </c>
      <c r="I1970" t="s">
        <v>3898</v>
      </c>
    </row>
    <row r="1971" spans="1:9" x14ac:dyDescent="0.2">
      <c r="A1971">
        <v>2007</v>
      </c>
      <c r="B1971">
        <v>62</v>
      </c>
      <c r="C1971" t="s">
        <v>1677</v>
      </c>
      <c r="D1971" t="s">
        <v>1678</v>
      </c>
      <c r="E1971" t="s">
        <v>3894</v>
      </c>
      <c r="F1971" t="s">
        <v>835</v>
      </c>
      <c r="G1971" t="s">
        <v>4</v>
      </c>
      <c r="H1971">
        <v>5</v>
      </c>
      <c r="I1971" t="s">
        <v>3899</v>
      </c>
    </row>
    <row r="1972" spans="1:9" x14ac:dyDescent="0.2">
      <c r="A1972">
        <v>2007</v>
      </c>
      <c r="B1972">
        <v>62</v>
      </c>
      <c r="C1972" t="s">
        <v>1677</v>
      </c>
      <c r="D1972" t="s">
        <v>1678</v>
      </c>
      <c r="E1972" t="s">
        <v>3894</v>
      </c>
      <c r="F1972" t="s">
        <v>835</v>
      </c>
      <c r="G1972" t="s">
        <v>4</v>
      </c>
      <c r="H1972">
        <v>6</v>
      </c>
      <c r="I1972" t="s">
        <v>3900</v>
      </c>
    </row>
    <row r="1973" spans="1:9" x14ac:dyDescent="0.2">
      <c r="A1973">
        <v>2007</v>
      </c>
      <c r="B1973">
        <v>62</v>
      </c>
      <c r="C1973" t="s">
        <v>1677</v>
      </c>
      <c r="D1973" t="s">
        <v>1678</v>
      </c>
      <c r="E1973" t="s">
        <v>3894</v>
      </c>
      <c r="F1973" t="s">
        <v>835</v>
      </c>
      <c r="G1973" t="s">
        <v>4</v>
      </c>
      <c r="H1973">
        <v>7</v>
      </c>
      <c r="I1973" t="s">
        <v>3901</v>
      </c>
    </row>
    <row r="1974" spans="1:9" x14ac:dyDescent="0.2">
      <c r="A1974">
        <v>2007</v>
      </c>
      <c r="B1974">
        <v>62</v>
      </c>
      <c r="C1974" t="s">
        <v>1677</v>
      </c>
      <c r="D1974" t="s">
        <v>1678</v>
      </c>
      <c r="E1974" t="s">
        <v>3894</v>
      </c>
      <c r="F1974" t="s">
        <v>835</v>
      </c>
      <c r="G1974" t="s">
        <v>4</v>
      </c>
      <c r="H1974">
        <v>8</v>
      </c>
      <c r="I1974" t="s">
        <v>3902</v>
      </c>
    </row>
    <row r="1975" spans="1:9" x14ac:dyDescent="0.2">
      <c r="A1975">
        <v>2007</v>
      </c>
      <c r="B1975">
        <v>62</v>
      </c>
      <c r="C1975" t="s">
        <v>1708</v>
      </c>
      <c r="D1975" t="s">
        <v>1709</v>
      </c>
      <c r="E1975" t="s">
        <v>3903</v>
      </c>
      <c r="F1975" t="s">
        <v>94</v>
      </c>
      <c r="G1975" t="s">
        <v>1</v>
      </c>
      <c r="H1975">
        <v>1</v>
      </c>
      <c r="I1975" t="s">
        <v>3904</v>
      </c>
    </row>
    <row r="1976" spans="1:9" x14ac:dyDescent="0.2">
      <c r="A1976">
        <v>2007</v>
      </c>
      <c r="B1976">
        <v>62</v>
      </c>
      <c r="C1976" t="s">
        <v>1708</v>
      </c>
      <c r="D1976" t="s">
        <v>1709</v>
      </c>
      <c r="E1976" t="s">
        <v>3903</v>
      </c>
      <c r="F1976" t="s">
        <v>94</v>
      </c>
      <c r="G1976" t="s">
        <v>1</v>
      </c>
      <c r="H1976">
        <v>2</v>
      </c>
      <c r="I1976" t="s">
        <v>3905</v>
      </c>
    </row>
    <row r="1977" spans="1:9" x14ac:dyDescent="0.2">
      <c r="A1977">
        <v>2007</v>
      </c>
      <c r="B1977">
        <v>62</v>
      </c>
      <c r="C1977" t="s">
        <v>1708</v>
      </c>
      <c r="D1977" t="s">
        <v>1709</v>
      </c>
      <c r="E1977" t="s">
        <v>3903</v>
      </c>
      <c r="F1977" t="s">
        <v>94</v>
      </c>
      <c r="G1977" t="s">
        <v>1</v>
      </c>
      <c r="H1977">
        <v>3</v>
      </c>
      <c r="I1977" t="s">
        <v>3906</v>
      </c>
    </row>
    <row r="1978" spans="1:9" x14ac:dyDescent="0.2">
      <c r="A1978">
        <v>2007</v>
      </c>
      <c r="B1978">
        <v>62</v>
      </c>
      <c r="C1978" t="s">
        <v>1708</v>
      </c>
      <c r="D1978" t="s">
        <v>1709</v>
      </c>
      <c r="E1978" t="s">
        <v>3903</v>
      </c>
      <c r="F1978" t="s">
        <v>94</v>
      </c>
      <c r="G1978" t="s">
        <v>1</v>
      </c>
      <c r="H1978">
        <v>4</v>
      </c>
      <c r="I1978" t="s">
        <v>3907</v>
      </c>
    </row>
    <row r="1979" spans="1:9" x14ac:dyDescent="0.2">
      <c r="A1979">
        <v>2007</v>
      </c>
      <c r="B1979">
        <v>62</v>
      </c>
      <c r="C1979" t="s">
        <v>1708</v>
      </c>
      <c r="D1979" t="s">
        <v>1709</v>
      </c>
      <c r="E1979" t="s">
        <v>3903</v>
      </c>
      <c r="F1979" t="s">
        <v>94</v>
      </c>
      <c r="G1979" t="s">
        <v>1</v>
      </c>
      <c r="H1979">
        <v>5</v>
      </c>
      <c r="I1979" t="s">
        <v>3908</v>
      </c>
    </row>
    <row r="1980" spans="1:9" x14ac:dyDescent="0.2">
      <c r="A1980">
        <v>2007</v>
      </c>
      <c r="B1980">
        <v>62</v>
      </c>
      <c r="C1980" t="s">
        <v>1708</v>
      </c>
      <c r="D1980" t="s">
        <v>1709</v>
      </c>
      <c r="E1980" t="s">
        <v>3903</v>
      </c>
      <c r="F1980" t="s">
        <v>94</v>
      </c>
      <c r="G1980" t="s">
        <v>1</v>
      </c>
      <c r="H1980">
        <v>6</v>
      </c>
      <c r="I1980" t="s">
        <v>3909</v>
      </c>
    </row>
    <row r="1981" spans="1:9" x14ac:dyDescent="0.2">
      <c r="A1981">
        <v>2007</v>
      </c>
      <c r="B1981">
        <v>62</v>
      </c>
      <c r="C1981" t="s">
        <v>1708</v>
      </c>
      <c r="D1981" t="s">
        <v>1709</v>
      </c>
      <c r="E1981" t="s">
        <v>3903</v>
      </c>
      <c r="F1981" t="s">
        <v>94</v>
      </c>
      <c r="G1981" t="s">
        <v>1</v>
      </c>
      <c r="H1981">
        <v>7</v>
      </c>
      <c r="I1981" t="s">
        <v>3910</v>
      </c>
    </row>
    <row r="1982" spans="1:9" x14ac:dyDescent="0.2">
      <c r="A1982">
        <v>2007</v>
      </c>
      <c r="B1982">
        <v>62</v>
      </c>
      <c r="C1982" t="s">
        <v>1708</v>
      </c>
      <c r="D1982" t="s">
        <v>1709</v>
      </c>
      <c r="E1982" t="s">
        <v>3903</v>
      </c>
      <c r="F1982" t="s">
        <v>94</v>
      </c>
      <c r="G1982" t="s">
        <v>1</v>
      </c>
      <c r="H1982">
        <v>8</v>
      </c>
      <c r="I1982" t="s">
        <v>3911</v>
      </c>
    </row>
    <row r="1983" spans="1:9" x14ac:dyDescent="0.2">
      <c r="A1983">
        <v>2007</v>
      </c>
      <c r="B1983">
        <v>62</v>
      </c>
      <c r="C1983" t="s">
        <v>785</v>
      </c>
      <c r="D1983" t="s">
        <v>786</v>
      </c>
      <c r="E1983" t="s">
        <v>1718</v>
      </c>
      <c r="F1983" t="s">
        <v>94</v>
      </c>
      <c r="G1983" t="s">
        <v>6</v>
      </c>
      <c r="H1983">
        <v>1</v>
      </c>
      <c r="I1983" t="s">
        <v>3912</v>
      </c>
    </row>
    <row r="1984" spans="1:9" x14ac:dyDescent="0.2">
      <c r="A1984">
        <v>2007</v>
      </c>
      <c r="B1984">
        <v>62</v>
      </c>
      <c r="C1984" t="s">
        <v>785</v>
      </c>
      <c r="D1984" t="s">
        <v>786</v>
      </c>
      <c r="E1984" t="s">
        <v>1718</v>
      </c>
      <c r="F1984" t="s">
        <v>94</v>
      </c>
      <c r="G1984" t="s">
        <v>6</v>
      </c>
      <c r="H1984">
        <v>2</v>
      </c>
      <c r="I1984" t="s">
        <v>3913</v>
      </c>
    </row>
    <row r="1985" spans="1:9" x14ac:dyDescent="0.2">
      <c r="A1985">
        <v>2007</v>
      </c>
      <c r="B1985">
        <v>62</v>
      </c>
      <c r="C1985" t="s">
        <v>785</v>
      </c>
      <c r="D1985" t="s">
        <v>786</v>
      </c>
      <c r="E1985" t="s">
        <v>1718</v>
      </c>
      <c r="F1985" t="s">
        <v>94</v>
      </c>
      <c r="G1985" t="s">
        <v>6</v>
      </c>
      <c r="H1985">
        <v>3</v>
      </c>
      <c r="I1985" t="s">
        <v>3914</v>
      </c>
    </row>
    <row r="1986" spans="1:9" x14ac:dyDescent="0.2">
      <c r="A1986">
        <v>2007</v>
      </c>
      <c r="B1986">
        <v>62</v>
      </c>
      <c r="C1986" t="s">
        <v>785</v>
      </c>
      <c r="D1986" t="s">
        <v>786</v>
      </c>
      <c r="E1986" t="s">
        <v>1718</v>
      </c>
      <c r="F1986" t="s">
        <v>94</v>
      </c>
      <c r="G1986" t="s">
        <v>6</v>
      </c>
      <c r="H1986">
        <v>4</v>
      </c>
      <c r="I1986" t="s">
        <v>3915</v>
      </c>
    </row>
    <row r="1987" spans="1:9" x14ac:dyDescent="0.2">
      <c r="A1987">
        <v>2007</v>
      </c>
      <c r="B1987">
        <v>62</v>
      </c>
      <c r="C1987" t="s">
        <v>785</v>
      </c>
      <c r="D1987" t="s">
        <v>786</v>
      </c>
      <c r="E1987" t="s">
        <v>1718</v>
      </c>
      <c r="F1987" t="s">
        <v>94</v>
      </c>
      <c r="G1987" t="s">
        <v>6</v>
      </c>
      <c r="H1987">
        <v>5</v>
      </c>
      <c r="I1987" t="s">
        <v>3916</v>
      </c>
    </row>
    <row r="1988" spans="1:9" x14ac:dyDescent="0.2">
      <c r="A1988">
        <v>2007</v>
      </c>
      <c r="B1988">
        <v>62</v>
      </c>
      <c r="C1988" t="s">
        <v>785</v>
      </c>
      <c r="D1988" t="s">
        <v>786</v>
      </c>
      <c r="E1988" t="s">
        <v>1718</v>
      </c>
      <c r="F1988" t="s">
        <v>94</v>
      </c>
      <c r="G1988" t="s">
        <v>6</v>
      </c>
      <c r="H1988">
        <v>6</v>
      </c>
      <c r="I1988" t="s">
        <v>3917</v>
      </c>
    </row>
    <row r="1989" spans="1:9" x14ac:dyDescent="0.2">
      <c r="A1989">
        <v>2007</v>
      </c>
      <c r="B1989">
        <v>62</v>
      </c>
      <c r="C1989" t="s">
        <v>785</v>
      </c>
      <c r="D1989" t="s">
        <v>786</v>
      </c>
      <c r="E1989" t="s">
        <v>1718</v>
      </c>
      <c r="F1989" t="s">
        <v>94</v>
      </c>
      <c r="G1989" t="s">
        <v>6</v>
      </c>
      <c r="H1989">
        <v>7</v>
      </c>
      <c r="I1989" t="s">
        <v>3918</v>
      </c>
    </row>
    <row r="1990" spans="1:9" x14ac:dyDescent="0.2">
      <c r="A1990">
        <v>2007</v>
      </c>
      <c r="B1990">
        <v>62</v>
      </c>
      <c r="C1990" t="s">
        <v>785</v>
      </c>
      <c r="D1990" t="s">
        <v>786</v>
      </c>
      <c r="E1990" t="s">
        <v>1718</v>
      </c>
      <c r="F1990" t="s">
        <v>94</v>
      </c>
      <c r="G1990" t="s">
        <v>6</v>
      </c>
      <c r="H1990">
        <v>8</v>
      </c>
      <c r="I1990" t="s">
        <v>3919</v>
      </c>
    </row>
    <row r="1991" spans="1:9" x14ac:dyDescent="0.2">
      <c r="A1991">
        <v>2007</v>
      </c>
      <c r="B1991">
        <v>62</v>
      </c>
      <c r="C1991" t="s">
        <v>785</v>
      </c>
      <c r="D1991" t="s">
        <v>786</v>
      </c>
      <c r="E1991" t="s">
        <v>1718</v>
      </c>
      <c r="F1991" t="s">
        <v>94</v>
      </c>
      <c r="G1991" t="s">
        <v>6</v>
      </c>
      <c r="H1991">
        <v>9</v>
      </c>
      <c r="I1991" t="s">
        <v>3920</v>
      </c>
    </row>
    <row r="1992" spans="1:9" x14ac:dyDescent="0.2">
      <c r="A1992">
        <v>2007</v>
      </c>
      <c r="B1992">
        <v>62</v>
      </c>
      <c r="C1992" t="s">
        <v>785</v>
      </c>
      <c r="D1992" t="s">
        <v>786</v>
      </c>
      <c r="E1992" t="s">
        <v>1718</v>
      </c>
      <c r="F1992" t="s">
        <v>94</v>
      </c>
      <c r="G1992" t="s">
        <v>6</v>
      </c>
      <c r="H1992">
        <v>10</v>
      </c>
      <c r="I1992" t="s">
        <v>3921</v>
      </c>
    </row>
    <row r="1993" spans="1:9" x14ac:dyDescent="0.2">
      <c r="A1993">
        <v>2007</v>
      </c>
      <c r="B1993">
        <v>62</v>
      </c>
      <c r="C1993" t="s">
        <v>267</v>
      </c>
      <c r="D1993" t="s">
        <v>268</v>
      </c>
      <c r="E1993" t="s">
        <v>3922</v>
      </c>
      <c r="F1993" t="s">
        <v>835</v>
      </c>
      <c r="G1993" t="s">
        <v>3</v>
      </c>
      <c r="H1993">
        <v>1</v>
      </c>
      <c r="I1993" t="s">
        <v>3923</v>
      </c>
    </row>
    <row r="1994" spans="1:9" x14ac:dyDescent="0.2">
      <c r="A1994">
        <v>2007</v>
      </c>
      <c r="B1994">
        <v>62</v>
      </c>
      <c r="C1994" t="s">
        <v>267</v>
      </c>
      <c r="D1994" t="s">
        <v>268</v>
      </c>
      <c r="E1994" t="s">
        <v>3922</v>
      </c>
      <c r="F1994" t="s">
        <v>835</v>
      </c>
      <c r="G1994" t="s">
        <v>3</v>
      </c>
      <c r="H1994">
        <v>2</v>
      </c>
      <c r="I1994" t="s">
        <v>3924</v>
      </c>
    </row>
    <row r="1995" spans="1:9" x14ac:dyDescent="0.2">
      <c r="A1995">
        <v>2007</v>
      </c>
      <c r="B1995">
        <v>62</v>
      </c>
      <c r="C1995" t="s">
        <v>267</v>
      </c>
      <c r="D1995" t="s">
        <v>268</v>
      </c>
      <c r="E1995" t="s">
        <v>3922</v>
      </c>
      <c r="F1995" t="s">
        <v>835</v>
      </c>
      <c r="G1995" t="s">
        <v>3</v>
      </c>
      <c r="H1995">
        <v>3</v>
      </c>
      <c r="I1995" t="s">
        <v>3925</v>
      </c>
    </row>
    <row r="1996" spans="1:9" x14ac:dyDescent="0.2">
      <c r="A1996">
        <v>2007</v>
      </c>
      <c r="B1996">
        <v>62</v>
      </c>
      <c r="C1996" t="s">
        <v>267</v>
      </c>
      <c r="D1996" t="s">
        <v>268</v>
      </c>
      <c r="E1996" t="s">
        <v>3922</v>
      </c>
      <c r="F1996" t="s">
        <v>835</v>
      </c>
      <c r="G1996" t="s">
        <v>3</v>
      </c>
      <c r="H1996">
        <v>4</v>
      </c>
      <c r="I1996" t="s">
        <v>3926</v>
      </c>
    </row>
    <row r="1997" spans="1:9" x14ac:dyDescent="0.2">
      <c r="A1997">
        <v>2007</v>
      </c>
      <c r="B1997">
        <v>62</v>
      </c>
      <c r="C1997" t="s">
        <v>267</v>
      </c>
      <c r="D1997" t="s">
        <v>268</v>
      </c>
      <c r="E1997" t="s">
        <v>3922</v>
      </c>
      <c r="F1997" t="s">
        <v>835</v>
      </c>
      <c r="G1997" t="s">
        <v>3</v>
      </c>
      <c r="H1997">
        <v>5</v>
      </c>
      <c r="I1997" t="s">
        <v>3927</v>
      </c>
    </row>
    <row r="1998" spans="1:9" x14ac:dyDescent="0.2">
      <c r="A1998">
        <v>2007</v>
      </c>
      <c r="B1998">
        <v>62</v>
      </c>
      <c r="C1998" t="s">
        <v>267</v>
      </c>
      <c r="D1998" t="s">
        <v>268</v>
      </c>
      <c r="E1998" t="s">
        <v>3922</v>
      </c>
      <c r="F1998" t="s">
        <v>835</v>
      </c>
      <c r="G1998" t="s">
        <v>3</v>
      </c>
      <c r="H1998">
        <v>6</v>
      </c>
      <c r="I1998" t="s">
        <v>3928</v>
      </c>
    </row>
    <row r="1999" spans="1:9" x14ac:dyDescent="0.2">
      <c r="A1999">
        <v>2007</v>
      </c>
      <c r="B1999">
        <v>62</v>
      </c>
      <c r="C1999" t="s">
        <v>267</v>
      </c>
      <c r="D1999" t="s">
        <v>268</v>
      </c>
      <c r="E1999" t="s">
        <v>3922</v>
      </c>
      <c r="F1999" t="s">
        <v>835</v>
      </c>
      <c r="G1999" t="s">
        <v>3</v>
      </c>
      <c r="H1999">
        <v>7</v>
      </c>
      <c r="I1999" t="s">
        <v>3929</v>
      </c>
    </row>
    <row r="2000" spans="1:9" x14ac:dyDescent="0.2">
      <c r="A2000">
        <v>2007</v>
      </c>
      <c r="B2000">
        <v>62</v>
      </c>
      <c r="C2000" t="s">
        <v>267</v>
      </c>
      <c r="D2000" t="s">
        <v>268</v>
      </c>
      <c r="E2000" t="s">
        <v>3922</v>
      </c>
      <c r="F2000" t="s">
        <v>835</v>
      </c>
      <c r="G2000" t="s">
        <v>3</v>
      </c>
      <c r="H2000">
        <v>8</v>
      </c>
      <c r="I2000" t="s">
        <v>3930</v>
      </c>
    </row>
    <row r="2001" spans="1:9" x14ac:dyDescent="0.2">
      <c r="A2001">
        <v>2007</v>
      </c>
      <c r="B2001">
        <v>62</v>
      </c>
      <c r="C2001" t="s">
        <v>1381</v>
      </c>
      <c r="D2001" t="s">
        <v>1382</v>
      </c>
      <c r="E2001" t="s">
        <v>1739</v>
      </c>
      <c r="F2001" t="s">
        <v>94</v>
      </c>
      <c r="G2001" t="s">
        <v>4</v>
      </c>
      <c r="H2001">
        <v>1</v>
      </c>
      <c r="I2001" t="s">
        <v>3931</v>
      </c>
    </row>
    <row r="2002" spans="1:9" x14ac:dyDescent="0.2">
      <c r="A2002">
        <v>2007</v>
      </c>
      <c r="B2002">
        <v>62</v>
      </c>
      <c r="C2002" t="s">
        <v>1381</v>
      </c>
      <c r="D2002" t="s">
        <v>1382</v>
      </c>
      <c r="E2002" t="s">
        <v>1739</v>
      </c>
      <c r="F2002" t="s">
        <v>94</v>
      </c>
      <c r="G2002" t="s">
        <v>4</v>
      </c>
      <c r="H2002">
        <v>2</v>
      </c>
      <c r="I2002" t="s">
        <v>3932</v>
      </c>
    </row>
    <row r="2003" spans="1:9" x14ac:dyDescent="0.2">
      <c r="A2003">
        <v>2007</v>
      </c>
      <c r="B2003">
        <v>62</v>
      </c>
      <c r="C2003" t="s">
        <v>1381</v>
      </c>
      <c r="D2003" t="s">
        <v>1382</v>
      </c>
      <c r="E2003" t="s">
        <v>1739</v>
      </c>
      <c r="F2003" t="s">
        <v>94</v>
      </c>
      <c r="G2003" t="s">
        <v>4</v>
      </c>
      <c r="H2003">
        <v>3</v>
      </c>
      <c r="I2003" t="s">
        <v>3933</v>
      </c>
    </row>
    <row r="2004" spans="1:9" x14ac:dyDescent="0.2">
      <c r="A2004">
        <v>2007</v>
      </c>
      <c r="B2004">
        <v>62</v>
      </c>
      <c r="C2004" t="s">
        <v>1381</v>
      </c>
      <c r="D2004" t="s">
        <v>1382</v>
      </c>
      <c r="E2004" t="s">
        <v>1739</v>
      </c>
      <c r="F2004" t="s">
        <v>94</v>
      </c>
      <c r="G2004" t="s">
        <v>4</v>
      </c>
      <c r="H2004">
        <v>4</v>
      </c>
      <c r="I2004" t="s">
        <v>3934</v>
      </c>
    </row>
    <row r="2005" spans="1:9" x14ac:dyDescent="0.2">
      <c r="A2005">
        <v>2007</v>
      </c>
      <c r="B2005">
        <v>62</v>
      </c>
      <c r="C2005" t="s">
        <v>1381</v>
      </c>
      <c r="D2005" t="s">
        <v>1382</v>
      </c>
      <c r="E2005" t="s">
        <v>1739</v>
      </c>
      <c r="F2005" t="s">
        <v>94</v>
      </c>
      <c r="G2005" t="s">
        <v>4</v>
      </c>
      <c r="H2005">
        <v>5</v>
      </c>
      <c r="I2005" t="s">
        <v>3935</v>
      </c>
    </row>
    <row r="2006" spans="1:9" x14ac:dyDescent="0.2">
      <c r="A2006">
        <v>2007</v>
      </c>
      <c r="B2006">
        <v>62</v>
      </c>
      <c r="C2006" t="s">
        <v>271</v>
      </c>
      <c r="D2006" t="s">
        <v>1745</v>
      </c>
      <c r="E2006" t="s">
        <v>3936</v>
      </c>
      <c r="F2006" t="s">
        <v>94</v>
      </c>
      <c r="G2006" t="s">
        <v>4</v>
      </c>
      <c r="H2006">
        <v>1</v>
      </c>
      <c r="I2006" t="s">
        <v>3937</v>
      </c>
    </row>
    <row r="2007" spans="1:9" x14ac:dyDescent="0.2">
      <c r="A2007">
        <v>2007</v>
      </c>
      <c r="B2007">
        <v>62</v>
      </c>
      <c r="C2007" t="s">
        <v>271</v>
      </c>
      <c r="D2007" t="s">
        <v>1745</v>
      </c>
      <c r="E2007" t="s">
        <v>3936</v>
      </c>
      <c r="F2007" t="s">
        <v>94</v>
      </c>
      <c r="G2007" t="s">
        <v>4</v>
      </c>
      <c r="H2007">
        <v>2</v>
      </c>
      <c r="I2007" t="s">
        <v>3938</v>
      </c>
    </row>
    <row r="2008" spans="1:9" x14ac:dyDescent="0.2">
      <c r="A2008">
        <v>2007</v>
      </c>
      <c r="B2008">
        <v>62</v>
      </c>
      <c r="C2008" t="s">
        <v>271</v>
      </c>
      <c r="D2008" t="s">
        <v>1745</v>
      </c>
      <c r="E2008" t="s">
        <v>3936</v>
      </c>
      <c r="F2008" t="s">
        <v>94</v>
      </c>
      <c r="G2008" t="s">
        <v>4</v>
      </c>
      <c r="H2008">
        <v>3</v>
      </c>
      <c r="I2008" t="s">
        <v>3939</v>
      </c>
    </row>
    <row r="2009" spans="1:9" x14ac:dyDescent="0.2">
      <c r="A2009">
        <v>2007</v>
      </c>
      <c r="B2009">
        <v>62</v>
      </c>
      <c r="C2009" t="s">
        <v>271</v>
      </c>
      <c r="D2009" t="s">
        <v>1745</v>
      </c>
      <c r="E2009" t="s">
        <v>3936</v>
      </c>
      <c r="F2009" t="s">
        <v>94</v>
      </c>
      <c r="G2009" t="s">
        <v>4</v>
      </c>
      <c r="H2009">
        <v>4</v>
      </c>
      <c r="I2009" t="s">
        <v>3940</v>
      </c>
    </row>
    <row r="2010" spans="1:9" x14ac:dyDescent="0.2">
      <c r="A2010">
        <v>2007</v>
      </c>
      <c r="B2010">
        <v>62</v>
      </c>
      <c r="C2010" t="s">
        <v>64</v>
      </c>
      <c r="D2010" t="s">
        <v>65</v>
      </c>
      <c r="E2010" t="s">
        <v>3941</v>
      </c>
      <c r="F2010" t="s">
        <v>835</v>
      </c>
      <c r="G2010" t="s">
        <v>4</v>
      </c>
      <c r="H2010">
        <v>1</v>
      </c>
      <c r="I2010" t="s">
        <v>3942</v>
      </c>
    </row>
    <row r="2011" spans="1:9" x14ac:dyDescent="0.2">
      <c r="A2011">
        <v>2007</v>
      </c>
      <c r="B2011">
        <v>62</v>
      </c>
      <c r="C2011" t="s">
        <v>64</v>
      </c>
      <c r="D2011" t="s">
        <v>65</v>
      </c>
      <c r="E2011" t="s">
        <v>3941</v>
      </c>
      <c r="F2011" t="s">
        <v>835</v>
      </c>
      <c r="G2011" t="s">
        <v>4</v>
      </c>
      <c r="H2011">
        <v>2</v>
      </c>
      <c r="I2011" t="s">
        <v>3943</v>
      </c>
    </row>
    <row r="2012" spans="1:9" x14ac:dyDescent="0.2">
      <c r="A2012">
        <v>2007</v>
      </c>
      <c r="B2012">
        <v>62</v>
      </c>
      <c r="C2012" t="s">
        <v>64</v>
      </c>
      <c r="D2012" t="s">
        <v>65</v>
      </c>
      <c r="E2012" t="s">
        <v>3941</v>
      </c>
      <c r="F2012" t="s">
        <v>835</v>
      </c>
      <c r="G2012" t="s">
        <v>4</v>
      </c>
      <c r="H2012">
        <v>3</v>
      </c>
      <c r="I2012" t="s">
        <v>3944</v>
      </c>
    </row>
    <row r="2013" spans="1:9" x14ac:dyDescent="0.2">
      <c r="A2013">
        <v>2007</v>
      </c>
      <c r="B2013">
        <v>62</v>
      </c>
      <c r="C2013" t="s">
        <v>64</v>
      </c>
      <c r="D2013" t="s">
        <v>65</v>
      </c>
      <c r="E2013" t="s">
        <v>3941</v>
      </c>
      <c r="F2013" t="s">
        <v>835</v>
      </c>
      <c r="G2013" t="s">
        <v>4</v>
      </c>
      <c r="H2013">
        <v>4</v>
      </c>
      <c r="I2013" t="s">
        <v>3945</v>
      </c>
    </row>
    <row r="2014" spans="1:9" x14ac:dyDescent="0.2">
      <c r="A2014">
        <v>2007</v>
      </c>
      <c r="B2014">
        <v>62</v>
      </c>
      <c r="C2014" t="s">
        <v>448</v>
      </c>
      <c r="D2014" t="s">
        <v>449</v>
      </c>
      <c r="E2014" t="s">
        <v>3946</v>
      </c>
      <c r="F2014" t="s">
        <v>94</v>
      </c>
      <c r="G2014" t="s">
        <v>6</v>
      </c>
      <c r="H2014">
        <v>1</v>
      </c>
      <c r="I2014" t="s">
        <v>3947</v>
      </c>
    </row>
    <row r="2015" spans="1:9" x14ac:dyDescent="0.2">
      <c r="A2015">
        <v>2007</v>
      </c>
      <c r="B2015">
        <v>62</v>
      </c>
      <c r="C2015" t="s">
        <v>1269</v>
      </c>
      <c r="D2015" t="s">
        <v>1270</v>
      </c>
      <c r="E2015" t="s">
        <v>3948</v>
      </c>
      <c r="F2015" t="s">
        <v>94</v>
      </c>
      <c r="G2015" t="s">
        <v>4</v>
      </c>
      <c r="H2015">
        <v>1</v>
      </c>
      <c r="I2015" t="s">
        <v>3949</v>
      </c>
    </row>
    <row r="2016" spans="1:9" x14ac:dyDescent="0.2">
      <c r="A2016">
        <v>2007</v>
      </c>
      <c r="B2016">
        <v>62</v>
      </c>
      <c r="C2016" t="s">
        <v>68</v>
      </c>
      <c r="D2016" t="s">
        <v>69</v>
      </c>
      <c r="E2016" t="s">
        <v>3950</v>
      </c>
      <c r="F2016" t="s">
        <v>149</v>
      </c>
      <c r="G2016" t="s">
        <v>4</v>
      </c>
      <c r="H2016">
        <v>1</v>
      </c>
      <c r="I2016" t="s">
        <v>3951</v>
      </c>
    </row>
    <row r="2017" spans="1:9" x14ac:dyDescent="0.2">
      <c r="A2017">
        <v>2007</v>
      </c>
      <c r="B2017">
        <v>62</v>
      </c>
      <c r="C2017" t="s">
        <v>68</v>
      </c>
      <c r="D2017" t="s">
        <v>69</v>
      </c>
      <c r="E2017" t="s">
        <v>3950</v>
      </c>
      <c r="F2017" t="s">
        <v>149</v>
      </c>
      <c r="G2017" t="s">
        <v>4</v>
      </c>
      <c r="H2017">
        <v>2</v>
      </c>
      <c r="I2017" t="s">
        <v>3952</v>
      </c>
    </row>
    <row r="2018" spans="1:9" x14ac:dyDescent="0.2">
      <c r="A2018">
        <v>2007</v>
      </c>
      <c r="B2018">
        <v>62</v>
      </c>
      <c r="C2018" t="s">
        <v>68</v>
      </c>
      <c r="D2018" t="s">
        <v>69</v>
      </c>
      <c r="E2018" t="s">
        <v>3950</v>
      </c>
      <c r="F2018" t="s">
        <v>149</v>
      </c>
      <c r="G2018" t="s">
        <v>4</v>
      </c>
      <c r="H2018">
        <v>3</v>
      </c>
      <c r="I2018" t="s">
        <v>3953</v>
      </c>
    </row>
    <row r="2019" spans="1:9" x14ac:dyDescent="0.2">
      <c r="A2019">
        <v>2007</v>
      </c>
      <c r="B2019">
        <v>62</v>
      </c>
      <c r="C2019" t="s">
        <v>68</v>
      </c>
      <c r="D2019" t="s">
        <v>69</v>
      </c>
      <c r="E2019" t="s">
        <v>3950</v>
      </c>
      <c r="F2019" t="s">
        <v>149</v>
      </c>
      <c r="G2019" t="s">
        <v>4</v>
      </c>
      <c r="H2019">
        <v>4</v>
      </c>
      <c r="I2019" t="s">
        <v>3954</v>
      </c>
    </row>
    <row r="2020" spans="1:9" x14ac:dyDescent="0.2">
      <c r="A2020">
        <v>2007</v>
      </c>
      <c r="B2020">
        <v>62</v>
      </c>
      <c r="C2020" t="s">
        <v>68</v>
      </c>
      <c r="D2020" t="s">
        <v>69</v>
      </c>
      <c r="E2020" t="s">
        <v>3950</v>
      </c>
      <c r="F2020" t="s">
        <v>149</v>
      </c>
      <c r="G2020" t="s">
        <v>4</v>
      </c>
      <c r="H2020">
        <v>5</v>
      </c>
      <c r="I2020" t="s">
        <v>3955</v>
      </c>
    </row>
    <row r="2021" spans="1:9" x14ac:dyDescent="0.2">
      <c r="A2021">
        <v>2007</v>
      </c>
      <c r="B2021">
        <v>62</v>
      </c>
      <c r="C2021" t="s">
        <v>68</v>
      </c>
      <c r="D2021" t="s">
        <v>69</v>
      </c>
      <c r="E2021" t="s">
        <v>3950</v>
      </c>
      <c r="F2021" t="s">
        <v>149</v>
      </c>
      <c r="G2021" t="s">
        <v>4</v>
      </c>
      <c r="H2021">
        <v>6</v>
      </c>
      <c r="I2021" t="s">
        <v>3956</v>
      </c>
    </row>
    <row r="2022" spans="1:9" x14ac:dyDescent="0.2">
      <c r="A2022">
        <v>2007</v>
      </c>
      <c r="B2022">
        <v>62</v>
      </c>
      <c r="C2022" t="s">
        <v>68</v>
      </c>
      <c r="D2022" t="s">
        <v>69</v>
      </c>
      <c r="E2022" t="s">
        <v>3950</v>
      </c>
      <c r="F2022" t="s">
        <v>149</v>
      </c>
      <c r="G2022" t="s">
        <v>4</v>
      </c>
      <c r="H2022">
        <v>7</v>
      </c>
      <c r="I2022" t="s">
        <v>3957</v>
      </c>
    </row>
    <row r="2023" spans="1:9" x14ac:dyDescent="0.2">
      <c r="A2023">
        <v>2007</v>
      </c>
      <c r="B2023">
        <v>62</v>
      </c>
      <c r="C2023" t="s">
        <v>68</v>
      </c>
      <c r="D2023" t="s">
        <v>69</v>
      </c>
      <c r="E2023" t="s">
        <v>3950</v>
      </c>
      <c r="F2023" t="s">
        <v>149</v>
      </c>
      <c r="G2023" t="s">
        <v>4</v>
      </c>
      <c r="H2023">
        <v>8</v>
      </c>
      <c r="I2023" t="s">
        <v>3958</v>
      </c>
    </row>
    <row r="2024" spans="1:9" x14ac:dyDescent="0.2">
      <c r="A2024">
        <v>2007</v>
      </c>
      <c r="B2024">
        <v>62</v>
      </c>
      <c r="C2024" t="s">
        <v>68</v>
      </c>
      <c r="D2024" t="s">
        <v>69</v>
      </c>
      <c r="E2024" t="s">
        <v>3950</v>
      </c>
      <c r="F2024" t="s">
        <v>149</v>
      </c>
      <c r="G2024" t="s">
        <v>4</v>
      </c>
      <c r="H2024">
        <v>9</v>
      </c>
      <c r="I2024" t="s">
        <v>3959</v>
      </c>
    </row>
    <row r="2025" spans="1:9" x14ac:dyDescent="0.2">
      <c r="A2025">
        <v>2007</v>
      </c>
      <c r="B2025">
        <v>62</v>
      </c>
      <c r="C2025" t="s">
        <v>68</v>
      </c>
      <c r="D2025" t="s">
        <v>69</v>
      </c>
      <c r="E2025" t="s">
        <v>3950</v>
      </c>
      <c r="F2025" t="s">
        <v>149</v>
      </c>
      <c r="G2025" t="s">
        <v>4</v>
      </c>
      <c r="H2025">
        <v>10</v>
      </c>
      <c r="I2025" t="s">
        <v>3960</v>
      </c>
    </row>
    <row r="2026" spans="1:9" x14ac:dyDescent="0.2">
      <c r="A2026">
        <v>2007</v>
      </c>
      <c r="B2026">
        <v>62</v>
      </c>
      <c r="C2026" t="s">
        <v>455</v>
      </c>
      <c r="D2026" t="s">
        <v>456</v>
      </c>
      <c r="E2026" t="s">
        <v>3961</v>
      </c>
      <c r="F2026" t="s">
        <v>835</v>
      </c>
      <c r="G2026" t="s">
        <v>5</v>
      </c>
      <c r="H2026">
        <v>1</v>
      </c>
      <c r="I2026" t="s">
        <v>3962</v>
      </c>
    </row>
    <row r="2027" spans="1:9" x14ac:dyDescent="0.2">
      <c r="A2027">
        <v>2007</v>
      </c>
      <c r="B2027">
        <v>62</v>
      </c>
      <c r="C2027" t="s">
        <v>455</v>
      </c>
      <c r="D2027" t="s">
        <v>456</v>
      </c>
      <c r="E2027" t="s">
        <v>3961</v>
      </c>
      <c r="F2027" t="s">
        <v>835</v>
      </c>
      <c r="G2027" t="s">
        <v>5</v>
      </c>
      <c r="H2027">
        <v>2</v>
      </c>
      <c r="I2027" t="s">
        <v>3963</v>
      </c>
    </row>
    <row r="2028" spans="1:9" x14ac:dyDescent="0.2">
      <c r="A2028">
        <v>2007</v>
      </c>
      <c r="B2028">
        <v>62</v>
      </c>
      <c r="C2028" t="s">
        <v>455</v>
      </c>
      <c r="D2028" t="s">
        <v>456</v>
      </c>
      <c r="E2028" t="s">
        <v>3961</v>
      </c>
      <c r="F2028" t="s">
        <v>835</v>
      </c>
      <c r="G2028" t="s">
        <v>5</v>
      </c>
      <c r="H2028">
        <v>3</v>
      </c>
      <c r="I2028" t="s">
        <v>3964</v>
      </c>
    </row>
    <row r="2029" spans="1:9" x14ac:dyDescent="0.2">
      <c r="A2029">
        <v>2007</v>
      </c>
      <c r="B2029">
        <v>62</v>
      </c>
      <c r="C2029" t="s">
        <v>455</v>
      </c>
      <c r="D2029" t="s">
        <v>456</v>
      </c>
      <c r="E2029" t="s">
        <v>3961</v>
      </c>
      <c r="F2029" t="s">
        <v>835</v>
      </c>
      <c r="G2029" t="s">
        <v>5</v>
      </c>
      <c r="H2029">
        <v>4</v>
      </c>
      <c r="I2029" t="s">
        <v>3965</v>
      </c>
    </row>
    <row r="2030" spans="1:9" x14ac:dyDescent="0.2">
      <c r="A2030">
        <v>2007</v>
      </c>
      <c r="B2030">
        <v>62</v>
      </c>
      <c r="C2030" t="s">
        <v>455</v>
      </c>
      <c r="D2030" t="s">
        <v>456</v>
      </c>
      <c r="E2030" t="s">
        <v>3961</v>
      </c>
      <c r="F2030" t="s">
        <v>835</v>
      </c>
      <c r="G2030" t="s">
        <v>5</v>
      </c>
      <c r="H2030">
        <v>5</v>
      </c>
      <c r="I2030" t="s">
        <v>3966</v>
      </c>
    </row>
    <row r="2031" spans="1:9" x14ac:dyDescent="0.2">
      <c r="A2031">
        <v>2007</v>
      </c>
      <c r="B2031">
        <v>62</v>
      </c>
      <c r="C2031" t="s">
        <v>455</v>
      </c>
      <c r="D2031" t="s">
        <v>456</v>
      </c>
      <c r="E2031" t="s">
        <v>3961</v>
      </c>
      <c r="F2031" t="s">
        <v>835</v>
      </c>
      <c r="G2031" t="s">
        <v>5</v>
      </c>
      <c r="H2031">
        <v>6</v>
      </c>
      <c r="I2031" t="s">
        <v>3967</v>
      </c>
    </row>
    <row r="2032" spans="1:9" x14ac:dyDescent="0.2">
      <c r="A2032">
        <v>2007</v>
      </c>
      <c r="B2032">
        <v>62</v>
      </c>
      <c r="C2032" t="s">
        <v>455</v>
      </c>
      <c r="D2032" t="s">
        <v>456</v>
      </c>
      <c r="E2032" t="s">
        <v>3961</v>
      </c>
      <c r="F2032" t="s">
        <v>835</v>
      </c>
      <c r="G2032" t="s">
        <v>5</v>
      </c>
      <c r="H2032">
        <v>7</v>
      </c>
      <c r="I2032" t="s">
        <v>3968</v>
      </c>
    </row>
    <row r="2033" spans="1:9" x14ac:dyDescent="0.2">
      <c r="A2033">
        <v>2007</v>
      </c>
      <c r="B2033">
        <v>62</v>
      </c>
      <c r="C2033" t="s">
        <v>1390</v>
      </c>
      <c r="D2033" t="s">
        <v>1391</v>
      </c>
      <c r="E2033" t="s">
        <v>3969</v>
      </c>
      <c r="F2033" t="s">
        <v>835</v>
      </c>
      <c r="G2033" t="s">
        <v>5</v>
      </c>
      <c r="H2033">
        <v>1</v>
      </c>
      <c r="I2033" t="s">
        <v>3970</v>
      </c>
    </row>
    <row r="2034" spans="1:9" x14ac:dyDescent="0.2">
      <c r="A2034">
        <v>2007</v>
      </c>
      <c r="B2034">
        <v>62</v>
      </c>
      <c r="C2034" t="s">
        <v>1390</v>
      </c>
      <c r="D2034" t="s">
        <v>1391</v>
      </c>
      <c r="E2034" t="s">
        <v>3969</v>
      </c>
      <c r="F2034" t="s">
        <v>835</v>
      </c>
      <c r="G2034" t="s">
        <v>5</v>
      </c>
      <c r="H2034">
        <v>2</v>
      </c>
      <c r="I2034" t="s">
        <v>3971</v>
      </c>
    </row>
    <row r="2035" spans="1:9" x14ac:dyDescent="0.2">
      <c r="A2035">
        <v>2007</v>
      </c>
      <c r="B2035">
        <v>62</v>
      </c>
      <c r="C2035" t="s">
        <v>1390</v>
      </c>
      <c r="D2035" t="s">
        <v>1391</v>
      </c>
      <c r="E2035" t="s">
        <v>3969</v>
      </c>
      <c r="F2035" t="s">
        <v>835</v>
      </c>
      <c r="G2035" t="s">
        <v>5</v>
      </c>
      <c r="H2035">
        <v>3</v>
      </c>
      <c r="I2035" t="s">
        <v>3972</v>
      </c>
    </row>
    <row r="2036" spans="1:9" x14ac:dyDescent="0.2">
      <c r="A2036">
        <v>2007</v>
      </c>
      <c r="B2036">
        <v>62</v>
      </c>
      <c r="C2036" t="s">
        <v>279</v>
      </c>
      <c r="D2036" t="s">
        <v>280</v>
      </c>
      <c r="E2036" t="s">
        <v>3973</v>
      </c>
      <c r="F2036" t="s">
        <v>94</v>
      </c>
      <c r="G2036" t="s">
        <v>3</v>
      </c>
      <c r="H2036">
        <v>1</v>
      </c>
      <c r="I2036" t="s">
        <v>3974</v>
      </c>
    </row>
    <row r="2037" spans="1:9" x14ac:dyDescent="0.2">
      <c r="A2037">
        <v>2007</v>
      </c>
      <c r="B2037">
        <v>62</v>
      </c>
      <c r="C2037" t="s">
        <v>279</v>
      </c>
      <c r="D2037" t="s">
        <v>280</v>
      </c>
      <c r="E2037" t="s">
        <v>3973</v>
      </c>
      <c r="F2037" t="s">
        <v>94</v>
      </c>
      <c r="G2037" t="s">
        <v>3</v>
      </c>
      <c r="H2037">
        <v>2</v>
      </c>
      <c r="I2037" t="s">
        <v>3975</v>
      </c>
    </row>
    <row r="2038" spans="1:9" x14ac:dyDescent="0.2">
      <c r="A2038">
        <v>2007</v>
      </c>
      <c r="B2038">
        <v>62</v>
      </c>
      <c r="C2038" t="s">
        <v>279</v>
      </c>
      <c r="D2038" t="s">
        <v>280</v>
      </c>
      <c r="E2038" t="s">
        <v>3973</v>
      </c>
      <c r="F2038" t="s">
        <v>94</v>
      </c>
      <c r="G2038" t="s">
        <v>3</v>
      </c>
      <c r="H2038">
        <v>3</v>
      </c>
      <c r="I2038" t="s">
        <v>3976</v>
      </c>
    </row>
    <row r="2039" spans="1:9" x14ac:dyDescent="0.2">
      <c r="A2039">
        <v>2007</v>
      </c>
      <c r="B2039">
        <v>62</v>
      </c>
      <c r="C2039" t="s">
        <v>279</v>
      </c>
      <c r="D2039" t="s">
        <v>280</v>
      </c>
      <c r="E2039" t="s">
        <v>3973</v>
      </c>
      <c r="F2039" t="s">
        <v>94</v>
      </c>
      <c r="G2039" t="s">
        <v>3</v>
      </c>
      <c r="H2039">
        <v>4</v>
      </c>
      <c r="I2039" t="s">
        <v>3977</v>
      </c>
    </row>
    <row r="2040" spans="1:9" x14ac:dyDescent="0.2">
      <c r="A2040">
        <v>2007</v>
      </c>
      <c r="B2040">
        <v>62</v>
      </c>
      <c r="C2040" t="s">
        <v>279</v>
      </c>
      <c r="D2040" t="s">
        <v>280</v>
      </c>
      <c r="E2040" t="s">
        <v>3973</v>
      </c>
      <c r="F2040" t="s">
        <v>94</v>
      </c>
      <c r="G2040" t="s">
        <v>3</v>
      </c>
      <c r="H2040">
        <v>5</v>
      </c>
      <c r="I2040" t="s">
        <v>3978</v>
      </c>
    </row>
    <row r="2041" spans="1:9" x14ac:dyDescent="0.2">
      <c r="A2041">
        <v>2007</v>
      </c>
      <c r="B2041">
        <v>62</v>
      </c>
      <c r="C2041" t="s">
        <v>1792</v>
      </c>
      <c r="D2041" t="s">
        <v>1793</v>
      </c>
      <c r="E2041" t="s">
        <v>3979</v>
      </c>
      <c r="F2041" t="s">
        <v>94</v>
      </c>
      <c r="G2041" t="s">
        <v>1</v>
      </c>
      <c r="H2041">
        <v>1</v>
      </c>
      <c r="I2041" t="s">
        <v>3980</v>
      </c>
    </row>
    <row r="2042" spans="1:9" x14ac:dyDescent="0.2">
      <c r="A2042">
        <v>2007</v>
      </c>
      <c r="B2042">
        <v>62</v>
      </c>
      <c r="C2042" t="s">
        <v>1792</v>
      </c>
      <c r="D2042" t="s">
        <v>1793</v>
      </c>
      <c r="E2042" t="s">
        <v>3979</v>
      </c>
      <c r="F2042" t="s">
        <v>94</v>
      </c>
      <c r="G2042" t="s">
        <v>1</v>
      </c>
      <c r="H2042">
        <v>2</v>
      </c>
      <c r="I2042" t="s">
        <v>3981</v>
      </c>
    </row>
    <row r="2043" spans="1:9" x14ac:dyDescent="0.2">
      <c r="A2043">
        <v>2007</v>
      </c>
      <c r="B2043">
        <v>62</v>
      </c>
      <c r="C2043" t="s">
        <v>283</v>
      </c>
      <c r="D2043" t="s">
        <v>284</v>
      </c>
      <c r="E2043" t="s">
        <v>3982</v>
      </c>
      <c r="F2043" t="s">
        <v>149</v>
      </c>
      <c r="G2043" t="s">
        <v>1</v>
      </c>
      <c r="H2043">
        <v>1</v>
      </c>
      <c r="I2043" t="s">
        <v>3983</v>
      </c>
    </row>
    <row r="2044" spans="1:9" x14ac:dyDescent="0.2">
      <c r="A2044">
        <v>2007</v>
      </c>
      <c r="B2044">
        <v>62</v>
      </c>
      <c r="C2044" t="s">
        <v>283</v>
      </c>
      <c r="D2044" t="s">
        <v>284</v>
      </c>
      <c r="E2044" t="s">
        <v>3982</v>
      </c>
      <c r="F2044" t="s">
        <v>149</v>
      </c>
      <c r="G2044" t="s">
        <v>1</v>
      </c>
      <c r="H2044">
        <v>2</v>
      </c>
      <c r="I2044" t="s">
        <v>3984</v>
      </c>
    </row>
    <row r="2045" spans="1:9" x14ac:dyDescent="0.2">
      <c r="A2045">
        <v>2007</v>
      </c>
      <c r="B2045">
        <v>62</v>
      </c>
      <c r="C2045" t="s">
        <v>283</v>
      </c>
      <c r="D2045" t="s">
        <v>284</v>
      </c>
      <c r="E2045" t="s">
        <v>3982</v>
      </c>
      <c r="F2045" t="s">
        <v>149</v>
      </c>
      <c r="G2045" t="s">
        <v>1</v>
      </c>
      <c r="H2045">
        <v>3</v>
      </c>
      <c r="I2045" t="s">
        <v>3985</v>
      </c>
    </row>
    <row r="2046" spans="1:9" x14ac:dyDescent="0.2">
      <c r="A2046">
        <v>2007</v>
      </c>
      <c r="B2046">
        <v>62</v>
      </c>
      <c r="C2046" t="s">
        <v>283</v>
      </c>
      <c r="D2046" t="s">
        <v>284</v>
      </c>
      <c r="E2046" t="s">
        <v>3982</v>
      </c>
      <c r="F2046" t="s">
        <v>149</v>
      </c>
      <c r="G2046" t="s">
        <v>1</v>
      </c>
      <c r="H2046">
        <v>4</v>
      </c>
      <c r="I2046" t="s">
        <v>3986</v>
      </c>
    </row>
    <row r="2047" spans="1:9" x14ac:dyDescent="0.2">
      <c r="A2047">
        <v>2007</v>
      </c>
      <c r="B2047">
        <v>62</v>
      </c>
      <c r="C2047" t="s">
        <v>283</v>
      </c>
      <c r="D2047" t="s">
        <v>284</v>
      </c>
      <c r="E2047" t="s">
        <v>3982</v>
      </c>
      <c r="F2047" t="s">
        <v>149</v>
      </c>
      <c r="G2047" t="s">
        <v>1</v>
      </c>
      <c r="H2047">
        <v>5</v>
      </c>
      <c r="I2047" t="s">
        <v>3987</v>
      </c>
    </row>
    <row r="2048" spans="1:9" x14ac:dyDescent="0.2">
      <c r="A2048">
        <v>2007</v>
      </c>
      <c r="B2048">
        <v>62</v>
      </c>
      <c r="C2048" t="s">
        <v>283</v>
      </c>
      <c r="D2048" t="s">
        <v>284</v>
      </c>
      <c r="E2048" t="s">
        <v>3982</v>
      </c>
      <c r="F2048" t="s">
        <v>149</v>
      </c>
      <c r="G2048" t="s">
        <v>1</v>
      </c>
      <c r="H2048">
        <v>6</v>
      </c>
      <c r="I2048" t="s">
        <v>3988</v>
      </c>
    </row>
    <row r="2049" spans="1:9" x14ac:dyDescent="0.2">
      <c r="A2049">
        <v>2007</v>
      </c>
      <c r="B2049">
        <v>62</v>
      </c>
      <c r="C2049" t="s">
        <v>283</v>
      </c>
      <c r="D2049" t="s">
        <v>284</v>
      </c>
      <c r="E2049" t="s">
        <v>3982</v>
      </c>
      <c r="F2049" t="s">
        <v>149</v>
      </c>
      <c r="G2049" t="s">
        <v>1</v>
      </c>
      <c r="H2049">
        <v>7</v>
      </c>
      <c r="I2049" t="s">
        <v>3989</v>
      </c>
    </row>
    <row r="2050" spans="1:9" x14ac:dyDescent="0.2">
      <c r="A2050">
        <v>2007</v>
      </c>
      <c r="B2050">
        <v>62</v>
      </c>
      <c r="C2050" t="s">
        <v>283</v>
      </c>
      <c r="D2050" t="s">
        <v>284</v>
      </c>
      <c r="E2050" t="s">
        <v>3982</v>
      </c>
      <c r="F2050" t="s">
        <v>149</v>
      </c>
      <c r="G2050" t="s">
        <v>1</v>
      </c>
      <c r="H2050">
        <v>8</v>
      </c>
      <c r="I2050" t="s">
        <v>3990</v>
      </c>
    </row>
    <row r="2051" spans="1:9" x14ac:dyDescent="0.2">
      <c r="A2051">
        <v>2007</v>
      </c>
      <c r="B2051">
        <v>62</v>
      </c>
      <c r="C2051" t="s">
        <v>283</v>
      </c>
      <c r="D2051" t="s">
        <v>284</v>
      </c>
      <c r="E2051" t="s">
        <v>3982</v>
      </c>
      <c r="F2051" t="s">
        <v>149</v>
      </c>
      <c r="G2051" t="s">
        <v>1</v>
      </c>
      <c r="H2051">
        <v>9</v>
      </c>
      <c r="I2051" t="s">
        <v>3991</v>
      </c>
    </row>
    <row r="2052" spans="1:9" x14ac:dyDescent="0.2">
      <c r="A2052">
        <v>2007</v>
      </c>
      <c r="B2052">
        <v>62</v>
      </c>
      <c r="C2052" t="s">
        <v>283</v>
      </c>
      <c r="D2052" t="s">
        <v>284</v>
      </c>
      <c r="E2052" t="s">
        <v>3982</v>
      </c>
      <c r="F2052" t="s">
        <v>149</v>
      </c>
      <c r="G2052" t="s">
        <v>1</v>
      </c>
      <c r="H2052">
        <v>10</v>
      </c>
      <c r="I2052" t="s">
        <v>3992</v>
      </c>
    </row>
    <row r="2053" spans="1:9" x14ac:dyDescent="0.2">
      <c r="A2053">
        <v>2007</v>
      </c>
      <c r="B2053">
        <v>62</v>
      </c>
      <c r="C2053" t="s">
        <v>283</v>
      </c>
      <c r="D2053" t="s">
        <v>284</v>
      </c>
      <c r="E2053" t="s">
        <v>3982</v>
      </c>
      <c r="F2053" t="s">
        <v>149</v>
      </c>
      <c r="G2053" t="s">
        <v>1</v>
      </c>
      <c r="H2053">
        <v>11</v>
      </c>
      <c r="I2053" t="s">
        <v>3993</v>
      </c>
    </row>
    <row r="2054" spans="1:9" x14ac:dyDescent="0.2">
      <c r="A2054">
        <v>2007</v>
      </c>
      <c r="B2054">
        <v>62</v>
      </c>
      <c r="C2054" t="s">
        <v>293</v>
      </c>
      <c r="D2054" t="s">
        <v>1273</v>
      </c>
      <c r="E2054" t="s">
        <v>3994</v>
      </c>
      <c r="F2054" t="s">
        <v>835</v>
      </c>
      <c r="G2054" t="s">
        <v>5</v>
      </c>
      <c r="H2054">
        <v>1</v>
      </c>
      <c r="I2054" t="s">
        <v>3995</v>
      </c>
    </row>
    <row r="2055" spans="1:9" x14ac:dyDescent="0.2">
      <c r="A2055">
        <v>2007</v>
      </c>
      <c r="B2055">
        <v>62</v>
      </c>
      <c r="C2055" t="s">
        <v>293</v>
      </c>
      <c r="D2055" t="s">
        <v>1273</v>
      </c>
      <c r="E2055" t="s">
        <v>3994</v>
      </c>
      <c r="F2055" t="s">
        <v>835</v>
      </c>
      <c r="G2055" t="s">
        <v>5</v>
      </c>
      <c r="H2055">
        <v>2</v>
      </c>
      <c r="I2055" t="s">
        <v>3996</v>
      </c>
    </row>
    <row r="2056" spans="1:9" x14ac:dyDescent="0.2">
      <c r="A2056">
        <v>2007</v>
      </c>
      <c r="B2056">
        <v>62</v>
      </c>
      <c r="C2056" t="s">
        <v>293</v>
      </c>
      <c r="D2056" t="s">
        <v>1273</v>
      </c>
      <c r="E2056" t="s">
        <v>3994</v>
      </c>
      <c r="F2056" t="s">
        <v>835</v>
      </c>
      <c r="G2056" t="s">
        <v>5</v>
      </c>
      <c r="H2056">
        <v>3</v>
      </c>
      <c r="I2056" t="s">
        <v>3997</v>
      </c>
    </row>
    <row r="2057" spans="1:9" x14ac:dyDescent="0.2">
      <c r="A2057">
        <v>2007</v>
      </c>
      <c r="B2057">
        <v>62</v>
      </c>
      <c r="C2057" t="s">
        <v>293</v>
      </c>
      <c r="D2057" t="s">
        <v>1273</v>
      </c>
      <c r="E2057" t="s">
        <v>3994</v>
      </c>
      <c r="F2057" t="s">
        <v>835</v>
      </c>
      <c r="G2057" t="s">
        <v>5</v>
      </c>
      <c r="H2057">
        <v>4</v>
      </c>
      <c r="I2057" t="s">
        <v>3998</v>
      </c>
    </row>
    <row r="2058" spans="1:9" x14ac:dyDescent="0.2">
      <c r="A2058">
        <v>2007</v>
      </c>
      <c r="B2058">
        <v>62</v>
      </c>
      <c r="C2058" t="s">
        <v>293</v>
      </c>
      <c r="D2058" t="s">
        <v>1273</v>
      </c>
      <c r="E2058" t="s">
        <v>3994</v>
      </c>
      <c r="F2058" t="s">
        <v>835</v>
      </c>
      <c r="G2058" t="s">
        <v>5</v>
      </c>
      <c r="H2058">
        <v>5</v>
      </c>
      <c r="I2058" t="s">
        <v>3999</v>
      </c>
    </row>
    <row r="2059" spans="1:9" x14ac:dyDescent="0.2">
      <c r="A2059">
        <v>2007</v>
      </c>
      <c r="B2059">
        <v>62</v>
      </c>
      <c r="C2059" t="s">
        <v>293</v>
      </c>
      <c r="D2059" t="s">
        <v>1273</v>
      </c>
      <c r="E2059" t="s">
        <v>3994</v>
      </c>
      <c r="F2059" t="s">
        <v>835</v>
      </c>
      <c r="G2059" t="s">
        <v>5</v>
      </c>
      <c r="H2059">
        <v>6</v>
      </c>
      <c r="I2059" t="s">
        <v>4000</v>
      </c>
    </row>
    <row r="2060" spans="1:9" x14ac:dyDescent="0.2">
      <c r="A2060">
        <v>2007</v>
      </c>
      <c r="B2060">
        <v>62</v>
      </c>
      <c r="C2060" t="s">
        <v>293</v>
      </c>
      <c r="D2060" t="s">
        <v>1273</v>
      </c>
      <c r="E2060" t="s">
        <v>3994</v>
      </c>
      <c r="F2060" t="s">
        <v>835</v>
      </c>
      <c r="G2060" t="s">
        <v>5</v>
      </c>
      <c r="H2060">
        <v>7</v>
      </c>
      <c r="I2060" t="s">
        <v>4001</v>
      </c>
    </row>
    <row r="2061" spans="1:9" x14ac:dyDescent="0.2">
      <c r="A2061">
        <v>2007</v>
      </c>
      <c r="B2061">
        <v>62</v>
      </c>
      <c r="C2061" t="s">
        <v>293</v>
      </c>
      <c r="D2061" t="s">
        <v>1273</v>
      </c>
      <c r="E2061" t="s">
        <v>3994</v>
      </c>
      <c r="F2061" t="s">
        <v>835</v>
      </c>
      <c r="G2061" t="s">
        <v>5</v>
      </c>
      <c r="H2061">
        <v>8</v>
      </c>
      <c r="I2061" t="s">
        <v>4002</v>
      </c>
    </row>
    <row r="2062" spans="1:9" x14ac:dyDescent="0.2">
      <c r="A2062">
        <v>2007</v>
      </c>
      <c r="B2062">
        <v>62</v>
      </c>
      <c r="C2062" t="s">
        <v>293</v>
      </c>
      <c r="D2062" t="s">
        <v>1273</v>
      </c>
      <c r="E2062" t="s">
        <v>3994</v>
      </c>
      <c r="F2062" t="s">
        <v>835</v>
      </c>
      <c r="G2062" t="s">
        <v>5</v>
      </c>
      <c r="H2062">
        <v>9</v>
      </c>
      <c r="I2062" t="s">
        <v>4003</v>
      </c>
    </row>
    <row r="2063" spans="1:9" x14ac:dyDescent="0.2">
      <c r="A2063">
        <v>2007</v>
      </c>
      <c r="B2063">
        <v>62</v>
      </c>
      <c r="C2063" t="s">
        <v>293</v>
      </c>
      <c r="D2063" t="s">
        <v>1273</v>
      </c>
      <c r="E2063" t="s">
        <v>3994</v>
      </c>
      <c r="F2063" t="s">
        <v>835</v>
      </c>
      <c r="G2063" t="s">
        <v>5</v>
      </c>
      <c r="H2063">
        <v>10</v>
      </c>
      <c r="I2063" t="s">
        <v>4004</v>
      </c>
    </row>
    <row r="2064" spans="1:9" x14ac:dyDescent="0.2">
      <c r="A2064">
        <v>2007</v>
      </c>
      <c r="B2064">
        <v>62</v>
      </c>
      <c r="C2064" t="s">
        <v>293</v>
      </c>
      <c r="D2064" t="s">
        <v>1273</v>
      </c>
      <c r="E2064" t="s">
        <v>3994</v>
      </c>
      <c r="F2064" t="s">
        <v>835</v>
      </c>
      <c r="G2064" t="s">
        <v>5</v>
      </c>
      <c r="H2064">
        <v>11</v>
      </c>
      <c r="I2064" t="s">
        <v>4005</v>
      </c>
    </row>
    <row r="2065" spans="1:9" x14ac:dyDescent="0.2">
      <c r="A2065">
        <v>2007</v>
      </c>
      <c r="B2065">
        <v>62</v>
      </c>
      <c r="C2065" t="s">
        <v>293</v>
      </c>
      <c r="D2065" t="s">
        <v>1273</v>
      </c>
      <c r="E2065" t="s">
        <v>3994</v>
      </c>
      <c r="F2065" t="s">
        <v>835</v>
      </c>
      <c r="G2065" t="s">
        <v>5</v>
      </c>
      <c r="H2065">
        <v>12</v>
      </c>
      <c r="I2065" t="s">
        <v>4006</v>
      </c>
    </row>
    <row r="2066" spans="1:9" x14ac:dyDescent="0.2">
      <c r="A2066">
        <v>2007</v>
      </c>
      <c r="B2066">
        <v>62</v>
      </c>
      <c r="C2066" t="s">
        <v>293</v>
      </c>
      <c r="D2066" t="s">
        <v>1273</v>
      </c>
      <c r="E2066" t="s">
        <v>3994</v>
      </c>
      <c r="F2066" t="s">
        <v>835</v>
      </c>
      <c r="G2066" t="s">
        <v>5</v>
      </c>
      <c r="H2066">
        <v>13</v>
      </c>
      <c r="I2066" t="s">
        <v>4007</v>
      </c>
    </row>
    <row r="2067" spans="1:9" x14ac:dyDescent="0.2">
      <c r="A2067">
        <v>2007</v>
      </c>
      <c r="B2067">
        <v>62</v>
      </c>
      <c r="C2067" t="s">
        <v>293</v>
      </c>
      <c r="D2067" t="s">
        <v>1273</v>
      </c>
      <c r="E2067" t="s">
        <v>3994</v>
      </c>
      <c r="F2067" t="s">
        <v>835</v>
      </c>
      <c r="G2067" t="s">
        <v>5</v>
      </c>
      <c r="H2067">
        <v>14</v>
      </c>
      <c r="I2067" t="s">
        <v>4008</v>
      </c>
    </row>
    <row r="2068" spans="1:9" x14ac:dyDescent="0.2">
      <c r="A2068">
        <v>2007</v>
      </c>
      <c r="B2068">
        <v>62</v>
      </c>
      <c r="C2068" t="s">
        <v>72</v>
      </c>
      <c r="D2068" t="s">
        <v>73</v>
      </c>
      <c r="E2068" t="s">
        <v>4009</v>
      </c>
      <c r="F2068" t="s">
        <v>832</v>
      </c>
      <c r="G2068" t="s">
        <v>1</v>
      </c>
      <c r="H2068">
        <v>1</v>
      </c>
      <c r="I2068" t="s">
        <v>4010</v>
      </c>
    </row>
    <row r="2069" spans="1:9" x14ac:dyDescent="0.2">
      <c r="A2069">
        <v>2007</v>
      </c>
      <c r="B2069">
        <v>62</v>
      </c>
      <c r="C2069" t="s">
        <v>72</v>
      </c>
      <c r="D2069" t="s">
        <v>73</v>
      </c>
      <c r="E2069" t="s">
        <v>4009</v>
      </c>
      <c r="F2069" t="s">
        <v>832</v>
      </c>
      <c r="G2069" t="s">
        <v>1</v>
      </c>
      <c r="H2069">
        <v>2</v>
      </c>
      <c r="I2069" t="s">
        <v>4011</v>
      </c>
    </row>
    <row r="2070" spans="1:9" x14ac:dyDescent="0.2">
      <c r="A2070">
        <v>2007</v>
      </c>
      <c r="B2070">
        <v>62</v>
      </c>
      <c r="C2070" t="s">
        <v>72</v>
      </c>
      <c r="D2070" t="s">
        <v>73</v>
      </c>
      <c r="E2070" t="s">
        <v>4009</v>
      </c>
      <c r="F2070" t="s">
        <v>832</v>
      </c>
      <c r="G2070" t="s">
        <v>1</v>
      </c>
      <c r="H2070">
        <v>3</v>
      </c>
      <c r="I2070" t="s">
        <v>4012</v>
      </c>
    </row>
    <row r="2071" spans="1:9" x14ac:dyDescent="0.2">
      <c r="A2071">
        <v>2007</v>
      </c>
      <c r="B2071">
        <v>62</v>
      </c>
      <c r="C2071" t="s">
        <v>72</v>
      </c>
      <c r="D2071" t="s">
        <v>73</v>
      </c>
      <c r="E2071" t="s">
        <v>4009</v>
      </c>
      <c r="F2071" t="s">
        <v>832</v>
      </c>
      <c r="G2071" t="s">
        <v>1</v>
      </c>
      <c r="H2071">
        <v>4</v>
      </c>
      <c r="I2071" t="s">
        <v>4013</v>
      </c>
    </row>
    <row r="2072" spans="1:9" x14ac:dyDescent="0.2">
      <c r="A2072">
        <v>2007</v>
      </c>
      <c r="B2072">
        <v>62</v>
      </c>
      <c r="C2072" t="s">
        <v>72</v>
      </c>
      <c r="D2072" t="s">
        <v>73</v>
      </c>
      <c r="E2072" t="s">
        <v>4009</v>
      </c>
      <c r="F2072" t="s">
        <v>832</v>
      </c>
      <c r="G2072" t="s">
        <v>1</v>
      </c>
      <c r="H2072">
        <v>5</v>
      </c>
      <c r="I2072" t="s">
        <v>4014</v>
      </c>
    </row>
    <row r="2073" spans="1:9" x14ac:dyDescent="0.2">
      <c r="A2073">
        <v>2007</v>
      </c>
      <c r="B2073">
        <v>62</v>
      </c>
      <c r="C2073" t="s">
        <v>72</v>
      </c>
      <c r="D2073" t="s">
        <v>73</v>
      </c>
      <c r="E2073" t="s">
        <v>4009</v>
      </c>
      <c r="F2073" t="s">
        <v>832</v>
      </c>
      <c r="G2073" t="s">
        <v>1</v>
      </c>
      <c r="H2073">
        <v>6</v>
      </c>
      <c r="I2073" t="s">
        <v>4015</v>
      </c>
    </row>
    <row r="2074" spans="1:9" x14ac:dyDescent="0.2">
      <c r="A2074">
        <v>2007</v>
      </c>
      <c r="B2074">
        <v>62</v>
      </c>
      <c r="C2074" t="s">
        <v>72</v>
      </c>
      <c r="D2074" t="s">
        <v>73</v>
      </c>
      <c r="E2074" t="s">
        <v>4009</v>
      </c>
      <c r="F2074" t="s">
        <v>832</v>
      </c>
      <c r="G2074" t="s">
        <v>1</v>
      </c>
      <c r="H2074">
        <v>7</v>
      </c>
      <c r="I2074" t="s">
        <v>4016</v>
      </c>
    </row>
    <row r="2075" spans="1:9" x14ac:dyDescent="0.2">
      <c r="A2075">
        <v>2007</v>
      </c>
      <c r="B2075">
        <v>62</v>
      </c>
      <c r="C2075" t="s">
        <v>72</v>
      </c>
      <c r="D2075" t="s">
        <v>73</v>
      </c>
      <c r="E2075" t="s">
        <v>4009</v>
      </c>
      <c r="F2075" t="s">
        <v>832</v>
      </c>
      <c r="G2075" t="s">
        <v>1</v>
      </c>
      <c r="H2075">
        <v>8</v>
      </c>
      <c r="I2075" t="s">
        <v>4017</v>
      </c>
    </row>
    <row r="2076" spans="1:9" x14ac:dyDescent="0.2">
      <c r="A2076">
        <v>2007</v>
      </c>
      <c r="B2076">
        <v>62</v>
      </c>
      <c r="C2076" t="s">
        <v>72</v>
      </c>
      <c r="D2076" t="s">
        <v>73</v>
      </c>
      <c r="E2076" t="s">
        <v>4009</v>
      </c>
      <c r="F2076" t="s">
        <v>832</v>
      </c>
      <c r="G2076" t="s">
        <v>1</v>
      </c>
      <c r="H2076">
        <v>9</v>
      </c>
      <c r="I2076" t="s">
        <v>4018</v>
      </c>
    </row>
    <row r="2077" spans="1:9" x14ac:dyDescent="0.2">
      <c r="A2077">
        <v>2007</v>
      </c>
      <c r="B2077">
        <v>62</v>
      </c>
      <c r="C2077" t="s">
        <v>72</v>
      </c>
      <c r="D2077" t="s">
        <v>73</v>
      </c>
      <c r="E2077" t="s">
        <v>4009</v>
      </c>
      <c r="F2077" t="s">
        <v>832</v>
      </c>
      <c r="G2077" t="s">
        <v>1</v>
      </c>
      <c r="H2077">
        <v>10</v>
      </c>
      <c r="I2077" t="s">
        <v>4019</v>
      </c>
    </row>
    <row r="2078" spans="1:9" x14ac:dyDescent="0.2">
      <c r="A2078">
        <v>2007</v>
      </c>
      <c r="B2078">
        <v>62</v>
      </c>
      <c r="C2078" t="s">
        <v>1398</v>
      </c>
      <c r="D2078" t="s">
        <v>1399</v>
      </c>
      <c r="E2078" t="s">
        <v>4020</v>
      </c>
      <c r="F2078" t="s">
        <v>94</v>
      </c>
      <c r="G2078" t="s">
        <v>5</v>
      </c>
      <c r="H2078">
        <v>1</v>
      </c>
      <c r="I2078" t="s">
        <v>4021</v>
      </c>
    </row>
    <row r="2079" spans="1:9" x14ac:dyDescent="0.2">
      <c r="A2079">
        <v>2007</v>
      </c>
      <c r="B2079">
        <v>62</v>
      </c>
      <c r="C2079" t="s">
        <v>1398</v>
      </c>
      <c r="D2079" t="s">
        <v>1399</v>
      </c>
      <c r="E2079" t="s">
        <v>4020</v>
      </c>
      <c r="F2079" t="s">
        <v>94</v>
      </c>
      <c r="G2079" t="s">
        <v>5</v>
      </c>
      <c r="H2079">
        <v>2</v>
      </c>
      <c r="I2079" t="s">
        <v>4022</v>
      </c>
    </row>
    <row r="2080" spans="1:9" x14ac:dyDescent="0.2">
      <c r="A2080">
        <v>2007</v>
      </c>
      <c r="B2080">
        <v>62</v>
      </c>
      <c r="C2080" t="s">
        <v>1398</v>
      </c>
      <c r="D2080" t="s">
        <v>1399</v>
      </c>
      <c r="E2080" t="s">
        <v>4020</v>
      </c>
      <c r="F2080" t="s">
        <v>94</v>
      </c>
      <c r="G2080" t="s">
        <v>5</v>
      </c>
      <c r="H2080">
        <v>3</v>
      </c>
      <c r="I2080" t="s">
        <v>4023</v>
      </c>
    </row>
    <row r="2081" spans="1:9" x14ac:dyDescent="0.2">
      <c r="A2081">
        <v>2007</v>
      </c>
      <c r="B2081">
        <v>62</v>
      </c>
      <c r="C2081" t="s">
        <v>819</v>
      </c>
      <c r="D2081" t="s">
        <v>820</v>
      </c>
      <c r="E2081" t="s">
        <v>3097</v>
      </c>
      <c r="F2081" t="s">
        <v>835</v>
      </c>
      <c r="G2081" t="s">
        <v>4</v>
      </c>
      <c r="H2081">
        <v>1</v>
      </c>
      <c r="I2081" t="s">
        <v>4024</v>
      </c>
    </row>
    <row r="2082" spans="1:9" x14ac:dyDescent="0.2">
      <c r="A2082">
        <v>2007</v>
      </c>
      <c r="B2082">
        <v>62</v>
      </c>
      <c r="C2082" t="s">
        <v>819</v>
      </c>
      <c r="D2082" t="s">
        <v>820</v>
      </c>
      <c r="E2082" t="s">
        <v>3097</v>
      </c>
      <c r="F2082" t="s">
        <v>835</v>
      </c>
      <c r="G2082" t="s">
        <v>4</v>
      </c>
      <c r="H2082">
        <v>2</v>
      </c>
      <c r="I2082" t="s">
        <v>4025</v>
      </c>
    </row>
    <row r="2083" spans="1:9" x14ac:dyDescent="0.2">
      <c r="A2083">
        <v>2007</v>
      </c>
      <c r="B2083">
        <v>62</v>
      </c>
      <c r="C2083" t="s">
        <v>819</v>
      </c>
      <c r="D2083" t="s">
        <v>820</v>
      </c>
      <c r="E2083" t="s">
        <v>3097</v>
      </c>
      <c r="F2083" t="s">
        <v>835</v>
      </c>
      <c r="G2083" t="s">
        <v>4</v>
      </c>
      <c r="H2083">
        <v>3</v>
      </c>
      <c r="I2083" t="s">
        <v>4026</v>
      </c>
    </row>
    <row r="2084" spans="1:9" x14ac:dyDescent="0.2">
      <c r="A2084">
        <v>2007</v>
      </c>
      <c r="B2084">
        <v>62</v>
      </c>
      <c r="C2084" t="s">
        <v>819</v>
      </c>
      <c r="D2084" t="s">
        <v>820</v>
      </c>
      <c r="E2084" t="s">
        <v>3097</v>
      </c>
      <c r="F2084" t="s">
        <v>835</v>
      </c>
      <c r="G2084" t="s">
        <v>4</v>
      </c>
      <c r="H2084">
        <v>4</v>
      </c>
      <c r="I2084" t="s">
        <v>4027</v>
      </c>
    </row>
    <row r="2085" spans="1:9" x14ac:dyDescent="0.2">
      <c r="A2085">
        <v>2007</v>
      </c>
      <c r="B2085">
        <v>62</v>
      </c>
      <c r="C2085" t="s">
        <v>819</v>
      </c>
      <c r="D2085" t="s">
        <v>820</v>
      </c>
      <c r="E2085" t="s">
        <v>3097</v>
      </c>
      <c r="F2085" t="s">
        <v>835</v>
      </c>
      <c r="G2085" t="s">
        <v>4</v>
      </c>
      <c r="H2085">
        <v>5</v>
      </c>
      <c r="I2085" t="s">
        <v>4028</v>
      </c>
    </row>
    <row r="2086" spans="1:9" x14ac:dyDescent="0.2">
      <c r="A2086">
        <v>2007</v>
      </c>
      <c r="B2086">
        <v>62</v>
      </c>
      <c r="C2086" t="s">
        <v>819</v>
      </c>
      <c r="D2086" t="s">
        <v>820</v>
      </c>
      <c r="E2086" t="s">
        <v>3097</v>
      </c>
      <c r="F2086" t="s">
        <v>835</v>
      </c>
      <c r="G2086" t="s">
        <v>4</v>
      </c>
      <c r="H2086">
        <v>6</v>
      </c>
      <c r="I2086" t="s">
        <v>4029</v>
      </c>
    </row>
    <row r="2087" spans="1:9" x14ac:dyDescent="0.2">
      <c r="A2087">
        <v>2007</v>
      </c>
      <c r="B2087">
        <v>62</v>
      </c>
      <c r="C2087" t="s">
        <v>819</v>
      </c>
      <c r="D2087" t="s">
        <v>820</v>
      </c>
      <c r="E2087" t="s">
        <v>3097</v>
      </c>
      <c r="F2087" t="s">
        <v>835</v>
      </c>
      <c r="G2087" t="s">
        <v>4</v>
      </c>
      <c r="H2087">
        <v>7</v>
      </c>
      <c r="I2087" t="s">
        <v>4030</v>
      </c>
    </row>
    <row r="2088" spans="1:9" x14ac:dyDescent="0.2">
      <c r="A2088">
        <v>2007</v>
      </c>
      <c r="B2088">
        <v>62</v>
      </c>
      <c r="C2088" t="s">
        <v>987</v>
      </c>
      <c r="D2088" t="s">
        <v>988</v>
      </c>
      <c r="E2088" t="s">
        <v>4031</v>
      </c>
      <c r="F2088" t="s">
        <v>94</v>
      </c>
      <c r="G2088" t="s">
        <v>6</v>
      </c>
      <c r="H2088">
        <v>1</v>
      </c>
      <c r="I2088" t="s">
        <v>4032</v>
      </c>
    </row>
    <row r="2089" spans="1:9" x14ac:dyDescent="0.2">
      <c r="A2089">
        <v>2007</v>
      </c>
      <c r="B2089">
        <v>62</v>
      </c>
      <c r="C2089" t="s">
        <v>987</v>
      </c>
      <c r="D2089" t="s">
        <v>988</v>
      </c>
      <c r="E2089" t="s">
        <v>4031</v>
      </c>
      <c r="F2089" t="s">
        <v>94</v>
      </c>
      <c r="G2089" t="s">
        <v>6</v>
      </c>
      <c r="H2089">
        <v>2</v>
      </c>
      <c r="I2089" t="s">
        <v>4033</v>
      </c>
    </row>
    <row r="2090" spans="1:9" x14ac:dyDescent="0.2">
      <c r="A2090">
        <v>2007</v>
      </c>
      <c r="B2090">
        <v>62</v>
      </c>
      <c r="C2090" t="s">
        <v>987</v>
      </c>
      <c r="D2090" t="s">
        <v>988</v>
      </c>
      <c r="E2090" t="s">
        <v>4031</v>
      </c>
      <c r="F2090" t="s">
        <v>94</v>
      </c>
      <c r="G2090" t="s">
        <v>6</v>
      </c>
      <c r="H2090">
        <v>3</v>
      </c>
      <c r="I2090" t="s">
        <v>4034</v>
      </c>
    </row>
    <row r="2091" spans="1:9" x14ac:dyDescent="0.2">
      <c r="A2091">
        <v>2007</v>
      </c>
      <c r="B2091">
        <v>62</v>
      </c>
      <c r="C2091" t="s">
        <v>987</v>
      </c>
      <c r="D2091" t="s">
        <v>988</v>
      </c>
      <c r="E2091" t="s">
        <v>4031</v>
      </c>
      <c r="F2091" t="s">
        <v>94</v>
      </c>
      <c r="G2091" t="s">
        <v>6</v>
      </c>
      <c r="H2091">
        <v>4</v>
      </c>
      <c r="I2091" t="s">
        <v>4035</v>
      </c>
    </row>
    <row r="2092" spans="1:9" x14ac:dyDescent="0.2">
      <c r="A2092">
        <v>2007</v>
      </c>
      <c r="B2092">
        <v>62</v>
      </c>
      <c r="C2092" t="s">
        <v>468</v>
      </c>
      <c r="D2092" t="s">
        <v>469</v>
      </c>
      <c r="E2092" t="s">
        <v>4036</v>
      </c>
      <c r="F2092" t="s">
        <v>835</v>
      </c>
      <c r="G2092" t="s">
        <v>1</v>
      </c>
      <c r="H2092">
        <v>1</v>
      </c>
      <c r="I2092" t="s">
        <v>4037</v>
      </c>
    </row>
    <row r="2093" spans="1:9" x14ac:dyDescent="0.2">
      <c r="A2093">
        <v>2007</v>
      </c>
      <c r="B2093">
        <v>62</v>
      </c>
      <c r="C2093" t="s">
        <v>1867</v>
      </c>
      <c r="D2093" t="s">
        <v>1868</v>
      </c>
      <c r="E2093" t="s">
        <v>1869</v>
      </c>
      <c r="F2093" t="s">
        <v>94</v>
      </c>
      <c r="G2093" t="s">
        <v>1</v>
      </c>
      <c r="H2093">
        <v>1</v>
      </c>
      <c r="I2093" t="s">
        <v>4038</v>
      </c>
    </row>
    <row r="2094" spans="1:9" x14ac:dyDescent="0.2">
      <c r="A2094">
        <v>2007</v>
      </c>
      <c r="B2094">
        <v>62</v>
      </c>
      <c r="C2094" t="s">
        <v>1867</v>
      </c>
      <c r="D2094" t="s">
        <v>1868</v>
      </c>
      <c r="E2094" t="s">
        <v>1869</v>
      </c>
      <c r="F2094" t="s">
        <v>94</v>
      </c>
      <c r="G2094" t="s">
        <v>1</v>
      </c>
      <c r="H2094">
        <v>2</v>
      </c>
      <c r="I2094" t="s">
        <v>4039</v>
      </c>
    </row>
    <row r="2095" spans="1:9" x14ac:dyDescent="0.2">
      <c r="A2095">
        <v>2007</v>
      </c>
      <c r="B2095">
        <v>62</v>
      </c>
      <c r="C2095" t="s">
        <v>1867</v>
      </c>
      <c r="D2095" t="s">
        <v>1868</v>
      </c>
      <c r="E2095" t="s">
        <v>1869</v>
      </c>
      <c r="F2095" t="s">
        <v>94</v>
      </c>
      <c r="G2095" t="s">
        <v>1</v>
      </c>
      <c r="H2095">
        <v>3</v>
      </c>
      <c r="I2095" t="s">
        <v>4040</v>
      </c>
    </row>
    <row r="2096" spans="1:9" x14ac:dyDescent="0.2">
      <c r="A2096">
        <v>2007</v>
      </c>
      <c r="B2096">
        <v>62</v>
      </c>
      <c r="C2096" t="s">
        <v>1867</v>
      </c>
      <c r="D2096" t="s">
        <v>1868</v>
      </c>
      <c r="E2096" t="s">
        <v>1869</v>
      </c>
      <c r="F2096" t="s">
        <v>94</v>
      </c>
      <c r="G2096" t="s">
        <v>1</v>
      </c>
      <c r="H2096">
        <v>4</v>
      </c>
      <c r="I2096" t="s">
        <v>4041</v>
      </c>
    </row>
    <row r="2097" spans="1:9" x14ac:dyDescent="0.2">
      <c r="A2097">
        <v>2007</v>
      </c>
      <c r="B2097">
        <v>62</v>
      </c>
      <c r="C2097" t="s">
        <v>1867</v>
      </c>
      <c r="D2097" t="s">
        <v>1868</v>
      </c>
      <c r="E2097" t="s">
        <v>1869</v>
      </c>
      <c r="F2097" t="s">
        <v>94</v>
      </c>
      <c r="G2097" t="s">
        <v>1</v>
      </c>
      <c r="H2097">
        <v>5</v>
      </c>
      <c r="I2097" t="s">
        <v>4042</v>
      </c>
    </row>
    <row r="2098" spans="1:9" x14ac:dyDescent="0.2">
      <c r="A2098">
        <v>2007</v>
      </c>
      <c r="B2098">
        <v>62</v>
      </c>
      <c r="C2098" t="s">
        <v>1867</v>
      </c>
      <c r="D2098" t="s">
        <v>1868</v>
      </c>
      <c r="E2098" t="s">
        <v>1869</v>
      </c>
      <c r="F2098" t="s">
        <v>94</v>
      </c>
      <c r="G2098" t="s">
        <v>1</v>
      </c>
      <c r="H2098">
        <v>6</v>
      </c>
      <c r="I2098" t="s">
        <v>4043</v>
      </c>
    </row>
    <row r="2099" spans="1:9" x14ac:dyDescent="0.2">
      <c r="A2099">
        <v>2007</v>
      </c>
      <c r="B2099">
        <v>62</v>
      </c>
      <c r="C2099" t="s">
        <v>1867</v>
      </c>
      <c r="D2099" t="s">
        <v>1868</v>
      </c>
      <c r="E2099" t="s">
        <v>1869</v>
      </c>
      <c r="F2099" t="s">
        <v>94</v>
      </c>
      <c r="G2099" t="s">
        <v>1</v>
      </c>
      <c r="H2099">
        <v>7</v>
      </c>
      <c r="I2099" t="s">
        <v>4044</v>
      </c>
    </row>
    <row r="2100" spans="1:9" x14ac:dyDescent="0.2">
      <c r="A2100">
        <v>2007</v>
      </c>
      <c r="B2100">
        <v>62</v>
      </c>
      <c r="C2100" t="s">
        <v>1185</v>
      </c>
      <c r="D2100" t="s">
        <v>1186</v>
      </c>
      <c r="E2100" t="s">
        <v>1880</v>
      </c>
      <c r="F2100" t="s">
        <v>835</v>
      </c>
      <c r="G2100" t="s">
        <v>4</v>
      </c>
      <c r="H2100">
        <v>1</v>
      </c>
      <c r="I2100" t="s">
        <v>4045</v>
      </c>
    </row>
    <row r="2101" spans="1:9" x14ac:dyDescent="0.2">
      <c r="A2101">
        <v>2007</v>
      </c>
      <c r="B2101">
        <v>62</v>
      </c>
      <c r="C2101" t="s">
        <v>1185</v>
      </c>
      <c r="D2101" t="s">
        <v>1186</v>
      </c>
      <c r="E2101" t="s">
        <v>1880</v>
      </c>
      <c r="F2101" t="s">
        <v>835</v>
      </c>
      <c r="G2101" t="s">
        <v>4</v>
      </c>
      <c r="H2101">
        <v>2</v>
      </c>
      <c r="I2101" t="s">
        <v>4046</v>
      </c>
    </row>
    <row r="2102" spans="1:9" x14ac:dyDescent="0.2">
      <c r="A2102">
        <v>2007</v>
      </c>
      <c r="B2102">
        <v>62</v>
      </c>
      <c r="C2102" t="s">
        <v>1185</v>
      </c>
      <c r="D2102" t="s">
        <v>1186</v>
      </c>
      <c r="E2102" t="s">
        <v>1880</v>
      </c>
      <c r="F2102" t="s">
        <v>835</v>
      </c>
      <c r="G2102" t="s">
        <v>4</v>
      </c>
      <c r="H2102">
        <v>3</v>
      </c>
      <c r="I2102" t="s">
        <v>4047</v>
      </c>
    </row>
    <row r="2103" spans="1:9" x14ac:dyDescent="0.2">
      <c r="A2103">
        <v>2007</v>
      </c>
      <c r="B2103">
        <v>62</v>
      </c>
      <c r="C2103" t="s">
        <v>1185</v>
      </c>
      <c r="D2103" t="s">
        <v>1186</v>
      </c>
      <c r="E2103" t="s">
        <v>1880</v>
      </c>
      <c r="F2103" t="s">
        <v>835</v>
      </c>
      <c r="G2103" t="s">
        <v>4</v>
      </c>
      <c r="H2103">
        <v>4</v>
      </c>
      <c r="I2103" t="s">
        <v>4048</v>
      </c>
    </row>
    <row r="2104" spans="1:9" x14ac:dyDescent="0.2">
      <c r="A2104">
        <v>2007</v>
      </c>
      <c r="B2104">
        <v>62</v>
      </c>
      <c r="C2104" t="s">
        <v>77</v>
      </c>
      <c r="D2104" t="s">
        <v>78</v>
      </c>
      <c r="E2104" t="s">
        <v>1887</v>
      </c>
      <c r="F2104" t="s">
        <v>94</v>
      </c>
      <c r="G2104" t="s">
        <v>1</v>
      </c>
      <c r="H2104">
        <v>1</v>
      </c>
      <c r="I2104" t="s">
        <v>4049</v>
      </c>
    </row>
    <row r="2105" spans="1:9" x14ac:dyDescent="0.2">
      <c r="A2105">
        <v>2007</v>
      </c>
      <c r="B2105">
        <v>62</v>
      </c>
      <c r="C2105" t="s">
        <v>77</v>
      </c>
      <c r="D2105" t="s">
        <v>78</v>
      </c>
      <c r="E2105" t="s">
        <v>1887</v>
      </c>
      <c r="F2105" t="s">
        <v>94</v>
      </c>
      <c r="G2105" t="s">
        <v>1</v>
      </c>
      <c r="H2105">
        <v>2</v>
      </c>
      <c r="I2105" t="s">
        <v>4050</v>
      </c>
    </row>
    <row r="2106" spans="1:9" x14ac:dyDescent="0.2">
      <c r="A2106">
        <v>2007</v>
      </c>
      <c r="B2106">
        <v>62</v>
      </c>
      <c r="C2106" t="s">
        <v>77</v>
      </c>
      <c r="D2106" t="s">
        <v>78</v>
      </c>
      <c r="E2106" t="s">
        <v>1887</v>
      </c>
      <c r="F2106" t="s">
        <v>94</v>
      </c>
      <c r="G2106" t="s">
        <v>1</v>
      </c>
      <c r="H2106">
        <v>3</v>
      </c>
      <c r="I2106" t="s">
        <v>4051</v>
      </c>
    </row>
    <row r="2107" spans="1:9" x14ac:dyDescent="0.2">
      <c r="A2107">
        <v>2007</v>
      </c>
      <c r="B2107">
        <v>62</v>
      </c>
      <c r="C2107" t="s">
        <v>77</v>
      </c>
      <c r="D2107" t="s">
        <v>78</v>
      </c>
      <c r="E2107" t="s">
        <v>1887</v>
      </c>
      <c r="F2107" t="s">
        <v>94</v>
      </c>
      <c r="G2107" t="s">
        <v>1</v>
      </c>
      <c r="H2107">
        <v>4</v>
      </c>
      <c r="I2107" t="s">
        <v>4052</v>
      </c>
    </row>
    <row r="2108" spans="1:9" x14ac:dyDescent="0.2">
      <c r="A2108">
        <v>2007</v>
      </c>
      <c r="B2108">
        <v>62</v>
      </c>
      <c r="C2108" t="s">
        <v>77</v>
      </c>
      <c r="D2108" t="s">
        <v>78</v>
      </c>
      <c r="E2108" t="s">
        <v>1887</v>
      </c>
      <c r="F2108" t="s">
        <v>94</v>
      </c>
      <c r="G2108" t="s">
        <v>1</v>
      </c>
      <c r="H2108">
        <v>5</v>
      </c>
      <c r="I2108" t="s">
        <v>4053</v>
      </c>
    </row>
    <row r="2109" spans="1:9" x14ac:dyDescent="0.2">
      <c r="A2109">
        <v>2007</v>
      </c>
      <c r="B2109">
        <v>62</v>
      </c>
      <c r="C2109" t="s">
        <v>77</v>
      </c>
      <c r="D2109" t="s">
        <v>78</v>
      </c>
      <c r="E2109" t="s">
        <v>1887</v>
      </c>
      <c r="F2109" t="s">
        <v>94</v>
      </c>
      <c r="G2109" t="s">
        <v>1</v>
      </c>
      <c r="H2109">
        <v>6</v>
      </c>
      <c r="I2109" t="s">
        <v>4054</v>
      </c>
    </row>
    <row r="2110" spans="1:9" x14ac:dyDescent="0.2">
      <c r="A2110">
        <v>2007</v>
      </c>
      <c r="B2110">
        <v>62</v>
      </c>
      <c r="C2110" t="s">
        <v>85</v>
      </c>
      <c r="D2110" t="s">
        <v>86</v>
      </c>
      <c r="E2110" t="s">
        <v>1901</v>
      </c>
      <c r="F2110" t="s">
        <v>149</v>
      </c>
      <c r="G2110" t="s">
        <v>2</v>
      </c>
      <c r="H2110">
        <v>1</v>
      </c>
      <c r="I2110" t="s">
        <v>4055</v>
      </c>
    </row>
    <row r="2111" spans="1:9" x14ac:dyDescent="0.2">
      <c r="A2111">
        <v>2007</v>
      </c>
      <c r="B2111">
        <v>62</v>
      </c>
      <c r="C2111" t="s">
        <v>85</v>
      </c>
      <c r="D2111" t="s">
        <v>86</v>
      </c>
      <c r="E2111" t="s">
        <v>1901</v>
      </c>
      <c r="F2111" t="s">
        <v>149</v>
      </c>
      <c r="G2111" t="s">
        <v>2</v>
      </c>
      <c r="H2111">
        <v>2</v>
      </c>
      <c r="I2111" t="s">
        <v>4056</v>
      </c>
    </row>
    <row r="2112" spans="1:9" x14ac:dyDescent="0.2">
      <c r="A2112">
        <v>2007</v>
      </c>
      <c r="B2112">
        <v>62</v>
      </c>
      <c r="C2112" t="s">
        <v>482</v>
      </c>
      <c r="D2112" t="s">
        <v>483</v>
      </c>
      <c r="E2112" t="s">
        <v>1916</v>
      </c>
      <c r="F2112" t="s">
        <v>94</v>
      </c>
      <c r="G2112" t="s">
        <v>1</v>
      </c>
      <c r="H2112">
        <v>1</v>
      </c>
      <c r="I2112" t="s">
        <v>4057</v>
      </c>
    </row>
    <row r="2113" spans="1:9" x14ac:dyDescent="0.2">
      <c r="A2113">
        <v>2007</v>
      </c>
      <c r="B2113">
        <v>62</v>
      </c>
      <c r="C2113" t="s">
        <v>91</v>
      </c>
      <c r="D2113" t="s">
        <v>1920</v>
      </c>
      <c r="E2113" t="s">
        <v>3129</v>
      </c>
      <c r="F2113" t="s">
        <v>94</v>
      </c>
      <c r="G2113" t="s">
        <v>2</v>
      </c>
      <c r="H2113">
        <v>1</v>
      </c>
      <c r="I2113" t="s">
        <v>4058</v>
      </c>
    </row>
    <row r="2114" spans="1:9" x14ac:dyDescent="0.2">
      <c r="A2114">
        <v>2007</v>
      </c>
      <c r="B2114">
        <v>62</v>
      </c>
      <c r="C2114" t="s">
        <v>91</v>
      </c>
      <c r="D2114" t="s">
        <v>1920</v>
      </c>
      <c r="E2114" t="s">
        <v>3129</v>
      </c>
      <c r="F2114" t="s">
        <v>94</v>
      </c>
      <c r="G2114" t="s">
        <v>2</v>
      </c>
      <c r="H2114">
        <v>2</v>
      </c>
      <c r="I2114" t="s">
        <v>4059</v>
      </c>
    </row>
    <row r="2115" spans="1:9" x14ac:dyDescent="0.2">
      <c r="A2115">
        <v>2007</v>
      </c>
      <c r="B2115">
        <v>62</v>
      </c>
      <c r="C2115" t="s">
        <v>91</v>
      </c>
      <c r="D2115" t="s">
        <v>1920</v>
      </c>
      <c r="E2115" t="s">
        <v>3129</v>
      </c>
      <c r="F2115" t="s">
        <v>94</v>
      </c>
      <c r="G2115" t="s">
        <v>2</v>
      </c>
      <c r="H2115">
        <v>3</v>
      </c>
      <c r="I2115" t="s">
        <v>4060</v>
      </c>
    </row>
    <row r="2116" spans="1:9" x14ac:dyDescent="0.2">
      <c r="A2116">
        <v>2007</v>
      </c>
      <c r="B2116">
        <v>62</v>
      </c>
      <c r="C2116" t="s">
        <v>91</v>
      </c>
      <c r="D2116" t="s">
        <v>1920</v>
      </c>
      <c r="E2116" t="s">
        <v>3129</v>
      </c>
      <c r="F2116" t="s">
        <v>94</v>
      </c>
      <c r="G2116" t="s">
        <v>2</v>
      </c>
      <c r="H2116">
        <v>4</v>
      </c>
      <c r="I2116" t="s">
        <v>4061</v>
      </c>
    </row>
    <row r="2117" spans="1:9" x14ac:dyDescent="0.2">
      <c r="A2117">
        <v>2007</v>
      </c>
      <c r="B2117">
        <v>62</v>
      </c>
      <c r="C2117" t="s">
        <v>91</v>
      </c>
      <c r="D2117" t="s">
        <v>1920</v>
      </c>
      <c r="E2117" t="s">
        <v>3129</v>
      </c>
      <c r="F2117" t="s">
        <v>94</v>
      </c>
      <c r="G2117" t="s">
        <v>2</v>
      </c>
      <c r="H2117">
        <v>5</v>
      </c>
      <c r="I2117" t="s">
        <v>4062</v>
      </c>
    </row>
    <row r="2118" spans="1:9" x14ac:dyDescent="0.2">
      <c r="A2118">
        <v>2007</v>
      </c>
      <c r="B2118">
        <v>62</v>
      </c>
      <c r="C2118" t="s">
        <v>91</v>
      </c>
      <c r="D2118" t="s">
        <v>1920</v>
      </c>
      <c r="E2118" t="s">
        <v>3129</v>
      </c>
      <c r="F2118" t="s">
        <v>94</v>
      </c>
      <c r="G2118" t="s">
        <v>2</v>
      </c>
      <c r="H2118">
        <v>6</v>
      </c>
      <c r="I2118" t="s">
        <v>4063</v>
      </c>
    </row>
    <row r="2119" spans="1:9" x14ac:dyDescent="0.2">
      <c r="A2119">
        <v>2007</v>
      </c>
      <c r="B2119">
        <v>62</v>
      </c>
      <c r="C2119" t="s">
        <v>91</v>
      </c>
      <c r="D2119" t="s">
        <v>1920</v>
      </c>
      <c r="E2119" t="s">
        <v>3129</v>
      </c>
      <c r="F2119" t="s">
        <v>94</v>
      </c>
      <c r="G2119" t="s">
        <v>2</v>
      </c>
      <c r="H2119">
        <v>7</v>
      </c>
      <c r="I2119" t="s">
        <v>4064</v>
      </c>
    </row>
    <row r="2120" spans="1:9" x14ac:dyDescent="0.2">
      <c r="A2120">
        <v>2007</v>
      </c>
      <c r="B2120">
        <v>62</v>
      </c>
      <c r="C2120" t="s">
        <v>91</v>
      </c>
      <c r="D2120" t="s">
        <v>1920</v>
      </c>
      <c r="E2120" t="s">
        <v>3129</v>
      </c>
      <c r="F2120" t="s">
        <v>94</v>
      </c>
      <c r="G2120" t="s">
        <v>2</v>
      </c>
      <c r="H2120">
        <v>8</v>
      </c>
      <c r="I2120" t="s">
        <v>4065</v>
      </c>
    </row>
    <row r="2121" spans="1:9" x14ac:dyDescent="0.2">
      <c r="A2121">
        <v>2007</v>
      </c>
      <c r="B2121">
        <v>62</v>
      </c>
      <c r="C2121" t="s">
        <v>91</v>
      </c>
      <c r="D2121" t="s">
        <v>1920</v>
      </c>
      <c r="E2121" t="s">
        <v>3129</v>
      </c>
      <c r="F2121" t="s">
        <v>94</v>
      </c>
      <c r="G2121" t="s">
        <v>2</v>
      </c>
      <c r="H2121">
        <v>9</v>
      </c>
      <c r="I2121" t="s">
        <v>4066</v>
      </c>
    </row>
    <row r="2122" spans="1:9" x14ac:dyDescent="0.2">
      <c r="A2122">
        <v>2007</v>
      </c>
      <c r="B2122">
        <v>62</v>
      </c>
      <c r="C2122" t="s">
        <v>91</v>
      </c>
      <c r="D2122" t="s">
        <v>1920</v>
      </c>
      <c r="E2122" t="s">
        <v>3129</v>
      </c>
      <c r="F2122" t="s">
        <v>94</v>
      </c>
      <c r="G2122" t="s">
        <v>2</v>
      </c>
      <c r="H2122">
        <v>10</v>
      </c>
      <c r="I2122" t="s">
        <v>4067</v>
      </c>
    </row>
    <row r="2123" spans="1:9" x14ac:dyDescent="0.2">
      <c r="A2123">
        <v>2007</v>
      </c>
      <c r="B2123">
        <v>62</v>
      </c>
      <c r="C2123" t="s">
        <v>91</v>
      </c>
      <c r="D2123" t="s">
        <v>1920</v>
      </c>
      <c r="E2123" t="s">
        <v>3129</v>
      </c>
      <c r="F2123" t="s">
        <v>94</v>
      </c>
      <c r="G2123" t="s">
        <v>2</v>
      </c>
      <c r="H2123">
        <v>11</v>
      </c>
      <c r="I2123" t="s">
        <v>4068</v>
      </c>
    </row>
    <row r="2124" spans="1:9" x14ac:dyDescent="0.2">
      <c r="A2124">
        <v>2007</v>
      </c>
      <c r="B2124">
        <v>62</v>
      </c>
      <c r="C2124" t="s">
        <v>489</v>
      </c>
      <c r="D2124" t="s">
        <v>490</v>
      </c>
      <c r="E2124" t="s">
        <v>4069</v>
      </c>
      <c r="F2124" t="s">
        <v>841</v>
      </c>
      <c r="G2124" t="s">
        <v>4</v>
      </c>
      <c r="H2124">
        <v>1</v>
      </c>
      <c r="I2124" t="s">
        <v>4070</v>
      </c>
    </row>
    <row r="2125" spans="1:9" x14ac:dyDescent="0.2">
      <c r="A2125">
        <v>2007</v>
      </c>
      <c r="B2125">
        <v>62</v>
      </c>
      <c r="C2125" t="s">
        <v>489</v>
      </c>
      <c r="D2125" t="s">
        <v>490</v>
      </c>
      <c r="E2125" t="s">
        <v>4069</v>
      </c>
      <c r="F2125" t="s">
        <v>841</v>
      </c>
      <c r="G2125" t="s">
        <v>4</v>
      </c>
      <c r="H2125">
        <v>2</v>
      </c>
      <c r="I2125" t="s">
        <v>4071</v>
      </c>
    </row>
    <row r="2126" spans="1:9" x14ac:dyDescent="0.2">
      <c r="A2126">
        <v>2007</v>
      </c>
      <c r="B2126">
        <v>62</v>
      </c>
      <c r="C2126" t="s">
        <v>489</v>
      </c>
      <c r="D2126" t="s">
        <v>490</v>
      </c>
      <c r="E2126" t="s">
        <v>4069</v>
      </c>
      <c r="F2126" t="s">
        <v>841</v>
      </c>
      <c r="G2126" t="s">
        <v>4</v>
      </c>
      <c r="H2126">
        <v>3</v>
      </c>
      <c r="I2126" t="s">
        <v>4072</v>
      </c>
    </row>
    <row r="2127" spans="1:9" x14ac:dyDescent="0.2">
      <c r="A2127">
        <v>2007</v>
      </c>
      <c r="B2127">
        <v>62</v>
      </c>
      <c r="C2127" t="s">
        <v>489</v>
      </c>
      <c r="D2127" t="s">
        <v>490</v>
      </c>
      <c r="E2127" t="s">
        <v>4069</v>
      </c>
      <c r="F2127" t="s">
        <v>841</v>
      </c>
      <c r="G2127" t="s">
        <v>4</v>
      </c>
      <c r="H2127">
        <v>4</v>
      </c>
      <c r="I2127" t="s">
        <v>4073</v>
      </c>
    </row>
    <row r="2128" spans="1:9" x14ac:dyDescent="0.2">
      <c r="A2128">
        <v>2007</v>
      </c>
      <c r="B2128">
        <v>62</v>
      </c>
      <c r="C2128" t="s">
        <v>489</v>
      </c>
      <c r="D2128" t="s">
        <v>490</v>
      </c>
      <c r="E2128" t="s">
        <v>4069</v>
      </c>
      <c r="F2128" t="s">
        <v>841</v>
      </c>
      <c r="G2128" t="s">
        <v>4</v>
      </c>
      <c r="H2128">
        <v>5</v>
      </c>
      <c r="I2128" t="s">
        <v>4074</v>
      </c>
    </row>
    <row r="2129" spans="1:9" x14ac:dyDescent="0.2">
      <c r="A2129">
        <v>2007</v>
      </c>
      <c r="B2129">
        <v>62</v>
      </c>
      <c r="C2129" t="s">
        <v>489</v>
      </c>
      <c r="D2129" t="s">
        <v>490</v>
      </c>
      <c r="E2129" t="s">
        <v>4069</v>
      </c>
      <c r="F2129" t="s">
        <v>841</v>
      </c>
      <c r="G2129" t="s">
        <v>4</v>
      </c>
      <c r="H2129">
        <v>6</v>
      </c>
      <c r="I2129" t="s">
        <v>4075</v>
      </c>
    </row>
    <row r="2130" spans="1:9" x14ac:dyDescent="0.2">
      <c r="A2130">
        <v>2007</v>
      </c>
      <c r="B2130">
        <v>62</v>
      </c>
      <c r="C2130" t="s">
        <v>489</v>
      </c>
      <c r="D2130" t="s">
        <v>490</v>
      </c>
      <c r="E2130" t="s">
        <v>4069</v>
      </c>
      <c r="F2130" t="s">
        <v>841</v>
      </c>
      <c r="G2130" t="s">
        <v>4</v>
      </c>
      <c r="H2130">
        <v>7</v>
      </c>
      <c r="I2130" t="s">
        <v>4076</v>
      </c>
    </row>
    <row r="2131" spans="1:9" x14ac:dyDescent="0.2">
      <c r="A2131">
        <v>2007</v>
      </c>
      <c r="B2131">
        <v>62</v>
      </c>
      <c r="C2131" t="s">
        <v>306</v>
      </c>
      <c r="D2131" t="s">
        <v>307</v>
      </c>
      <c r="E2131" t="s">
        <v>4077</v>
      </c>
      <c r="F2131" t="s">
        <v>835</v>
      </c>
      <c r="G2131" t="s">
        <v>1</v>
      </c>
      <c r="H2131">
        <v>1</v>
      </c>
      <c r="I2131" t="s">
        <v>4078</v>
      </c>
    </row>
    <row r="2132" spans="1:9" x14ac:dyDescent="0.2">
      <c r="A2132">
        <v>2007</v>
      </c>
      <c r="B2132">
        <v>62</v>
      </c>
      <c r="C2132" t="s">
        <v>306</v>
      </c>
      <c r="D2132" t="s">
        <v>307</v>
      </c>
      <c r="E2132" t="s">
        <v>4077</v>
      </c>
      <c r="F2132" t="s">
        <v>835</v>
      </c>
      <c r="G2132" t="s">
        <v>1</v>
      </c>
      <c r="H2132">
        <v>2</v>
      </c>
      <c r="I2132" t="s">
        <v>4079</v>
      </c>
    </row>
    <row r="2133" spans="1:9" x14ac:dyDescent="0.2">
      <c r="A2133">
        <v>2007</v>
      </c>
      <c r="B2133">
        <v>62</v>
      </c>
      <c r="C2133" t="s">
        <v>306</v>
      </c>
      <c r="D2133" t="s">
        <v>307</v>
      </c>
      <c r="E2133" t="s">
        <v>4077</v>
      </c>
      <c r="F2133" t="s">
        <v>835</v>
      </c>
      <c r="G2133" t="s">
        <v>1</v>
      </c>
      <c r="H2133">
        <v>3</v>
      </c>
      <c r="I2133" t="s">
        <v>4080</v>
      </c>
    </row>
    <row r="2134" spans="1:9" x14ac:dyDescent="0.2">
      <c r="A2134">
        <v>2007</v>
      </c>
      <c r="B2134">
        <v>62</v>
      </c>
      <c r="C2134" t="s">
        <v>306</v>
      </c>
      <c r="D2134" t="s">
        <v>307</v>
      </c>
      <c r="E2134" t="s">
        <v>4077</v>
      </c>
      <c r="F2134" t="s">
        <v>835</v>
      </c>
      <c r="G2134" t="s">
        <v>1</v>
      </c>
      <c r="H2134">
        <v>4</v>
      </c>
      <c r="I2134" t="s">
        <v>4081</v>
      </c>
    </row>
    <row r="2135" spans="1:9" x14ac:dyDescent="0.2">
      <c r="A2135">
        <v>2007</v>
      </c>
      <c r="B2135">
        <v>62</v>
      </c>
      <c r="C2135" t="s">
        <v>306</v>
      </c>
      <c r="D2135" t="s">
        <v>307</v>
      </c>
      <c r="E2135" t="s">
        <v>4077</v>
      </c>
      <c r="F2135" t="s">
        <v>835</v>
      </c>
      <c r="G2135" t="s">
        <v>1</v>
      </c>
      <c r="H2135">
        <v>5</v>
      </c>
      <c r="I2135" t="s">
        <v>4082</v>
      </c>
    </row>
    <row r="2136" spans="1:9" x14ac:dyDescent="0.2">
      <c r="A2136">
        <v>2007</v>
      </c>
      <c r="B2136">
        <v>62</v>
      </c>
      <c r="C2136" t="s">
        <v>306</v>
      </c>
      <c r="D2136" t="s">
        <v>307</v>
      </c>
      <c r="E2136" t="s">
        <v>4077</v>
      </c>
      <c r="F2136" t="s">
        <v>835</v>
      </c>
      <c r="G2136" t="s">
        <v>1</v>
      </c>
      <c r="H2136">
        <v>6</v>
      </c>
      <c r="I2136" t="s">
        <v>4083</v>
      </c>
    </row>
    <row r="2137" spans="1:9" x14ac:dyDescent="0.2">
      <c r="A2137">
        <v>2007</v>
      </c>
      <c r="B2137">
        <v>62</v>
      </c>
      <c r="C2137" t="s">
        <v>306</v>
      </c>
      <c r="D2137" t="s">
        <v>307</v>
      </c>
      <c r="E2137" t="s">
        <v>4077</v>
      </c>
      <c r="F2137" t="s">
        <v>835</v>
      </c>
      <c r="G2137" t="s">
        <v>1</v>
      </c>
      <c r="H2137">
        <v>7</v>
      </c>
      <c r="I2137" t="s">
        <v>4084</v>
      </c>
    </row>
    <row r="2138" spans="1:9" x14ac:dyDescent="0.2">
      <c r="A2138">
        <v>2007</v>
      </c>
      <c r="B2138">
        <v>62</v>
      </c>
      <c r="C2138" t="s">
        <v>1963</v>
      </c>
      <c r="D2138" t="s">
        <v>1964</v>
      </c>
      <c r="E2138" t="s">
        <v>1965</v>
      </c>
      <c r="F2138" t="s">
        <v>94</v>
      </c>
      <c r="G2138" t="s">
        <v>3</v>
      </c>
      <c r="H2138">
        <v>1</v>
      </c>
      <c r="I2138" t="s">
        <v>4085</v>
      </c>
    </row>
    <row r="2139" spans="1:9" x14ac:dyDescent="0.2">
      <c r="A2139">
        <v>2007</v>
      </c>
      <c r="B2139">
        <v>62</v>
      </c>
      <c r="C2139" t="s">
        <v>112</v>
      </c>
      <c r="D2139" t="s">
        <v>113</v>
      </c>
      <c r="E2139" t="s">
        <v>4086</v>
      </c>
      <c r="F2139" t="s">
        <v>94</v>
      </c>
      <c r="G2139" t="s">
        <v>4</v>
      </c>
      <c r="H2139">
        <v>1</v>
      </c>
      <c r="I2139" t="s">
        <v>4087</v>
      </c>
    </row>
    <row r="2140" spans="1:9" x14ac:dyDescent="0.2">
      <c r="A2140">
        <v>2007</v>
      </c>
      <c r="B2140">
        <v>62</v>
      </c>
      <c r="C2140" t="s">
        <v>311</v>
      </c>
      <c r="D2140" t="s">
        <v>312</v>
      </c>
      <c r="E2140" t="s">
        <v>4088</v>
      </c>
      <c r="F2140" t="s">
        <v>149</v>
      </c>
      <c r="G2140" t="s">
        <v>4</v>
      </c>
      <c r="H2140">
        <v>1</v>
      </c>
      <c r="I2140" t="s">
        <v>4089</v>
      </c>
    </row>
    <row r="2141" spans="1:9" x14ac:dyDescent="0.2">
      <c r="A2141">
        <v>2007</v>
      </c>
      <c r="B2141">
        <v>62</v>
      </c>
      <c r="C2141" t="s">
        <v>311</v>
      </c>
      <c r="D2141" t="s">
        <v>312</v>
      </c>
      <c r="E2141" t="s">
        <v>4088</v>
      </c>
      <c r="F2141" t="s">
        <v>149</v>
      </c>
      <c r="G2141" t="s">
        <v>4</v>
      </c>
      <c r="H2141">
        <v>2</v>
      </c>
      <c r="I2141" t="s">
        <v>4090</v>
      </c>
    </row>
    <row r="2142" spans="1:9" x14ac:dyDescent="0.2">
      <c r="A2142">
        <v>2007</v>
      </c>
      <c r="B2142">
        <v>62</v>
      </c>
      <c r="C2142" t="s">
        <v>116</v>
      </c>
      <c r="D2142" t="s">
        <v>117</v>
      </c>
      <c r="E2142" t="s">
        <v>4091</v>
      </c>
      <c r="F2142" t="s">
        <v>1545</v>
      </c>
      <c r="G2142" t="s">
        <v>4</v>
      </c>
      <c r="H2142">
        <v>1</v>
      </c>
      <c r="I2142" t="s">
        <v>4092</v>
      </c>
    </row>
    <row r="2143" spans="1:9" x14ac:dyDescent="0.2">
      <c r="A2143">
        <v>2007</v>
      </c>
      <c r="B2143">
        <v>62</v>
      </c>
      <c r="C2143" t="s">
        <v>711</v>
      </c>
      <c r="D2143" t="s">
        <v>712</v>
      </c>
      <c r="E2143" t="s">
        <v>1984</v>
      </c>
      <c r="F2143" t="s">
        <v>94</v>
      </c>
      <c r="G2143" t="s">
        <v>4</v>
      </c>
      <c r="H2143">
        <v>1</v>
      </c>
      <c r="I2143" t="s">
        <v>4093</v>
      </c>
    </row>
    <row r="2144" spans="1:9" x14ac:dyDescent="0.2">
      <c r="A2144">
        <v>2007</v>
      </c>
      <c r="B2144">
        <v>62</v>
      </c>
      <c r="C2144" t="s">
        <v>711</v>
      </c>
      <c r="D2144" t="s">
        <v>712</v>
      </c>
      <c r="E2144" t="s">
        <v>1984</v>
      </c>
      <c r="F2144" t="s">
        <v>94</v>
      </c>
      <c r="G2144" t="s">
        <v>4</v>
      </c>
      <c r="H2144">
        <v>2</v>
      </c>
      <c r="I2144" t="s">
        <v>4094</v>
      </c>
    </row>
    <row r="2145" spans="1:9" x14ac:dyDescent="0.2">
      <c r="A2145">
        <v>2007</v>
      </c>
      <c r="B2145">
        <v>62</v>
      </c>
      <c r="C2145" t="s">
        <v>711</v>
      </c>
      <c r="D2145" t="s">
        <v>712</v>
      </c>
      <c r="E2145" t="s">
        <v>1984</v>
      </c>
      <c r="F2145" t="s">
        <v>94</v>
      </c>
      <c r="G2145" t="s">
        <v>4</v>
      </c>
      <c r="H2145">
        <v>3</v>
      </c>
      <c r="I2145" t="s">
        <v>4095</v>
      </c>
    </row>
    <row r="2146" spans="1:9" x14ac:dyDescent="0.2">
      <c r="A2146">
        <v>2007</v>
      </c>
      <c r="B2146">
        <v>62</v>
      </c>
      <c r="C2146" t="s">
        <v>711</v>
      </c>
      <c r="D2146" t="s">
        <v>712</v>
      </c>
      <c r="E2146" t="s">
        <v>1984</v>
      </c>
      <c r="F2146" t="s">
        <v>94</v>
      </c>
      <c r="G2146" t="s">
        <v>4</v>
      </c>
      <c r="H2146">
        <v>4</v>
      </c>
      <c r="I2146" t="s">
        <v>4096</v>
      </c>
    </row>
    <row r="2147" spans="1:9" x14ac:dyDescent="0.2">
      <c r="A2147">
        <v>2007</v>
      </c>
      <c r="B2147">
        <v>62</v>
      </c>
      <c r="C2147" t="s">
        <v>711</v>
      </c>
      <c r="D2147" t="s">
        <v>712</v>
      </c>
      <c r="E2147" t="s">
        <v>1984</v>
      </c>
      <c r="F2147" t="s">
        <v>94</v>
      </c>
      <c r="G2147" t="s">
        <v>4</v>
      </c>
      <c r="H2147">
        <v>5</v>
      </c>
      <c r="I2147" t="s">
        <v>4097</v>
      </c>
    </row>
    <row r="2148" spans="1:9" x14ac:dyDescent="0.2">
      <c r="A2148">
        <v>2007</v>
      </c>
      <c r="B2148">
        <v>62</v>
      </c>
      <c r="C2148" t="s">
        <v>1986</v>
      </c>
      <c r="D2148" t="s">
        <v>1987</v>
      </c>
      <c r="E2148" t="s">
        <v>4098</v>
      </c>
      <c r="F2148" t="s">
        <v>835</v>
      </c>
      <c r="G2148" t="s">
        <v>1</v>
      </c>
      <c r="H2148">
        <v>1</v>
      </c>
      <c r="I2148" t="s">
        <v>4099</v>
      </c>
    </row>
    <row r="2149" spans="1:9" x14ac:dyDescent="0.2">
      <c r="A2149">
        <v>2007</v>
      </c>
      <c r="B2149">
        <v>62</v>
      </c>
      <c r="C2149" t="s">
        <v>1986</v>
      </c>
      <c r="D2149" t="s">
        <v>1987</v>
      </c>
      <c r="E2149" t="s">
        <v>4098</v>
      </c>
      <c r="F2149" t="s">
        <v>835</v>
      </c>
      <c r="G2149" t="s">
        <v>1</v>
      </c>
      <c r="H2149">
        <v>2</v>
      </c>
      <c r="I2149" t="s">
        <v>4100</v>
      </c>
    </row>
    <row r="2150" spans="1:9" x14ac:dyDescent="0.2">
      <c r="A2150">
        <v>2007</v>
      </c>
      <c r="B2150">
        <v>62</v>
      </c>
      <c r="C2150" t="s">
        <v>1986</v>
      </c>
      <c r="D2150" t="s">
        <v>1987</v>
      </c>
      <c r="E2150" t="s">
        <v>4098</v>
      </c>
      <c r="F2150" t="s">
        <v>835</v>
      </c>
      <c r="G2150" t="s">
        <v>1</v>
      </c>
      <c r="H2150">
        <v>3</v>
      </c>
      <c r="I2150" t="s">
        <v>4101</v>
      </c>
    </row>
    <row r="2151" spans="1:9" x14ac:dyDescent="0.2">
      <c r="A2151">
        <v>2007</v>
      </c>
      <c r="B2151">
        <v>62</v>
      </c>
      <c r="C2151" t="s">
        <v>120</v>
      </c>
      <c r="D2151" t="s">
        <v>121</v>
      </c>
      <c r="E2151" t="s">
        <v>4102</v>
      </c>
      <c r="F2151" t="s">
        <v>835</v>
      </c>
      <c r="G2151" t="s">
        <v>5</v>
      </c>
      <c r="H2151">
        <v>1</v>
      </c>
      <c r="I2151" t="s">
        <v>4103</v>
      </c>
    </row>
    <row r="2152" spans="1:9" x14ac:dyDescent="0.2">
      <c r="A2152">
        <v>2007</v>
      </c>
      <c r="B2152">
        <v>62</v>
      </c>
      <c r="C2152" t="s">
        <v>120</v>
      </c>
      <c r="D2152" t="s">
        <v>121</v>
      </c>
      <c r="E2152" t="s">
        <v>4102</v>
      </c>
      <c r="F2152" t="s">
        <v>835</v>
      </c>
      <c r="G2152" t="s">
        <v>5</v>
      </c>
      <c r="H2152">
        <v>2</v>
      </c>
      <c r="I2152" t="s">
        <v>4104</v>
      </c>
    </row>
    <row r="2153" spans="1:9" x14ac:dyDescent="0.2">
      <c r="A2153">
        <v>2007</v>
      </c>
      <c r="B2153">
        <v>62</v>
      </c>
      <c r="C2153" t="s">
        <v>120</v>
      </c>
      <c r="D2153" t="s">
        <v>121</v>
      </c>
      <c r="E2153" t="s">
        <v>4102</v>
      </c>
      <c r="F2153" t="s">
        <v>835</v>
      </c>
      <c r="G2153" t="s">
        <v>5</v>
      </c>
      <c r="H2153">
        <v>3</v>
      </c>
      <c r="I2153" t="s">
        <v>4105</v>
      </c>
    </row>
    <row r="2154" spans="1:9" x14ac:dyDescent="0.2">
      <c r="A2154">
        <v>2007</v>
      </c>
      <c r="B2154">
        <v>62</v>
      </c>
      <c r="C2154" t="s">
        <v>120</v>
      </c>
      <c r="D2154" t="s">
        <v>121</v>
      </c>
      <c r="E2154" t="s">
        <v>4102</v>
      </c>
      <c r="F2154" t="s">
        <v>835</v>
      </c>
      <c r="G2154" t="s">
        <v>5</v>
      </c>
      <c r="H2154">
        <v>4</v>
      </c>
      <c r="I2154" t="s">
        <v>4106</v>
      </c>
    </row>
    <row r="2155" spans="1:9" x14ac:dyDescent="0.2">
      <c r="A2155">
        <v>2007</v>
      </c>
      <c r="B2155">
        <v>62</v>
      </c>
      <c r="C2155" t="s">
        <v>120</v>
      </c>
      <c r="D2155" t="s">
        <v>121</v>
      </c>
      <c r="E2155" t="s">
        <v>4102</v>
      </c>
      <c r="F2155" t="s">
        <v>835</v>
      </c>
      <c r="G2155" t="s">
        <v>5</v>
      </c>
      <c r="H2155">
        <v>5</v>
      </c>
      <c r="I2155" t="s">
        <v>4107</v>
      </c>
    </row>
    <row r="2156" spans="1:9" x14ac:dyDescent="0.2">
      <c r="A2156">
        <v>2007</v>
      </c>
      <c r="B2156">
        <v>62</v>
      </c>
      <c r="C2156" t="s">
        <v>120</v>
      </c>
      <c r="D2156" t="s">
        <v>121</v>
      </c>
      <c r="E2156" t="s">
        <v>4102</v>
      </c>
      <c r="F2156" t="s">
        <v>835</v>
      </c>
      <c r="G2156" t="s">
        <v>5</v>
      </c>
      <c r="H2156">
        <v>6</v>
      </c>
      <c r="I2156" t="s">
        <v>4108</v>
      </c>
    </row>
    <row r="2157" spans="1:9" x14ac:dyDescent="0.2">
      <c r="A2157">
        <v>2007</v>
      </c>
      <c r="B2157">
        <v>62</v>
      </c>
      <c r="C2157" t="s">
        <v>120</v>
      </c>
      <c r="D2157" t="s">
        <v>121</v>
      </c>
      <c r="E2157" t="s">
        <v>4102</v>
      </c>
      <c r="F2157" t="s">
        <v>835</v>
      </c>
      <c r="G2157" t="s">
        <v>5</v>
      </c>
      <c r="H2157">
        <v>7</v>
      </c>
      <c r="I2157" t="s">
        <v>4109</v>
      </c>
    </row>
    <row r="2158" spans="1:9" x14ac:dyDescent="0.2">
      <c r="A2158">
        <v>2007</v>
      </c>
      <c r="B2158">
        <v>62</v>
      </c>
      <c r="C2158" t="s">
        <v>120</v>
      </c>
      <c r="D2158" t="s">
        <v>121</v>
      </c>
      <c r="E2158" t="s">
        <v>4102</v>
      </c>
      <c r="F2158" t="s">
        <v>835</v>
      </c>
      <c r="G2158" t="s">
        <v>5</v>
      </c>
      <c r="H2158">
        <v>8</v>
      </c>
      <c r="I2158" t="s">
        <v>4110</v>
      </c>
    </row>
    <row r="2159" spans="1:9" x14ac:dyDescent="0.2">
      <c r="A2159">
        <v>2007</v>
      </c>
      <c r="B2159">
        <v>62</v>
      </c>
      <c r="C2159" t="s">
        <v>120</v>
      </c>
      <c r="D2159" t="s">
        <v>121</v>
      </c>
      <c r="E2159" t="s">
        <v>4102</v>
      </c>
      <c r="F2159" t="s">
        <v>835</v>
      </c>
      <c r="G2159" t="s">
        <v>5</v>
      </c>
      <c r="H2159">
        <v>9</v>
      </c>
      <c r="I2159" t="s">
        <v>4111</v>
      </c>
    </row>
    <row r="2160" spans="1:9" x14ac:dyDescent="0.2">
      <c r="A2160">
        <v>2007</v>
      </c>
      <c r="B2160">
        <v>62</v>
      </c>
      <c r="C2160" t="s">
        <v>120</v>
      </c>
      <c r="D2160" t="s">
        <v>121</v>
      </c>
      <c r="E2160" t="s">
        <v>4102</v>
      </c>
      <c r="F2160" t="s">
        <v>835</v>
      </c>
      <c r="G2160" t="s">
        <v>5</v>
      </c>
      <c r="H2160">
        <v>10</v>
      </c>
      <c r="I2160" t="s">
        <v>4112</v>
      </c>
    </row>
    <row r="2161" spans="1:9" x14ac:dyDescent="0.2">
      <c r="A2161">
        <v>2007</v>
      </c>
      <c r="B2161">
        <v>62</v>
      </c>
      <c r="C2161" t="s">
        <v>120</v>
      </c>
      <c r="D2161" t="s">
        <v>121</v>
      </c>
      <c r="E2161" t="s">
        <v>4102</v>
      </c>
      <c r="F2161" t="s">
        <v>835</v>
      </c>
      <c r="G2161" t="s">
        <v>5</v>
      </c>
      <c r="H2161">
        <v>11</v>
      </c>
      <c r="I2161" t="s">
        <v>4113</v>
      </c>
    </row>
    <row r="2162" spans="1:9" x14ac:dyDescent="0.2">
      <c r="A2162">
        <v>2007</v>
      </c>
      <c r="B2162">
        <v>62</v>
      </c>
      <c r="C2162" t="s">
        <v>120</v>
      </c>
      <c r="D2162" t="s">
        <v>121</v>
      </c>
      <c r="E2162" t="s">
        <v>4102</v>
      </c>
      <c r="F2162" t="s">
        <v>835</v>
      </c>
      <c r="G2162" t="s">
        <v>5</v>
      </c>
      <c r="H2162">
        <v>12</v>
      </c>
      <c r="I2162" t="s">
        <v>4114</v>
      </c>
    </row>
    <row r="2163" spans="1:9" x14ac:dyDescent="0.2">
      <c r="A2163">
        <v>2007</v>
      </c>
      <c r="B2163">
        <v>62</v>
      </c>
      <c r="C2163" t="s">
        <v>120</v>
      </c>
      <c r="D2163" t="s">
        <v>121</v>
      </c>
      <c r="E2163" t="s">
        <v>4102</v>
      </c>
      <c r="F2163" t="s">
        <v>835</v>
      </c>
      <c r="G2163" t="s">
        <v>5</v>
      </c>
      <c r="H2163">
        <v>13</v>
      </c>
      <c r="I2163" t="s">
        <v>4115</v>
      </c>
    </row>
    <row r="2164" spans="1:9" x14ac:dyDescent="0.2">
      <c r="A2164">
        <v>2007</v>
      </c>
      <c r="B2164">
        <v>62</v>
      </c>
      <c r="C2164" t="s">
        <v>120</v>
      </c>
      <c r="D2164" t="s">
        <v>121</v>
      </c>
      <c r="E2164" t="s">
        <v>4102</v>
      </c>
      <c r="F2164" t="s">
        <v>835</v>
      </c>
      <c r="G2164" t="s">
        <v>5</v>
      </c>
      <c r="H2164">
        <v>14</v>
      </c>
      <c r="I2164" t="s">
        <v>4116</v>
      </c>
    </row>
    <row r="2165" spans="1:9" x14ac:dyDescent="0.2">
      <c r="A2165">
        <v>2007</v>
      </c>
      <c r="B2165">
        <v>62</v>
      </c>
      <c r="C2165" t="s">
        <v>120</v>
      </c>
      <c r="D2165" t="s">
        <v>121</v>
      </c>
      <c r="E2165" t="s">
        <v>4102</v>
      </c>
      <c r="F2165" t="s">
        <v>835</v>
      </c>
      <c r="G2165" t="s">
        <v>5</v>
      </c>
      <c r="H2165">
        <v>15</v>
      </c>
      <c r="I2165" t="s">
        <v>4117</v>
      </c>
    </row>
    <row r="2166" spans="1:9" x14ac:dyDescent="0.2">
      <c r="A2166">
        <v>2007</v>
      </c>
      <c r="B2166">
        <v>62</v>
      </c>
      <c r="C2166" t="s">
        <v>120</v>
      </c>
      <c r="D2166" t="s">
        <v>121</v>
      </c>
      <c r="E2166" t="s">
        <v>4102</v>
      </c>
      <c r="F2166" t="s">
        <v>835</v>
      </c>
      <c r="G2166" t="s">
        <v>5</v>
      </c>
      <c r="H2166">
        <v>16</v>
      </c>
      <c r="I2166" t="s">
        <v>4118</v>
      </c>
    </row>
    <row r="2167" spans="1:9" x14ac:dyDescent="0.2">
      <c r="A2167">
        <v>2007</v>
      </c>
      <c r="B2167">
        <v>62</v>
      </c>
      <c r="C2167" t="s">
        <v>120</v>
      </c>
      <c r="D2167" t="s">
        <v>121</v>
      </c>
      <c r="E2167" t="s">
        <v>4102</v>
      </c>
      <c r="F2167" t="s">
        <v>835</v>
      </c>
      <c r="G2167" t="s">
        <v>5</v>
      </c>
      <c r="H2167">
        <v>17</v>
      </c>
      <c r="I2167" t="s">
        <v>4119</v>
      </c>
    </row>
    <row r="2168" spans="1:9" x14ac:dyDescent="0.2">
      <c r="A2168">
        <v>2007</v>
      </c>
      <c r="B2168">
        <v>62</v>
      </c>
      <c r="C2168" t="s">
        <v>504</v>
      </c>
      <c r="D2168" t="s">
        <v>505</v>
      </c>
      <c r="E2168" t="s">
        <v>4120</v>
      </c>
      <c r="F2168" t="s">
        <v>94</v>
      </c>
      <c r="G2168" t="s">
        <v>5</v>
      </c>
      <c r="H2168">
        <v>1</v>
      </c>
      <c r="I2168" t="s">
        <v>4121</v>
      </c>
    </row>
    <row r="2169" spans="1:9" x14ac:dyDescent="0.2">
      <c r="A2169">
        <v>2007</v>
      </c>
      <c r="B2169">
        <v>62</v>
      </c>
      <c r="C2169" t="s">
        <v>867</v>
      </c>
      <c r="D2169" t="s">
        <v>868</v>
      </c>
      <c r="E2169" t="s">
        <v>4122</v>
      </c>
      <c r="F2169" t="s">
        <v>835</v>
      </c>
      <c r="G2169" t="s">
        <v>6</v>
      </c>
      <c r="H2169">
        <v>1</v>
      </c>
      <c r="I2169" t="s">
        <v>4123</v>
      </c>
    </row>
    <row r="2170" spans="1:9" x14ac:dyDescent="0.2">
      <c r="A2170">
        <v>2007</v>
      </c>
      <c r="B2170">
        <v>62</v>
      </c>
      <c r="C2170" t="s">
        <v>867</v>
      </c>
      <c r="D2170" t="s">
        <v>868</v>
      </c>
      <c r="E2170" t="s">
        <v>4122</v>
      </c>
      <c r="F2170" t="s">
        <v>835</v>
      </c>
      <c r="G2170" t="s">
        <v>6</v>
      </c>
      <c r="H2170">
        <v>2</v>
      </c>
      <c r="I2170" t="s">
        <v>4124</v>
      </c>
    </row>
    <row r="2171" spans="1:9" x14ac:dyDescent="0.2">
      <c r="A2171">
        <v>2007</v>
      </c>
      <c r="B2171">
        <v>62</v>
      </c>
      <c r="C2171" t="s">
        <v>867</v>
      </c>
      <c r="D2171" t="s">
        <v>868</v>
      </c>
      <c r="E2171" t="s">
        <v>4122</v>
      </c>
      <c r="F2171" t="s">
        <v>835</v>
      </c>
      <c r="G2171" t="s">
        <v>6</v>
      </c>
      <c r="H2171">
        <v>3</v>
      </c>
      <c r="I2171" t="s">
        <v>4125</v>
      </c>
    </row>
    <row r="2172" spans="1:9" x14ac:dyDescent="0.2">
      <c r="A2172">
        <v>2007</v>
      </c>
      <c r="B2172">
        <v>62</v>
      </c>
      <c r="C2172" t="s">
        <v>867</v>
      </c>
      <c r="D2172" t="s">
        <v>868</v>
      </c>
      <c r="E2172" t="s">
        <v>4122</v>
      </c>
      <c r="F2172" t="s">
        <v>835</v>
      </c>
      <c r="G2172" t="s">
        <v>6</v>
      </c>
      <c r="H2172">
        <v>4</v>
      </c>
      <c r="I2172" t="s">
        <v>4126</v>
      </c>
    </row>
    <row r="2173" spans="1:9" x14ac:dyDescent="0.2">
      <c r="A2173">
        <v>2007</v>
      </c>
      <c r="B2173">
        <v>62</v>
      </c>
      <c r="C2173" t="s">
        <v>867</v>
      </c>
      <c r="D2173" t="s">
        <v>868</v>
      </c>
      <c r="E2173" t="s">
        <v>4122</v>
      </c>
      <c r="F2173" t="s">
        <v>835</v>
      </c>
      <c r="G2173" t="s">
        <v>6</v>
      </c>
      <c r="H2173">
        <v>5</v>
      </c>
      <c r="I2173" t="s">
        <v>4127</v>
      </c>
    </row>
    <row r="2174" spans="1:9" x14ac:dyDescent="0.2">
      <c r="A2174">
        <v>2007</v>
      </c>
      <c r="B2174">
        <v>62</v>
      </c>
      <c r="C2174" t="s">
        <v>867</v>
      </c>
      <c r="D2174" t="s">
        <v>868</v>
      </c>
      <c r="E2174" t="s">
        <v>4122</v>
      </c>
      <c r="F2174" t="s">
        <v>835</v>
      </c>
      <c r="G2174" t="s">
        <v>6</v>
      </c>
      <c r="H2174">
        <v>6</v>
      </c>
      <c r="I2174" t="s">
        <v>4128</v>
      </c>
    </row>
    <row r="2175" spans="1:9" x14ac:dyDescent="0.2">
      <c r="A2175">
        <v>2007</v>
      </c>
      <c r="B2175">
        <v>62</v>
      </c>
      <c r="C2175" t="s">
        <v>867</v>
      </c>
      <c r="D2175" t="s">
        <v>868</v>
      </c>
      <c r="E2175" t="s">
        <v>4122</v>
      </c>
      <c r="F2175" t="s">
        <v>835</v>
      </c>
      <c r="G2175" t="s">
        <v>6</v>
      </c>
      <c r="H2175">
        <v>7</v>
      </c>
      <c r="I2175" t="s">
        <v>4129</v>
      </c>
    </row>
    <row r="2176" spans="1:9" x14ac:dyDescent="0.2">
      <c r="A2176">
        <v>2007</v>
      </c>
      <c r="B2176">
        <v>62</v>
      </c>
      <c r="C2176" t="s">
        <v>867</v>
      </c>
      <c r="D2176" t="s">
        <v>868</v>
      </c>
      <c r="E2176" t="s">
        <v>4122</v>
      </c>
      <c r="F2176" t="s">
        <v>835</v>
      </c>
      <c r="G2176" t="s">
        <v>6</v>
      </c>
      <c r="H2176">
        <v>8</v>
      </c>
      <c r="I2176" t="s">
        <v>4130</v>
      </c>
    </row>
    <row r="2177" spans="1:9" x14ac:dyDescent="0.2">
      <c r="A2177">
        <v>2007</v>
      </c>
      <c r="B2177">
        <v>62</v>
      </c>
      <c r="C2177" t="s">
        <v>867</v>
      </c>
      <c r="D2177" t="s">
        <v>868</v>
      </c>
      <c r="E2177" t="s">
        <v>4122</v>
      </c>
      <c r="F2177" t="s">
        <v>835</v>
      </c>
      <c r="G2177" t="s">
        <v>6</v>
      </c>
      <c r="H2177">
        <v>9</v>
      </c>
      <c r="I2177" t="s">
        <v>4131</v>
      </c>
    </row>
    <row r="2178" spans="1:9" x14ac:dyDescent="0.2">
      <c r="A2178">
        <v>2007</v>
      </c>
      <c r="B2178">
        <v>62</v>
      </c>
      <c r="C2178" t="s">
        <v>867</v>
      </c>
      <c r="D2178" t="s">
        <v>868</v>
      </c>
      <c r="E2178" t="s">
        <v>4122</v>
      </c>
      <c r="F2178" t="s">
        <v>835</v>
      </c>
      <c r="G2178" t="s">
        <v>6</v>
      </c>
      <c r="H2178">
        <v>10</v>
      </c>
      <c r="I2178" t="s">
        <v>4132</v>
      </c>
    </row>
    <row r="2179" spans="1:9" x14ac:dyDescent="0.2">
      <c r="A2179">
        <v>2007</v>
      </c>
      <c r="B2179">
        <v>62</v>
      </c>
      <c r="C2179" t="s">
        <v>867</v>
      </c>
      <c r="D2179" t="s">
        <v>868</v>
      </c>
      <c r="E2179" t="s">
        <v>4122</v>
      </c>
      <c r="F2179" t="s">
        <v>835</v>
      </c>
      <c r="G2179" t="s">
        <v>6</v>
      </c>
      <c r="H2179">
        <v>11</v>
      </c>
      <c r="I2179" t="s">
        <v>4133</v>
      </c>
    </row>
    <row r="2180" spans="1:9" x14ac:dyDescent="0.2">
      <c r="A2180">
        <v>2007</v>
      </c>
      <c r="B2180">
        <v>62</v>
      </c>
      <c r="C2180" t="s">
        <v>867</v>
      </c>
      <c r="D2180" t="s">
        <v>868</v>
      </c>
      <c r="E2180" t="s">
        <v>4122</v>
      </c>
      <c r="F2180" t="s">
        <v>835</v>
      </c>
      <c r="G2180" t="s">
        <v>6</v>
      </c>
      <c r="H2180">
        <v>12</v>
      </c>
      <c r="I2180" t="s">
        <v>4134</v>
      </c>
    </row>
    <row r="2181" spans="1:9" x14ac:dyDescent="0.2">
      <c r="A2181">
        <v>2007</v>
      </c>
      <c r="B2181">
        <v>62</v>
      </c>
      <c r="C2181" t="s">
        <v>867</v>
      </c>
      <c r="D2181" t="s">
        <v>868</v>
      </c>
      <c r="E2181" t="s">
        <v>4122</v>
      </c>
      <c r="F2181" t="s">
        <v>835</v>
      </c>
      <c r="G2181" t="s">
        <v>6</v>
      </c>
      <c r="H2181">
        <v>13</v>
      </c>
      <c r="I2181" t="s">
        <v>4135</v>
      </c>
    </row>
    <row r="2182" spans="1:9" x14ac:dyDescent="0.2">
      <c r="A2182">
        <v>2007</v>
      </c>
      <c r="B2182">
        <v>62</v>
      </c>
      <c r="C2182" t="s">
        <v>1205</v>
      </c>
      <c r="D2182" t="s">
        <v>1206</v>
      </c>
      <c r="E2182" t="s">
        <v>4136</v>
      </c>
      <c r="F2182" t="s">
        <v>94</v>
      </c>
      <c r="G2182" t="s">
        <v>5</v>
      </c>
      <c r="H2182">
        <v>1</v>
      </c>
      <c r="I2182" t="s">
        <v>4137</v>
      </c>
    </row>
    <row r="2183" spans="1:9" x14ac:dyDescent="0.2">
      <c r="A2183">
        <v>2007</v>
      </c>
      <c r="B2183">
        <v>62</v>
      </c>
      <c r="C2183" t="s">
        <v>3205</v>
      </c>
      <c r="D2183" t="s">
        <v>3206</v>
      </c>
      <c r="E2183" t="s">
        <v>4138</v>
      </c>
      <c r="F2183" t="s">
        <v>94</v>
      </c>
      <c r="G2183" t="s">
        <v>1</v>
      </c>
      <c r="H2183">
        <v>1</v>
      </c>
      <c r="I2183" t="s">
        <v>4139</v>
      </c>
    </row>
    <row r="2184" spans="1:9" x14ac:dyDescent="0.2">
      <c r="A2184">
        <v>2007</v>
      </c>
      <c r="B2184">
        <v>62</v>
      </c>
      <c r="C2184" t="s">
        <v>3205</v>
      </c>
      <c r="D2184" t="s">
        <v>3206</v>
      </c>
      <c r="E2184" t="s">
        <v>4138</v>
      </c>
      <c r="F2184" t="s">
        <v>94</v>
      </c>
      <c r="G2184" t="s">
        <v>1</v>
      </c>
      <c r="H2184">
        <v>2</v>
      </c>
      <c r="I2184" t="s">
        <v>4140</v>
      </c>
    </row>
    <row r="2185" spans="1:9" x14ac:dyDescent="0.2">
      <c r="A2185">
        <v>2007</v>
      </c>
      <c r="B2185">
        <v>62</v>
      </c>
      <c r="C2185" t="s">
        <v>2039</v>
      </c>
      <c r="D2185" t="s">
        <v>2040</v>
      </c>
      <c r="E2185" t="s">
        <v>4141</v>
      </c>
      <c r="F2185" t="s">
        <v>835</v>
      </c>
      <c r="G2185" t="s">
        <v>1</v>
      </c>
      <c r="H2185">
        <v>1</v>
      </c>
      <c r="I2185" t="s">
        <v>4142</v>
      </c>
    </row>
    <row r="2186" spans="1:9" x14ac:dyDescent="0.2">
      <c r="A2186">
        <v>2007</v>
      </c>
      <c r="B2186">
        <v>62</v>
      </c>
      <c r="C2186" t="s">
        <v>2039</v>
      </c>
      <c r="D2186" t="s">
        <v>2040</v>
      </c>
      <c r="E2186" t="s">
        <v>4141</v>
      </c>
      <c r="F2186" t="s">
        <v>835</v>
      </c>
      <c r="G2186" t="s">
        <v>1</v>
      </c>
      <c r="H2186">
        <v>2</v>
      </c>
      <c r="I2186" t="s">
        <v>4143</v>
      </c>
    </row>
    <row r="2187" spans="1:9" x14ac:dyDescent="0.2">
      <c r="A2187">
        <v>2007</v>
      </c>
      <c r="B2187">
        <v>62</v>
      </c>
      <c r="C2187" t="s">
        <v>2039</v>
      </c>
      <c r="D2187" t="s">
        <v>2040</v>
      </c>
      <c r="E2187" t="s">
        <v>4141</v>
      </c>
      <c r="F2187" t="s">
        <v>835</v>
      </c>
      <c r="G2187" t="s">
        <v>1</v>
      </c>
      <c r="H2187">
        <v>3</v>
      </c>
      <c r="I2187" t="s">
        <v>4144</v>
      </c>
    </row>
    <row r="2188" spans="1:9" x14ac:dyDescent="0.2">
      <c r="A2188">
        <v>2007</v>
      </c>
      <c r="B2188">
        <v>62</v>
      </c>
      <c r="C2188" t="s">
        <v>124</v>
      </c>
      <c r="D2188" t="s">
        <v>125</v>
      </c>
      <c r="E2188" t="s">
        <v>4145</v>
      </c>
      <c r="F2188" t="s">
        <v>94</v>
      </c>
      <c r="G2188" t="s">
        <v>3</v>
      </c>
      <c r="H2188">
        <v>1</v>
      </c>
      <c r="I2188" t="s">
        <v>4146</v>
      </c>
    </row>
    <row r="2189" spans="1:9" x14ac:dyDescent="0.2">
      <c r="A2189">
        <v>2007</v>
      </c>
      <c r="B2189">
        <v>62</v>
      </c>
      <c r="C2189" t="s">
        <v>124</v>
      </c>
      <c r="D2189" t="s">
        <v>125</v>
      </c>
      <c r="E2189" t="s">
        <v>4145</v>
      </c>
      <c r="F2189" t="s">
        <v>94</v>
      </c>
      <c r="G2189" t="s">
        <v>3</v>
      </c>
      <c r="H2189">
        <v>2</v>
      </c>
      <c r="I2189" t="s">
        <v>4147</v>
      </c>
    </row>
    <row r="2190" spans="1:9" x14ac:dyDescent="0.2">
      <c r="A2190">
        <v>2007</v>
      </c>
      <c r="B2190">
        <v>62</v>
      </c>
      <c r="C2190" t="s">
        <v>124</v>
      </c>
      <c r="D2190" t="s">
        <v>125</v>
      </c>
      <c r="E2190" t="s">
        <v>4145</v>
      </c>
      <c r="F2190" t="s">
        <v>94</v>
      </c>
      <c r="G2190" t="s">
        <v>3</v>
      </c>
      <c r="H2190">
        <v>3</v>
      </c>
      <c r="I2190" t="s">
        <v>4148</v>
      </c>
    </row>
    <row r="2191" spans="1:9" x14ac:dyDescent="0.2">
      <c r="A2191">
        <v>2007</v>
      </c>
      <c r="B2191">
        <v>62</v>
      </c>
      <c r="C2191" t="s">
        <v>124</v>
      </c>
      <c r="D2191" t="s">
        <v>125</v>
      </c>
      <c r="E2191" t="s">
        <v>4145</v>
      </c>
      <c r="F2191" t="s">
        <v>94</v>
      </c>
      <c r="G2191" t="s">
        <v>3</v>
      </c>
      <c r="H2191">
        <v>4</v>
      </c>
      <c r="I2191" t="s">
        <v>4149</v>
      </c>
    </row>
    <row r="2192" spans="1:9" x14ac:dyDescent="0.2">
      <c r="A2192">
        <v>2007</v>
      </c>
      <c r="B2192">
        <v>62</v>
      </c>
      <c r="C2192" t="s">
        <v>124</v>
      </c>
      <c r="D2192" t="s">
        <v>125</v>
      </c>
      <c r="E2192" t="s">
        <v>4145</v>
      </c>
      <c r="F2192" t="s">
        <v>94</v>
      </c>
      <c r="G2192" t="s">
        <v>3</v>
      </c>
      <c r="H2192">
        <v>5</v>
      </c>
      <c r="I2192" t="s">
        <v>4150</v>
      </c>
    </row>
    <row r="2193" spans="1:9" x14ac:dyDescent="0.2">
      <c r="A2193">
        <v>2007</v>
      </c>
      <c r="B2193">
        <v>62</v>
      </c>
      <c r="C2193" t="s">
        <v>124</v>
      </c>
      <c r="D2193" t="s">
        <v>125</v>
      </c>
      <c r="E2193" t="s">
        <v>4145</v>
      </c>
      <c r="F2193" t="s">
        <v>94</v>
      </c>
      <c r="G2193" t="s">
        <v>3</v>
      </c>
      <c r="H2193">
        <v>6</v>
      </c>
      <c r="I2193" t="s">
        <v>4151</v>
      </c>
    </row>
    <row r="2194" spans="1:9" x14ac:dyDescent="0.2">
      <c r="A2194">
        <v>2007</v>
      </c>
      <c r="B2194">
        <v>62</v>
      </c>
      <c r="C2194" t="s">
        <v>124</v>
      </c>
      <c r="D2194" t="s">
        <v>125</v>
      </c>
      <c r="E2194" t="s">
        <v>4145</v>
      </c>
      <c r="F2194" t="s">
        <v>94</v>
      </c>
      <c r="G2194" t="s">
        <v>3</v>
      </c>
      <c r="H2194">
        <v>7</v>
      </c>
      <c r="I2194" t="s">
        <v>4152</v>
      </c>
    </row>
    <row r="2195" spans="1:9" x14ac:dyDescent="0.2">
      <c r="A2195">
        <v>2007</v>
      </c>
      <c r="B2195">
        <v>62</v>
      </c>
      <c r="C2195" t="s">
        <v>124</v>
      </c>
      <c r="D2195" t="s">
        <v>125</v>
      </c>
      <c r="E2195" t="s">
        <v>4145</v>
      </c>
      <c r="F2195" t="s">
        <v>94</v>
      </c>
      <c r="G2195" t="s">
        <v>3</v>
      </c>
      <c r="H2195">
        <v>8</v>
      </c>
      <c r="I2195" t="s">
        <v>4153</v>
      </c>
    </row>
    <row r="2196" spans="1:9" x14ac:dyDescent="0.2">
      <c r="A2196">
        <v>2007</v>
      </c>
      <c r="B2196">
        <v>62</v>
      </c>
      <c r="C2196" t="s">
        <v>124</v>
      </c>
      <c r="D2196" t="s">
        <v>125</v>
      </c>
      <c r="E2196" t="s">
        <v>4145</v>
      </c>
      <c r="F2196" t="s">
        <v>94</v>
      </c>
      <c r="G2196" t="s">
        <v>3</v>
      </c>
      <c r="H2196">
        <v>9</v>
      </c>
      <c r="I2196" t="s">
        <v>4154</v>
      </c>
    </row>
    <row r="2197" spans="1:9" x14ac:dyDescent="0.2">
      <c r="A2197">
        <v>2007</v>
      </c>
      <c r="B2197">
        <v>62</v>
      </c>
      <c r="C2197" t="s">
        <v>124</v>
      </c>
      <c r="D2197" t="s">
        <v>125</v>
      </c>
      <c r="E2197" t="s">
        <v>4145</v>
      </c>
      <c r="F2197" t="s">
        <v>94</v>
      </c>
      <c r="G2197" t="s">
        <v>3</v>
      </c>
      <c r="H2197">
        <v>10</v>
      </c>
      <c r="I2197" t="s">
        <v>4155</v>
      </c>
    </row>
    <row r="2198" spans="1:9" x14ac:dyDescent="0.2">
      <c r="A2198">
        <v>2007</v>
      </c>
      <c r="B2198">
        <v>62</v>
      </c>
      <c r="C2198" t="s">
        <v>124</v>
      </c>
      <c r="D2198" t="s">
        <v>125</v>
      </c>
      <c r="E2198" t="s">
        <v>4145</v>
      </c>
      <c r="F2198" t="s">
        <v>94</v>
      </c>
      <c r="G2198" t="s">
        <v>3</v>
      </c>
      <c r="H2198">
        <v>11</v>
      </c>
      <c r="I2198" t="s">
        <v>4156</v>
      </c>
    </row>
    <row r="2199" spans="1:9" x14ac:dyDescent="0.2">
      <c r="A2199">
        <v>2007</v>
      </c>
      <c r="B2199">
        <v>62</v>
      </c>
      <c r="C2199" t="s">
        <v>124</v>
      </c>
      <c r="D2199" t="s">
        <v>125</v>
      </c>
      <c r="E2199" t="s">
        <v>4145</v>
      </c>
      <c r="F2199" t="s">
        <v>94</v>
      </c>
      <c r="G2199" t="s">
        <v>3</v>
      </c>
      <c r="H2199">
        <v>12</v>
      </c>
      <c r="I2199" t="s">
        <v>4157</v>
      </c>
    </row>
    <row r="2200" spans="1:9" x14ac:dyDescent="0.2">
      <c r="A2200">
        <v>2007</v>
      </c>
      <c r="B2200">
        <v>62</v>
      </c>
      <c r="C2200" t="s">
        <v>124</v>
      </c>
      <c r="D2200" t="s">
        <v>125</v>
      </c>
      <c r="E2200" t="s">
        <v>4145</v>
      </c>
      <c r="F2200" t="s">
        <v>94</v>
      </c>
      <c r="G2200" t="s">
        <v>3</v>
      </c>
      <c r="H2200">
        <v>13</v>
      </c>
      <c r="I2200" t="s">
        <v>4158</v>
      </c>
    </row>
    <row r="2201" spans="1:9" x14ac:dyDescent="0.2">
      <c r="A2201">
        <v>2007</v>
      </c>
      <c r="B2201">
        <v>62</v>
      </c>
      <c r="C2201" t="s">
        <v>124</v>
      </c>
      <c r="D2201" t="s">
        <v>125</v>
      </c>
      <c r="E2201" t="s">
        <v>4145</v>
      </c>
      <c r="F2201" t="s">
        <v>94</v>
      </c>
      <c r="G2201" t="s">
        <v>3</v>
      </c>
      <c r="H2201">
        <v>14</v>
      </c>
      <c r="I2201" t="s">
        <v>4159</v>
      </c>
    </row>
    <row r="2202" spans="1:9" x14ac:dyDescent="0.2">
      <c r="A2202">
        <v>2007</v>
      </c>
      <c r="B2202">
        <v>62</v>
      </c>
      <c r="C2202" t="s">
        <v>873</v>
      </c>
      <c r="D2202" t="s">
        <v>874</v>
      </c>
      <c r="E2202" t="s">
        <v>4160</v>
      </c>
      <c r="F2202" t="s">
        <v>835</v>
      </c>
      <c r="G2202" t="s">
        <v>3</v>
      </c>
      <c r="H2202">
        <v>1</v>
      </c>
      <c r="I2202" t="s">
        <v>4161</v>
      </c>
    </row>
    <row r="2203" spans="1:9" x14ac:dyDescent="0.2">
      <c r="A2203">
        <v>2007</v>
      </c>
      <c r="B2203">
        <v>62</v>
      </c>
      <c r="C2203" t="s">
        <v>873</v>
      </c>
      <c r="D2203" t="s">
        <v>874</v>
      </c>
      <c r="E2203" t="s">
        <v>4160</v>
      </c>
      <c r="F2203" t="s">
        <v>835</v>
      </c>
      <c r="G2203" t="s">
        <v>3</v>
      </c>
      <c r="H2203">
        <v>2</v>
      </c>
      <c r="I2203" t="s">
        <v>4162</v>
      </c>
    </row>
    <row r="2204" spans="1:9" x14ac:dyDescent="0.2">
      <c r="A2204">
        <v>2007</v>
      </c>
      <c r="B2204">
        <v>62</v>
      </c>
      <c r="C2204" t="s">
        <v>873</v>
      </c>
      <c r="D2204" t="s">
        <v>874</v>
      </c>
      <c r="E2204" t="s">
        <v>4160</v>
      </c>
      <c r="F2204" t="s">
        <v>835</v>
      </c>
      <c r="G2204" t="s">
        <v>3</v>
      </c>
      <c r="H2204">
        <v>3</v>
      </c>
      <c r="I2204" t="s">
        <v>4163</v>
      </c>
    </row>
    <row r="2205" spans="1:9" x14ac:dyDescent="0.2">
      <c r="A2205">
        <v>2007</v>
      </c>
      <c r="B2205">
        <v>62</v>
      </c>
      <c r="C2205" t="s">
        <v>873</v>
      </c>
      <c r="D2205" t="s">
        <v>874</v>
      </c>
      <c r="E2205" t="s">
        <v>4160</v>
      </c>
      <c r="F2205" t="s">
        <v>835</v>
      </c>
      <c r="G2205" t="s">
        <v>3</v>
      </c>
      <c r="H2205">
        <v>4</v>
      </c>
      <c r="I2205" t="s">
        <v>4164</v>
      </c>
    </row>
    <row r="2206" spans="1:9" x14ac:dyDescent="0.2">
      <c r="A2206">
        <v>2007</v>
      </c>
      <c r="B2206">
        <v>62</v>
      </c>
      <c r="C2206" t="s">
        <v>873</v>
      </c>
      <c r="D2206" t="s">
        <v>874</v>
      </c>
      <c r="E2206" t="s">
        <v>4160</v>
      </c>
      <c r="F2206" t="s">
        <v>835</v>
      </c>
      <c r="G2206" t="s">
        <v>3</v>
      </c>
      <c r="H2206">
        <v>5</v>
      </c>
      <c r="I2206" t="s">
        <v>4165</v>
      </c>
    </row>
    <row r="2207" spans="1:9" x14ac:dyDescent="0.2">
      <c r="A2207">
        <v>2007</v>
      </c>
      <c r="B2207">
        <v>62</v>
      </c>
      <c r="C2207" t="s">
        <v>873</v>
      </c>
      <c r="D2207" t="s">
        <v>874</v>
      </c>
      <c r="E2207" t="s">
        <v>4160</v>
      </c>
      <c r="F2207" t="s">
        <v>835</v>
      </c>
      <c r="G2207" t="s">
        <v>3</v>
      </c>
      <c r="H2207">
        <v>6</v>
      </c>
      <c r="I2207" t="s">
        <v>4166</v>
      </c>
    </row>
    <row r="2208" spans="1:9" x14ac:dyDescent="0.2">
      <c r="A2208">
        <v>2007</v>
      </c>
      <c r="B2208">
        <v>62</v>
      </c>
      <c r="C2208" t="s">
        <v>873</v>
      </c>
      <c r="D2208" t="s">
        <v>874</v>
      </c>
      <c r="E2208" t="s">
        <v>4160</v>
      </c>
      <c r="F2208" t="s">
        <v>835</v>
      </c>
      <c r="G2208" t="s">
        <v>3</v>
      </c>
      <c r="H2208">
        <v>7</v>
      </c>
      <c r="I2208" t="s">
        <v>4167</v>
      </c>
    </row>
    <row r="2209" spans="1:9" x14ac:dyDescent="0.2">
      <c r="A2209">
        <v>2007</v>
      </c>
      <c r="B2209">
        <v>62</v>
      </c>
      <c r="C2209" t="s">
        <v>873</v>
      </c>
      <c r="D2209" t="s">
        <v>874</v>
      </c>
      <c r="E2209" t="s">
        <v>4160</v>
      </c>
      <c r="F2209" t="s">
        <v>835</v>
      </c>
      <c r="G2209" t="s">
        <v>3</v>
      </c>
      <c r="H2209">
        <v>8</v>
      </c>
      <c r="I2209" t="s">
        <v>4168</v>
      </c>
    </row>
    <row r="2210" spans="1:9" x14ac:dyDescent="0.2">
      <c r="A2210">
        <v>2007</v>
      </c>
      <c r="B2210">
        <v>62</v>
      </c>
      <c r="C2210" t="s">
        <v>873</v>
      </c>
      <c r="D2210" t="s">
        <v>874</v>
      </c>
      <c r="E2210" t="s">
        <v>4160</v>
      </c>
      <c r="F2210" t="s">
        <v>835</v>
      </c>
      <c r="G2210" t="s">
        <v>3</v>
      </c>
      <c r="H2210">
        <v>9</v>
      </c>
      <c r="I2210" t="s">
        <v>4169</v>
      </c>
    </row>
    <row r="2211" spans="1:9" x14ac:dyDescent="0.2">
      <c r="A2211">
        <v>2007</v>
      </c>
      <c r="B2211">
        <v>62</v>
      </c>
      <c r="C2211" t="s">
        <v>128</v>
      </c>
      <c r="D2211" t="s">
        <v>129</v>
      </c>
      <c r="E2211" t="s">
        <v>4170</v>
      </c>
      <c r="F2211" t="s">
        <v>835</v>
      </c>
      <c r="G2211" t="s">
        <v>1</v>
      </c>
      <c r="H2211">
        <v>1</v>
      </c>
      <c r="I2211" t="s">
        <v>4171</v>
      </c>
    </row>
    <row r="2212" spans="1:9" x14ac:dyDescent="0.2">
      <c r="A2212">
        <v>2007</v>
      </c>
      <c r="B2212">
        <v>62</v>
      </c>
      <c r="C2212" t="s">
        <v>318</v>
      </c>
      <c r="D2212" t="s">
        <v>319</v>
      </c>
      <c r="E2212" t="s">
        <v>4172</v>
      </c>
      <c r="F2212" t="s">
        <v>835</v>
      </c>
      <c r="G2212" t="s">
        <v>1</v>
      </c>
      <c r="H2212">
        <v>1</v>
      </c>
      <c r="I2212" t="s">
        <v>4173</v>
      </c>
    </row>
    <row r="2213" spans="1:9" x14ac:dyDescent="0.2">
      <c r="A2213">
        <v>2007</v>
      </c>
      <c r="B2213">
        <v>62</v>
      </c>
      <c r="C2213" t="s">
        <v>318</v>
      </c>
      <c r="D2213" t="s">
        <v>319</v>
      </c>
      <c r="E2213" t="s">
        <v>4172</v>
      </c>
      <c r="F2213" t="s">
        <v>835</v>
      </c>
      <c r="G2213" t="s">
        <v>1</v>
      </c>
      <c r="H2213">
        <v>2</v>
      </c>
      <c r="I2213" t="s">
        <v>4174</v>
      </c>
    </row>
    <row r="2214" spans="1:9" x14ac:dyDescent="0.2">
      <c r="A2214">
        <v>2007</v>
      </c>
      <c r="B2214">
        <v>62</v>
      </c>
      <c r="C2214" t="s">
        <v>318</v>
      </c>
      <c r="D2214" t="s">
        <v>319</v>
      </c>
      <c r="E2214" t="s">
        <v>4172</v>
      </c>
      <c r="F2214" t="s">
        <v>835</v>
      </c>
      <c r="G2214" t="s">
        <v>1</v>
      </c>
      <c r="H2214">
        <v>3</v>
      </c>
      <c r="I2214" t="s">
        <v>4175</v>
      </c>
    </row>
    <row r="2215" spans="1:9" x14ac:dyDescent="0.2">
      <c r="A2215">
        <v>2007</v>
      </c>
      <c r="B2215">
        <v>62</v>
      </c>
      <c r="C2215" t="s">
        <v>318</v>
      </c>
      <c r="D2215" t="s">
        <v>319</v>
      </c>
      <c r="E2215" t="s">
        <v>4172</v>
      </c>
      <c r="F2215" t="s">
        <v>835</v>
      </c>
      <c r="G2215" t="s">
        <v>1</v>
      </c>
      <c r="H2215">
        <v>4</v>
      </c>
      <c r="I2215" t="s">
        <v>4176</v>
      </c>
    </row>
    <row r="2216" spans="1:9" x14ac:dyDescent="0.2">
      <c r="A2216">
        <v>2007</v>
      </c>
      <c r="B2216">
        <v>62</v>
      </c>
      <c r="C2216" t="s">
        <v>318</v>
      </c>
      <c r="D2216" t="s">
        <v>319</v>
      </c>
      <c r="E2216" t="s">
        <v>4172</v>
      </c>
      <c r="F2216" t="s">
        <v>835</v>
      </c>
      <c r="G2216" t="s">
        <v>1</v>
      </c>
      <c r="H2216">
        <v>5</v>
      </c>
      <c r="I2216" t="s">
        <v>4177</v>
      </c>
    </row>
    <row r="2217" spans="1:9" x14ac:dyDescent="0.2">
      <c r="A2217">
        <v>2007</v>
      </c>
      <c r="B2217">
        <v>62</v>
      </c>
      <c r="C2217" t="s">
        <v>318</v>
      </c>
      <c r="D2217" t="s">
        <v>319</v>
      </c>
      <c r="E2217" t="s">
        <v>4172</v>
      </c>
      <c r="F2217" t="s">
        <v>835</v>
      </c>
      <c r="G2217" t="s">
        <v>1</v>
      </c>
      <c r="H2217">
        <v>6</v>
      </c>
      <c r="I2217" t="s">
        <v>4178</v>
      </c>
    </row>
    <row r="2218" spans="1:9" x14ac:dyDescent="0.2">
      <c r="A2218">
        <v>2007</v>
      </c>
      <c r="B2218">
        <v>62</v>
      </c>
      <c r="C2218" t="s">
        <v>318</v>
      </c>
      <c r="D2218" t="s">
        <v>319</v>
      </c>
      <c r="E2218" t="s">
        <v>4172</v>
      </c>
      <c r="F2218" t="s">
        <v>835</v>
      </c>
      <c r="G2218" t="s">
        <v>1</v>
      </c>
      <c r="H2218">
        <v>7</v>
      </c>
      <c r="I2218" t="s">
        <v>4179</v>
      </c>
    </row>
    <row r="2219" spans="1:9" x14ac:dyDescent="0.2">
      <c r="A2219">
        <v>2007</v>
      </c>
      <c r="B2219">
        <v>62</v>
      </c>
      <c r="C2219" t="s">
        <v>318</v>
      </c>
      <c r="D2219" t="s">
        <v>319</v>
      </c>
      <c r="E2219" t="s">
        <v>4172</v>
      </c>
      <c r="F2219" t="s">
        <v>835</v>
      </c>
      <c r="G2219" t="s">
        <v>1</v>
      </c>
      <c r="H2219">
        <v>8</v>
      </c>
      <c r="I2219" t="s">
        <v>4180</v>
      </c>
    </row>
    <row r="2220" spans="1:9" x14ac:dyDescent="0.2">
      <c r="A2220">
        <v>2007</v>
      </c>
      <c r="B2220">
        <v>62</v>
      </c>
      <c r="C2220" t="s">
        <v>318</v>
      </c>
      <c r="D2220" t="s">
        <v>319</v>
      </c>
      <c r="E2220" t="s">
        <v>4172</v>
      </c>
      <c r="F2220" t="s">
        <v>835</v>
      </c>
      <c r="G2220" t="s">
        <v>1</v>
      </c>
      <c r="H2220">
        <v>9</v>
      </c>
      <c r="I2220" t="s">
        <v>4181</v>
      </c>
    </row>
    <row r="2221" spans="1:9" x14ac:dyDescent="0.2">
      <c r="A2221">
        <v>2007</v>
      </c>
      <c r="B2221">
        <v>62</v>
      </c>
      <c r="C2221" t="s">
        <v>318</v>
      </c>
      <c r="D2221" t="s">
        <v>319</v>
      </c>
      <c r="E2221" t="s">
        <v>4172</v>
      </c>
      <c r="F2221" t="s">
        <v>835</v>
      </c>
      <c r="G2221" t="s">
        <v>1</v>
      </c>
      <c r="H2221">
        <v>10</v>
      </c>
      <c r="I2221" t="s">
        <v>4182</v>
      </c>
    </row>
    <row r="2222" spans="1:9" x14ac:dyDescent="0.2">
      <c r="A2222">
        <v>2007</v>
      </c>
      <c r="B2222">
        <v>62</v>
      </c>
      <c r="C2222" t="s">
        <v>318</v>
      </c>
      <c r="D2222" t="s">
        <v>319</v>
      </c>
      <c r="E2222" t="s">
        <v>4172</v>
      </c>
      <c r="F2222" t="s">
        <v>835</v>
      </c>
      <c r="G2222" t="s">
        <v>1</v>
      </c>
      <c r="H2222">
        <v>11</v>
      </c>
      <c r="I2222" t="s">
        <v>4183</v>
      </c>
    </row>
    <row r="2223" spans="1:9" x14ac:dyDescent="0.2">
      <c r="A2223">
        <v>2007</v>
      </c>
      <c r="B2223">
        <v>62</v>
      </c>
      <c r="C2223" t="s">
        <v>318</v>
      </c>
      <c r="D2223" t="s">
        <v>319</v>
      </c>
      <c r="E2223" t="s">
        <v>4172</v>
      </c>
      <c r="F2223" t="s">
        <v>835</v>
      </c>
      <c r="G2223" t="s">
        <v>1</v>
      </c>
      <c r="H2223">
        <v>12</v>
      </c>
      <c r="I2223" t="s">
        <v>4184</v>
      </c>
    </row>
    <row r="2224" spans="1:9" x14ac:dyDescent="0.2">
      <c r="A2224">
        <v>2007</v>
      </c>
      <c r="B2224">
        <v>62</v>
      </c>
      <c r="C2224" t="s">
        <v>318</v>
      </c>
      <c r="D2224" t="s">
        <v>319</v>
      </c>
      <c r="E2224" t="s">
        <v>4172</v>
      </c>
      <c r="F2224" t="s">
        <v>835</v>
      </c>
      <c r="G2224" t="s">
        <v>1</v>
      </c>
      <c r="H2224">
        <v>13</v>
      </c>
      <c r="I2224" t="s">
        <v>4185</v>
      </c>
    </row>
    <row r="2225" spans="1:9" x14ac:dyDescent="0.2">
      <c r="A2225">
        <v>2007</v>
      </c>
      <c r="B2225">
        <v>62</v>
      </c>
      <c r="C2225" t="s">
        <v>318</v>
      </c>
      <c r="D2225" t="s">
        <v>319</v>
      </c>
      <c r="E2225" t="s">
        <v>4172</v>
      </c>
      <c r="F2225" t="s">
        <v>835</v>
      </c>
      <c r="G2225" t="s">
        <v>1</v>
      </c>
      <c r="H2225">
        <v>14</v>
      </c>
      <c r="I2225" t="s">
        <v>4186</v>
      </c>
    </row>
    <row r="2226" spans="1:9" x14ac:dyDescent="0.2">
      <c r="A2226">
        <v>2007</v>
      </c>
      <c r="B2226">
        <v>62</v>
      </c>
      <c r="C2226" t="s">
        <v>318</v>
      </c>
      <c r="D2226" t="s">
        <v>319</v>
      </c>
      <c r="E2226" t="s">
        <v>4172</v>
      </c>
      <c r="F2226" t="s">
        <v>835</v>
      </c>
      <c r="G2226" t="s">
        <v>1</v>
      </c>
      <c r="H2226">
        <v>15</v>
      </c>
      <c r="I2226" t="s">
        <v>4187</v>
      </c>
    </row>
    <row r="2227" spans="1:9" x14ac:dyDescent="0.2">
      <c r="A2227">
        <v>2007</v>
      </c>
      <c r="B2227">
        <v>62</v>
      </c>
      <c r="C2227" t="s">
        <v>520</v>
      </c>
      <c r="D2227" t="s">
        <v>521</v>
      </c>
      <c r="E2227" t="s">
        <v>4188</v>
      </c>
      <c r="F2227" t="s">
        <v>149</v>
      </c>
      <c r="G2227" t="s">
        <v>1</v>
      </c>
      <c r="H2227">
        <v>1</v>
      </c>
      <c r="I2227" t="s">
        <v>4189</v>
      </c>
    </row>
    <row r="2228" spans="1:9" x14ac:dyDescent="0.2">
      <c r="A2228">
        <v>2007</v>
      </c>
      <c r="B2228">
        <v>62</v>
      </c>
      <c r="C2228" t="s">
        <v>520</v>
      </c>
      <c r="D2228" t="s">
        <v>521</v>
      </c>
      <c r="E2228" t="s">
        <v>4188</v>
      </c>
      <c r="F2228" t="s">
        <v>149</v>
      </c>
      <c r="G2228" t="s">
        <v>1</v>
      </c>
      <c r="H2228">
        <v>2</v>
      </c>
      <c r="I2228" t="s">
        <v>4190</v>
      </c>
    </row>
    <row r="2229" spans="1:9" x14ac:dyDescent="0.2">
      <c r="A2229">
        <v>2007</v>
      </c>
      <c r="B2229">
        <v>62</v>
      </c>
      <c r="C2229" t="s">
        <v>520</v>
      </c>
      <c r="D2229" t="s">
        <v>521</v>
      </c>
      <c r="E2229" t="s">
        <v>4188</v>
      </c>
      <c r="F2229" t="s">
        <v>149</v>
      </c>
      <c r="G2229" t="s">
        <v>1</v>
      </c>
      <c r="H2229">
        <v>3</v>
      </c>
      <c r="I2229" t="s">
        <v>4191</v>
      </c>
    </row>
    <row r="2230" spans="1:9" x14ac:dyDescent="0.2">
      <c r="A2230">
        <v>2007</v>
      </c>
      <c r="B2230">
        <v>62</v>
      </c>
      <c r="C2230" t="s">
        <v>520</v>
      </c>
      <c r="D2230" t="s">
        <v>521</v>
      </c>
      <c r="E2230" t="s">
        <v>4188</v>
      </c>
      <c r="F2230" t="s">
        <v>149</v>
      </c>
      <c r="G2230" t="s">
        <v>1</v>
      </c>
      <c r="H2230">
        <v>4</v>
      </c>
      <c r="I2230" t="s">
        <v>4192</v>
      </c>
    </row>
    <row r="2231" spans="1:9" x14ac:dyDescent="0.2">
      <c r="A2231">
        <v>2007</v>
      </c>
      <c r="B2231">
        <v>62</v>
      </c>
      <c r="C2231" t="s">
        <v>2086</v>
      </c>
      <c r="D2231" t="s">
        <v>2087</v>
      </c>
      <c r="E2231" t="s">
        <v>2088</v>
      </c>
      <c r="F2231" t="s">
        <v>149</v>
      </c>
      <c r="G2231" t="s">
        <v>5</v>
      </c>
      <c r="H2231">
        <v>1</v>
      </c>
      <c r="I2231" t="s">
        <v>4193</v>
      </c>
    </row>
    <row r="2232" spans="1:9" x14ac:dyDescent="0.2">
      <c r="A2232">
        <v>2007</v>
      </c>
      <c r="B2232">
        <v>62</v>
      </c>
      <c r="C2232" t="s">
        <v>2086</v>
      </c>
      <c r="D2232" t="s">
        <v>2087</v>
      </c>
      <c r="E2232" t="s">
        <v>2088</v>
      </c>
      <c r="F2232" t="s">
        <v>149</v>
      </c>
      <c r="G2232" t="s">
        <v>5</v>
      </c>
      <c r="H2232">
        <v>2</v>
      </c>
      <c r="I2232" t="s">
        <v>4194</v>
      </c>
    </row>
    <row r="2233" spans="1:9" x14ac:dyDescent="0.2">
      <c r="A2233">
        <v>2007</v>
      </c>
      <c r="B2233">
        <v>62</v>
      </c>
      <c r="C2233" t="s">
        <v>2086</v>
      </c>
      <c r="D2233" t="s">
        <v>2087</v>
      </c>
      <c r="E2233" t="s">
        <v>2088</v>
      </c>
      <c r="F2233" t="s">
        <v>149</v>
      </c>
      <c r="G2233" t="s">
        <v>5</v>
      </c>
      <c r="H2233">
        <v>3</v>
      </c>
      <c r="I2233" t="s">
        <v>4195</v>
      </c>
    </row>
    <row r="2234" spans="1:9" x14ac:dyDescent="0.2">
      <c r="A2234">
        <v>2007</v>
      </c>
      <c r="B2234">
        <v>62</v>
      </c>
      <c r="C2234" t="s">
        <v>2086</v>
      </c>
      <c r="D2234" t="s">
        <v>2087</v>
      </c>
      <c r="E2234" t="s">
        <v>2088</v>
      </c>
      <c r="F2234" t="s">
        <v>149</v>
      </c>
      <c r="G2234" t="s">
        <v>5</v>
      </c>
      <c r="H2234">
        <v>4</v>
      </c>
      <c r="I2234" t="s">
        <v>4196</v>
      </c>
    </row>
    <row r="2235" spans="1:9" x14ac:dyDescent="0.2">
      <c r="A2235">
        <v>2007</v>
      </c>
      <c r="B2235">
        <v>62</v>
      </c>
      <c r="C2235" t="s">
        <v>132</v>
      </c>
      <c r="D2235" t="s">
        <v>133</v>
      </c>
      <c r="E2235" t="s">
        <v>4197</v>
      </c>
      <c r="F2235" t="s">
        <v>835</v>
      </c>
      <c r="G2235" t="s">
        <v>3</v>
      </c>
      <c r="H2235">
        <v>1</v>
      </c>
      <c r="I2235" t="s">
        <v>4198</v>
      </c>
    </row>
    <row r="2236" spans="1:9" x14ac:dyDescent="0.2">
      <c r="A2236">
        <v>2007</v>
      </c>
      <c r="B2236">
        <v>62</v>
      </c>
      <c r="C2236" t="s">
        <v>137</v>
      </c>
      <c r="D2236" t="s">
        <v>138</v>
      </c>
      <c r="E2236" t="s">
        <v>4199</v>
      </c>
      <c r="F2236" t="s">
        <v>835</v>
      </c>
      <c r="G2236" t="s">
        <v>3</v>
      </c>
      <c r="H2236">
        <v>1</v>
      </c>
      <c r="I2236" t="s">
        <v>4200</v>
      </c>
    </row>
    <row r="2237" spans="1:9" x14ac:dyDescent="0.2">
      <c r="A2237">
        <v>2007</v>
      </c>
      <c r="B2237">
        <v>62</v>
      </c>
      <c r="C2237" t="s">
        <v>137</v>
      </c>
      <c r="D2237" t="s">
        <v>138</v>
      </c>
      <c r="E2237" t="s">
        <v>4199</v>
      </c>
      <c r="F2237" t="s">
        <v>835</v>
      </c>
      <c r="G2237" t="s">
        <v>3</v>
      </c>
      <c r="H2237">
        <v>2</v>
      </c>
      <c r="I2237" t="s">
        <v>4201</v>
      </c>
    </row>
    <row r="2238" spans="1:9" x14ac:dyDescent="0.2">
      <c r="A2238">
        <v>2007</v>
      </c>
      <c r="B2238">
        <v>62</v>
      </c>
      <c r="C2238" t="s">
        <v>137</v>
      </c>
      <c r="D2238" t="s">
        <v>138</v>
      </c>
      <c r="E2238" t="s">
        <v>4199</v>
      </c>
      <c r="F2238" t="s">
        <v>835</v>
      </c>
      <c r="G2238" t="s">
        <v>3</v>
      </c>
      <c r="H2238">
        <v>3</v>
      </c>
      <c r="I2238" t="s">
        <v>4202</v>
      </c>
    </row>
    <row r="2239" spans="1:9" x14ac:dyDescent="0.2">
      <c r="A2239">
        <v>2007</v>
      </c>
      <c r="B2239">
        <v>62</v>
      </c>
      <c r="C2239" t="s">
        <v>137</v>
      </c>
      <c r="D2239" t="s">
        <v>138</v>
      </c>
      <c r="E2239" t="s">
        <v>4199</v>
      </c>
      <c r="F2239" t="s">
        <v>835</v>
      </c>
      <c r="G2239" t="s">
        <v>3</v>
      </c>
      <c r="H2239">
        <v>4</v>
      </c>
      <c r="I2239" t="s">
        <v>4203</v>
      </c>
    </row>
    <row r="2240" spans="1:9" x14ac:dyDescent="0.2">
      <c r="A2240">
        <v>2007</v>
      </c>
      <c r="B2240">
        <v>62</v>
      </c>
      <c r="C2240" t="s">
        <v>137</v>
      </c>
      <c r="D2240" t="s">
        <v>138</v>
      </c>
      <c r="E2240" t="s">
        <v>4199</v>
      </c>
      <c r="F2240" t="s">
        <v>835</v>
      </c>
      <c r="G2240" t="s">
        <v>3</v>
      </c>
      <c r="H2240">
        <v>5</v>
      </c>
      <c r="I2240" t="s">
        <v>4204</v>
      </c>
    </row>
    <row r="2241" spans="1:9" x14ac:dyDescent="0.2">
      <c r="A2241">
        <v>2007</v>
      </c>
      <c r="B2241">
        <v>62</v>
      </c>
      <c r="C2241" t="s">
        <v>137</v>
      </c>
      <c r="D2241" t="s">
        <v>138</v>
      </c>
      <c r="E2241" t="s">
        <v>4199</v>
      </c>
      <c r="F2241" t="s">
        <v>835</v>
      </c>
      <c r="G2241" t="s">
        <v>3</v>
      </c>
      <c r="H2241">
        <v>6</v>
      </c>
      <c r="I2241" t="s">
        <v>4205</v>
      </c>
    </row>
    <row r="2242" spans="1:9" x14ac:dyDescent="0.2">
      <c r="A2242">
        <v>2007</v>
      </c>
      <c r="B2242">
        <v>62</v>
      </c>
      <c r="C2242" t="s">
        <v>137</v>
      </c>
      <c r="D2242" t="s">
        <v>138</v>
      </c>
      <c r="E2242" t="s">
        <v>4199</v>
      </c>
      <c r="F2242" t="s">
        <v>835</v>
      </c>
      <c r="G2242" t="s">
        <v>3</v>
      </c>
      <c r="H2242">
        <v>7</v>
      </c>
      <c r="I2242" t="s">
        <v>4206</v>
      </c>
    </row>
    <row r="2243" spans="1:9" x14ac:dyDescent="0.2">
      <c r="A2243">
        <v>2007</v>
      </c>
      <c r="B2243">
        <v>62</v>
      </c>
      <c r="C2243" t="s">
        <v>137</v>
      </c>
      <c r="D2243" t="s">
        <v>138</v>
      </c>
      <c r="E2243" t="s">
        <v>4199</v>
      </c>
      <c r="F2243" t="s">
        <v>835</v>
      </c>
      <c r="G2243" t="s">
        <v>3</v>
      </c>
      <c r="H2243">
        <v>8</v>
      </c>
      <c r="I2243" t="s">
        <v>4207</v>
      </c>
    </row>
    <row r="2244" spans="1:9" x14ac:dyDescent="0.2">
      <c r="A2244">
        <v>2007</v>
      </c>
      <c r="B2244">
        <v>62</v>
      </c>
      <c r="C2244" t="s">
        <v>1127</v>
      </c>
      <c r="D2244" t="s">
        <v>1128</v>
      </c>
      <c r="E2244" t="s">
        <v>4208</v>
      </c>
      <c r="F2244" t="s">
        <v>94</v>
      </c>
      <c r="G2244" t="s">
        <v>3</v>
      </c>
      <c r="H2244">
        <v>1</v>
      </c>
      <c r="I2244" t="s">
        <v>4209</v>
      </c>
    </row>
    <row r="2245" spans="1:9" x14ac:dyDescent="0.2">
      <c r="A2245">
        <v>2007</v>
      </c>
      <c r="B2245">
        <v>62</v>
      </c>
      <c r="C2245" t="s">
        <v>1127</v>
      </c>
      <c r="D2245" t="s">
        <v>1128</v>
      </c>
      <c r="E2245" t="s">
        <v>4208</v>
      </c>
      <c r="F2245" t="s">
        <v>94</v>
      </c>
      <c r="G2245" t="s">
        <v>3</v>
      </c>
      <c r="H2245">
        <v>2</v>
      </c>
      <c r="I2245" t="s">
        <v>4210</v>
      </c>
    </row>
    <row r="2246" spans="1:9" x14ac:dyDescent="0.2">
      <c r="A2246">
        <v>2007</v>
      </c>
      <c r="B2246">
        <v>62</v>
      </c>
      <c r="C2246" t="s">
        <v>2107</v>
      </c>
      <c r="D2246" t="s">
        <v>2108</v>
      </c>
      <c r="E2246" t="s">
        <v>4211</v>
      </c>
      <c r="F2246" t="s">
        <v>832</v>
      </c>
      <c r="G2246" t="s">
        <v>4</v>
      </c>
      <c r="H2246">
        <v>1</v>
      </c>
      <c r="I2246" t="s">
        <v>4212</v>
      </c>
    </row>
    <row r="2247" spans="1:9" x14ac:dyDescent="0.2">
      <c r="A2247">
        <v>2007</v>
      </c>
      <c r="B2247">
        <v>62</v>
      </c>
      <c r="C2247" t="s">
        <v>2107</v>
      </c>
      <c r="D2247" t="s">
        <v>2108</v>
      </c>
      <c r="E2247" t="s">
        <v>4211</v>
      </c>
      <c r="F2247" t="s">
        <v>832</v>
      </c>
      <c r="G2247" t="s">
        <v>4</v>
      </c>
      <c r="H2247">
        <v>2</v>
      </c>
      <c r="I2247" t="s">
        <v>4213</v>
      </c>
    </row>
    <row r="2248" spans="1:9" x14ac:dyDescent="0.2">
      <c r="A2248">
        <v>2007</v>
      </c>
      <c r="B2248">
        <v>62</v>
      </c>
      <c r="C2248" t="s">
        <v>142</v>
      </c>
      <c r="D2248" t="s">
        <v>143</v>
      </c>
      <c r="E2248" t="s">
        <v>2123</v>
      </c>
      <c r="F2248" t="s">
        <v>149</v>
      </c>
      <c r="G2248" t="s">
        <v>3</v>
      </c>
      <c r="H2248">
        <v>1</v>
      </c>
      <c r="I2248" t="s">
        <v>4214</v>
      </c>
    </row>
    <row r="2249" spans="1:9" x14ac:dyDescent="0.2">
      <c r="A2249">
        <v>2007</v>
      </c>
      <c r="B2249">
        <v>62</v>
      </c>
      <c r="C2249" t="s">
        <v>142</v>
      </c>
      <c r="D2249" t="s">
        <v>143</v>
      </c>
      <c r="E2249" t="s">
        <v>2123</v>
      </c>
      <c r="F2249" t="s">
        <v>149</v>
      </c>
      <c r="G2249" t="s">
        <v>3</v>
      </c>
      <c r="H2249">
        <v>2</v>
      </c>
      <c r="I2249" t="s">
        <v>4215</v>
      </c>
    </row>
    <row r="2250" spans="1:9" x14ac:dyDescent="0.2">
      <c r="A2250">
        <v>2007</v>
      </c>
      <c r="B2250">
        <v>62</v>
      </c>
      <c r="C2250" t="s">
        <v>142</v>
      </c>
      <c r="D2250" t="s">
        <v>143</v>
      </c>
      <c r="E2250" t="s">
        <v>2123</v>
      </c>
      <c r="F2250" t="s">
        <v>149</v>
      </c>
      <c r="G2250" t="s">
        <v>3</v>
      </c>
      <c r="H2250">
        <v>3</v>
      </c>
      <c r="I2250" t="s">
        <v>4216</v>
      </c>
    </row>
    <row r="2251" spans="1:9" x14ac:dyDescent="0.2">
      <c r="A2251">
        <v>2007</v>
      </c>
      <c r="B2251">
        <v>62</v>
      </c>
      <c r="C2251" t="s">
        <v>142</v>
      </c>
      <c r="D2251" t="s">
        <v>143</v>
      </c>
      <c r="E2251" t="s">
        <v>2123</v>
      </c>
      <c r="F2251" t="s">
        <v>149</v>
      </c>
      <c r="G2251" t="s">
        <v>3</v>
      </c>
      <c r="H2251">
        <v>4</v>
      </c>
      <c r="I2251" t="s">
        <v>4217</v>
      </c>
    </row>
    <row r="2252" spans="1:9" x14ac:dyDescent="0.2">
      <c r="A2252">
        <v>2007</v>
      </c>
      <c r="B2252">
        <v>62</v>
      </c>
      <c r="C2252" t="s">
        <v>142</v>
      </c>
      <c r="D2252" t="s">
        <v>143</v>
      </c>
      <c r="E2252" t="s">
        <v>2123</v>
      </c>
      <c r="F2252" t="s">
        <v>149</v>
      </c>
      <c r="G2252" t="s">
        <v>3</v>
      </c>
      <c r="H2252">
        <v>5</v>
      </c>
      <c r="I2252" t="s">
        <v>4218</v>
      </c>
    </row>
    <row r="2253" spans="1:9" x14ac:dyDescent="0.2">
      <c r="A2253">
        <v>2007</v>
      </c>
      <c r="B2253">
        <v>62</v>
      </c>
      <c r="C2253" t="s">
        <v>142</v>
      </c>
      <c r="D2253" t="s">
        <v>143</v>
      </c>
      <c r="E2253" t="s">
        <v>2123</v>
      </c>
      <c r="F2253" t="s">
        <v>149</v>
      </c>
      <c r="G2253" t="s">
        <v>3</v>
      </c>
      <c r="H2253">
        <v>6</v>
      </c>
      <c r="I2253" t="s">
        <v>4219</v>
      </c>
    </row>
    <row r="2254" spans="1:9" x14ac:dyDescent="0.2">
      <c r="A2254">
        <v>2007</v>
      </c>
      <c r="B2254">
        <v>62</v>
      </c>
      <c r="C2254" t="s">
        <v>142</v>
      </c>
      <c r="D2254" t="s">
        <v>143</v>
      </c>
      <c r="E2254" t="s">
        <v>2123</v>
      </c>
      <c r="F2254" t="s">
        <v>149</v>
      </c>
      <c r="G2254" t="s">
        <v>3</v>
      </c>
      <c r="H2254">
        <v>7</v>
      </c>
      <c r="I2254" t="s">
        <v>4220</v>
      </c>
    </row>
    <row r="2255" spans="1:9" x14ac:dyDescent="0.2">
      <c r="A2255">
        <v>2007</v>
      </c>
      <c r="B2255">
        <v>62</v>
      </c>
      <c r="C2255" t="s">
        <v>142</v>
      </c>
      <c r="D2255" t="s">
        <v>143</v>
      </c>
      <c r="E2255" t="s">
        <v>2123</v>
      </c>
      <c r="F2255" t="s">
        <v>149</v>
      </c>
      <c r="G2255" t="s">
        <v>3</v>
      </c>
      <c r="H2255">
        <v>8</v>
      </c>
      <c r="I2255" t="s">
        <v>4221</v>
      </c>
    </row>
    <row r="2256" spans="1:9" x14ac:dyDescent="0.2">
      <c r="A2256">
        <v>2007</v>
      </c>
      <c r="B2256">
        <v>62</v>
      </c>
      <c r="C2256" t="s">
        <v>142</v>
      </c>
      <c r="D2256" t="s">
        <v>143</v>
      </c>
      <c r="E2256" t="s">
        <v>2123</v>
      </c>
      <c r="F2256" t="s">
        <v>149</v>
      </c>
      <c r="G2256" t="s">
        <v>3</v>
      </c>
      <c r="H2256">
        <v>9</v>
      </c>
      <c r="I2256" t="s">
        <v>4222</v>
      </c>
    </row>
    <row r="2257" spans="1:9" x14ac:dyDescent="0.2">
      <c r="A2257">
        <v>2007</v>
      </c>
      <c r="B2257">
        <v>62</v>
      </c>
      <c r="C2257" t="s">
        <v>2143</v>
      </c>
      <c r="D2257" t="s">
        <v>2144</v>
      </c>
      <c r="E2257" t="s">
        <v>4223</v>
      </c>
      <c r="F2257" t="s">
        <v>841</v>
      </c>
      <c r="G2257" t="s">
        <v>2</v>
      </c>
      <c r="H2257">
        <v>1</v>
      </c>
      <c r="I2257" t="s">
        <v>4224</v>
      </c>
    </row>
    <row r="2258" spans="1:9" x14ac:dyDescent="0.2">
      <c r="A2258">
        <v>2007</v>
      </c>
      <c r="B2258">
        <v>62</v>
      </c>
      <c r="C2258" t="s">
        <v>2143</v>
      </c>
      <c r="D2258" t="s">
        <v>2144</v>
      </c>
      <c r="E2258" t="s">
        <v>4223</v>
      </c>
      <c r="F2258" t="s">
        <v>841</v>
      </c>
      <c r="G2258" t="s">
        <v>2</v>
      </c>
      <c r="H2258">
        <v>2</v>
      </c>
      <c r="I2258" t="s">
        <v>4225</v>
      </c>
    </row>
    <row r="2259" spans="1:9" x14ac:dyDescent="0.2">
      <c r="A2259">
        <v>2007</v>
      </c>
      <c r="B2259">
        <v>62</v>
      </c>
      <c r="C2259" t="s">
        <v>2143</v>
      </c>
      <c r="D2259" t="s">
        <v>2144</v>
      </c>
      <c r="E2259" t="s">
        <v>4223</v>
      </c>
      <c r="F2259" t="s">
        <v>841</v>
      </c>
      <c r="G2259" t="s">
        <v>2</v>
      </c>
      <c r="H2259">
        <v>3</v>
      </c>
      <c r="I2259" t="s">
        <v>4226</v>
      </c>
    </row>
    <row r="2260" spans="1:9" x14ac:dyDescent="0.2">
      <c r="A2260">
        <v>2007</v>
      </c>
      <c r="B2260">
        <v>62</v>
      </c>
      <c r="C2260" t="s">
        <v>2143</v>
      </c>
      <c r="D2260" t="s">
        <v>2144</v>
      </c>
      <c r="E2260" t="s">
        <v>4223</v>
      </c>
      <c r="F2260" t="s">
        <v>841</v>
      </c>
      <c r="G2260" t="s">
        <v>2</v>
      </c>
      <c r="H2260">
        <v>4</v>
      </c>
      <c r="I2260" t="s">
        <v>4227</v>
      </c>
    </row>
    <row r="2261" spans="1:9" x14ac:dyDescent="0.2">
      <c r="A2261">
        <v>2007</v>
      </c>
      <c r="B2261">
        <v>62</v>
      </c>
      <c r="C2261" t="s">
        <v>2143</v>
      </c>
      <c r="D2261" t="s">
        <v>2144</v>
      </c>
      <c r="E2261" t="s">
        <v>4223</v>
      </c>
      <c r="F2261" t="s">
        <v>841</v>
      </c>
      <c r="G2261" t="s">
        <v>2</v>
      </c>
      <c r="H2261">
        <v>5</v>
      </c>
      <c r="I2261" t="s">
        <v>4228</v>
      </c>
    </row>
    <row r="2262" spans="1:9" x14ac:dyDescent="0.2">
      <c r="A2262">
        <v>2007</v>
      </c>
      <c r="B2262">
        <v>62</v>
      </c>
      <c r="C2262" t="s">
        <v>2143</v>
      </c>
      <c r="D2262" t="s">
        <v>2144</v>
      </c>
      <c r="E2262" t="s">
        <v>4223</v>
      </c>
      <c r="F2262" t="s">
        <v>841</v>
      </c>
      <c r="G2262" t="s">
        <v>2</v>
      </c>
      <c r="H2262">
        <v>6</v>
      </c>
      <c r="I2262" t="s">
        <v>4229</v>
      </c>
    </row>
    <row r="2263" spans="1:9" x14ac:dyDescent="0.2">
      <c r="A2263">
        <v>2007</v>
      </c>
      <c r="B2263">
        <v>62</v>
      </c>
      <c r="C2263" t="s">
        <v>2143</v>
      </c>
      <c r="D2263" t="s">
        <v>2144</v>
      </c>
      <c r="E2263" t="s">
        <v>4223</v>
      </c>
      <c r="F2263" t="s">
        <v>841</v>
      </c>
      <c r="G2263" t="s">
        <v>2</v>
      </c>
      <c r="H2263">
        <v>7</v>
      </c>
      <c r="I2263" t="s">
        <v>4230</v>
      </c>
    </row>
    <row r="2264" spans="1:9" x14ac:dyDescent="0.2">
      <c r="A2264">
        <v>2007</v>
      </c>
      <c r="B2264">
        <v>62</v>
      </c>
      <c r="C2264" t="s">
        <v>146</v>
      </c>
      <c r="D2264" t="s">
        <v>147</v>
      </c>
      <c r="E2264" t="s">
        <v>4231</v>
      </c>
      <c r="F2264" t="s">
        <v>835</v>
      </c>
      <c r="G2264" t="s">
        <v>5</v>
      </c>
      <c r="H2264">
        <v>1</v>
      </c>
      <c r="I2264" t="s">
        <v>4232</v>
      </c>
    </row>
    <row r="2265" spans="1:9" x14ac:dyDescent="0.2">
      <c r="A2265">
        <v>2007</v>
      </c>
      <c r="B2265">
        <v>62</v>
      </c>
      <c r="C2265" t="s">
        <v>146</v>
      </c>
      <c r="D2265" t="s">
        <v>147</v>
      </c>
      <c r="E2265" t="s">
        <v>4231</v>
      </c>
      <c r="F2265" t="s">
        <v>835</v>
      </c>
      <c r="G2265" t="s">
        <v>5</v>
      </c>
      <c r="H2265">
        <v>2</v>
      </c>
      <c r="I2265" t="s">
        <v>4233</v>
      </c>
    </row>
    <row r="2266" spans="1:9" x14ac:dyDescent="0.2">
      <c r="A2266">
        <v>2007</v>
      </c>
      <c r="B2266">
        <v>62</v>
      </c>
      <c r="C2266" t="s">
        <v>146</v>
      </c>
      <c r="D2266" t="s">
        <v>147</v>
      </c>
      <c r="E2266" t="s">
        <v>4231</v>
      </c>
      <c r="F2266" t="s">
        <v>835</v>
      </c>
      <c r="G2266" t="s">
        <v>5</v>
      </c>
      <c r="H2266">
        <v>3</v>
      </c>
      <c r="I2266" t="s">
        <v>4234</v>
      </c>
    </row>
    <row r="2267" spans="1:9" x14ac:dyDescent="0.2">
      <c r="A2267">
        <v>2007</v>
      </c>
      <c r="B2267">
        <v>62</v>
      </c>
      <c r="C2267" t="s">
        <v>146</v>
      </c>
      <c r="D2267" t="s">
        <v>147</v>
      </c>
      <c r="E2267" t="s">
        <v>4231</v>
      </c>
      <c r="F2267" t="s">
        <v>835</v>
      </c>
      <c r="G2267" t="s">
        <v>5</v>
      </c>
      <c r="H2267">
        <v>4</v>
      </c>
      <c r="I2267" t="s">
        <v>4235</v>
      </c>
    </row>
    <row r="2268" spans="1:9" x14ac:dyDescent="0.2">
      <c r="A2268">
        <v>2007</v>
      </c>
      <c r="B2268">
        <v>62</v>
      </c>
      <c r="C2268" t="s">
        <v>146</v>
      </c>
      <c r="D2268" t="s">
        <v>147</v>
      </c>
      <c r="E2268" t="s">
        <v>4231</v>
      </c>
      <c r="F2268" t="s">
        <v>835</v>
      </c>
      <c r="G2268" t="s">
        <v>5</v>
      </c>
      <c r="H2268">
        <v>5</v>
      </c>
      <c r="I2268" t="s">
        <v>4236</v>
      </c>
    </row>
    <row r="2269" spans="1:9" x14ac:dyDescent="0.2">
      <c r="A2269">
        <v>2007</v>
      </c>
      <c r="B2269">
        <v>62</v>
      </c>
      <c r="C2269" t="s">
        <v>146</v>
      </c>
      <c r="D2269" t="s">
        <v>147</v>
      </c>
      <c r="E2269" t="s">
        <v>4231</v>
      </c>
      <c r="F2269" t="s">
        <v>835</v>
      </c>
      <c r="G2269" t="s">
        <v>5</v>
      </c>
      <c r="H2269">
        <v>6</v>
      </c>
      <c r="I2269" t="s">
        <v>4237</v>
      </c>
    </row>
    <row r="2270" spans="1:9" x14ac:dyDescent="0.2">
      <c r="A2270">
        <v>2007</v>
      </c>
      <c r="B2270">
        <v>62</v>
      </c>
      <c r="C2270" t="s">
        <v>882</v>
      </c>
      <c r="D2270" t="s">
        <v>2179</v>
      </c>
      <c r="E2270" t="s">
        <v>4238</v>
      </c>
      <c r="F2270" t="s">
        <v>835</v>
      </c>
      <c r="G2270" t="s">
        <v>3</v>
      </c>
      <c r="H2270">
        <v>1</v>
      </c>
      <c r="I2270" t="s">
        <v>4239</v>
      </c>
    </row>
    <row r="2271" spans="1:9" x14ac:dyDescent="0.2">
      <c r="A2271">
        <v>2007</v>
      </c>
      <c r="B2271">
        <v>62</v>
      </c>
      <c r="C2271" t="s">
        <v>882</v>
      </c>
      <c r="D2271" t="s">
        <v>2179</v>
      </c>
      <c r="E2271" t="s">
        <v>4238</v>
      </c>
      <c r="F2271" t="s">
        <v>835</v>
      </c>
      <c r="G2271" t="s">
        <v>3</v>
      </c>
      <c r="H2271">
        <v>2</v>
      </c>
      <c r="I2271" t="s">
        <v>4240</v>
      </c>
    </row>
    <row r="2272" spans="1:9" x14ac:dyDescent="0.2">
      <c r="A2272">
        <v>2007</v>
      </c>
      <c r="B2272">
        <v>62</v>
      </c>
      <c r="C2272" t="s">
        <v>2194</v>
      </c>
      <c r="D2272" t="s">
        <v>2195</v>
      </c>
      <c r="E2272" t="s">
        <v>4241</v>
      </c>
      <c r="F2272" t="s">
        <v>841</v>
      </c>
      <c r="G2272" t="s">
        <v>3</v>
      </c>
      <c r="H2272">
        <v>1</v>
      </c>
      <c r="I2272" t="s">
        <v>4242</v>
      </c>
    </row>
    <row r="2273" spans="1:9" x14ac:dyDescent="0.2">
      <c r="A2273">
        <v>2007</v>
      </c>
      <c r="B2273">
        <v>62</v>
      </c>
      <c r="C2273" t="s">
        <v>1300</v>
      </c>
      <c r="D2273" t="s">
        <v>2200</v>
      </c>
      <c r="E2273" t="s">
        <v>2201</v>
      </c>
      <c r="F2273" t="s">
        <v>149</v>
      </c>
      <c r="G2273" t="s">
        <v>3</v>
      </c>
      <c r="H2273">
        <v>1</v>
      </c>
      <c r="I2273" t="s">
        <v>4243</v>
      </c>
    </row>
    <row r="2274" spans="1:9" x14ac:dyDescent="0.2">
      <c r="A2274">
        <v>2007</v>
      </c>
      <c r="B2274">
        <v>62</v>
      </c>
      <c r="C2274" t="s">
        <v>1300</v>
      </c>
      <c r="D2274" t="s">
        <v>2200</v>
      </c>
      <c r="E2274" t="s">
        <v>2201</v>
      </c>
      <c r="F2274" t="s">
        <v>149</v>
      </c>
      <c r="G2274" t="s">
        <v>3</v>
      </c>
      <c r="H2274">
        <v>2</v>
      </c>
      <c r="I2274" t="s">
        <v>4244</v>
      </c>
    </row>
    <row r="2275" spans="1:9" x14ac:dyDescent="0.2">
      <c r="A2275">
        <v>2007</v>
      </c>
      <c r="B2275">
        <v>62</v>
      </c>
      <c r="C2275" t="s">
        <v>1300</v>
      </c>
      <c r="D2275" t="s">
        <v>2200</v>
      </c>
      <c r="E2275" t="s">
        <v>2201</v>
      </c>
      <c r="F2275" t="s">
        <v>149</v>
      </c>
      <c r="G2275" t="s">
        <v>3</v>
      </c>
      <c r="H2275">
        <v>3</v>
      </c>
      <c r="I2275" t="s">
        <v>4245</v>
      </c>
    </row>
    <row r="2276" spans="1:9" x14ac:dyDescent="0.2">
      <c r="A2276">
        <v>2007</v>
      </c>
      <c r="B2276">
        <v>62</v>
      </c>
      <c r="C2276" t="s">
        <v>1300</v>
      </c>
      <c r="D2276" t="s">
        <v>2200</v>
      </c>
      <c r="E2276" t="s">
        <v>2201</v>
      </c>
      <c r="F2276" t="s">
        <v>149</v>
      </c>
      <c r="G2276" t="s">
        <v>3</v>
      </c>
      <c r="H2276">
        <v>4</v>
      </c>
      <c r="I2276" t="s">
        <v>4246</v>
      </c>
    </row>
    <row r="2277" spans="1:9" x14ac:dyDescent="0.2">
      <c r="A2277">
        <v>2007</v>
      </c>
      <c r="B2277">
        <v>62</v>
      </c>
      <c r="C2277" t="s">
        <v>529</v>
      </c>
      <c r="D2277" t="s">
        <v>530</v>
      </c>
      <c r="E2277" t="s">
        <v>4247</v>
      </c>
      <c r="F2277" t="s">
        <v>1545</v>
      </c>
      <c r="G2277" t="s">
        <v>4</v>
      </c>
      <c r="H2277">
        <v>1</v>
      </c>
      <c r="I2277" t="s">
        <v>4248</v>
      </c>
    </row>
    <row r="2278" spans="1:9" x14ac:dyDescent="0.2">
      <c r="A2278">
        <v>2007</v>
      </c>
      <c r="B2278">
        <v>62</v>
      </c>
      <c r="C2278" t="s">
        <v>529</v>
      </c>
      <c r="D2278" t="s">
        <v>530</v>
      </c>
      <c r="E2278" t="s">
        <v>4247</v>
      </c>
      <c r="F2278" t="s">
        <v>1545</v>
      </c>
      <c r="G2278" t="s">
        <v>4</v>
      </c>
      <c r="H2278">
        <v>2</v>
      </c>
      <c r="I2278" t="s">
        <v>4249</v>
      </c>
    </row>
    <row r="2279" spans="1:9" x14ac:dyDescent="0.2">
      <c r="A2279">
        <v>2007</v>
      </c>
      <c r="B2279">
        <v>62</v>
      </c>
      <c r="C2279" t="s">
        <v>529</v>
      </c>
      <c r="D2279" t="s">
        <v>530</v>
      </c>
      <c r="E2279" t="s">
        <v>4247</v>
      </c>
      <c r="F2279" t="s">
        <v>1545</v>
      </c>
      <c r="G2279" t="s">
        <v>4</v>
      </c>
      <c r="H2279">
        <v>3</v>
      </c>
      <c r="I2279" t="s">
        <v>4250</v>
      </c>
    </row>
    <row r="2280" spans="1:9" x14ac:dyDescent="0.2">
      <c r="A2280">
        <v>2007</v>
      </c>
      <c r="B2280">
        <v>62</v>
      </c>
      <c r="C2280" t="s">
        <v>529</v>
      </c>
      <c r="D2280" t="s">
        <v>530</v>
      </c>
      <c r="E2280" t="s">
        <v>4247</v>
      </c>
      <c r="F2280" t="s">
        <v>1545</v>
      </c>
      <c r="G2280" t="s">
        <v>4</v>
      </c>
      <c r="H2280">
        <v>4</v>
      </c>
      <c r="I2280" t="s">
        <v>4251</v>
      </c>
    </row>
    <row r="2281" spans="1:9" x14ac:dyDescent="0.2">
      <c r="A2281">
        <v>2007</v>
      </c>
      <c r="B2281">
        <v>62</v>
      </c>
      <c r="C2281" t="s">
        <v>723</v>
      </c>
      <c r="D2281" t="s">
        <v>724</v>
      </c>
      <c r="E2281" t="s">
        <v>3343</v>
      </c>
      <c r="F2281" t="s">
        <v>149</v>
      </c>
      <c r="G2281" t="s">
        <v>5</v>
      </c>
      <c r="H2281">
        <v>1</v>
      </c>
      <c r="I2281" t="s">
        <v>4252</v>
      </c>
    </row>
    <row r="2282" spans="1:9" x14ac:dyDescent="0.2">
      <c r="A2282">
        <v>2007</v>
      </c>
      <c r="B2282">
        <v>62</v>
      </c>
      <c r="C2282" t="s">
        <v>723</v>
      </c>
      <c r="D2282" t="s">
        <v>724</v>
      </c>
      <c r="E2282" t="s">
        <v>3343</v>
      </c>
      <c r="F2282" t="s">
        <v>149</v>
      </c>
      <c r="G2282" t="s">
        <v>5</v>
      </c>
      <c r="H2282">
        <v>2</v>
      </c>
      <c r="I2282" t="s">
        <v>4253</v>
      </c>
    </row>
    <row r="2283" spans="1:9" x14ac:dyDescent="0.2">
      <c r="A2283">
        <v>2007</v>
      </c>
      <c r="B2283">
        <v>62</v>
      </c>
      <c r="C2283" t="s">
        <v>723</v>
      </c>
      <c r="D2283" t="s">
        <v>724</v>
      </c>
      <c r="E2283" t="s">
        <v>3343</v>
      </c>
      <c r="F2283" t="s">
        <v>149</v>
      </c>
      <c r="G2283" t="s">
        <v>5</v>
      </c>
      <c r="H2283">
        <v>3</v>
      </c>
      <c r="I2283" t="s">
        <v>4254</v>
      </c>
    </row>
    <row r="2284" spans="1:9" x14ac:dyDescent="0.2">
      <c r="A2284">
        <v>2007</v>
      </c>
      <c r="B2284">
        <v>62</v>
      </c>
      <c r="C2284" t="s">
        <v>723</v>
      </c>
      <c r="D2284" t="s">
        <v>724</v>
      </c>
      <c r="E2284" t="s">
        <v>3343</v>
      </c>
      <c r="F2284" t="s">
        <v>149</v>
      </c>
      <c r="G2284" t="s">
        <v>5</v>
      </c>
      <c r="H2284">
        <v>4</v>
      </c>
      <c r="I2284" t="s">
        <v>4255</v>
      </c>
    </row>
    <row r="2285" spans="1:9" x14ac:dyDescent="0.2">
      <c r="A2285">
        <v>2007</v>
      </c>
      <c r="B2285">
        <v>62</v>
      </c>
      <c r="C2285" t="s">
        <v>723</v>
      </c>
      <c r="D2285" t="s">
        <v>724</v>
      </c>
      <c r="E2285" t="s">
        <v>3343</v>
      </c>
      <c r="F2285" t="s">
        <v>149</v>
      </c>
      <c r="G2285" t="s">
        <v>5</v>
      </c>
      <c r="H2285">
        <v>5</v>
      </c>
      <c r="I2285" t="s">
        <v>4256</v>
      </c>
    </row>
    <row r="2286" spans="1:9" x14ac:dyDescent="0.2">
      <c r="A2286">
        <v>2007</v>
      </c>
      <c r="B2286">
        <v>62</v>
      </c>
      <c r="C2286" t="s">
        <v>723</v>
      </c>
      <c r="D2286" t="s">
        <v>724</v>
      </c>
      <c r="E2286" t="s">
        <v>3343</v>
      </c>
      <c r="F2286" t="s">
        <v>149</v>
      </c>
      <c r="G2286" t="s">
        <v>5</v>
      </c>
      <c r="H2286">
        <v>6</v>
      </c>
      <c r="I2286" t="s">
        <v>4257</v>
      </c>
    </row>
    <row r="2287" spans="1:9" x14ac:dyDescent="0.2">
      <c r="A2287">
        <v>2007</v>
      </c>
      <c r="B2287">
        <v>62</v>
      </c>
      <c r="C2287" t="s">
        <v>723</v>
      </c>
      <c r="D2287" t="s">
        <v>724</v>
      </c>
      <c r="E2287" t="s">
        <v>3343</v>
      </c>
      <c r="F2287" t="s">
        <v>149</v>
      </c>
      <c r="G2287" t="s">
        <v>5</v>
      </c>
      <c r="H2287">
        <v>7</v>
      </c>
      <c r="I2287" t="s">
        <v>4258</v>
      </c>
    </row>
    <row r="2288" spans="1:9" x14ac:dyDescent="0.2">
      <c r="A2288">
        <v>2007</v>
      </c>
      <c r="B2288">
        <v>62</v>
      </c>
      <c r="C2288" t="s">
        <v>723</v>
      </c>
      <c r="D2288" t="s">
        <v>724</v>
      </c>
      <c r="E2288" t="s">
        <v>3343</v>
      </c>
      <c r="F2288" t="s">
        <v>149</v>
      </c>
      <c r="G2288" t="s">
        <v>5</v>
      </c>
      <c r="H2288">
        <v>8</v>
      </c>
      <c r="I2288" t="s">
        <v>4259</v>
      </c>
    </row>
    <row r="2289" spans="1:9" x14ac:dyDescent="0.2">
      <c r="A2289">
        <v>2007</v>
      </c>
      <c r="B2289">
        <v>62</v>
      </c>
      <c r="C2289" t="s">
        <v>723</v>
      </c>
      <c r="D2289" t="s">
        <v>724</v>
      </c>
      <c r="E2289" t="s">
        <v>3343</v>
      </c>
      <c r="F2289" t="s">
        <v>149</v>
      </c>
      <c r="G2289" t="s">
        <v>5</v>
      </c>
      <c r="H2289">
        <v>9</v>
      </c>
      <c r="I2289" t="s">
        <v>4260</v>
      </c>
    </row>
    <row r="2290" spans="1:9" x14ac:dyDescent="0.2">
      <c r="A2290">
        <v>2007</v>
      </c>
      <c r="B2290">
        <v>62</v>
      </c>
      <c r="C2290" t="s">
        <v>723</v>
      </c>
      <c r="D2290" t="s">
        <v>724</v>
      </c>
      <c r="E2290" t="s">
        <v>3343</v>
      </c>
      <c r="F2290" t="s">
        <v>149</v>
      </c>
      <c r="G2290" t="s">
        <v>5</v>
      </c>
      <c r="H2290">
        <v>10</v>
      </c>
      <c r="I2290" t="s">
        <v>4261</v>
      </c>
    </row>
    <row r="2291" spans="1:9" x14ac:dyDescent="0.2">
      <c r="A2291">
        <v>2007</v>
      </c>
      <c r="B2291">
        <v>62</v>
      </c>
      <c r="C2291" t="s">
        <v>723</v>
      </c>
      <c r="D2291" t="s">
        <v>724</v>
      </c>
      <c r="E2291" t="s">
        <v>3343</v>
      </c>
      <c r="F2291" t="s">
        <v>149</v>
      </c>
      <c r="G2291" t="s">
        <v>5</v>
      </c>
      <c r="H2291">
        <v>11</v>
      </c>
      <c r="I2291" t="s">
        <v>4262</v>
      </c>
    </row>
    <row r="2292" spans="1:9" x14ac:dyDescent="0.2">
      <c r="A2292">
        <v>2007</v>
      </c>
      <c r="B2292">
        <v>62</v>
      </c>
      <c r="C2292" t="s">
        <v>723</v>
      </c>
      <c r="D2292" t="s">
        <v>724</v>
      </c>
      <c r="E2292" t="s">
        <v>3343</v>
      </c>
      <c r="F2292" t="s">
        <v>149</v>
      </c>
      <c r="G2292" t="s">
        <v>5</v>
      </c>
      <c r="H2292">
        <v>12</v>
      </c>
      <c r="I2292" t="s">
        <v>4263</v>
      </c>
    </row>
    <row r="2293" spans="1:9" x14ac:dyDescent="0.2">
      <c r="A2293">
        <v>2007</v>
      </c>
      <c r="B2293">
        <v>62</v>
      </c>
      <c r="C2293" t="s">
        <v>2226</v>
      </c>
      <c r="D2293" t="s">
        <v>2227</v>
      </c>
      <c r="E2293" t="s">
        <v>3351</v>
      </c>
      <c r="F2293" t="s">
        <v>835</v>
      </c>
      <c r="G2293" t="s">
        <v>1</v>
      </c>
      <c r="H2293">
        <v>1</v>
      </c>
      <c r="I2293" t="s">
        <v>4264</v>
      </c>
    </row>
    <row r="2294" spans="1:9" x14ac:dyDescent="0.2">
      <c r="A2294">
        <v>2007</v>
      </c>
      <c r="B2294">
        <v>62</v>
      </c>
      <c r="C2294" t="s">
        <v>2226</v>
      </c>
      <c r="D2294" t="s">
        <v>2227</v>
      </c>
      <c r="E2294" t="s">
        <v>3351</v>
      </c>
      <c r="F2294" t="s">
        <v>835</v>
      </c>
      <c r="G2294" t="s">
        <v>1</v>
      </c>
      <c r="H2294">
        <v>2</v>
      </c>
      <c r="I2294" t="s">
        <v>4265</v>
      </c>
    </row>
    <row r="2295" spans="1:9" x14ac:dyDescent="0.2">
      <c r="A2295">
        <v>2007</v>
      </c>
      <c r="B2295">
        <v>62</v>
      </c>
      <c r="C2295" t="s">
        <v>2226</v>
      </c>
      <c r="D2295" t="s">
        <v>2227</v>
      </c>
      <c r="E2295" t="s">
        <v>3351</v>
      </c>
      <c r="F2295" t="s">
        <v>835</v>
      </c>
      <c r="G2295" t="s">
        <v>1</v>
      </c>
      <c r="H2295">
        <v>3</v>
      </c>
      <c r="I2295" t="s">
        <v>4266</v>
      </c>
    </row>
    <row r="2296" spans="1:9" x14ac:dyDescent="0.2">
      <c r="A2296">
        <v>2007</v>
      </c>
      <c r="B2296">
        <v>62</v>
      </c>
      <c r="C2296" t="s">
        <v>538</v>
      </c>
      <c r="D2296" t="s">
        <v>539</v>
      </c>
      <c r="E2296" t="s">
        <v>4267</v>
      </c>
      <c r="F2296" t="s">
        <v>149</v>
      </c>
      <c r="G2296" t="s">
        <v>4</v>
      </c>
      <c r="H2296">
        <v>1</v>
      </c>
      <c r="I2296" t="s">
        <v>4268</v>
      </c>
    </row>
    <row r="2297" spans="1:9" x14ac:dyDescent="0.2">
      <c r="A2297">
        <v>2007</v>
      </c>
      <c r="B2297">
        <v>62</v>
      </c>
      <c r="C2297" t="s">
        <v>538</v>
      </c>
      <c r="D2297" t="s">
        <v>539</v>
      </c>
      <c r="E2297" t="s">
        <v>4267</v>
      </c>
      <c r="F2297" t="s">
        <v>149</v>
      </c>
      <c r="G2297" t="s">
        <v>4</v>
      </c>
      <c r="H2297">
        <v>2</v>
      </c>
      <c r="I2297" t="s">
        <v>4269</v>
      </c>
    </row>
    <row r="2298" spans="1:9" x14ac:dyDescent="0.2">
      <c r="A2298">
        <v>2007</v>
      </c>
      <c r="B2298">
        <v>62</v>
      </c>
      <c r="C2298" t="s">
        <v>538</v>
      </c>
      <c r="D2298" t="s">
        <v>539</v>
      </c>
      <c r="E2298" t="s">
        <v>4267</v>
      </c>
      <c r="F2298" t="s">
        <v>149</v>
      </c>
      <c r="G2298" t="s">
        <v>4</v>
      </c>
      <c r="H2298">
        <v>3</v>
      </c>
      <c r="I2298" t="s">
        <v>4270</v>
      </c>
    </row>
    <row r="2299" spans="1:9" x14ac:dyDescent="0.2">
      <c r="A2299">
        <v>2007</v>
      </c>
      <c r="B2299">
        <v>62</v>
      </c>
      <c r="C2299" t="s">
        <v>538</v>
      </c>
      <c r="D2299" t="s">
        <v>539</v>
      </c>
      <c r="E2299" t="s">
        <v>4267</v>
      </c>
      <c r="F2299" t="s">
        <v>149</v>
      </c>
      <c r="G2299" t="s">
        <v>4</v>
      </c>
      <c r="H2299">
        <v>4</v>
      </c>
      <c r="I2299" t="s">
        <v>4271</v>
      </c>
    </row>
    <row r="2300" spans="1:9" x14ac:dyDescent="0.2">
      <c r="A2300">
        <v>2007</v>
      </c>
      <c r="B2300">
        <v>62</v>
      </c>
      <c r="C2300" t="s">
        <v>538</v>
      </c>
      <c r="D2300" t="s">
        <v>539</v>
      </c>
      <c r="E2300" t="s">
        <v>4267</v>
      </c>
      <c r="F2300" t="s">
        <v>149</v>
      </c>
      <c r="G2300" t="s">
        <v>4</v>
      </c>
      <c r="H2300">
        <v>5</v>
      </c>
      <c r="I2300" t="s">
        <v>4272</v>
      </c>
    </row>
    <row r="2301" spans="1:9" x14ac:dyDescent="0.2">
      <c r="A2301">
        <v>2007</v>
      </c>
      <c r="B2301">
        <v>62</v>
      </c>
      <c r="C2301" t="s">
        <v>538</v>
      </c>
      <c r="D2301" t="s">
        <v>539</v>
      </c>
      <c r="E2301" t="s">
        <v>4267</v>
      </c>
      <c r="F2301" t="s">
        <v>149</v>
      </c>
      <c r="G2301" t="s">
        <v>4</v>
      </c>
      <c r="H2301">
        <v>6</v>
      </c>
      <c r="I2301" t="s">
        <v>4273</v>
      </c>
    </row>
    <row r="2302" spans="1:9" x14ac:dyDescent="0.2">
      <c r="A2302">
        <v>2007</v>
      </c>
      <c r="B2302">
        <v>62</v>
      </c>
      <c r="C2302" t="s">
        <v>538</v>
      </c>
      <c r="D2302" t="s">
        <v>539</v>
      </c>
      <c r="E2302" t="s">
        <v>4267</v>
      </c>
      <c r="F2302" t="s">
        <v>149</v>
      </c>
      <c r="G2302" t="s">
        <v>4</v>
      </c>
      <c r="H2302">
        <v>7</v>
      </c>
      <c r="I2302" t="s">
        <v>4274</v>
      </c>
    </row>
    <row r="2303" spans="1:9" x14ac:dyDescent="0.2">
      <c r="A2303">
        <v>2007</v>
      </c>
      <c r="B2303">
        <v>62</v>
      </c>
      <c r="C2303" t="s">
        <v>538</v>
      </c>
      <c r="D2303" t="s">
        <v>539</v>
      </c>
      <c r="E2303" t="s">
        <v>4267</v>
      </c>
      <c r="F2303" t="s">
        <v>149</v>
      </c>
      <c r="G2303" t="s">
        <v>4</v>
      </c>
      <c r="H2303">
        <v>8</v>
      </c>
      <c r="I2303" t="s">
        <v>4275</v>
      </c>
    </row>
    <row r="2304" spans="1:9" x14ac:dyDescent="0.2">
      <c r="A2304">
        <v>2007</v>
      </c>
      <c r="B2304">
        <v>62</v>
      </c>
      <c r="C2304" t="s">
        <v>538</v>
      </c>
      <c r="D2304" t="s">
        <v>539</v>
      </c>
      <c r="E2304" t="s">
        <v>4267</v>
      </c>
      <c r="F2304" t="s">
        <v>149</v>
      </c>
      <c r="G2304" t="s">
        <v>4</v>
      </c>
      <c r="H2304">
        <v>9</v>
      </c>
      <c r="I2304" t="s">
        <v>4276</v>
      </c>
    </row>
    <row r="2305" spans="1:9" x14ac:dyDescent="0.2">
      <c r="A2305">
        <v>2007</v>
      </c>
      <c r="B2305">
        <v>62</v>
      </c>
      <c r="C2305" t="s">
        <v>538</v>
      </c>
      <c r="D2305" t="s">
        <v>539</v>
      </c>
      <c r="E2305" t="s">
        <v>4267</v>
      </c>
      <c r="F2305" t="s">
        <v>149</v>
      </c>
      <c r="G2305" t="s">
        <v>4</v>
      </c>
      <c r="H2305">
        <v>10</v>
      </c>
      <c r="I2305" t="s">
        <v>4277</v>
      </c>
    </row>
    <row r="2306" spans="1:9" x14ac:dyDescent="0.2">
      <c r="A2306">
        <v>2007</v>
      </c>
      <c r="B2306">
        <v>62</v>
      </c>
      <c r="C2306" t="s">
        <v>888</v>
      </c>
      <c r="D2306" t="s">
        <v>889</v>
      </c>
      <c r="E2306" t="s">
        <v>3365</v>
      </c>
      <c r="F2306" t="s">
        <v>94</v>
      </c>
      <c r="G2306" t="s">
        <v>1</v>
      </c>
      <c r="H2306">
        <v>1</v>
      </c>
      <c r="I2306" t="s">
        <v>4278</v>
      </c>
    </row>
    <row r="2307" spans="1:9" x14ac:dyDescent="0.2">
      <c r="A2307">
        <v>2007</v>
      </c>
      <c r="B2307">
        <v>62</v>
      </c>
      <c r="C2307" t="s">
        <v>888</v>
      </c>
      <c r="D2307" t="s">
        <v>889</v>
      </c>
      <c r="E2307" t="s">
        <v>3365</v>
      </c>
      <c r="F2307" t="s">
        <v>94</v>
      </c>
      <c r="G2307" t="s">
        <v>1</v>
      </c>
      <c r="H2307">
        <v>2</v>
      </c>
      <c r="I2307" t="s">
        <v>4279</v>
      </c>
    </row>
    <row r="2308" spans="1:9" x14ac:dyDescent="0.2">
      <c r="A2308">
        <v>2007</v>
      </c>
      <c r="B2308">
        <v>62</v>
      </c>
      <c r="C2308" t="s">
        <v>888</v>
      </c>
      <c r="D2308" t="s">
        <v>889</v>
      </c>
      <c r="E2308" t="s">
        <v>3365</v>
      </c>
      <c r="F2308" t="s">
        <v>94</v>
      </c>
      <c r="G2308" t="s">
        <v>1</v>
      </c>
      <c r="H2308">
        <v>3</v>
      </c>
      <c r="I2308" t="s">
        <v>4280</v>
      </c>
    </row>
    <row r="2309" spans="1:9" x14ac:dyDescent="0.2">
      <c r="A2309">
        <v>2007</v>
      </c>
      <c r="B2309">
        <v>62</v>
      </c>
      <c r="C2309" t="s">
        <v>888</v>
      </c>
      <c r="D2309" t="s">
        <v>889</v>
      </c>
      <c r="E2309" t="s">
        <v>3365</v>
      </c>
      <c r="F2309" t="s">
        <v>94</v>
      </c>
      <c r="G2309" t="s">
        <v>1</v>
      </c>
      <c r="H2309">
        <v>4</v>
      </c>
      <c r="I2309" t="s">
        <v>4281</v>
      </c>
    </row>
    <row r="2310" spans="1:9" x14ac:dyDescent="0.2">
      <c r="A2310">
        <v>2007</v>
      </c>
      <c r="B2310">
        <v>62</v>
      </c>
      <c r="C2310" t="s">
        <v>888</v>
      </c>
      <c r="D2310" t="s">
        <v>889</v>
      </c>
      <c r="E2310" t="s">
        <v>3365</v>
      </c>
      <c r="F2310" t="s">
        <v>94</v>
      </c>
      <c r="G2310" t="s">
        <v>1</v>
      </c>
      <c r="H2310">
        <v>5</v>
      </c>
      <c r="I2310" t="s">
        <v>4282</v>
      </c>
    </row>
    <row r="2311" spans="1:9" x14ac:dyDescent="0.2">
      <c r="A2311">
        <v>2007</v>
      </c>
      <c r="B2311">
        <v>62</v>
      </c>
      <c r="C2311" t="s">
        <v>888</v>
      </c>
      <c r="D2311" t="s">
        <v>889</v>
      </c>
      <c r="E2311" t="s">
        <v>3365</v>
      </c>
      <c r="F2311" t="s">
        <v>94</v>
      </c>
      <c r="G2311" t="s">
        <v>1</v>
      </c>
      <c r="H2311">
        <v>6</v>
      </c>
      <c r="I2311" t="s">
        <v>4283</v>
      </c>
    </row>
    <row r="2312" spans="1:9" x14ac:dyDescent="0.2">
      <c r="A2312">
        <v>2007</v>
      </c>
      <c r="B2312">
        <v>62</v>
      </c>
      <c r="C2312" t="s">
        <v>329</v>
      </c>
      <c r="D2312" t="s">
        <v>330</v>
      </c>
      <c r="E2312" t="s">
        <v>2250</v>
      </c>
      <c r="F2312" t="s">
        <v>841</v>
      </c>
      <c r="G2312" t="s">
        <v>1</v>
      </c>
      <c r="H2312">
        <v>1</v>
      </c>
      <c r="I2312" t="s">
        <v>4284</v>
      </c>
    </row>
    <row r="2313" spans="1:9" x14ac:dyDescent="0.2">
      <c r="A2313">
        <v>2007</v>
      </c>
      <c r="B2313">
        <v>62</v>
      </c>
      <c r="C2313" t="s">
        <v>329</v>
      </c>
      <c r="D2313" t="s">
        <v>330</v>
      </c>
      <c r="E2313" t="s">
        <v>2250</v>
      </c>
      <c r="F2313" t="s">
        <v>841</v>
      </c>
      <c r="G2313" t="s">
        <v>1</v>
      </c>
      <c r="H2313">
        <v>2</v>
      </c>
      <c r="I2313" t="s">
        <v>4285</v>
      </c>
    </row>
    <row r="2314" spans="1:9" x14ac:dyDescent="0.2">
      <c r="A2314">
        <v>2007</v>
      </c>
      <c r="B2314">
        <v>62</v>
      </c>
      <c r="C2314" t="s">
        <v>329</v>
      </c>
      <c r="D2314" t="s">
        <v>330</v>
      </c>
      <c r="E2314" t="s">
        <v>2250</v>
      </c>
      <c r="F2314" t="s">
        <v>841</v>
      </c>
      <c r="G2314" t="s">
        <v>1</v>
      </c>
      <c r="H2314">
        <v>3</v>
      </c>
      <c r="I2314" t="s">
        <v>4286</v>
      </c>
    </row>
    <row r="2315" spans="1:9" x14ac:dyDescent="0.2">
      <c r="A2315">
        <v>2007</v>
      </c>
      <c r="B2315">
        <v>62</v>
      </c>
      <c r="C2315" t="s">
        <v>329</v>
      </c>
      <c r="D2315" t="s">
        <v>330</v>
      </c>
      <c r="E2315" t="s">
        <v>2250</v>
      </c>
      <c r="F2315" t="s">
        <v>841</v>
      </c>
      <c r="G2315" t="s">
        <v>1</v>
      </c>
      <c r="H2315">
        <v>4</v>
      </c>
      <c r="I2315" t="s">
        <v>4287</v>
      </c>
    </row>
    <row r="2316" spans="1:9" x14ac:dyDescent="0.2">
      <c r="A2316">
        <v>2007</v>
      </c>
      <c r="B2316">
        <v>62</v>
      </c>
      <c r="C2316" t="s">
        <v>329</v>
      </c>
      <c r="D2316" t="s">
        <v>330</v>
      </c>
      <c r="E2316" t="s">
        <v>2250</v>
      </c>
      <c r="F2316" t="s">
        <v>841</v>
      </c>
      <c r="G2316" t="s">
        <v>1</v>
      </c>
      <c r="H2316">
        <v>5</v>
      </c>
      <c r="I2316" t="s">
        <v>4288</v>
      </c>
    </row>
    <row r="2317" spans="1:9" x14ac:dyDescent="0.2">
      <c r="A2317">
        <v>2007</v>
      </c>
      <c r="B2317">
        <v>62</v>
      </c>
      <c r="C2317" t="s">
        <v>329</v>
      </c>
      <c r="D2317" t="s">
        <v>330</v>
      </c>
      <c r="E2317" t="s">
        <v>2250</v>
      </c>
      <c r="F2317" t="s">
        <v>841</v>
      </c>
      <c r="G2317" t="s">
        <v>1</v>
      </c>
      <c r="H2317">
        <v>6</v>
      </c>
      <c r="I2317" t="s">
        <v>4289</v>
      </c>
    </row>
    <row r="2318" spans="1:9" x14ac:dyDescent="0.2">
      <c r="A2318">
        <v>2007</v>
      </c>
      <c r="B2318">
        <v>62</v>
      </c>
      <c r="C2318" t="s">
        <v>2260</v>
      </c>
      <c r="D2318" t="s">
        <v>2261</v>
      </c>
      <c r="E2318" t="s">
        <v>2262</v>
      </c>
      <c r="F2318" t="s">
        <v>94</v>
      </c>
      <c r="G2318" t="s">
        <v>1</v>
      </c>
      <c r="H2318">
        <v>1</v>
      </c>
      <c r="I2318" t="s">
        <v>4290</v>
      </c>
    </row>
    <row r="2319" spans="1:9" x14ac:dyDescent="0.2">
      <c r="A2319">
        <v>2007</v>
      </c>
      <c r="B2319">
        <v>62</v>
      </c>
      <c r="C2319" t="s">
        <v>546</v>
      </c>
      <c r="D2319" t="s">
        <v>547</v>
      </c>
      <c r="E2319" t="s">
        <v>4291</v>
      </c>
      <c r="F2319" t="s">
        <v>835</v>
      </c>
      <c r="G2319" t="s">
        <v>4</v>
      </c>
      <c r="H2319">
        <v>1</v>
      </c>
      <c r="I2319" t="s">
        <v>4292</v>
      </c>
    </row>
    <row r="2320" spans="1:9" x14ac:dyDescent="0.2">
      <c r="A2320">
        <v>2007</v>
      </c>
      <c r="B2320">
        <v>62</v>
      </c>
      <c r="C2320" t="s">
        <v>2270</v>
      </c>
      <c r="D2320" t="s">
        <v>2271</v>
      </c>
      <c r="E2320" t="s">
        <v>4293</v>
      </c>
      <c r="F2320" t="s">
        <v>3878</v>
      </c>
      <c r="G2320" t="s">
        <v>1</v>
      </c>
      <c r="H2320">
        <v>1</v>
      </c>
      <c r="I2320" t="s">
        <v>4294</v>
      </c>
    </row>
    <row r="2321" spans="1:9" x14ac:dyDescent="0.2">
      <c r="A2321">
        <v>2007</v>
      </c>
      <c r="B2321">
        <v>62</v>
      </c>
      <c r="C2321" t="s">
        <v>2270</v>
      </c>
      <c r="D2321" t="s">
        <v>2271</v>
      </c>
      <c r="E2321" t="s">
        <v>4293</v>
      </c>
      <c r="F2321" t="s">
        <v>3878</v>
      </c>
      <c r="G2321" t="s">
        <v>1</v>
      </c>
      <c r="H2321">
        <v>2</v>
      </c>
      <c r="I2321" t="s">
        <v>4295</v>
      </c>
    </row>
    <row r="2322" spans="1:9" x14ac:dyDescent="0.2">
      <c r="A2322">
        <v>2007</v>
      </c>
      <c r="B2322">
        <v>62</v>
      </c>
      <c r="C2322" t="s">
        <v>2270</v>
      </c>
      <c r="D2322" t="s">
        <v>2271</v>
      </c>
      <c r="E2322" t="s">
        <v>4293</v>
      </c>
      <c r="F2322" t="s">
        <v>3878</v>
      </c>
      <c r="G2322" t="s">
        <v>1</v>
      </c>
      <c r="H2322">
        <v>3</v>
      </c>
      <c r="I2322" t="s">
        <v>4296</v>
      </c>
    </row>
    <row r="2323" spans="1:9" x14ac:dyDescent="0.2">
      <c r="A2323">
        <v>2007</v>
      </c>
      <c r="B2323">
        <v>62</v>
      </c>
      <c r="C2323" t="s">
        <v>2270</v>
      </c>
      <c r="D2323" t="s">
        <v>2271</v>
      </c>
      <c r="E2323" t="s">
        <v>4293</v>
      </c>
      <c r="F2323" t="s">
        <v>3878</v>
      </c>
      <c r="G2323" t="s">
        <v>1</v>
      </c>
      <c r="H2323">
        <v>4</v>
      </c>
      <c r="I2323" t="s">
        <v>4297</v>
      </c>
    </row>
    <row r="2324" spans="1:9" x14ac:dyDescent="0.2">
      <c r="A2324">
        <v>2007</v>
      </c>
      <c r="B2324">
        <v>62</v>
      </c>
      <c r="C2324" t="s">
        <v>2270</v>
      </c>
      <c r="D2324" t="s">
        <v>2271</v>
      </c>
      <c r="E2324" t="s">
        <v>4293</v>
      </c>
      <c r="F2324" t="s">
        <v>3878</v>
      </c>
      <c r="G2324" t="s">
        <v>1</v>
      </c>
      <c r="H2324">
        <v>5</v>
      </c>
      <c r="I2324" t="s">
        <v>4298</v>
      </c>
    </row>
    <row r="2325" spans="1:9" x14ac:dyDescent="0.2">
      <c r="A2325">
        <v>2007</v>
      </c>
      <c r="B2325">
        <v>62</v>
      </c>
      <c r="C2325" t="s">
        <v>2270</v>
      </c>
      <c r="D2325" t="s">
        <v>2271</v>
      </c>
      <c r="E2325" t="s">
        <v>4293</v>
      </c>
      <c r="F2325" t="s">
        <v>3878</v>
      </c>
      <c r="G2325" t="s">
        <v>1</v>
      </c>
      <c r="H2325">
        <v>6</v>
      </c>
      <c r="I2325" t="s">
        <v>4299</v>
      </c>
    </row>
    <row r="2326" spans="1:9" x14ac:dyDescent="0.2">
      <c r="A2326">
        <v>2007</v>
      </c>
      <c r="B2326">
        <v>62</v>
      </c>
      <c r="C2326" t="s">
        <v>2283</v>
      </c>
      <c r="D2326" t="s">
        <v>2284</v>
      </c>
      <c r="E2326" t="s">
        <v>3391</v>
      </c>
      <c r="F2326" t="s">
        <v>149</v>
      </c>
      <c r="G2326" t="s">
        <v>1</v>
      </c>
      <c r="H2326">
        <v>1</v>
      </c>
      <c r="I2326" t="s">
        <v>4300</v>
      </c>
    </row>
    <row r="2327" spans="1:9" x14ac:dyDescent="0.2">
      <c r="A2327">
        <v>2007</v>
      </c>
      <c r="B2327">
        <v>62</v>
      </c>
      <c r="C2327" t="s">
        <v>2283</v>
      </c>
      <c r="D2327" t="s">
        <v>2284</v>
      </c>
      <c r="E2327" t="s">
        <v>3391</v>
      </c>
      <c r="F2327" t="s">
        <v>149</v>
      </c>
      <c r="G2327" t="s">
        <v>1</v>
      </c>
      <c r="H2327">
        <v>2</v>
      </c>
      <c r="I2327" t="s">
        <v>4301</v>
      </c>
    </row>
    <row r="2328" spans="1:9" x14ac:dyDescent="0.2">
      <c r="A2328">
        <v>2007</v>
      </c>
      <c r="B2328">
        <v>62</v>
      </c>
      <c r="C2328" t="s">
        <v>895</v>
      </c>
      <c r="D2328" t="s">
        <v>896</v>
      </c>
      <c r="E2328" t="s">
        <v>3394</v>
      </c>
      <c r="F2328" t="s">
        <v>94</v>
      </c>
      <c r="G2328" t="s">
        <v>4</v>
      </c>
      <c r="H2328">
        <v>1</v>
      </c>
      <c r="I2328" t="s">
        <v>4302</v>
      </c>
    </row>
    <row r="2329" spans="1:9" x14ac:dyDescent="0.2">
      <c r="A2329">
        <v>2007</v>
      </c>
      <c r="B2329">
        <v>62</v>
      </c>
      <c r="C2329" t="s">
        <v>895</v>
      </c>
      <c r="D2329" t="s">
        <v>896</v>
      </c>
      <c r="E2329" t="s">
        <v>3394</v>
      </c>
      <c r="F2329" t="s">
        <v>94</v>
      </c>
      <c r="G2329" t="s">
        <v>4</v>
      </c>
      <c r="H2329">
        <v>2</v>
      </c>
      <c r="I2329" t="s">
        <v>4303</v>
      </c>
    </row>
    <row r="2330" spans="1:9" x14ac:dyDescent="0.2">
      <c r="A2330">
        <v>2007</v>
      </c>
      <c r="B2330">
        <v>62</v>
      </c>
      <c r="C2330" t="s">
        <v>895</v>
      </c>
      <c r="D2330" t="s">
        <v>896</v>
      </c>
      <c r="E2330" t="s">
        <v>3394</v>
      </c>
      <c r="F2330" t="s">
        <v>94</v>
      </c>
      <c r="G2330" t="s">
        <v>4</v>
      </c>
      <c r="H2330">
        <v>3</v>
      </c>
      <c r="I2330" t="s">
        <v>4304</v>
      </c>
    </row>
    <row r="2331" spans="1:9" x14ac:dyDescent="0.2">
      <c r="A2331">
        <v>2007</v>
      </c>
      <c r="B2331">
        <v>62</v>
      </c>
      <c r="C2331" t="s">
        <v>895</v>
      </c>
      <c r="D2331" t="s">
        <v>896</v>
      </c>
      <c r="E2331" t="s">
        <v>3394</v>
      </c>
      <c r="F2331" t="s">
        <v>94</v>
      </c>
      <c r="G2331" t="s">
        <v>4</v>
      </c>
      <c r="H2331">
        <v>4</v>
      </c>
      <c r="I2331" t="s">
        <v>4305</v>
      </c>
    </row>
    <row r="2332" spans="1:9" x14ac:dyDescent="0.2">
      <c r="A2332">
        <v>2007</v>
      </c>
      <c r="B2332">
        <v>62</v>
      </c>
      <c r="C2332" t="s">
        <v>895</v>
      </c>
      <c r="D2332" t="s">
        <v>896</v>
      </c>
      <c r="E2332" t="s">
        <v>3394</v>
      </c>
      <c r="F2332" t="s">
        <v>94</v>
      </c>
      <c r="G2332" t="s">
        <v>4</v>
      </c>
      <c r="H2332">
        <v>5</v>
      </c>
      <c r="I2332" t="s">
        <v>4306</v>
      </c>
    </row>
    <row r="2333" spans="1:9" x14ac:dyDescent="0.2">
      <c r="A2333">
        <v>2007</v>
      </c>
      <c r="B2333">
        <v>62</v>
      </c>
      <c r="C2333" t="s">
        <v>895</v>
      </c>
      <c r="D2333" t="s">
        <v>896</v>
      </c>
      <c r="E2333" t="s">
        <v>3394</v>
      </c>
      <c r="F2333" t="s">
        <v>94</v>
      </c>
      <c r="G2333" t="s">
        <v>4</v>
      </c>
      <c r="H2333">
        <v>6</v>
      </c>
      <c r="I2333" t="s">
        <v>4307</v>
      </c>
    </row>
    <row r="2334" spans="1:9" x14ac:dyDescent="0.2">
      <c r="A2334">
        <v>2007</v>
      </c>
      <c r="B2334">
        <v>62</v>
      </c>
      <c r="C2334" t="s">
        <v>895</v>
      </c>
      <c r="D2334" t="s">
        <v>896</v>
      </c>
      <c r="E2334" t="s">
        <v>3394</v>
      </c>
      <c r="F2334" t="s">
        <v>94</v>
      </c>
      <c r="G2334" t="s">
        <v>4</v>
      </c>
      <c r="H2334">
        <v>7</v>
      </c>
      <c r="I2334" t="s">
        <v>4308</v>
      </c>
    </row>
    <row r="2335" spans="1:9" x14ac:dyDescent="0.2">
      <c r="A2335">
        <v>2007</v>
      </c>
      <c r="B2335">
        <v>62</v>
      </c>
      <c r="C2335" t="s">
        <v>895</v>
      </c>
      <c r="D2335" t="s">
        <v>896</v>
      </c>
      <c r="E2335" t="s">
        <v>3394</v>
      </c>
      <c r="F2335" t="s">
        <v>94</v>
      </c>
      <c r="G2335" t="s">
        <v>4</v>
      </c>
      <c r="H2335">
        <v>8</v>
      </c>
      <c r="I2335" t="s">
        <v>4309</v>
      </c>
    </row>
    <row r="2336" spans="1:9" x14ac:dyDescent="0.2">
      <c r="A2336">
        <v>2007</v>
      </c>
      <c r="B2336">
        <v>62</v>
      </c>
      <c r="C2336" t="s">
        <v>895</v>
      </c>
      <c r="D2336" t="s">
        <v>896</v>
      </c>
      <c r="E2336" t="s">
        <v>3394</v>
      </c>
      <c r="F2336" t="s">
        <v>94</v>
      </c>
      <c r="G2336" t="s">
        <v>4</v>
      </c>
      <c r="H2336">
        <v>9</v>
      </c>
      <c r="I2336" t="s">
        <v>4310</v>
      </c>
    </row>
    <row r="2337" spans="1:9" x14ac:dyDescent="0.2">
      <c r="A2337">
        <v>2007</v>
      </c>
      <c r="B2337">
        <v>62</v>
      </c>
      <c r="C2337" t="s">
        <v>895</v>
      </c>
      <c r="D2337" t="s">
        <v>896</v>
      </c>
      <c r="E2337" t="s">
        <v>3394</v>
      </c>
      <c r="F2337" t="s">
        <v>94</v>
      </c>
      <c r="G2337" t="s">
        <v>4</v>
      </c>
      <c r="H2337">
        <v>10</v>
      </c>
      <c r="I2337" t="s">
        <v>4311</v>
      </c>
    </row>
    <row r="2338" spans="1:9" x14ac:dyDescent="0.2">
      <c r="A2338">
        <v>2007</v>
      </c>
      <c r="B2338">
        <v>62</v>
      </c>
      <c r="C2338" t="s">
        <v>895</v>
      </c>
      <c r="D2338" t="s">
        <v>896</v>
      </c>
      <c r="E2338" t="s">
        <v>3394</v>
      </c>
      <c r="F2338" t="s">
        <v>94</v>
      </c>
      <c r="G2338" t="s">
        <v>4</v>
      </c>
      <c r="H2338">
        <v>11</v>
      </c>
      <c r="I2338" t="s">
        <v>4312</v>
      </c>
    </row>
    <row r="2339" spans="1:9" x14ac:dyDescent="0.2">
      <c r="A2339">
        <v>2007</v>
      </c>
      <c r="B2339">
        <v>62</v>
      </c>
      <c r="C2339" t="s">
        <v>151</v>
      </c>
      <c r="D2339" t="s">
        <v>152</v>
      </c>
      <c r="E2339" t="s">
        <v>4313</v>
      </c>
      <c r="F2339" t="s">
        <v>835</v>
      </c>
      <c r="G2339" t="s">
        <v>3</v>
      </c>
      <c r="H2339">
        <v>1</v>
      </c>
      <c r="I2339" t="s">
        <v>4314</v>
      </c>
    </row>
    <row r="2340" spans="1:9" x14ac:dyDescent="0.2">
      <c r="A2340">
        <v>2007</v>
      </c>
      <c r="B2340">
        <v>62</v>
      </c>
      <c r="C2340" t="s">
        <v>151</v>
      </c>
      <c r="D2340" t="s">
        <v>152</v>
      </c>
      <c r="E2340" t="s">
        <v>4313</v>
      </c>
      <c r="F2340" t="s">
        <v>835</v>
      </c>
      <c r="G2340" t="s">
        <v>3</v>
      </c>
      <c r="H2340">
        <v>2</v>
      </c>
      <c r="I2340" t="s">
        <v>4315</v>
      </c>
    </row>
    <row r="2341" spans="1:9" x14ac:dyDescent="0.2">
      <c r="A2341">
        <v>2007</v>
      </c>
      <c r="B2341">
        <v>62</v>
      </c>
      <c r="C2341" t="s">
        <v>151</v>
      </c>
      <c r="D2341" t="s">
        <v>152</v>
      </c>
      <c r="E2341" t="s">
        <v>4313</v>
      </c>
      <c r="F2341" t="s">
        <v>835</v>
      </c>
      <c r="G2341" t="s">
        <v>3</v>
      </c>
      <c r="H2341">
        <v>3</v>
      </c>
      <c r="I2341" t="s">
        <v>4316</v>
      </c>
    </row>
    <row r="2342" spans="1:9" x14ac:dyDescent="0.2">
      <c r="A2342">
        <v>2007</v>
      </c>
      <c r="B2342">
        <v>62</v>
      </c>
      <c r="C2342" t="s">
        <v>151</v>
      </c>
      <c r="D2342" t="s">
        <v>152</v>
      </c>
      <c r="E2342" t="s">
        <v>4313</v>
      </c>
      <c r="F2342" t="s">
        <v>835</v>
      </c>
      <c r="G2342" t="s">
        <v>3</v>
      </c>
      <c r="H2342">
        <v>4</v>
      </c>
      <c r="I2342" t="s">
        <v>4317</v>
      </c>
    </row>
    <row r="2343" spans="1:9" x14ac:dyDescent="0.2">
      <c r="A2343">
        <v>2007</v>
      </c>
      <c r="B2343">
        <v>62</v>
      </c>
      <c r="C2343" t="s">
        <v>151</v>
      </c>
      <c r="D2343" t="s">
        <v>152</v>
      </c>
      <c r="E2343" t="s">
        <v>4313</v>
      </c>
      <c r="F2343" t="s">
        <v>835</v>
      </c>
      <c r="G2343" t="s">
        <v>3</v>
      </c>
      <c r="H2343">
        <v>5</v>
      </c>
      <c r="I2343" t="s">
        <v>4318</v>
      </c>
    </row>
    <row r="2344" spans="1:9" x14ac:dyDescent="0.2">
      <c r="A2344">
        <v>2007</v>
      </c>
      <c r="B2344">
        <v>62</v>
      </c>
      <c r="C2344" t="s">
        <v>151</v>
      </c>
      <c r="D2344" t="s">
        <v>152</v>
      </c>
      <c r="E2344" t="s">
        <v>4313</v>
      </c>
      <c r="F2344" t="s">
        <v>835</v>
      </c>
      <c r="G2344" t="s">
        <v>3</v>
      </c>
      <c r="H2344">
        <v>6</v>
      </c>
      <c r="I2344" t="s">
        <v>4319</v>
      </c>
    </row>
    <row r="2345" spans="1:9" x14ac:dyDescent="0.2">
      <c r="A2345">
        <v>2007</v>
      </c>
      <c r="B2345">
        <v>62</v>
      </c>
      <c r="C2345" t="s">
        <v>151</v>
      </c>
      <c r="D2345" t="s">
        <v>152</v>
      </c>
      <c r="E2345" t="s">
        <v>4313</v>
      </c>
      <c r="F2345" t="s">
        <v>835</v>
      </c>
      <c r="G2345" t="s">
        <v>3</v>
      </c>
      <c r="H2345">
        <v>7</v>
      </c>
      <c r="I2345" t="s">
        <v>4320</v>
      </c>
    </row>
    <row r="2346" spans="1:9" x14ac:dyDescent="0.2">
      <c r="A2346">
        <v>2007</v>
      </c>
      <c r="B2346">
        <v>62</v>
      </c>
      <c r="C2346" t="s">
        <v>151</v>
      </c>
      <c r="D2346" t="s">
        <v>152</v>
      </c>
      <c r="E2346" t="s">
        <v>4313</v>
      </c>
      <c r="F2346" t="s">
        <v>835</v>
      </c>
      <c r="G2346" t="s">
        <v>3</v>
      </c>
      <c r="H2346">
        <v>8</v>
      </c>
      <c r="I2346" t="s">
        <v>4321</v>
      </c>
    </row>
    <row r="2347" spans="1:9" x14ac:dyDescent="0.2">
      <c r="A2347">
        <v>2007</v>
      </c>
      <c r="B2347">
        <v>62</v>
      </c>
      <c r="C2347" t="s">
        <v>151</v>
      </c>
      <c r="D2347" t="s">
        <v>152</v>
      </c>
      <c r="E2347" t="s">
        <v>4313</v>
      </c>
      <c r="F2347" t="s">
        <v>835</v>
      </c>
      <c r="G2347" t="s">
        <v>3</v>
      </c>
      <c r="H2347">
        <v>9</v>
      </c>
      <c r="I2347" t="s">
        <v>4322</v>
      </c>
    </row>
    <row r="2348" spans="1:9" x14ac:dyDescent="0.2">
      <c r="A2348">
        <v>2007</v>
      </c>
      <c r="B2348">
        <v>62</v>
      </c>
      <c r="C2348" t="s">
        <v>151</v>
      </c>
      <c r="D2348" t="s">
        <v>152</v>
      </c>
      <c r="E2348" t="s">
        <v>4313</v>
      </c>
      <c r="F2348" t="s">
        <v>835</v>
      </c>
      <c r="G2348" t="s">
        <v>3</v>
      </c>
      <c r="H2348">
        <v>10</v>
      </c>
      <c r="I2348" t="s">
        <v>4323</v>
      </c>
    </row>
    <row r="2349" spans="1:9" x14ac:dyDescent="0.2">
      <c r="A2349">
        <v>2007</v>
      </c>
      <c r="B2349">
        <v>62</v>
      </c>
      <c r="C2349" t="s">
        <v>151</v>
      </c>
      <c r="D2349" t="s">
        <v>152</v>
      </c>
      <c r="E2349" t="s">
        <v>4313</v>
      </c>
      <c r="F2349" t="s">
        <v>835</v>
      </c>
      <c r="G2349" t="s">
        <v>3</v>
      </c>
      <c r="H2349">
        <v>11</v>
      </c>
      <c r="I2349" t="s">
        <v>4324</v>
      </c>
    </row>
    <row r="2350" spans="1:9" x14ac:dyDescent="0.2">
      <c r="A2350">
        <v>2007</v>
      </c>
      <c r="B2350">
        <v>62</v>
      </c>
      <c r="C2350" t="s">
        <v>349</v>
      </c>
      <c r="D2350" t="s">
        <v>350</v>
      </c>
      <c r="E2350" t="s">
        <v>4325</v>
      </c>
      <c r="F2350" t="s">
        <v>832</v>
      </c>
      <c r="G2350" t="s">
        <v>5</v>
      </c>
      <c r="H2350">
        <v>1</v>
      </c>
      <c r="I2350" t="s">
        <v>4326</v>
      </c>
    </row>
    <row r="2351" spans="1:9" x14ac:dyDescent="0.2">
      <c r="A2351">
        <v>2007</v>
      </c>
      <c r="B2351">
        <v>62</v>
      </c>
      <c r="C2351" t="s">
        <v>349</v>
      </c>
      <c r="D2351" t="s">
        <v>350</v>
      </c>
      <c r="E2351" t="s">
        <v>4325</v>
      </c>
      <c r="F2351" t="s">
        <v>832</v>
      </c>
      <c r="G2351" t="s">
        <v>5</v>
      </c>
      <c r="H2351">
        <v>2</v>
      </c>
      <c r="I2351" t="s">
        <v>4327</v>
      </c>
    </row>
    <row r="2352" spans="1:9" x14ac:dyDescent="0.2">
      <c r="A2352">
        <v>2007</v>
      </c>
      <c r="B2352">
        <v>62</v>
      </c>
      <c r="C2352" t="s">
        <v>349</v>
      </c>
      <c r="D2352" t="s">
        <v>350</v>
      </c>
      <c r="E2352" t="s">
        <v>4325</v>
      </c>
      <c r="F2352" t="s">
        <v>832</v>
      </c>
      <c r="G2352" t="s">
        <v>5</v>
      </c>
      <c r="H2352">
        <v>3</v>
      </c>
      <c r="I2352" t="s">
        <v>4328</v>
      </c>
    </row>
    <row r="2353" spans="1:9" x14ac:dyDescent="0.2">
      <c r="A2353">
        <v>2007</v>
      </c>
      <c r="B2353">
        <v>62</v>
      </c>
      <c r="C2353" t="s">
        <v>349</v>
      </c>
      <c r="D2353" t="s">
        <v>350</v>
      </c>
      <c r="E2353" t="s">
        <v>4325</v>
      </c>
      <c r="F2353" t="s">
        <v>832</v>
      </c>
      <c r="G2353" t="s">
        <v>5</v>
      </c>
      <c r="H2353">
        <v>4</v>
      </c>
      <c r="I2353" t="s">
        <v>4329</v>
      </c>
    </row>
    <row r="2354" spans="1:9" x14ac:dyDescent="0.2">
      <c r="A2354">
        <v>2007</v>
      </c>
      <c r="B2354">
        <v>62</v>
      </c>
      <c r="C2354" t="s">
        <v>349</v>
      </c>
      <c r="D2354" t="s">
        <v>350</v>
      </c>
      <c r="E2354" t="s">
        <v>4325</v>
      </c>
      <c r="F2354" t="s">
        <v>832</v>
      </c>
      <c r="G2354" t="s">
        <v>5</v>
      </c>
      <c r="H2354">
        <v>5</v>
      </c>
      <c r="I2354" t="s">
        <v>4330</v>
      </c>
    </row>
    <row r="2355" spans="1:9" x14ac:dyDescent="0.2">
      <c r="A2355">
        <v>2007</v>
      </c>
      <c r="B2355">
        <v>62</v>
      </c>
      <c r="C2355" t="s">
        <v>349</v>
      </c>
      <c r="D2355" t="s">
        <v>350</v>
      </c>
      <c r="E2355" t="s">
        <v>4325</v>
      </c>
      <c r="F2355" t="s">
        <v>832</v>
      </c>
      <c r="G2355" t="s">
        <v>5</v>
      </c>
      <c r="H2355">
        <v>6</v>
      </c>
      <c r="I2355" t="s">
        <v>4331</v>
      </c>
    </row>
    <row r="2356" spans="1:9" x14ac:dyDescent="0.2">
      <c r="A2356">
        <v>2007</v>
      </c>
      <c r="B2356">
        <v>62</v>
      </c>
      <c r="C2356" t="s">
        <v>349</v>
      </c>
      <c r="D2356" t="s">
        <v>350</v>
      </c>
      <c r="E2356" t="s">
        <v>4325</v>
      </c>
      <c r="F2356" t="s">
        <v>832</v>
      </c>
      <c r="G2356" t="s">
        <v>5</v>
      </c>
      <c r="H2356">
        <v>7</v>
      </c>
      <c r="I2356" t="s">
        <v>4332</v>
      </c>
    </row>
    <row r="2357" spans="1:9" x14ac:dyDescent="0.2">
      <c r="A2357">
        <v>2007</v>
      </c>
      <c r="B2357">
        <v>62</v>
      </c>
      <c r="C2357" t="s">
        <v>349</v>
      </c>
      <c r="D2357" t="s">
        <v>350</v>
      </c>
      <c r="E2357" t="s">
        <v>4325</v>
      </c>
      <c r="F2357" t="s">
        <v>832</v>
      </c>
      <c r="G2357" t="s">
        <v>5</v>
      </c>
      <c r="H2357">
        <v>8</v>
      </c>
      <c r="I2357" t="s">
        <v>4333</v>
      </c>
    </row>
    <row r="2358" spans="1:9" x14ac:dyDescent="0.2">
      <c r="A2358">
        <v>2007</v>
      </c>
      <c r="B2358">
        <v>62</v>
      </c>
      <c r="C2358" t="s">
        <v>156</v>
      </c>
      <c r="D2358" t="s">
        <v>157</v>
      </c>
      <c r="E2358" t="s">
        <v>4334</v>
      </c>
      <c r="F2358" t="s">
        <v>94</v>
      </c>
      <c r="G2358" t="s">
        <v>2</v>
      </c>
      <c r="H2358">
        <v>1</v>
      </c>
      <c r="I2358" t="s">
        <v>4335</v>
      </c>
    </row>
    <row r="2359" spans="1:9" x14ac:dyDescent="0.2">
      <c r="A2359">
        <v>2007</v>
      </c>
      <c r="B2359">
        <v>62</v>
      </c>
      <c r="C2359" t="s">
        <v>156</v>
      </c>
      <c r="D2359" t="s">
        <v>157</v>
      </c>
      <c r="E2359" t="s">
        <v>4334</v>
      </c>
      <c r="F2359" t="s">
        <v>94</v>
      </c>
      <c r="G2359" t="s">
        <v>2</v>
      </c>
      <c r="H2359">
        <v>2</v>
      </c>
      <c r="I2359" t="s">
        <v>4336</v>
      </c>
    </row>
    <row r="2360" spans="1:9" x14ac:dyDescent="0.2">
      <c r="A2360">
        <v>2007</v>
      </c>
      <c r="B2360">
        <v>62</v>
      </c>
      <c r="C2360" t="s">
        <v>156</v>
      </c>
      <c r="D2360" t="s">
        <v>157</v>
      </c>
      <c r="E2360" t="s">
        <v>4334</v>
      </c>
      <c r="F2360" t="s">
        <v>94</v>
      </c>
      <c r="G2360" t="s">
        <v>2</v>
      </c>
      <c r="H2360">
        <v>3</v>
      </c>
      <c r="I2360" t="s">
        <v>4337</v>
      </c>
    </row>
    <row r="2361" spans="1:9" x14ac:dyDescent="0.2">
      <c r="A2361">
        <v>2007</v>
      </c>
      <c r="B2361">
        <v>62</v>
      </c>
      <c r="C2361" t="s">
        <v>156</v>
      </c>
      <c r="D2361" t="s">
        <v>157</v>
      </c>
      <c r="E2361" t="s">
        <v>4334</v>
      </c>
      <c r="F2361" t="s">
        <v>94</v>
      </c>
      <c r="G2361" t="s">
        <v>2</v>
      </c>
      <c r="H2361">
        <v>4</v>
      </c>
      <c r="I2361" t="s">
        <v>4338</v>
      </c>
    </row>
    <row r="2362" spans="1:9" x14ac:dyDescent="0.2">
      <c r="A2362">
        <v>2007</v>
      </c>
      <c r="B2362">
        <v>62</v>
      </c>
      <c r="C2362" t="s">
        <v>156</v>
      </c>
      <c r="D2362" t="s">
        <v>157</v>
      </c>
      <c r="E2362" t="s">
        <v>4334</v>
      </c>
      <c r="F2362" t="s">
        <v>94</v>
      </c>
      <c r="G2362" t="s">
        <v>2</v>
      </c>
      <c r="H2362">
        <v>5</v>
      </c>
      <c r="I2362" t="s">
        <v>4339</v>
      </c>
    </row>
    <row r="2363" spans="1:9" x14ac:dyDescent="0.2">
      <c r="A2363">
        <v>2007</v>
      </c>
      <c r="B2363">
        <v>62</v>
      </c>
      <c r="C2363" t="s">
        <v>156</v>
      </c>
      <c r="D2363" t="s">
        <v>157</v>
      </c>
      <c r="E2363" t="s">
        <v>4334</v>
      </c>
      <c r="F2363" t="s">
        <v>94</v>
      </c>
      <c r="G2363" t="s">
        <v>2</v>
      </c>
      <c r="H2363">
        <v>6</v>
      </c>
      <c r="I2363" t="s">
        <v>4340</v>
      </c>
    </row>
    <row r="2364" spans="1:9" x14ac:dyDescent="0.2">
      <c r="A2364">
        <v>2007</v>
      </c>
      <c r="B2364">
        <v>62</v>
      </c>
      <c r="C2364" t="s">
        <v>156</v>
      </c>
      <c r="D2364" t="s">
        <v>157</v>
      </c>
      <c r="E2364" t="s">
        <v>4334</v>
      </c>
      <c r="F2364" t="s">
        <v>94</v>
      </c>
      <c r="G2364" t="s">
        <v>2</v>
      </c>
      <c r="H2364">
        <v>7</v>
      </c>
      <c r="I2364" t="s">
        <v>4341</v>
      </c>
    </row>
    <row r="2365" spans="1:9" x14ac:dyDescent="0.2">
      <c r="A2365">
        <v>2007</v>
      </c>
      <c r="B2365">
        <v>62</v>
      </c>
      <c r="C2365" t="s">
        <v>2327</v>
      </c>
      <c r="D2365" t="s">
        <v>2328</v>
      </c>
      <c r="E2365" t="s">
        <v>3430</v>
      </c>
      <c r="F2365" t="s">
        <v>94</v>
      </c>
      <c r="G2365" t="s">
        <v>1</v>
      </c>
      <c r="H2365">
        <v>1</v>
      </c>
      <c r="I2365" t="s">
        <v>4342</v>
      </c>
    </row>
    <row r="2366" spans="1:9" x14ac:dyDescent="0.2">
      <c r="A2366">
        <v>2007</v>
      </c>
      <c r="B2366">
        <v>62</v>
      </c>
      <c r="C2366" t="s">
        <v>2327</v>
      </c>
      <c r="D2366" t="s">
        <v>2328</v>
      </c>
      <c r="E2366" t="s">
        <v>3430</v>
      </c>
      <c r="F2366" t="s">
        <v>94</v>
      </c>
      <c r="G2366" t="s">
        <v>1</v>
      </c>
      <c r="H2366">
        <v>2</v>
      </c>
      <c r="I2366" t="s">
        <v>4343</v>
      </c>
    </row>
    <row r="2367" spans="1:9" x14ac:dyDescent="0.2">
      <c r="A2367">
        <v>2007</v>
      </c>
      <c r="B2367">
        <v>62</v>
      </c>
      <c r="C2367" t="s">
        <v>2327</v>
      </c>
      <c r="D2367" t="s">
        <v>2328</v>
      </c>
      <c r="E2367" t="s">
        <v>3430</v>
      </c>
      <c r="F2367" t="s">
        <v>94</v>
      </c>
      <c r="G2367" t="s">
        <v>1</v>
      </c>
      <c r="H2367">
        <v>3</v>
      </c>
      <c r="I2367" t="s">
        <v>4344</v>
      </c>
    </row>
    <row r="2368" spans="1:9" x14ac:dyDescent="0.2">
      <c r="A2368">
        <v>2007</v>
      </c>
      <c r="B2368">
        <v>62</v>
      </c>
      <c r="C2368" t="s">
        <v>2327</v>
      </c>
      <c r="D2368" t="s">
        <v>2328</v>
      </c>
      <c r="E2368" t="s">
        <v>3430</v>
      </c>
      <c r="F2368" t="s">
        <v>94</v>
      </c>
      <c r="G2368" t="s">
        <v>1</v>
      </c>
      <c r="H2368">
        <v>4</v>
      </c>
      <c r="I2368" t="s">
        <v>4345</v>
      </c>
    </row>
    <row r="2369" spans="1:9" x14ac:dyDescent="0.2">
      <c r="A2369">
        <v>2007</v>
      </c>
      <c r="B2369">
        <v>62</v>
      </c>
      <c r="C2369" t="s">
        <v>163</v>
      </c>
      <c r="D2369" t="s">
        <v>164</v>
      </c>
      <c r="E2369" t="s">
        <v>4346</v>
      </c>
      <c r="F2369" t="s">
        <v>149</v>
      </c>
      <c r="G2369" t="s">
        <v>1</v>
      </c>
      <c r="H2369">
        <v>1</v>
      </c>
      <c r="I2369" t="s">
        <v>4347</v>
      </c>
    </row>
    <row r="2370" spans="1:9" x14ac:dyDescent="0.2">
      <c r="A2370">
        <v>2007</v>
      </c>
      <c r="B2370">
        <v>62</v>
      </c>
      <c r="C2370" t="s">
        <v>163</v>
      </c>
      <c r="D2370" t="s">
        <v>164</v>
      </c>
      <c r="E2370" t="s">
        <v>4346</v>
      </c>
      <c r="F2370" t="s">
        <v>149</v>
      </c>
      <c r="G2370" t="s">
        <v>1</v>
      </c>
      <c r="H2370">
        <v>2</v>
      </c>
      <c r="I2370" t="s">
        <v>4348</v>
      </c>
    </row>
    <row r="2371" spans="1:9" x14ac:dyDescent="0.2">
      <c r="A2371">
        <v>2007</v>
      </c>
      <c r="B2371">
        <v>62</v>
      </c>
      <c r="C2371" t="s">
        <v>163</v>
      </c>
      <c r="D2371" t="s">
        <v>164</v>
      </c>
      <c r="E2371" t="s">
        <v>4346</v>
      </c>
      <c r="F2371" t="s">
        <v>149</v>
      </c>
      <c r="G2371" t="s">
        <v>1</v>
      </c>
      <c r="H2371">
        <v>3</v>
      </c>
      <c r="I2371" t="s">
        <v>4349</v>
      </c>
    </row>
    <row r="2372" spans="1:9" x14ac:dyDescent="0.2">
      <c r="A2372">
        <v>2007</v>
      </c>
      <c r="B2372">
        <v>62</v>
      </c>
      <c r="C2372" t="s">
        <v>163</v>
      </c>
      <c r="D2372" t="s">
        <v>164</v>
      </c>
      <c r="E2372" t="s">
        <v>4346</v>
      </c>
      <c r="F2372" t="s">
        <v>149</v>
      </c>
      <c r="G2372" t="s">
        <v>1</v>
      </c>
      <c r="H2372">
        <v>4</v>
      </c>
      <c r="I2372" t="s">
        <v>4350</v>
      </c>
    </row>
    <row r="2373" spans="1:9" x14ac:dyDescent="0.2">
      <c r="A2373">
        <v>2007</v>
      </c>
      <c r="B2373">
        <v>62</v>
      </c>
      <c r="C2373" t="s">
        <v>163</v>
      </c>
      <c r="D2373" t="s">
        <v>164</v>
      </c>
      <c r="E2373" t="s">
        <v>4346</v>
      </c>
      <c r="F2373" t="s">
        <v>149</v>
      </c>
      <c r="G2373" t="s">
        <v>1</v>
      </c>
      <c r="H2373">
        <v>5</v>
      </c>
      <c r="I2373" t="s">
        <v>4351</v>
      </c>
    </row>
    <row r="2374" spans="1:9" x14ac:dyDescent="0.2">
      <c r="A2374">
        <v>2007</v>
      </c>
      <c r="B2374">
        <v>62</v>
      </c>
      <c r="C2374" t="s">
        <v>163</v>
      </c>
      <c r="D2374" t="s">
        <v>164</v>
      </c>
      <c r="E2374" t="s">
        <v>4346</v>
      </c>
      <c r="F2374" t="s">
        <v>149</v>
      </c>
      <c r="G2374" t="s">
        <v>1</v>
      </c>
      <c r="H2374">
        <v>6</v>
      </c>
      <c r="I2374" t="s">
        <v>4352</v>
      </c>
    </row>
    <row r="2375" spans="1:9" x14ac:dyDescent="0.2">
      <c r="A2375">
        <v>2007</v>
      </c>
      <c r="B2375">
        <v>62</v>
      </c>
      <c r="C2375" t="s">
        <v>163</v>
      </c>
      <c r="D2375" t="s">
        <v>164</v>
      </c>
      <c r="E2375" t="s">
        <v>4346</v>
      </c>
      <c r="F2375" t="s">
        <v>149</v>
      </c>
      <c r="G2375" t="s">
        <v>1</v>
      </c>
      <c r="H2375">
        <v>7</v>
      </c>
      <c r="I2375" t="s">
        <v>4353</v>
      </c>
    </row>
    <row r="2376" spans="1:9" x14ac:dyDescent="0.2">
      <c r="A2376">
        <v>2007</v>
      </c>
      <c r="B2376">
        <v>62</v>
      </c>
      <c r="C2376" t="s">
        <v>163</v>
      </c>
      <c r="D2376" t="s">
        <v>164</v>
      </c>
      <c r="E2376" t="s">
        <v>4346</v>
      </c>
      <c r="F2376" t="s">
        <v>149</v>
      </c>
      <c r="G2376" t="s">
        <v>1</v>
      </c>
      <c r="H2376">
        <v>8</v>
      </c>
      <c r="I2376" t="s">
        <v>4354</v>
      </c>
    </row>
    <row r="2377" spans="1:9" x14ac:dyDescent="0.2">
      <c r="A2377">
        <v>2007</v>
      </c>
      <c r="B2377">
        <v>62</v>
      </c>
      <c r="C2377" t="s">
        <v>163</v>
      </c>
      <c r="D2377" t="s">
        <v>164</v>
      </c>
      <c r="E2377" t="s">
        <v>4346</v>
      </c>
      <c r="F2377" t="s">
        <v>149</v>
      </c>
      <c r="G2377" t="s">
        <v>1</v>
      </c>
      <c r="H2377">
        <v>9</v>
      </c>
      <c r="I2377" t="s">
        <v>4355</v>
      </c>
    </row>
    <row r="2378" spans="1:9" x14ac:dyDescent="0.2">
      <c r="A2378">
        <v>2007</v>
      </c>
      <c r="B2378">
        <v>62</v>
      </c>
      <c r="C2378" t="s">
        <v>1223</v>
      </c>
      <c r="D2378" t="s">
        <v>1224</v>
      </c>
      <c r="E2378" t="s">
        <v>3445</v>
      </c>
      <c r="F2378" t="s">
        <v>835</v>
      </c>
      <c r="G2378" t="s">
        <v>3</v>
      </c>
      <c r="H2378">
        <v>1</v>
      </c>
      <c r="I2378" t="s">
        <v>4356</v>
      </c>
    </row>
    <row r="2379" spans="1:9" x14ac:dyDescent="0.2">
      <c r="A2379">
        <v>2007</v>
      </c>
      <c r="B2379">
        <v>62</v>
      </c>
      <c r="C2379" t="s">
        <v>1223</v>
      </c>
      <c r="D2379" t="s">
        <v>1224</v>
      </c>
      <c r="E2379" t="s">
        <v>3445</v>
      </c>
      <c r="F2379" t="s">
        <v>835</v>
      </c>
      <c r="G2379" t="s">
        <v>3</v>
      </c>
      <c r="H2379">
        <v>2</v>
      </c>
      <c r="I2379" t="s">
        <v>4357</v>
      </c>
    </row>
    <row r="2380" spans="1:9" x14ac:dyDescent="0.2">
      <c r="A2380">
        <v>2007</v>
      </c>
      <c r="B2380">
        <v>62</v>
      </c>
      <c r="C2380" t="s">
        <v>1223</v>
      </c>
      <c r="D2380" t="s">
        <v>1224</v>
      </c>
      <c r="E2380" t="s">
        <v>3445</v>
      </c>
      <c r="F2380" t="s">
        <v>835</v>
      </c>
      <c r="G2380" t="s">
        <v>3</v>
      </c>
      <c r="H2380">
        <v>3</v>
      </c>
      <c r="I2380" t="s">
        <v>4358</v>
      </c>
    </row>
    <row r="2381" spans="1:9" x14ac:dyDescent="0.2">
      <c r="A2381">
        <v>2007</v>
      </c>
      <c r="B2381">
        <v>62</v>
      </c>
      <c r="C2381" t="s">
        <v>1223</v>
      </c>
      <c r="D2381" t="s">
        <v>1224</v>
      </c>
      <c r="E2381" t="s">
        <v>3445</v>
      </c>
      <c r="F2381" t="s">
        <v>835</v>
      </c>
      <c r="G2381" t="s">
        <v>3</v>
      </c>
      <c r="H2381">
        <v>4</v>
      </c>
      <c r="I2381" t="s">
        <v>4359</v>
      </c>
    </row>
    <row r="2382" spans="1:9" x14ac:dyDescent="0.2">
      <c r="A2382">
        <v>2007</v>
      </c>
      <c r="B2382">
        <v>62</v>
      </c>
      <c r="C2382" t="s">
        <v>1223</v>
      </c>
      <c r="D2382" t="s">
        <v>1224</v>
      </c>
      <c r="E2382" t="s">
        <v>3445</v>
      </c>
      <c r="F2382" t="s">
        <v>835</v>
      </c>
      <c r="G2382" t="s">
        <v>3</v>
      </c>
      <c r="H2382">
        <v>5</v>
      </c>
      <c r="I2382" t="s">
        <v>4360</v>
      </c>
    </row>
    <row r="2383" spans="1:9" x14ac:dyDescent="0.2">
      <c r="A2383">
        <v>2007</v>
      </c>
      <c r="B2383">
        <v>62</v>
      </c>
      <c r="C2383" t="s">
        <v>1223</v>
      </c>
      <c r="D2383" t="s">
        <v>1224</v>
      </c>
      <c r="E2383" t="s">
        <v>3445</v>
      </c>
      <c r="F2383" t="s">
        <v>835</v>
      </c>
      <c r="G2383" t="s">
        <v>3</v>
      </c>
      <c r="H2383">
        <v>6</v>
      </c>
      <c r="I2383" t="s">
        <v>4361</v>
      </c>
    </row>
    <row r="2384" spans="1:9" x14ac:dyDescent="0.2">
      <c r="A2384">
        <v>2007</v>
      </c>
      <c r="B2384">
        <v>62</v>
      </c>
      <c r="C2384" t="s">
        <v>1223</v>
      </c>
      <c r="D2384" t="s">
        <v>1224</v>
      </c>
      <c r="E2384" t="s">
        <v>3445</v>
      </c>
      <c r="F2384" t="s">
        <v>835</v>
      </c>
      <c r="G2384" t="s">
        <v>3</v>
      </c>
      <c r="H2384">
        <v>7</v>
      </c>
      <c r="I2384" t="s">
        <v>4362</v>
      </c>
    </row>
    <row r="2385" spans="1:9" x14ac:dyDescent="0.2">
      <c r="A2385">
        <v>2007</v>
      </c>
      <c r="B2385">
        <v>62</v>
      </c>
      <c r="C2385" t="s">
        <v>1223</v>
      </c>
      <c r="D2385" t="s">
        <v>1224</v>
      </c>
      <c r="E2385" t="s">
        <v>3445</v>
      </c>
      <c r="F2385" t="s">
        <v>835</v>
      </c>
      <c r="G2385" t="s">
        <v>3</v>
      </c>
      <c r="H2385">
        <v>8</v>
      </c>
      <c r="I2385" t="s">
        <v>4363</v>
      </c>
    </row>
    <row r="2386" spans="1:9" x14ac:dyDescent="0.2">
      <c r="A2386">
        <v>2007</v>
      </c>
      <c r="B2386">
        <v>62</v>
      </c>
      <c r="C2386" t="s">
        <v>1223</v>
      </c>
      <c r="D2386" t="s">
        <v>1224</v>
      </c>
      <c r="E2386" t="s">
        <v>3445</v>
      </c>
      <c r="F2386" t="s">
        <v>835</v>
      </c>
      <c r="G2386" t="s">
        <v>3</v>
      </c>
      <c r="H2386">
        <v>9</v>
      </c>
      <c r="I2386" t="s">
        <v>4364</v>
      </c>
    </row>
    <row r="2387" spans="1:9" x14ac:dyDescent="0.2">
      <c r="A2387">
        <v>2007</v>
      </c>
      <c r="B2387">
        <v>62</v>
      </c>
      <c r="C2387" t="s">
        <v>1223</v>
      </c>
      <c r="D2387" t="s">
        <v>1224</v>
      </c>
      <c r="E2387" t="s">
        <v>3445</v>
      </c>
      <c r="F2387" t="s">
        <v>835</v>
      </c>
      <c r="G2387" t="s">
        <v>3</v>
      </c>
      <c r="H2387">
        <v>10</v>
      </c>
      <c r="I2387" t="s">
        <v>4365</v>
      </c>
    </row>
    <row r="2388" spans="1:9" x14ac:dyDescent="0.2">
      <c r="A2388">
        <v>2007</v>
      </c>
      <c r="B2388">
        <v>62</v>
      </c>
      <c r="C2388" t="s">
        <v>1223</v>
      </c>
      <c r="D2388" t="s">
        <v>1224</v>
      </c>
      <c r="E2388" t="s">
        <v>3445</v>
      </c>
      <c r="F2388" t="s">
        <v>835</v>
      </c>
      <c r="G2388" t="s">
        <v>3</v>
      </c>
      <c r="H2388">
        <v>11</v>
      </c>
      <c r="I2388" t="s">
        <v>4366</v>
      </c>
    </row>
    <row r="2389" spans="1:9" x14ac:dyDescent="0.2">
      <c r="A2389">
        <v>2007</v>
      </c>
      <c r="B2389">
        <v>62</v>
      </c>
      <c r="C2389" t="s">
        <v>1223</v>
      </c>
      <c r="D2389" t="s">
        <v>1224</v>
      </c>
      <c r="E2389" t="s">
        <v>3445</v>
      </c>
      <c r="F2389" t="s">
        <v>835</v>
      </c>
      <c r="G2389" t="s">
        <v>3</v>
      </c>
      <c r="H2389">
        <v>12</v>
      </c>
      <c r="I2389" t="s">
        <v>4367</v>
      </c>
    </row>
    <row r="2390" spans="1:9" x14ac:dyDescent="0.2">
      <c r="A2390">
        <v>2007</v>
      </c>
      <c r="B2390">
        <v>62</v>
      </c>
      <c r="C2390" t="s">
        <v>1223</v>
      </c>
      <c r="D2390" t="s">
        <v>1224</v>
      </c>
      <c r="E2390" t="s">
        <v>3445</v>
      </c>
      <c r="F2390" t="s">
        <v>835</v>
      </c>
      <c r="G2390" t="s">
        <v>3</v>
      </c>
      <c r="H2390">
        <v>13</v>
      </c>
      <c r="I2390" t="s">
        <v>4368</v>
      </c>
    </row>
    <row r="2391" spans="1:9" x14ac:dyDescent="0.2">
      <c r="A2391">
        <v>2007</v>
      </c>
      <c r="B2391">
        <v>62</v>
      </c>
      <c r="C2391" t="s">
        <v>1223</v>
      </c>
      <c r="D2391" t="s">
        <v>1224</v>
      </c>
      <c r="E2391" t="s">
        <v>3445</v>
      </c>
      <c r="F2391" t="s">
        <v>835</v>
      </c>
      <c r="G2391" t="s">
        <v>3</v>
      </c>
      <c r="H2391">
        <v>14</v>
      </c>
      <c r="I2391" t="s">
        <v>4369</v>
      </c>
    </row>
    <row r="2392" spans="1:9" x14ac:dyDescent="0.2">
      <c r="A2392">
        <v>2007</v>
      </c>
      <c r="B2392">
        <v>62</v>
      </c>
      <c r="C2392" t="s">
        <v>1223</v>
      </c>
      <c r="D2392" t="s">
        <v>1224</v>
      </c>
      <c r="E2392" t="s">
        <v>3445</v>
      </c>
      <c r="F2392" t="s">
        <v>835</v>
      </c>
      <c r="G2392" t="s">
        <v>3</v>
      </c>
      <c r="H2392">
        <v>15</v>
      </c>
      <c r="I2392" t="s">
        <v>4370</v>
      </c>
    </row>
    <row r="2393" spans="1:9" x14ac:dyDescent="0.2">
      <c r="A2393">
        <v>2007</v>
      </c>
      <c r="B2393">
        <v>62</v>
      </c>
      <c r="C2393" t="s">
        <v>2355</v>
      </c>
      <c r="D2393" t="s">
        <v>2356</v>
      </c>
      <c r="E2393" t="s">
        <v>4371</v>
      </c>
      <c r="F2393" t="s">
        <v>149</v>
      </c>
      <c r="G2393" t="s">
        <v>1</v>
      </c>
      <c r="H2393">
        <v>1</v>
      </c>
      <c r="I2393" t="s">
        <v>4372</v>
      </c>
    </row>
    <row r="2394" spans="1:9" x14ac:dyDescent="0.2">
      <c r="A2394">
        <v>2007</v>
      </c>
      <c r="B2394">
        <v>62</v>
      </c>
      <c r="C2394" t="s">
        <v>2355</v>
      </c>
      <c r="D2394" t="s">
        <v>2356</v>
      </c>
      <c r="E2394" t="s">
        <v>4371</v>
      </c>
      <c r="F2394" t="s">
        <v>149</v>
      </c>
      <c r="G2394" t="s">
        <v>1</v>
      </c>
      <c r="H2394">
        <v>2</v>
      </c>
      <c r="I2394" t="s">
        <v>4373</v>
      </c>
    </row>
    <row r="2395" spans="1:9" x14ac:dyDescent="0.2">
      <c r="A2395">
        <v>2007</v>
      </c>
      <c r="B2395">
        <v>62</v>
      </c>
      <c r="C2395" t="s">
        <v>2355</v>
      </c>
      <c r="D2395" t="s">
        <v>2356</v>
      </c>
      <c r="E2395" t="s">
        <v>4371</v>
      </c>
      <c r="F2395" t="s">
        <v>149</v>
      </c>
      <c r="G2395" t="s">
        <v>1</v>
      </c>
      <c r="H2395">
        <v>3</v>
      </c>
      <c r="I2395" t="s">
        <v>4374</v>
      </c>
    </row>
    <row r="2396" spans="1:9" x14ac:dyDescent="0.2">
      <c r="A2396">
        <v>2007</v>
      </c>
      <c r="B2396">
        <v>62</v>
      </c>
      <c r="C2396" t="s">
        <v>2355</v>
      </c>
      <c r="D2396" t="s">
        <v>2356</v>
      </c>
      <c r="E2396" t="s">
        <v>4371</v>
      </c>
      <c r="F2396" t="s">
        <v>149</v>
      </c>
      <c r="G2396" t="s">
        <v>1</v>
      </c>
      <c r="H2396">
        <v>4</v>
      </c>
      <c r="I2396" t="s">
        <v>4375</v>
      </c>
    </row>
    <row r="2397" spans="1:9" x14ac:dyDescent="0.2">
      <c r="A2397">
        <v>2007</v>
      </c>
      <c r="B2397">
        <v>62</v>
      </c>
      <c r="C2397" t="s">
        <v>2355</v>
      </c>
      <c r="D2397" t="s">
        <v>2356</v>
      </c>
      <c r="E2397" t="s">
        <v>4371</v>
      </c>
      <c r="F2397" t="s">
        <v>149</v>
      </c>
      <c r="G2397" t="s">
        <v>1</v>
      </c>
      <c r="H2397">
        <v>5</v>
      </c>
      <c r="I2397" t="s">
        <v>4376</v>
      </c>
    </row>
    <row r="2398" spans="1:9" x14ac:dyDescent="0.2">
      <c r="A2398">
        <v>2007</v>
      </c>
      <c r="B2398">
        <v>62</v>
      </c>
      <c r="C2398" t="s">
        <v>2355</v>
      </c>
      <c r="D2398" t="s">
        <v>2356</v>
      </c>
      <c r="E2398" t="s">
        <v>4371</v>
      </c>
      <c r="F2398" t="s">
        <v>149</v>
      </c>
      <c r="G2398" t="s">
        <v>1</v>
      </c>
      <c r="H2398">
        <v>6</v>
      </c>
      <c r="I2398" t="s">
        <v>4377</v>
      </c>
    </row>
    <row r="2399" spans="1:9" x14ac:dyDescent="0.2">
      <c r="A2399">
        <v>2007</v>
      </c>
      <c r="B2399">
        <v>62</v>
      </c>
      <c r="C2399" t="s">
        <v>2355</v>
      </c>
      <c r="D2399" t="s">
        <v>2356</v>
      </c>
      <c r="E2399" t="s">
        <v>4371</v>
      </c>
      <c r="F2399" t="s">
        <v>149</v>
      </c>
      <c r="G2399" t="s">
        <v>1</v>
      </c>
      <c r="H2399">
        <v>7</v>
      </c>
      <c r="I2399" t="s">
        <v>4378</v>
      </c>
    </row>
    <row r="2400" spans="1:9" x14ac:dyDescent="0.2">
      <c r="A2400">
        <v>2007</v>
      </c>
      <c r="B2400">
        <v>62</v>
      </c>
      <c r="C2400" t="s">
        <v>2355</v>
      </c>
      <c r="D2400" t="s">
        <v>2356</v>
      </c>
      <c r="E2400" t="s">
        <v>4371</v>
      </c>
      <c r="F2400" t="s">
        <v>149</v>
      </c>
      <c r="G2400" t="s">
        <v>1</v>
      </c>
      <c r="H2400">
        <v>8</v>
      </c>
      <c r="I2400" t="s">
        <v>4379</v>
      </c>
    </row>
    <row r="2401" spans="1:9" x14ac:dyDescent="0.2">
      <c r="A2401">
        <v>2007</v>
      </c>
      <c r="B2401">
        <v>62</v>
      </c>
      <c r="C2401" t="s">
        <v>1316</v>
      </c>
      <c r="D2401" t="s">
        <v>1317</v>
      </c>
      <c r="E2401" t="s">
        <v>4380</v>
      </c>
      <c r="F2401" t="s">
        <v>835</v>
      </c>
      <c r="G2401" t="s">
        <v>3</v>
      </c>
      <c r="H2401">
        <v>1</v>
      </c>
      <c r="I2401" t="s">
        <v>4381</v>
      </c>
    </row>
    <row r="2402" spans="1:9" x14ac:dyDescent="0.2">
      <c r="A2402">
        <v>2007</v>
      </c>
      <c r="B2402">
        <v>62</v>
      </c>
      <c r="C2402" t="s">
        <v>1316</v>
      </c>
      <c r="D2402" t="s">
        <v>1317</v>
      </c>
      <c r="E2402" t="s">
        <v>4380</v>
      </c>
      <c r="F2402" t="s">
        <v>835</v>
      </c>
      <c r="G2402" t="s">
        <v>3</v>
      </c>
      <c r="H2402">
        <v>2</v>
      </c>
      <c r="I2402" t="s">
        <v>4382</v>
      </c>
    </row>
    <row r="2403" spans="1:9" x14ac:dyDescent="0.2">
      <c r="A2403">
        <v>2007</v>
      </c>
      <c r="B2403">
        <v>62</v>
      </c>
      <c r="C2403" t="s">
        <v>1316</v>
      </c>
      <c r="D2403" t="s">
        <v>1317</v>
      </c>
      <c r="E2403" t="s">
        <v>4380</v>
      </c>
      <c r="F2403" t="s">
        <v>835</v>
      </c>
      <c r="G2403" t="s">
        <v>3</v>
      </c>
      <c r="H2403">
        <v>3</v>
      </c>
      <c r="I2403" t="s">
        <v>4383</v>
      </c>
    </row>
    <row r="2404" spans="1:9" x14ac:dyDescent="0.2">
      <c r="A2404">
        <v>2007</v>
      </c>
      <c r="B2404">
        <v>62</v>
      </c>
      <c r="C2404" t="s">
        <v>1316</v>
      </c>
      <c r="D2404" t="s">
        <v>1317</v>
      </c>
      <c r="E2404" t="s">
        <v>4380</v>
      </c>
      <c r="F2404" t="s">
        <v>835</v>
      </c>
      <c r="G2404" t="s">
        <v>3</v>
      </c>
      <c r="H2404">
        <v>4</v>
      </c>
      <c r="I2404" t="s">
        <v>4384</v>
      </c>
    </row>
    <row r="2405" spans="1:9" x14ac:dyDescent="0.2">
      <c r="A2405">
        <v>2007</v>
      </c>
      <c r="B2405">
        <v>62</v>
      </c>
      <c r="C2405" t="s">
        <v>1316</v>
      </c>
      <c r="D2405" t="s">
        <v>1317</v>
      </c>
      <c r="E2405" t="s">
        <v>4380</v>
      </c>
      <c r="F2405" t="s">
        <v>835</v>
      </c>
      <c r="G2405" t="s">
        <v>3</v>
      </c>
      <c r="H2405">
        <v>5</v>
      </c>
      <c r="I2405" t="s">
        <v>4385</v>
      </c>
    </row>
    <row r="2406" spans="1:9" x14ac:dyDescent="0.2">
      <c r="A2406">
        <v>2007</v>
      </c>
      <c r="B2406">
        <v>62</v>
      </c>
      <c r="C2406" t="s">
        <v>1316</v>
      </c>
      <c r="D2406" t="s">
        <v>1317</v>
      </c>
      <c r="E2406" t="s">
        <v>4380</v>
      </c>
      <c r="F2406" t="s">
        <v>835</v>
      </c>
      <c r="G2406" t="s">
        <v>3</v>
      </c>
      <c r="H2406">
        <v>6</v>
      </c>
      <c r="I2406" t="s">
        <v>4386</v>
      </c>
    </row>
    <row r="2407" spans="1:9" x14ac:dyDescent="0.2">
      <c r="A2407">
        <v>2007</v>
      </c>
      <c r="B2407">
        <v>62</v>
      </c>
      <c r="C2407" t="s">
        <v>1316</v>
      </c>
      <c r="D2407" t="s">
        <v>1317</v>
      </c>
      <c r="E2407" t="s">
        <v>4380</v>
      </c>
      <c r="F2407" t="s">
        <v>835</v>
      </c>
      <c r="G2407" t="s">
        <v>3</v>
      </c>
      <c r="H2407">
        <v>7</v>
      </c>
      <c r="I2407" t="s">
        <v>4387</v>
      </c>
    </row>
    <row r="2408" spans="1:9" x14ac:dyDescent="0.2">
      <c r="A2408">
        <v>2007</v>
      </c>
      <c r="B2408">
        <v>62</v>
      </c>
      <c r="C2408" t="s">
        <v>1316</v>
      </c>
      <c r="D2408" t="s">
        <v>1317</v>
      </c>
      <c r="E2408" t="s">
        <v>4380</v>
      </c>
      <c r="F2408" t="s">
        <v>835</v>
      </c>
      <c r="G2408" t="s">
        <v>3</v>
      </c>
      <c r="H2408">
        <v>8</v>
      </c>
      <c r="I2408" t="s">
        <v>4388</v>
      </c>
    </row>
    <row r="2409" spans="1:9" x14ac:dyDescent="0.2">
      <c r="A2409">
        <v>2007</v>
      </c>
      <c r="B2409">
        <v>62</v>
      </c>
      <c r="C2409" t="s">
        <v>1316</v>
      </c>
      <c r="D2409" t="s">
        <v>1317</v>
      </c>
      <c r="E2409" t="s">
        <v>4380</v>
      </c>
      <c r="F2409" t="s">
        <v>835</v>
      </c>
      <c r="G2409" t="s">
        <v>3</v>
      </c>
      <c r="H2409">
        <v>9</v>
      </c>
      <c r="I2409" t="s">
        <v>4389</v>
      </c>
    </row>
    <row r="2410" spans="1:9" x14ac:dyDescent="0.2">
      <c r="A2410">
        <v>2007</v>
      </c>
      <c r="B2410">
        <v>62</v>
      </c>
      <c r="C2410" t="s">
        <v>1316</v>
      </c>
      <c r="D2410" t="s">
        <v>1317</v>
      </c>
      <c r="E2410" t="s">
        <v>4380</v>
      </c>
      <c r="F2410" t="s">
        <v>835</v>
      </c>
      <c r="G2410" t="s">
        <v>3</v>
      </c>
      <c r="H2410">
        <v>10</v>
      </c>
      <c r="I2410" t="s">
        <v>4390</v>
      </c>
    </row>
    <row r="2411" spans="1:9" x14ac:dyDescent="0.2">
      <c r="A2411">
        <v>2007</v>
      </c>
      <c r="B2411">
        <v>62</v>
      </c>
      <c r="C2411" t="s">
        <v>1316</v>
      </c>
      <c r="D2411" t="s">
        <v>1317</v>
      </c>
      <c r="E2411" t="s">
        <v>4380</v>
      </c>
      <c r="F2411" t="s">
        <v>835</v>
      </c>
      <c r="G2411" t="s">
        <v>3</v>
      </c>
      <c r="H2411">
        <v>11</v>
      </c>
      <c r="I2411" t="s">
        <v>4391</v>
      </c>
    </row>
    <row r="2412" spans="1:9" x14ac:dyDescent="0.2">
      <c r="A2412">
        <v>2007</v>
      </c>
      <c r="B2412">
        <v>62</v>
      </c>
      <c r="C2412" t="s">
        <v>1316</v>
      </c>
      <c r="D2412" t="s">
        <v>1317</v>
      </c>
      <c r="E2412" t="s">
        <v>4380</v>
      </c>
      <c r="F2412" t="s">
        <v>835</v>
      </c>
      <c r="G2412" t="s">
        <v>3</v>
      </c>
      <c r="H2412">
        <v>12</v>
      </c>
      <c r="I2412" t="s">
        <v>4392</v>
      </c>
    </row>
    <row r="2413" spans="1:9" x14ac:dyDescent="0.2">
      <c r="A2413">
        <v>2007</v>
      </c>
      <c r="B2413">
        <v>62</v>
      </c>
      <c r="C2413" t="s">
        <v>1316</v>
      </c>
      <c r="D2413" t="s">
        <v>1317</v>
      </c>
      <c r="E2413" t="s">
        <v>4380</v>
      </c>
      <c r="F2413" t="s">
        <v>835</v>
      </c>
      <c r="G2413" t="s">
        <v>3</v>
      </c>
      <c r="H2413">
        <v>13</v>
      </c>
      <c r="I2413" t="s">
        <v>4393</v>
      </c>
    </row>
    <row r="2414" spans="1:9" x14ac:dyDescent="0.2">
      <c r="A2414">
        <v>2007</v>
      </c>
      <c r="B2414">
        <v>62</v>
      </c>
      <c r="C2414" t="s">
        <v>1316</v>
      </c>
      <c r="D2414" t="s">
        <v>1317</v>
      </c>
      <c r="E2414" t="s">
        <v>4380</v>
      </c>
      <c r="F2414" t="s">
        <v>835</v>
      </c>
      <c r="G2414" t="s">
        <v>3</v>
      </c>
      <c r="H2414">
        <v>14</v>
      </c>
      <c r="I2414" t="s">
        <v>4394</v>
      </c>
    </row>
    <row r="2415" spans="1:9" x14ac:dyDescent="0.2">
      <c r="A2415">
        <v>2007</v>
      </c>
      <c r="B2415">
        <v>62</v>
      </c>
      <c r="C2415" t="s">
        <v>1316</v>
      </c>
      <c r="D2415" t="s">
        <v>1317</v>
      </c>
      <c r="E2415" t="s">
        <v>4380</v>
      </c>
      <c r="F2415" t="s">
        <v>835</v>
      </c>
      <c r="G2415" t="s">
        <v>3</v>
      </c>
      <c r="H2415">
        <v>15</v>
      </c>
      <c r="I2415" t="s">
        <v>4395</v>
      </c>
    </row>
    <row r="2416" spans="1:9" x14ac:dyDescent="0.2">
      <c r="A2416">
        <v>2007</v>
      </c>
      <c r="B2416">
        <v>62</v>
      </c>
      <c r="C2416" t="s">
        <v>1316</v>
      </c>
      <c r="D2416" t="s">
        <v>1317</v>
      </c>
      <c r="E2416" t="s">
        <v>4380</v>
      </c>
      <c r="F2416" t="s">
        <v>835</v>
      </c>
      <c r="G2416" t="s">
        <v>3</v>
      </c>
      <c r="H2416">
        <v>16</v>
      </c>
      <c r="I2416" t="s">
        <v>4396</v>
      </c>
    </row>
    <row r="2417" spans="1:9" x14ac:dyDescent="0.2">
      <c r="A2417">
        <v>2007</v>
      </c>
      <c r="B2417">
        <v>62</v>
      </c>
      <c r="C2417" t="s">
        <v>1316</v>
      </c>
      <c r="D2417" t="s">
        <v>1317</v>
      </c>
      <c r="E2417" t="s">
        <v>4380</v>
      </c>
      <c r="F2417" t="s">
        <v>835</v>
      </c>
      <c r="G2417" t="s">
        <v>3</v>
      </c>
      <c r="H2417">
        <v>17</v>
      </c>
      <c r="I2417" t="s">
        <v>4397</v>
      </c>
    </row>
    <row r="2418" spans="1:9" x14ac:dyDescent="0.2">
      <c r="A2418">
        <v>2007</v>
      </c>
      <c r="B2418">
        <v>62</v>
      </c>
      <c r="C2418" t="s">
        <v>1316</v>
      </c>
      <c r="D2418" t="s">
        <v>1317</v>
      </c>
      <c r="E2418" t="s">
        <v>4380</v>
      </c>
      <c r="F2418" t="s">
        <v>835</v>
      </c>
      <c r="G2418" t="s">
        <v>3</v>
      </c>
      <c r="H2418">
        <v>18</v>
      </c>
      <c r="I2418" t="s">
        <v>4398</v>
      </c>
    </row>
    <row r="2419" spans="1:9" x14ac:dyDescent="0.2">
      <c r="A2419">
        <v>2007</v>
      </c>
      <c r="B2419">
        <v>62</v>
      </c>
      <c r="C2419" t="s">
        <v>1316</v>
      </c>
      <c r="D2419" t="s">
        <v>1317</v>
      </c>
      <c r="E2419" t="s">
        <v>4380</v>
      </c>
      <c r="F2419" t="s">
        <v>835</v>
      </c>
      <c r="G2419" t="s">
        <v>3</v>
      </c>
      <c r="H2419">
        <v>19</v>
      </c>
      <c r="I2419" t="s">
        <v>4399</v>
      </c>
    </row>
    <row r="2420" spans="1:9" x14ac:dyDescent="0.2">
      <c r="A2420">
        <v>2007</v>
      </c>
      <c r="B2420">
        <v>62</v>
      </c>
      <c r="C2420" t="s">
        <v>1316</v>
      </c>
      <c r="D2420" t="s">
        <v>1317</v>
      </c>
      <c r="E2420" t="s">
        <v>4380</v>
      </c>
      <c r="F2420" t="s">
        <v>835</v>
      </c>
      <c r="G2420" t="s">
        <v>3</v>
      </c>
      <c r="H2420">
        <v>20</v>
      </c>
      <c r="I2420" t="s">
        <v>4400</v>
      </c>
    </row>
    <row r="2421" spans="1:9" x14ac:dyDescent="0.2">
      <c r="A2421">
        <v>2007</v>
      </c>
      <c r="B2421">
        <v>62</v>
      </c>
      <c r="C2421" t="s">
        <v>2375</v>
      </c>
      <c r="D2421" t="s">
        <v>2376</v>
      </c>
      <c r="E2421" t="s">
        <v>4401</v>
      </c>
      <c r="F2421" t="s">
        <v>94</v>
      </c>
      <c r="G2421" t="s">
        <v>4</v>
      </c>
      <c r="H2421">
        <v>1</v>
      </c>
      <c r="I2421" t="s">
        <v>4402</v>
      </c>
    </row>
    <row r="2422" spans="1:9" x14ac:dyDescent="0.2">
      <c r="A2422">
        <v>2007</v>
      </c>
      <c r="B2422">
        <v>62</v>
      </c>
      <c r="C2422" t="s">
        <v>2375</v>
      </c>
      <c r="D2422" t="s">
        <v>2376</v>
      </c>
      <c r="E2422" t="s">
        <v>4401</v>
      </c>
      <c r="F2422" t="s">
        <v>94</v>
      </c>
      <c r="G2422" t="s">
        <v>4</v>
      </c>
      <c r="H2422">
        <v>2</v>
      </c>
      <c r="I2422" t="s">
        <v>4403</v>
      </c>
    </row>
    <row r="2423" spans="1:9" x14ac:dyDescent="0.2">
      <c r="A2423">
        <v>2007</v>
      </c>
      <c r="B2423">
        <v>62</v>
      </c>
      <c r="C2423" t="s">
        <v>2375</v>
      </c>
      <c r="D2423" t="s">
        <v>2376</v>
      </c>
      <c r="E2423" t="s">
        <v>4401</v>
      </c>
      <c r="F2423" t="s">
        <v>94</v>
      </c>
      <c r="G2423" t="s">
        <v>4</v>
      </c>
      <c r="H2423">
        <v>3</v>
      </c>
      <c r="I2423" t="s">
        <v>4404</v>
      </c>
    </row>
    <row r="2424" spans="1:9" x14ac:dyDescent="0.2">
      <c r="A2424">
        <v>2007</v>
      </c>
      <c r="B2424">
        <v>62</v>
      </c>
      <c r="C2424" t="s">
        <v>2375</v>
      </c>
      <c r="D2424" t="s">
        <v>2376</v>
      </c>
      <c r="E2424" t="s">
        <v>4401</v>
      </c>
      <c r="F2424" t="s">
        <v>94</v>
      </c>
      <c r="G2424" t="s">
        <v>4</v>
      </c>
      <c r="H2424">
        <v>4</v>
      </c>
      <c r="I2424" t="s">
        <v>4405</v>
      </c>
    </row>
    <row r="2425" spans="1:9" x14ac:dyDescent="0.2">
      <c r="A2425">
        <v>2007</v>
      </c>
      <c r="B2425">
        <v>62</v>
      </c>
      <c r="C2425" t="s">
        <v>2375</v>
      </c>
      <c r="D2425" t="s">
        <v>2376</v>
      </c>
      <c r="E2425" t="s">
        <v>4401</v>
      </c>
      <c r="F2425" t="s">
        <v>94</v>
      </c>
      <c r="G2425" t="s">
        <v>4</v>
      </c>
      <c r="H2425">
        <v>5</v>
      </c>
      <c r="I2425" t="s">
        <v>4406</v>
      </c>
    </row>
    <row r="2426" spans="1:9" x14ac:dyDescent="0.2">
      <c r="A2426">
        <v>2007</v>
      </c>
      <c r="B2426">
        <v>62</v>
      </c>
      <c r="C2426" t="s">
        <v>2375</v>
      </c>
      <c r="D2426" t="s">
        <v>2376</v>
      </c>
      <c r="E2426" t="s">
        <v>4401</v>
      </c>
      <c r="F2426" t="s">
        <v>94</v>
      </c>
      <c r="G2426" t="s">
        <v>4</v>
      </c>
      <c r="H2426">
        <v>6</v>
      </c>
      <c r="I2426" t="s">
        <v>4407</v>
      </c>
    </row>
    <row r="2427" spans="1:9" x14ac:dyDescent="0.2">
      <c r="A2427">
        <v>2007</v>
      </c>
      <c r="B2427">
        <v>62</v>
      </c>
      <c r="C2427" t="s">
        <v>2375</v>
      </c>
      <c r="D2427" t="s">
        <v>2376</v>
      </c>
      <c r="E2427" t="s">
        <v>4401</v>
      </c>
      <c r="F2427" t="s">
        <v>94</v>
      </c>
      <c r="G2427" t="s">
        <v>4</v>
      </c>
      <c r="H2427">
        <v>7</v>
      </c>
      <c r="I2427" t="s">
        <v>4408</v>
      </c>
    </row>
    <row r="2428" spans="1:9" x14ac:dyDescent="0.2">
      <c r="A2428">
        <v>2007</v>
      </c>
      <c r="B2428">
        <v>62</v>
      </c>
      <c r="C2428" t="s">
        <v>2375</v>
      </c>
      <c r="D2428" t="s">
        <v>2376</v>
      </c>
      <c r="E2428" t="s">
        <v>4401</v>
      </c>
      <c r="F2428" t="s">
        <v>94</v>
      </c>
      <c r="G2428" t="s">
        <v>4</v>
      </c>
      <c r="H2428">
        <v>8</v>
      </c>
      <c r="I2428" t="s">
        <v>4409</v>
      </c>
    </row>
    <row r="2429" spans="1:9" x14ac:dyDescent="0.2">
      <c r="A2429">
        <v>2007</v>
      </c>
      <c r="B2429">
        <v>62</v>
      </c>
      <c r="C2429" t="s">
        <v>2375</v>
      </c>
      <c r="D2429" t="s">
        <v>2376</v>
      </c>
      <c r="E2429" t="s">
        <v>4401</v>
      </c>
      <c r="F2429" t="s">
        <v>94</v>
      </c>
      <c r="G2429" t="s">
        <v>4</v>
      </c>
      <c r="H2429">
        <v>9</v>
      </c>
      <c r="I2429" t="s">
        <v>4410</v>
      </c>
    </row>
    <row r="2430" spans="1:9" x14ac:dyDescent="0.2">
      <c r="A2430">
        <v>2007</v>
      </c>
      <c r="B2430">
        <v>62</v>
      </c>
      <c r="C2430" t="s">
        <v>2375</v>
      </c>
      <c r="D2430" t="s">
        <v>2376</v>
      </c>
      <c r="E2430" t="s">
        <v>4401</v>
      </c>
      <c r="F2430" t="s">
        <v>94</v>
      </c>
      <c r="G2430" t="s">
        <v>4</v>
      </c>
      <c r="H2430">
        <v>10</v>
      </c>
      <c r="I2430" t="s">
        <v>4411</v>
      </c>
    </row>
    <row r="2431" spans="1:9" x14ac:dyDescent="0.2">
      <c r="A2431">
        <v>2007</v>
      </c>
      <c r="B2431">
        <v>62</v>
      </c>
      <c r="C2431" t="s">
        <v>2375</v>
      </c>
      <c r="D2431" t="s">
        <v>2376</v>
      </c>
      <c r="E2431" t="s">
        <v>4401</v>
      </c>
      <c r="F2431" t="s">
        <v>94</v>
      </c>
      <c r="G2431" t="s">
        <v>4</v>
      </c>
      <c r="H2431">
        <v>11</v>
      </c>
      <c r="I2431" t="s">
        <v>4412</v>
      </c>
    </row>
    <row r="2432" spans="1:9" x14ac:dyDescent="0.2">
      <c r="A2432">
        <v>2007</v>
      </c>
      <c r="B2432">
        <v>62</v>
      </c>
      <c r="C2432" t="s">
        <v>2375</v>
      </c>
      <c r="D2432" t="s">
        <v>2376</v>
      </c>
      <c r="E2432" t="s">
        <v>4401</v>
      </c>
      <c r="F2432" t="s">
        <v>94</v>
      </c>
      <c r="G2432" t="s">
        <v>4</v>
      </c>
      <c r="H2432">
        <v>12</v>
      </c>
      <c r="I2432" t="s">
        <v>4413</v>
      </c>
    </row>
    <row r="2433" spans="1:9" x14ac:dyDescent="0.2">
      <c r="A2433">
        <v>2007</v>
      </c>
      <c r="B2433">
        <v>62</v>
      </c>
      <c r="C2433" t="s">
        <v>2375</v>
      </c>
      <c r="D2433" t="s">
        <v>2376</v>
      </c>
      <c r="E2433" t="s">
        <v>4401</v>
      </c>
      <c r="F2433" t="s">
        <v>94</v>
      </c>
      <c r="G2433" t="s">
        <v>4</v>
      </c>
      <c r="H2433">
        <v>13</v>
      </c>
      <c r="I2433" t="s">
        <v>4414</v>
      </c>
    </row>
    <row r="2434" spans="1:9" x14ac:dyDescent="0.2">
      <c r="A2434">
        <v>2007</v>
      </c>
      <c r="B2434">
        <v>62</v>
      </c>
      <c r="C2434" t="s">
        <v>2375</v>
      </c>
      <c r="D2434" t="s">
        <v>2376</v>
      </c>
      <c r="E2434" t="s">
        <v>4401</v>
      </c>
      <c r="F2434" t="s">
        <v>94</v>
      </c>
      <c r="G2434" t="s">
        <v>4</v>
      </c>
      <c r="H2434">
        <v>14</v>
      </c>
      <c r="I2434" t="s">
        <v>4415</v>
      </c>
    </row>
    <row r="2435" spans="1:9" x14ac:dyDescent="0.2">
      <c r="A2435">
        <v>2007</v>
      </c>
      <c r="B2435">
        <v>62</v>
      </c>
      <c r="C2435" t="s">
        <v>2375</v>
      </c>
      <c r="D2435" t="s">
        <v>2376</v>
      </c>
      <c r="E2435" t="s">
        <v>4401</v>
      </c>
      <c r="F2435" t="s">
        <v>94</v>
      </c>
      <c r="G2435" t="s">
        <v>4</v>
      </c>
      <c r="H2435">
        <v>15</v>
      </c>
      <c r="I2435" t="s">
        <v>4416</v>
      </c>
    </row>
    <row r="2436" spans="1:9" x14ac:dyDescent="0.2">
      <c r="A2436">
        <v>2007</v>
      </c>
      <c r="B2436">
        <v>62</v>
      </c>
      <c r="C2436" t="s">
        <v>2375</v>
      </c>
      <c r="D2436" t="s">
        <v>2376</v>
      </c>
      <c r="E2436" t="s">
        <v>4401</v>
      </c>
      <c r="F2436" t="s">
        <v>94</v>
      </c>
      <c r="G2436" t="s">
        <v>4</v>
      </c>
      <c r="H2436">
        <v>16</v>
      </c>
      <c r="I2436" t="s">
        <v>4417</v>
      </c>
    </row>
    <row r="2437" spans="1:9" x14ac:dyDescent="0.2">
      <c r="A2437">
        <v>2007</v>
      </c>
      <c r="B2437">
        <v>62</v>
      </c>
      <c r="C2437" t="s">
        <v>2375</v>
      </c>
      <c r="D2437" t="s">
        <v>2376</v>
      </c>
      <c r="E2437" t="s">
        <v>4401</v>
      </c>
      <c r="F2437" t="s">
        <v>94</v>
      </c>
      <c r="G2437" t="s">
        <v>4</v>
      </c>
      <c r="H2437">
        <v>17</v>
      </c>
      <c r="I2437" t="s">
        <v>4418</v>
      </c>
    </row>
    <row r="2438" spans="1:9" x14ac:dyDescent="0.2">
      <c r="A2438">
        <v>2007</v>
      </c>
      <c r="B2438">
        <v>62</v>
      </c>
      <c r="C2438" t="s">
        <v>2375</v>
      </c>
      <c r="D2438" t="s">
        <v>2376</v>
      </c>
      <c r="E2438" t="s">
        <v>4401</v>
      </c>
      <c r="F2438" t="s">
        <v>94</v>
      </c>
      <c r="G2438" t="s">
        <v>4</v>
      </c>
      <c r="H2438">
        <v>18</v>
      </c>
      <c r="I2438" t="s">
        <v>4419</v>
      </c>
    </row>
    <row r="2439" spans="1:9" x14ac:dyDescent="0.2">
      <c r="A2439">
        <v>2007</v>
      </c>
      <c r="B2439">
        <v>62</v>
      </c>
      <c r="C2439" t="s">
        <v>2375</v>
      </c>
      <c r="D2439" t="s">
        <v>2376</v>
      </c>
      <c r="E2439" t="s">
        <v>4401</v>
      </c>
      <c r="F2439" t="s">
        <v>94</v>
      </c>
      <c r="G2439" t="s">
        <v>4</v>
      </c>
      <c r="H2439">
        <v>19</v>
      </c>
      <c r="I2439" t="s">
        <v>4420</v>
      </c>
    </row>
    <row r="2440" spans="1:9" x14ac:dyDescent="0.2">
      <c r="A2440">
        <v>2007</v>
      </c>
      <c r="B2440">
        <v>62</v>
      </c>
      <c r="C2440" t="s">
        <v>793</v>
      </c>
      <c r="D2440" t="s">
        <v>794</v>
      </c>
      <c r="E2440" t="s">
        <v>4421</v>
      </c>
      <c r="F2440" t="s">
        <v>94</v>
      </c>
      <c r="G2440" t="s">
        <v>4</v>
      </c>
      <c r="H2440">
        <v>1</v>
      </c>
      <c r="I2440" t="s">
        <v>4422</v>
      </c>
    </row>
    <row r="2441" spans="1:9" x14ac:dyDescent="0.2">
      <c r="A2441">
        <v>2007</v>
      </c>
      <c r="B2441">
        <v>62</v>
      </c>
      <c r="C2441" t="s">
        <v>169</v>
      </c>
      <c r="D2441" t="s">
        <v>170</v>
      </c>
      <c r="E2441" t="s">
        <v>2388</v>
      </c>
      <c r="F2441" t="s">
        <v>149</v>
      </c>
      <c r="G2441" t="s">
        <v>4</v>
      </c>
      <c r="H2441">
        <v>1</v>
      </c>
      <c r="I2441" t="s">
        <v>4423</v>
      </c>
    </row>
    <row r="2442" spans="1:9" x14ac:dyDescent="0.2">
      <c r="A2442">
        <v>2007</v>
      </c>
      <c r="B2442">
        <v>62</v>
      </c>
      <c r="C2442" t="s">
        <v>169</v>
      </c>
      <c r="D2442" t="s">
        <v>170</v>
      </c>
      <c r="E2442" t="s">
        <v>2388</v>
      </c>
      <c r="F2442" t="s">
        <v>149</v>
      </c>
      <c r="G2442" t="s">
        <v>4</v>
      </c>
      <c r="H2442">
        <v>2</v>
      </c>
      <c r="I2442" t="s">
        <v>4424</v>
      </c>
    </row>
    <row r="2443" spans="1:9" x14ac:dyDescent="0.2">
      <c r="A2443">
        <v>2007</v>
      </c>
      <c r="B2443">
        <v>62</v>
      </c>
      <c r="C2443" t="s">
        <v>169</v>
      </c>
      <c r="D2443" t="s">
        <v>170</v>
      </c>
      <c r="E2443" t="s">
        <v>2388</v>
      </c>
      <c r="F2443" t="s">
        <v>149</v>
      </c>
      <c r="G2443" t="s">
        <v>4</v>
      </c>
      <c r="H2443">
        <v>3</v>
      </c>
      <c r="I2443" t="s">
        <v>4425</v>
      </c>
    </row>
    <row r="2444" spans="1:9" x14ac:dyDescent="0.2">
      <c r="A2444">
        <v>2007</v>
      </c>
      <c r="B2444">
        <v>62</v>
      </c>
      <c r="C2444" t="s">
        <v>169</v>
      </c>
      <c r="D2444" t="s">
        <v>170</v>
      </c>
      <c r="E2444" t="s">
        <v>2388</v>
      </c>
      <c r="F2444" t="s">
        <v>149</v>
      </c>
      <c r="G2444" t="s">
        <v>4</v>
      </c>
      <c r="H2444">
        <v>4</v>
      </c>
      <c r="I2444" t="s">
        <v>4426</v>
      </c>
    </row>
    <row r="2445" spans="1:9" x14ac:dyDescent="0.2">
      <c r="A2445">
        <v>2007</v>
      </c>
      <c r="B2445">
        <v>62</v>
      </c>
      <c r="C2445" t="s">
        <v>169</v>
      </c>
      <c r="D2445" t="s">
        <v>170</v>
      </c>
      <c r="E2445" t="s">
        <v>2388</v>
      </c>
      <c r="F2445" t="s">
        <v>149</v>
      </c>
      <c r="G2445" t="s">
        <v>4</v>
      </c>
      <c r="H2445">
        <v>5</v>
      </c>
      <c r="I2445" t="s">
        <v>4427</v>
      </c>
    </row>
    <row r="2446" spans="1:9" x14ac:dyDescent="0.2">
      <c r="A2446">
        <v>2007</v>
      </c>
      <c r="B2446">
        <v>62</v>
      </c>
      <c r="C2446" t="s">
        <v>169</v>
      </c>
      <c r="D2446" t="s">
        <v>170</v>
      </c>
      <c r="E2446" t="s">
        <v>2388</v>
      </c>
      <c r="F2446" t="s">
        <v>149</v>
      </c>
      <c r="G2446" t="s">
        <v>4</v>
      </c>
      <c r="H2446">
        <v>6</v>
      </c>
      <c r="I2446" t="s">
        <v>4428</v>
      </c>
    </row>
    <row r="2447" spans="1:9" x14ac:dyDescent="0.2">
      <c r="A2447">
        <v>2007</v>
      </c>
      <c r="B2447">
        <v>62</v>
      </c>
      <c r="C2447" t="s">
        <v>169</v>
      </c>
      <c r="D2447" t="s">
        <v>170</v>
      </c>
      <c r="E2447" t="s">
        <v>2388</v>
      </c>
      <c r="F2447" t="s">
        <v>149</v>
      </c>
      <c r="G2447" t="s">
        <v>4</v>
      </c>
      <c r="H2447">
        <v>7</v>
      </c>
      <c r="I2447" t="s">
        <v>4429</v>
      </c>
    </row>
    <row r="2448" spans="1:9" x14ac:dyDescent="0.2">
      <c r="A2448">
        <v>2007</v>
      </c>
      <c r="B2448">
        <v>62</v>
      </c>
      <c r="C2448" t="s">
        <v>169</v>
      </c>
      <c r="D2448" t="s">
        <v>170</v>
      </c>
      <c r="E2448" t="s">
        <v>2388</v>
      </c>
      <c r="F2448" t="s">
        <v>149</v>
      </c>
      <c r="G2448" t="s">
        <v>4</v>
      </c>
      <c r="H2448">
        <v>8</v>
      </c>
      <c r="I2448" t="s">
        <v>4430</v>
      </c>
    </row>
    <row r="2449" spans="1:9" x14ac:dyDescent="0.2">
      <c r="A2449">
        <v>2007</v>
      </c>
      <c r="B2449">
        <v>62</v>
      </c>
      <c r="C2449" t="s">
        <v>1467</v>
      </c>
      <c r="D2449" t="s">
        <v>1468</v>
      </c>
      <c r="E2449" t="s">
        <v>4431</v>
      </c>
      <c r="F2449" t="s">
        <v>94</v>
      </c>
      <c r="G2449" t="s">
        <v>4</v>
      </c>
      <c r="H2449">
        <v>1</v>
      </c>
      <c r="I2449" t="s">
        <v>4432</v>
      </c>
    </row>
    <row r="2450" spans="1:9" x14ac:dyDescent="0.2">
      <c r="A2450">
        <v>2007</v>
      </c>
      <c r="B2450">
        <v>62</v>
      </c>
      <c r="C2450" t="s">
        <v>173</v>
      </c>
      <c r="D2450" t="s">
        <v>174</v>
      </c>
      <c r="E2450" t="s">
        <v>4433</v>
      </c>
      <c r="F2450" t="s">
        <v>149</v>
      </c>
      <c r="G2450" t="s">
        <v>3</v>
      </c>
      <c r="H2450">
        <v>1</v>
      </c>
      <c r="I2450" t="s">
        <v>4434</v>
      </c>
    </row>
    <row r="2451" spans="1:9" x14ac:dyDescent="0.2">
      <c r="A2451">
        <v>2007</v>
      </c>
      <c r="B2451">
        <v>62</v>
      </c>
      <c r="C2451" t="s">
        <v>173</v>
      </c>
      <c r="D2451" t="s">
        <v>174</v>
      </c>
      <c r="E2451" t="s">
        <v>4433</v>
      </c>
      <c r="F2451" t="s">
        <v>149</v>
      </c>
      <c r="G2451" t="s">
        <v>3</v>
      </c>
      <c r="H2451">
        <v>2</v>
      </c>
      <c r="I2451" t="s">
        <v>4435</v>
      </c>
    </row>
    <row r="2452" spans="1:9" x14ac:dyDescent="0.2">
      <c r="A2452">
        <v>2007</v>
      </c>
      <c r="B2452">
        <v>62</v>
      </c>
      <c r="C2452" t="s">
        <v>173</v>
      </c>
      <c r="D2452" t="s">
        <v>174</v>
      </c>
      <c r="E2452" t="s">
        <v>4433</v>
      </c>
      <c r="F2452" t="s">
        <v>149</v>
      </c>
      <c r="G2452" t="s">
        <v>3</v>
      </c>
      <c r="H2452">
        <v>3</v>
      </c>
      <c r="I2452" t="s">
        <v>4436</v>
      </c>
    </row>
    <row r="2453" spans="1:9" x14ac:dyDescent="0.2">
      <c r="A2453">
        <v>2007</v>
      </c>
      <c r="B2453">
        <v>62</v>
      </c>
      <c r="C2453" t="s">
        <v>173</v>
      </c>
      <c r="D2453" t="s">
        <v>174</v>
      </c>
      <c r="E2453" t="s">
        <v>4433</v>
      </c>
      <c r="F2453" t="s">
        <v>149</v>
      </c>
      <c r="G2453" t="s">
        <v>3</v>
      </c>
      <c r="H2453">
        <v>4</v>
      </c>
      <c r="I2453" t="s">
        <v>4437</v>
      </c>
    </row>
    <row r="2454" spans="1:9" x14ac:dyDescent="0.2">
      <c r="A2454">
        <v>2007</v>
      </c>
      <c r="B2454">
        <v>62</v>
      </c>
      <c r="C2454" t="s">
        <v>173</v>
      </c>
      <c r="D2454" t="s">
        <v>174</v>
      </c>
      <c r="E2454" t="s">
        <v>4433</v>
      </c>
      <c r="F2454" t="s">
        <v>149</v>
      </c>
      <c r="G2454" t="s">
        <v>3</v>
      </c>
      <c r="H2454">
        <v>5</v>
      </c>
      <c r="I2454" t="s">
        <v>4438</v>
      </c>
    </row>
    <row r="2455" spans="1:9" x14ac:dyDescent="0.2">
      <c r="A2455">
        <v>2007</v>
      </c>
      <c r="B2455">
        <v>62</v>
      </c>
      <c r="C2455" t="s">
        <v>173</v>
      </c>
      <c r="D2455" t="s">
        <v>174</v>
      </c>
      <c r="E2455" t="s">
        <v>4433</v>
      </c>
      <c r="F2455" t="s">
        <v>149</v>
      </c>
      <c r="G2455" t="s">
        <v>3</v>
      </c>
      <c r="H2455">
        <v>6</v>
      </c>
      <c r="I2455" t="s">
        <v>4439</v>
      </c>
    </row>
    <row r="2456" spans="1:9" x14ac:dyDescent="0.2">
      <c r="A2456">
        <v>2007</v>
      </c>
      <c r="B2456">
        <v>62</v>
      </c>
      <c r="C2456" t="s">
        <v>173</v>
      </c>
      <c r="D2456" t="s">
        <v>174</v>
      </c>
      <c r="E2456" t="s">
        <v>4433</v>
      </c>
      <c r="F2456" t="s">
        <v>149</v>
      </c>
      <c r="G2456" t="s">
        <v>3</v>
      </c>
      <c r="H2456">
        <v>7</v>
      </c>
      <c r="I2456" t="s">
        <v>4440</v>
      </c>
    </row>
    <row r="2457" spans="1:9" x14ac:dyDescent="0.2">
      <c r="A2457">
        <v>2007</v>
      </c>
      <c r="B2457">
        <v>62</v>
      </c>
      <c r="C2457" t="s">
        <v>173</v>
      </c>
      <c r="D2457" t="s">
        <v>174</v>
      </c>
      <c r="E2457" t="s">
        <v>4433</v>
      </c>
      <c r="F2457" t="s">
        <v>149</v>
      </c>
      <c r="G2457" t="s">
        <v>3</v>
      </c>
      <c r="H2457">
        <v>8</v>
      </c>
      <c r="I2457" t="s">
        <v>4441</v>
      </c>
    </row>
    <row r="2458" spans="1:9" x14ac:dyDescent="0.2">
      <c r="A2458">
        <v>2007</v>
      </c>
      <c r="B2458">
        <v>62</v>
      </c>
      <c r="C2458" t="s">
        <v>173</v>
      </c>
      <c r="D2458" t="s">
        <v>174</v>
      </c>
      <c r="E2458" t="s">
        <v>4433</v>
      </c>
      <c r="F2458" t="s">
        <v>149</v>
      </c>
      <c r="G2458" t="s">
        <v>3</v>
      </c>
      <c r="H2458">
        <v>9</v>
      </c>
      <c r="I2458" t="s">
        <v>4442</v>
      </c>
    </row>
    <row r="2459" spans="1:9" x14ac:dyDescent="0.2">
      <c r="A2459">
        <v>2007</v>
      </c>
      <c r="B2459">
        <v>62</v>
      </c>
      <c r="C2459" t="s">
        <v>173</v>
      </c>
      <c r="D2459" t="s">
        <v>174</v>
      </c>
      <c r="E2459" t="s">
        <v>4433</v>
      </c>
      <c r="F2459" t="s">
        <v>149</v>
      </c>
      <c r="G2459" t="s">
        <v>3</v>
      </c>
      <c r="H2459">
        <v>10</v>
      </c>
      <c r="I2459" t="s">
        <v>4443</v>
      </c>
    </row>
    <row r="2460" spans="1:9" x14ac:dyDescent="0.2">
      <c r="A2460">
        <v>2007</v>
      </c>
      <c r="B2460">
        <v>62</v>
      </c>
      <c r="C2460" t="s">
        <v>173</v>
      </c>
      <c r="D2460" t="s">
        <v>174</v>
      </c>
      <c r="E2460" t="s">
        <v>4433</v>
      </c>
      <c r="F2460" t="s">
        <v>149</v>
      </c>
      <c r="G2460" t="s">
        <v>3</v>
      </c>
      <c r="H2460">
        <v>11</v>
      </c>
      <c r="I2460" t="s">
        <v>4444</v>
      </c>
    </row>
    <row r="2461" spans="1:9" x14ac:dyDescent="0.2">
      <c r="A2461">
        <v>2007</v>
      </c>
      <c r="B2461">
        <v>62</v>
      </c>
      <c r="C2461" t="s">
        <v>355</v>
      </c>
      <c r="D2461" t="s">
        <v>356</v>
      </c>
      <c r="E2461" t="s">
        <v>4445</v>
      </c>
      <c r="F2461" t="s">
        <v>835</v>
      </c>
      <c r="G2461" t="s">
        <v>4</v>
      </c>
      <c r="H2461">
        <v>1</v>
      </c>
      <c r="I2461" t="s">
        <v>4446</v>
      </c>
    </row>
    <row r="2462" spans="1:9" x14ac:dyDescent="0.2">
      <c r="A2462">
        <v>2007</v>
      </c>
      <c r="B2462">
        <v>62</v>
      </c>
      <c r="C2462" t="s">
        <v>355</v>
      </c>
      <c r="D2462" t="s">
        <v>356</v>
      </c>
      <c r="E2462" t="s">
        <v>4445</v>
      </c>
      <c r="F2462" t="s">
        <v>835</v>
      </c>
      <c r="G2462" t="s">
        <v>4</v>
      </c>
      <c r="H2462">
        <v>2</v>
      </c>
      <c r="I2462" t="s">
        <v>4447</v>
      </c>
    </row>
    <row r="2463" spans="1:9" x14ac:dyDescent="0.2">
      <c r="A2463">
        <v>2007</v>
      </c>
      <c r="B2463">
        <v>62</v>
      </c>
      <c r="C2463" t="s">
        <v>355</v>
      </c>
      <c r="D2463" t="s">
        <v>356</v>
      </c>
      <c r="E2463" t="s">
        <v>4445</v>
      </c>
      <c r="F2463" t="s">
        <v>835</v>
      </c>
      <c r="G2463" t="s">
        <v>4</v>
      </c>
      <c r="H2463">
        <v>3</v>
      </c>
      <c r="I2463" t="s">
        <v>4448</v>
      </c>
    </row>
    <row r="2464" spans="1:9" x14ac:dyDescent="0.2">
      <c r="A2464">
        <v>2007</v>
      </c>
      <c r="B2464">
        <v>62</v>
      </c>
      <c r="C2464" t="s">
        <v>355</v>
      </c>
      <c r="D2464" t="s">
        <v>356</v>
      </c>
      <c r="E2464" t="s">
        <v>4445</v>
      </c>
      <c r="F2464" t="s">
        <v>835</v>
      </c>
      <c r="G2464" t="s">
        <v>4</v>
      </c>
      <c r="H2464">
        <v>4</v>
      </c>
      <c r="I2464" t="s">
        <v>4449</v>
      </c>
    </row>
    <row r="2465" spans="1:9" x14ac:dyDescent="0.2">
      <c r="A2465">
        <v>2007</v>
      </c>
      <c r="B2465">
        <v>62</v>
      </c>
      <c r="C2465" t="s">
        <v>355</v>
      </c>
      <c r="D2465" t="s">
        <v>356</v>
      </c>
      <c r="E2465" t="s">
        <v>4445</v>
      </c>
      <c r="F2465" t="s">
        <v>835</v>
      </c>
      <c r="G2465" t="s">
        <v>4</v>
      </c>
      <c r="H2465">
        <v>5</v>
      </c>
      <c r="I2465" t="s">
        <v>4450</v>
      </c>
    </row>
    <row r="2466" spans="1:9" x14ac:dyDescent="0.2">
      <c r="A2466">
        <v>2007</v>
      </c>
      <c r="B2466">
        <v>62</v>
      </c>
      <c r="C2466" t="s">
        <v>355</v>
      </c>
      <c r="D2466" t="s">
        <v>356</v>
      </c>
      <c r="E2466" t="s">
        <v>4445</v>
      </c>
      <c r="F2466" t="s">
        <v>835</v>
      </c>
      <c r="G2466" t="s">
        <v>4</v>
      </c>
      <c r="H2466">
        <v>6</v>
      </c>
      <c r="I2466" t="s">
        <v>4451</v>
      </c>
    </row>
    <row r="2467" spans="1:9" x14ac:dyDescent="0.2">
      <c r="A2467">
        <v>2007</v>
      </c>
      <c r="B2467">
        <v>62</v>
      </c>
      <c r="C2467" t="s">
        <v>355</v>
      </c>
      <c r="D2467" t="s">
        <v>356</v>
      </c>
      <c r="E2467" t="s">
        <v>4445</v>
      </c>
      <c r="F2467" t="s">
        <v>835</v>
      </c>
      <c r="G2467" t="s">
        <v>4</v>
      </c>
      <c r="H2467">
        <v>7</v>
      </c>
      <c r="I2467" t="s">
        <v>4452</v>
      </c>
    </row>
    <row r="2468" spans="1:9" x14ac:dyDescent="0.2">
      <c r="A2468">
        <v>2007</v>
      </c>
      <c r="B2468">
        <v>62</v>
      </c>
      <c r="C2468" t="s">
        <v>359</v>
      </c>
      <c r="D2468" t="s">
        <v>575</v>
      </c>
      <c r="E2468" t="s">
        <v>4453</v>
      </c>
      <c r="F2468" t="s">
        <v>835</v>
      </c>
      <c r="G2468" t="s">
        <v>4</v>
      </c>
      <c r="H2468">
        <v>1</v>
      </c>
      <c r="I2468" t="s">
        <v>4454</v>
      </c>
    </row>
    <row r="2469" spans="1:9" x14ac:dyDescent="0.2">
      <c r="A2469">
        <v>2007</v>
      </c>
      <c r="B2469">
        <v>62</v>
      </c>
      <c r="C2469" t="s">
        <v>359</v>
      </c>
      <c r="D2469" t="s">
        <v>575</v>
      </c>
      <c r="E2469" t="s">
        <v>4453</v>
      </c>
      <c r="F2469" t="s">
        <v>835</v>
      </c>
      <c r="G2469" t="s">
        <v>4</v>
      </c>
      <c r="H2469">
        <v>2</v>
      </c>
      <c r="I2469" t="s">
        <v>4455</v>
      </c>
    </row>
    <row r="2470" spans="1:9" x14ac:dyDescent="0.2">
      <c r="A2470">
        <v>2007</v>
      </c>
      <c r="B2470">
        <v>62</v>
      </c>
      <c r="C2470" t="s">
        <v>359</v>
      </c>
      <c r="D2470" t="s">
        <v>575</v>
      </c>
      <c r="E2470" t="s">
        <v>4453</v>
      </c>
      <c r="F2470" t="s">
        <v>835</v>
      </c>
      <c r="G2470" t="s">
        <v>4</v>
      </c>
      <c r="H2470">
        <v>3</v>
      </c>
      <c r="I2470" t="s">
        <v>4456</v>
      </c>
    </row>
    <row r="2471" spans="1:9" x14ac:dyDescent="0.2">
      <c r="A2471">
        <v>2007</v>
      </c>
      <c r="B2471">
        <v>62</v>
      </c>
      <c r="C2471" t="s">
        <v>178</v>
      </c>
      <c r="D2471" t="s">
        <v>179</v>
      </c>
      <c r="E2471" t="s">
        <v>4457</v>
      </c>
      <c r="F2471" t="s">
        <v>94</v>
      </c>
      <c r="G2471" t="s">
        <v>4</v>
      </c>
      <c r="H2471">
        <v>1</v>
      </c>
      <c r="I2471" t="s">
        <v>4458</v>
      </c>
    </row>
    <row r="2472" spans="1:9" x14ac:dyDescent="0.2">
      <c r="A2472">
        <v>2007</v>
      </c>
      <c r="B2472">
        <v>62</v>
      </c>
      <c r="C2472" t="s">
        <v>178</v>
      </c>
      <c r="D2472" t="s">
        <v>179</v>
      </c>
      <c r="E2472" t="s">
        <v>4457</v>
      </c>
      <c r="F2472" t="s">
        <v>94</v>
      </c>
      <c r="G2472" t="s">
        <v>4</v>
      </c>
      <c r="H2472">
        <v>2</v>
      </c>
      <c r="I2472" t="s">
        <v>4459</v>
      </c>
    </row>
    <row r="2473" spans="1:9" x14ac:dyDescent="0.2">
      <c r="A2473">
        <v>2007</v>
      </c>
      <c r="B2473">
        <v>62</v>
      </c>
      <c r="C2473" t="s">
        <v>178</v>
      </c>
      <c r="D2473" t="s">
        <v>179</v>
      </c>
      <c r="E2473" t="s">
        <v>4457</v>
      </c>
      <c r="F2473" t="s">
        <v>94</v>
      </c>
      <c r="G2473" t="s">
        <v>4</v>
      </c>
      <c r="H2473">
        <v>3</v>
      </c>
      <c r="I2473" t="s">
        <v>4460</v>
      </c>
    </row>
    <row r="2474" spans="1:9" x14ac:dyDescent="0.2">
      <c r="A2474">
        <v>2007</v>
      </c>
      <c r="B2474">
        <v>62</v>
      </c>
      <c r="C2474" t="s">
        <v>178</v>
      </c>
      <c r="D2474" t="s">
        <v>179</v>
      </c>
      <c r="E2474" t="s">
        <v>4457</v>
      </c>
      <c r="F2474" t="s">
        <v>94</v>
      </c>
      <c r="G2474" t="s">
        <v>4</v>
      </c>
      <c r="H2474">
        <v>4</v>
      </c>
      <c r="I2474" t="s">
        <v>4461</v>
      </c>
    </row>
    <row r="2475" spans="1:9" x14ac:dyDescent="0.2">
      <c r="A2475">
        <v>2007</v>
      </c>
      <c r="B2475">
        <v>62</v>
      </c>
      <c r="C2475" t="s">
        <v>178</v>
      </c>
      <c r="D2475" t="s">
        <v>179</v>
      </c>
      <c r="E2475" t="s">
        <v>4457</v>
      </c>
      <c r="F2475" t="s">
        <v>94</v>
      </c>
      <c r="G2475" t="s">
        <v>4</v>
      </c>
      <c r="H2475">
        <v>5</v>
      </c>
      <c r="I2475" t="s">
        <v>4462</v>
      </c>
    </row>
    <row r="2476" spans="1:9" x14ac:dyDescent="0.2">
      <c r="A2476">
        <v>2007</v>
      </c>
      <c r="B2476">
        <v>62</v>
      </c>
      <c r="C2476" t="s">
        <v>183</v>
      </c>
      <c r="D2476" t="s">
        <v>184</v>
      </c>
      <c r="E2476" t="s">
        <v>2427</v>
      </c>
      <c r="F2476" t="s">
        <v>149</v>
      </c>
      <c r="G2476" t="s">
        <v>1</v>
      </c>
      <c r="H2476">
        <v>1</v>
      </c>
      <c r="I2476" t="s">
        <v>4463</v>
      </c>
    </row>
    <row r="2477" spans="1:9" x14ac:dyDescent="0.2">
      <c r="A2477">
        <v>2007</v>
      </c>
      <c r="B2477">
        <v>62</v>
      </c>
      <c r="C2477" t="s">
        <v>183</v>
      </c>
      <c r="D2477" t="s">
        <v>184</v>
      </c>
      <c r="E2477" t="s">
        <v>2427</v>
      </c>
      <c r="F2477" t="s">
        <v>149</v>
      </c>
      <c r="G2477" t="s">
        <v>1</v>
      </c>
      <c r="H2477">
        <v>2</v>
      </c>
      <c r="I2477" t="s">
        <v>4464</v>
      </c>
    </row>
    <row r="2478" spans="1:9" x14ac:dyDescent="0.2">
      <c r="A2478">
        <v>2007</v>
      </c>
      <c r="B2478">
        <v>62</v>
      </c>
      <c r="C2478" t="s">
        <v>183</v>
      </c>
      <c r="D2478" t="s">
        <v>184</v>
      </c>
      <c r="E2478" t="s">
        <v>2427</v>
      </c>
      <c r="F2478" t="s">
        <v>149</v>
      </c>
      <c r="G2478" t="s">
        <v>1</v>
      </c>
      <c r="H2478">
        <v>3</v>
      </c>
      <c r="I2478" t="s">
        <v>4465</v>
      </c>
    </row>
    <row r="2479" spans="1:9" x14ac:dyDescent="0.2">
      <c r="A2479">
        <v>2007</v>
      </c>
      <c r="B2479">
        <v>62</v>
      </c>
      <c r="C2479" t="s">
        <v>183</v>
      </c>
      <c r="D2479" t="s">
        <v>184</v>
      </c>
      <c r="E2479" t="s">
        <v>2427</v>
      </c>
      <c r="F2479" t="s">
        <v>149</v>
      </c>
      <c r="G2479" t="s">
        <v>1</v>
      </c>
      <c r="H2479">
        <v>4</v>
      </c>
      <c r="I2479" t="s">
        <v>4466</v>
      </c>
    </row>
    <row r="2480" spans="1:9" x14ac:dyDescent="0.2">
      <c r="A2480">
        <v>2007</v>
      </c>
      <c r="B2480">
        <v>62</v>
      </c>
      <c r="C2480" t="s">
        <v>183</v>
      </c>
      <c r="D2480" t="s">
        <v>184</v>
      </c>
      <c r="E2480" t="s">
        <v>2427</v>
      </c>
      <c r="F2480" t="s">
        <v>149</v>
      </c>
      <c r="G2480" t="s">
        <v>1</v>
      </c>
      <c r="H2480">
        <v>5</v>
      </c>
      <c r="I2480" t="s">
        <v>4467</v>
      </c>
    </row>
    <row r="2481" spans="1:9" x14ac:dyDescent="0.2">
      <c r="A2481">
        <v>2007</v>
      </c>
      <c r="B2481">
        <v>62</v>
      </c>
      <c r="C2481" t="s">
        <v>183</v>
      </c>
      <c r="D2481" t="s">
        <v>184</v>
      </c>
      <c r="E2481" t="s">
        <v>2427</v>
      </c>
      <c r="F2481" t="s">
        <v>149</v>
      </c>
      <c r="G2481" t="s">
        <v>1</v>
      </c>
      <c r="H2481">
        <v>6</v>
      </c>
      <c r="I2481" t="s">
        <v>4468</v>
      </c>
    </row>
    <row r="2482" spans="1:9" x14ac:dyDescent="0.2">
      <c r="A2482">
        <v>2007</v>
      </c>
      <c r="B2482">
        <v>62</v>
      </c>
      <c r="C2482" t="s">
        <v>187</v>
      </c>
      <c r="D2482" t="s">
        <v>188</v>
      </c>
      <c r="E2482" t="s">
        <v>3500</v>
      </c>
      <c r="F2482" t="s">
        <v>149</v>
      </c>
      <c r="G2482" t="s">
        <v>1</v>
      </c>
      <c r="H2482">
        <v>1</v>
      </c>
      <c r="I2482" t="s">
        <v>4469</v>
      </c>
    </row>
    <row r="2483" spans="1:9" x14ac:dyDescent="0.2">
      <c r="A2483">
        <v>2007</v>
      </c>
      <c r="B2483">
        <v>62</v>
      </c>
      <c r="C2483" t="s">
        <v>187</v>
      </c>
      <c r="D2483" t="s">
        <v>188</v>
      </c>
      <c r="E2483" t="s">
        <v>3500</v>
      </c>
      <c r="F2483" t="s">
        <v>149</v>
      </c>
      <c r="G2483" t="s">
        <v>1</v>
      </c>
      <c r="H2483">
        <v>2</v>
      </c>
      <c r="I2483" t="s">
        <v>4470</v>
      </c>
    </row>
    <row r="2484" spans="1:9" x14ac:dyDescent="0.2">
      <c r="A2484">
        <v>2007</v>
      </c>
      <c r="B2484">
        <v>62</v>
      </c>
      <c r="C2484" t="s">
        <v>187</v>
      </c>
      <c r="D2484" t="s">
        <v>188</v>
      </c>
      <c r="E2484" t="s">
        <v>3500</v>
      </c>
      <c r="F2484" t="s">
        <v>149</v>
      </c>
      <c r="G2484" t="s">
        <v>1</v>
      </c>
      <c r="H2484">
        <v>3</v>
      </c>
      <c r="I2484" t="s">
        <v>4471</v>
      </c>
    </row>
    <row r="2485" spans="1:9" x14ac:dyDescent="0.2">
      <c r="A2485">
        <v>2007</v>
      </c>
      <c r="B2485">
        <v>62</v>
      </c>
      <c r="C2485" t="s">
        <v>187</v>
      </c>
      <c r="D2485" t="s">
        <v>188</v>
      </c>
      <c r="E2485" t="s">
        <v>3500</v>
      </c>
      <c r="F2485" t="s">
        <v>149</v>
      </c>
      <c r="G2485" t="s">
        <v>1</v>
      </c>
      <c r="H2485">
        <v>4</v>
      </c>
      <c r="I2485" t="s">
        <v>4472</v>
      </c>
    </row>
    <row r="2486" spans="1:9" x14ac:dyDescent="0.2">
      <c r="A2486">
        <v>2007</v>
      </c>
      <c r="B2486">
        <v>62</v>
      </c>
      <c r="C2486" t="s">
        <v>187</v>
      </c>
      <c r="D2486" t="s">
        <v>188</v>
      </c>
      <c r="E2486" t="s">
        <v>3500</v>
      </c>
      <c r="F2486" t="s">
        <v>149</v>
      </c>
      <c r="G2486" t="s">
        <v>1</v>
      </c>
      <c r="H2486">
        <v>5</v>
      </c>
      <c r="I2486" t="s">
        <v>4473</v>
      </c>
    </row>
    <row r="2487" spans="1:9" x14ac:dyDescent="0.2">
      <c r="A2487">
        <v>2007</v>
      </c>
      <c r="B2487">
        <v>62</v>
      </c>
      <c r="C2487" t="s">
        <v>187</v>
      </c>
      <c r="D2487" t="s">
        <v>188</v>
      </c>
      <c r="E2487" t="s">
        <v>3500</v>
      </c>
      <c r="F2487" t="s">
        <v>149</v>
      </c>
      <c r="G2487" t="s">
        <v>1</v>
      </c>
      <c r="H2487">
        <v>6</v>
      </c>
      <c r="I2487" t="s">
        <v>4474</v>
      </c>
    </row>
    <row r="2488" spans="1:9" x14ac:dyDescent="0.2">
      <c r="A2488">
        <v>2007</v>
      </c>
      <c r="B2488">
        <v>62</v>
      </c>
      <c r="C2488" t="s">
        <v>187</v>
      </c>
      <c r="D2488" t="s">
        <v>188</v>
      </c>
      <c r="E2488" t="s">
        <v>3500</v>
      </c>
      <c r="F2488" t="s">
        <v>149</v>
      </c>
      <c r="G2488" t="s">
        <v>1</v>
      </c>
      <c r="H2488">
        <v>7</v>
      </c>
      <c r="I2488" t="s">
        <v>4475</v>
      </c>
    </row>
    <row r="2489" spans="1:9" x14ac:dyDescent="0.2">
      <c r="A2489">
        <v>2007</v>
      </c>
      <c r="B2489">
        <v>62</v>
      </c>
      <c r="C2489" t="s">
        <v>187</v>
      </c>
      <c r="D2489" t="s">
        <v>188</v>
      </c>
      <c r="E2489" t="s">
        <v>3500</v>
      </c>
      <c r="F2489" t="s">
        <v>149</v>
      </c>
      <c r="G2489" t="s">
        <v>1</v>
      </c>
      <c r="H2489">
        <v>8</v>
      </c>
      <c r="I2489" t="s">
        <v>4476</v>
      </c>
    </row>
    <row r="2490" spans="1:9" x14ac:dyDescent="0.2">
      <c r="A2490">
        <v>2007</v>
      </c>
      <c r="B2490">
        <v>62</v>
      </c>
      <c r="C2490" t="s">
        <v>187</v>
      </c>
      <c r="D2490" t="s">
        <v>188</v>
      </c>
      <c r="E2490" t="s">
        <v>3500</v>
      </c>
      <c r="F2490" t="s">
        <v>149</v>
      </c>
      <c r="G2490" t="s">
        <v>1</v>
      </c>
      <c r="H2490">
        <v>9</v>
      </c>
      <c r="I2490" t="s">
        <v>4477</v>
      </c>
    </row>
    <row r="2491" spans="1:9" x14ac:dyDescent="0.2">
      <c r="A2491">
        <v>2007</v>
      </c>
      <c r="B2491">
        <v>62</v>
      </c>
      <c r="C2491" t="s">
        <v>607</v>
      </c>
      <c r="D2491" t="s">
        <v>608</v>
      </c>
      <c r="E2491" t="s">
        <v>4478</v>
      </c>
      <c r="F2491" t="s">
        <v>835</v>
      </c>
      <c r="G2491" t="s">
        <v>3</v>
      </c>
      <c r="H2491">
        <v>1</v>
      </c>
      <c r="I2491" t="s">
        <v>4479</v>
      </c>
    </row>
    <row r="2492" spans="1:9" x14ac:dyDescent="0.2">
      <c r="A2492">
        <v>2007</v>
      </c>
      <c r="B2492">
        <v>62</v>
      </c>
      <c r="C2492" t="s">
        <v>607</v>
      </c>
      <c r="D2492" t="s">
        <v>608</v>
      </c>
      <c r="E2492" t="s">
        <v>4478</v>
      </c>
      <c r="F2492" t="s">
        <v>835</v>
      </c>
      <c r="G2492" t="s">
        <v>3</v>
      </c>
      <c r="H2492">
        <v>2</v>
      </c>
      <c r="I2492" t="s">
        <v>4480</v>
      </c>
    </row>
    <row r="2493" spans="1:9" x14ac:dyDescent="0.2">
      <c r="A2493">
        <v>2007</v>
      </c>
      <c r="B2493">
        <v>62</v>
      </c>
      <c r="C2493" t="s">
        <v>607</v>
      </c>
      <c r="D2493" t="s">
        <v>608</v>
      </c>
      <c r="E2493" t="s">
        <v>4478</v>
      </c>
      <c r="F2493" t="s">
        <v>835</v>
      </c>
      <c r="G2493" t="s">
        <v>3</v>
      </c>
      <c r="H2493">
        <v>3</v>
      </c>
      <c r="I2493" t="s">
        <v>4481</v>
      </c>
    </row>
    <row r="2494" spans="1:9" x14ac:dyDescent="0.2">
      <c r="A2494">
        <v>2007</v>
      </c>
      <c r="B2494">
        <v>62</v>
      </c>
      <c r="C2494" t="s">
        <v>607</v>
      </c>
      <c r="D2494" t="s">
        <v>608</v>
      </c>
      <c r="E2494" t="s">
        <v>4478</v>
      </c>
      <c r="F2494" t="s">
        <v>835</v>
      </c>
      <c r="G2494" t="s">
        <v>3</v>
      </c>
      <c r="H2494">
        <v>4</v>
      </c>
      <c r="I2494" t="s">
        <v>4482</v>
      </c>
    </row>
    <row r="2495" spans="1:9" x14ac:dyDescent="0.2">
      <c r="A2495">
        <v>2007</v>
      </c>
      <c r="B2495">
        <v>62</v>
      </c>
      <c r="C2495" t="s">
        <v>607</v>
      </c>
      <c r="D2495" t="s">
        <v>608</v>
      </c>
      <c r="E2495" t="s">
        <v>4478</v>
      </c>
      <c r="F2495" t="s">
        <v>835</v>
      </c>
      <c r="G2495" t="s">
        <v>3</v>
      </c>
      <c r="H2495">
        <v>5</v>
      </c>
      <c r="I2495" t="s">
        <v>4483</v>
      </c>
    </row>
    <row r="2496" spans="1:9" x14ac:dyDescent="0.2">
      <c r="A2496">
        <v>2007</v>
      </c>
      <c r="B2496">
        <v>62</v>
      </c>
      <c r="C2496" t="s">
        <v>607</v>
      </c>
      <c r="D2496" t="s">
        <v>608</v>
      </c>
      <c r="E2496" t="s">
        <v>4478</v>
      </c>
      <c r="F2496" t="s">
        <v>835</v>
      </c>
      <c r="G2496" t="s">
        <v>3</v>
      </c>
      <c r="H2496">
        <v>6</v>
      </c>
      <c r="I2496" t="s">
        <v>4484</v>
      </c>
    </row>
    <row r="2497" spans="1:9" x14ac:dyDescent="0.2">
      <c r="A2497">
        <v>2007</v>
      </c>
      <c r="B2497">
        <v>62</v>
      </c>
      <c r="C2497" t="s">
        <v>607</v>
      </c>
      <c r="D2497" t="s">
        <v>608</v>
      </c>
      <c r="E2497" t="s">
        <v>4478</v>
      </c>
      <c r="F2497" t="s">
        <v>835</v>
      </c>
      <c r="G2497" t="s">
        <v>3</v>
      </c>
      <c r="H2497">
        <v>7</v>
      </c>
      <c r="I2497" t="s">
        <v>4485</v>
      </c>
    </row>
    <row r="2498" spans="1:9" x14ac:dyDescent="0.2">
      <c r="A2498">
        <v>2007</v>
      </c>
      <c r="B2498">
        <v>62</v>
      </c>
      <c r="C2498" t="s">
        <v>607</v>
      </c>
      <c r="D2498" t="s">
        <v>608</v>
      </c>
      <c r="E2498" t="s">
        <v>4478</v>
      </c>
      <c r="F2498" t="s">
        <v>835</v>
      </c>
      <c r="G2498" t="s">
        <v>3</v>
      </c>
      <c r="H2498">
        <v>8</v>
      </c>
      <c r="I2498" t="s">
        <v>4486</v>
      </c>
    </row>
    <row r="2499" spans="1:9" x14ac:dyDescent="0.2">
      <c r="A2499">
        <v>2007</v>
      </c>
      <c r="B2499">
        <v>62</v>
      </c>
      <c r="C2499" t="s">
        <v>607</v>
      </c>
      <c r="D2499" t="s">
        <v>608</v>
      </c>
      <c r="E2499" t="s">
        <v>4478</v>
      </c>
      <c r="F2499" t="s">
        <v>835</v>
      </c>
      <c r="G2499" t="s">
        <v>3</v>
      </c>
      <c r="H2499">
        <v>9</v>
      </c>
      <c r="I2499" t="s">
        <v>4487</v>
      </c>
    </row>
    <row r="2500" spans="1:9" x14ac:dyDescent="0.2">
      <c r="A2500">
        <v>2007</v>
      </c>
      <c r="B2500">
        <v>62</v>
      </c>
      <c r="C2500" t="s">
        <v>607</v>
      </c>
      <c r="D2500" t="s">
        <v>608</v>
      </c>
      <c r="E2500" t="s">
        <v>4478</v>
      </c>
      <c r="F2500" t="s">
        <v>835</v>
      </c>
      <c r="G2500" t="s">
        <v>3</v>
      </c>
      <c r="H2500">
        <v>10</v>
      </c>
      <c r="I2500" t="s">
        <v>4488</v>
      </c>
    </row>
    <row r="2501" spans="1:9" x14ac:dyDescent="0.2">
      <c r="A2501">
        <v>2007</v>
      </c>
      <c r="B2501">
        <v>62</v>
      </c>
      <c r="C2501" t="s">
        <v>607</v>
      </c>
      <c r="D2501" t="s">
        <v>608</v>
      </c>
      <c r="E2501" t="s">
        <v>4478</v>
      </c>
      <c r="F2501" t="s">
        <v>835</v>
      </c>
      <c r="G2501" t="s">
        <v>3</v>
      </c>
      <c r="H2501">
        <v>11</v>
      </c>
      <c r="I2501" t="s">
        <v>4489</v>
      </c>
    </row>
    <row r="2502" spans="1:9" x14ac:dyDescent="0.2">
      <c r="A2502">
        <v>2007</v>
      </c>
      <c r="B2502">
        <v>62</v>
      </c>
      <c r="C2502" t="s">
        <v>607</v>
      </c>
      <c r="D2502" t="s">
        <v>608</v>
      </c>
      <c r="E2502" t="s">
        <v>4478</v>
      </c>
      <c r="F2502" t="s">
        <v>835</v>
      </c>
      <c r="G2502" t="s">
        <v>3</v>
      </c>
      <c r="H2502">
        <v>12</v>
      </c>
      <c r="I2502" t="s">
        <v>4490</v>
      </c>
    </row>
    <row r="2503" spans="1:9" x14ac:dyDescent="0.2">
      <c r="A2503">
        <v>2007</v>
      </c>
      <c r="B2503">
        <v>62</v>
      </c>
      <c r="C2503" t="s">
        <v>2450</v>
      </c>
      <c r="D2503" t="s">
        <v>2451</v>
      </c>
      <c r="E2503" t="s">
        <v>4491</v>
      </c>
      <c r="F2503" t="s">
        <v>94</v>
      </c>
      <c r="G2503" t="s">
        <v>2</v>
      </c>
      <c r="H2503">
        <v>1</v>
      </c>
      <c r="I2503" t="s">
        <v>4492</v>
      </c>
    </row>
    <row r="2504" spans="1:9" x14ac:dyDescent="0.2">
      <c r="A2504">
        <v>2007</v>
      </c>
      <c r="B2504">
        <v>62</v>
      </c>
      <c r="C2504" t="s">
        <v>2450</v>
      </c>
      <c r="D2504" t="s">
        <v>2451</v>
      </c>
      <c r="E2504" t="s">
        <v>4491</v>
      </c>
      <c r="F2504" t="s">
        <v>94</v>
      </c>
      <c r="G2504" t="s">
        <v>2</v>
      </c>
      <c r="H2504">
        <v>2</v>
      </c>
      <c r="I2504" t="s">
        <v>4493</v>
      </c>
    </row>
    <row r="2505" spans="1:9" x14ac:dyDescent="0.2">
      <c r="A2505">
        <v>2007</v>
      </c>
      <c r="B2505">
        <v>62</v>
      </c>
      <c r="C2505" t="s">
        <v>2450</v>
      </c>
      <c r="D2505" t="s">
        <v>2451</v>
      </c>
      <c r="E2505" t="s">
        <v>4491</v>
      </c>
      <c r="F2505" t="s">
        <v>94</v>
      </c>
      <c r="G2505" t="s">
        <v>2</v>
      </c>
      <c r="H2505">
        <v>3</v>
      </c>
      <c r="I2505" t="s">
        <v>4494</v>
      </c>
    </row>
    <row r="2506" spans="1:9" x14ac:dyDescent="0.2">
      <c r="A2506">
        <v>2007</v>
      </c>
      <c r="B2506">
        <v>62</v>
      </c>
      <c r="C2506" t="s">
        <v>2450</v>
      </c>
      <c r="D2506" t="s">
        <v>2451</v>
      </c>
      <c r="E2506" t="s">
        <v>4491</v>
      </c>
      <c r="F2506" t="s">
        <v>94</v>
      </c>
      <c r="G2506" t="s">
        <v>2</v>
      </c>
      <c r="H2506">
        <v>4</v>
      </c>
      <c r="I2506" t="s">
        <v>4495</v>
      </c>
    </row>
    <row r="2507" spans="1:9" x14ac:dyDescent="0.2">
      <c r="A2507">
        <v>2007</v>
      </c>
      <c r="B2507">
        <v>62</v>
      </c>
      <c r="C2507" t="s">
        <v>370</v>
      </c>
      <c r="D2507" t="s">
        <v>371</v>
      </c>
      <c r="E2507" t="s">
        <v>3526</v>
      </c>
      <c r="F2507" t="s">
        <v>832</v>
      </c>
      <c r="G2507" t="s">
        <v>2</v>
      </c>
      <c r="H2507">
        <v>1</v>
      </c>
      <c r="I2507" t="s">
        <v>4496</v>
      </c>
    </row>
    <row r="2508" spans="1:9" x14ac:dyDescent="0.2">
      <c r="A2508">
        <v>2007</v>
      </c>
      <c r="B2508">
        <v>62</v>
      </c>
      <c r="C2508" t="s">
        <v>370</v>
      </c>
      <c r="D2508" t="s">
        <v>371</v>
      </c>
      <c r="E2508" t="s">
        <v>3526</v>
      </c>
      <c r="F2508" t="s">
        <v>832</v>
      </c>
      <c r="G2508" t="s">
        <v>2</v>
      </c>
      <c r="H2508">
        <v>2</v>
      </c>
      <c r="I2508" t="s">
        <v>4497</v>
      </c>
    </row>
    <row r="2509" spans="1:9" x14ac:dyDescent="0.2">
      <c r="A2509">
        <v>2007</v>
      </c>
      <c r="B2509">
        <v>62</v>
      </c>
      <c r="C2509" t="s">
        <v>370</v>
      </c>
      <c r="D2509" t="s">
        <v>371</v>
      </c>
      <c r="E2509" t="s">
        <v>3526</v>
      </c>
      <c r="F2509" t="s">
        <v>832</v>
      </c>
      <c r="G2509" t="s">
        <v>2</v>
      </c>
      <c r="H2509">
        <v>3</v>
      </c>
      <c r="I2509" t="s">
        <v>4498</v>
      </c>
    </row>
    <row r="2510" spans="1:9" x14ac:dyDescent="0.2">
      <c r="A2510">
        <v>2007</v>
      </c>
      <c r="B2510">
        <v>62</v>
      </c>
      <c r="C2510" t="s">
        <v>370</v>
      </c>
      <c r="D2510" t="s">
        <v>371</v>
      </c>
      <c r="E2510" t="s">
        <v>3526</v>
      </c>
      <c r="F2510" t="s">
        <v>832</v>
      </c>
      <c r="G2510" t="s">
        <v>2</v>
      </c>
      <c r="H2510">
        <v>4</v>
      </c>
      <c r="I2510" t="s">
        <v>4499</v>
      </c>
    </row>
    <row r="2511" spans="1:9" x14ac:dyDescent="0.2">
      <c r="A2511">
        <v>2007</v>
      </c>
      <c r="B2511">
        <v>62</v>
      </c>
      <c r="C2511" t="s">
        <v>370</v>
      </c>
      <c r="D2511" t="s">
        <v>371</v>
      </c>
      <c r="E2511" t="s">
        <v>3526</v>
      </c>
      <c r="F2511" t="s">
        <v>832</v>
      </c>
      <c r="G2511" t="s">
        <v>2</v>
      </c>
      <c r="H2511">
        <v>5</v>
      </c>
      <c r="I2511" t="s">
        <v>4500</v>
      </c>
    </row>
    <row r="2512" spans="1:9" x14ac:dyDescent="0.2">
      <c r="A2512">
        <v>2007</v>
      </c>
      <c r="B2512">
        <v>62</v>
      </c>
      <c r="C2512" t="s">
        <v>370</v>
      </c>
      <c r="D2512" t="s">
        <v>371</v>
      </c>
      <c r="E2512" t="s">
        <v>3526</v>
      </c>
      <c r="F2512" t="s">
        <v>832</v>
      </c>
      <c r="G2512" t="s">
        <v>2</v>
      </c>
      <c r="H2512">
        <v>6</v>
      </c>
      <c r="I2512" t="s">
        <v>4501</v>
      </c>
    </row>
    <row r="2513" spans="1:9" x14ac:dyDescent="0.2">
      <c r="A2513">
        <v>2007</v>
      </c>
      <c r="B2513">
        <v>62</v>
      </c>
      <c r="C2513" t="s">
        <v>370</v>
      </c>
      <c r="D2513" t="s">
        <v>371</v>
      </c>
      <c r="E2513" t="s">
        <v>3526</v>
      </c>
      <c r="F2513" t="s">
        <v>832</v>
      </c>
      <c r="G2513" t="s">
        <v>2</v>
      </c>
      <c r="H2513">
        <v>7</v>
      </c>
      <c r="I2513" t="s">
        <v>4502</v>
      </c>
    </row>
    <row r="2514" spans="1:9" x14ac:dyDescent="0.2">
      <c r="A2514">
        <v>2007</v>
      </c>
      <c r="B2514">
        <v>62</v>
      </c>
      <c r="C2514" t="s">
        <v>370</v>
      </c>
      <c r="D2514" t="s">
        <v>371</v>
      </c>
      <c r="E2514" t="s">
        <v>3526</v>
      </c>
      <c r="F2514" t="s">
        <v>832</v>
      </c>
      <c r="G2514" t="s">
        <v>2</v>
      </c>
      <c r="H2514">
        <v>8</v>
      </c>
      <c r="I2514" t="s">
        <v>4503</v>
      </c>
    </row>
    <row r="2515" spans="1:9" x14ac:dyDescent="0.2">
      <c r="A2515">
        <v>2007</v>
      </c>
      <c r="B2515">
        <v>62</v>
      </c>
      <c r="C2515" t="s">
        <v>370</v>
      </c>
      <c r="D2515" t="s">
        <v>371</v>
      </c>
      <c r="E2515" t="s">
        <v>3526</v>
      </c>
      <c r="F2515" t="s">
        <v>832</v>
      </c>
      <c r="G2515" t="s">
        <v>2</v>
      </c>
      <c r="H2515">
        <v>9</v>
      </c>
      <c r="I2515" t="s">
        <v>4504</v>
      </c>
    </row>
    <row r="2516" spans="1:9" x14ac:dyDescent="0.2">
      <c r="A2516">
        <v>2007</v>
      </c>
      <c r="B2516">
        <v>62</v>
      </c>
      <c r="C2516" t="s">
        <v>375</v>
      </c>
      <c r="D2516" t="s">
        <v>376</v>
      </c>
      <c r="E2516" t="s">
        <v>4505</v>
      </c>
      <c r="F2516" t="s">
        <v>835</v>
      </c>
      <c r="G2516" t="s">
        <v>3</v>
      </c>
      <c r="H2516">
        <v>1</v>
      </c>
      <c r="I2516" t="s">
        <v>4506</v>
      </c>
    </row>
    <row r="2517" spans="1:9" x14ac:dyDescent="0.2">
      <c r="A2517">
        <v>2007</v>
      </c>
      <c r="B2517">
        <v>62</v>
      </c>
      <c r="C2517" t="s">
        <v>4507</v>
      </c>
      <c r="D2517" t="s">
        <v>4508</v>
      </c>
      <c r="E2517" t="s">
        <v>4509</v>
      </c>
      <c r="F2517" t="s">
        <v>835</v>
      </c>
      <c r="G2517" t="s">
        <v>3</v>
      </c>
      <c r="H2517">
        <v>1</v>
      </c>
      <c r="I2517" t="s">
        <v>4510</v>
      </c>
    </row>
    <row r="2518" spans="1:9" x14ac:dyDescent="0.2">
      <c r="A2518">
        <v>2007</v>
      </c>
      <c r="B2518">
        <v>62</v>
      </c>
      <c r="C2518" t="s">
        <v>4507</v>
      </c>
      <c r="D2518" t="s">
        <v>4508</v>
      </c>
      <c r="E2518" t="s">
        <v>4509</v>
      </c>
      <c r="F2518" t="s">
        <v>835</v>
      </c>
      <c r="G2518" t="s">
        <v>3</v>
      </c>
      <c r="H2518">
        <v>2</v>
      </c>
      <c r="I2518" t="s">
        <v>4511</v>
      </c>
    </row>
    <row r="2519" spans="1:9" x14ac:dyDescent="0.2">
      <c r="A2519">
        <v>2007</v>
      </c>
      <c r="B2519">
        <v>62</v>
      </c>
      <c r="C2519" t="s">
        <v>4507</v>
      </c>
      <c r="D2519" t="s">
        <v>4508</v>
      </c>
      <c r="E2519" t="s">
        <v>4509</v>
      </c>
      <c r="F2519" t="s">
        <v>835</v>
      </c>
      <c r="G2519" t="s">
        <v>3</v>
      </c>
      <c r="H2519">
        <v>3</v>
      </c>
      <c r="I2519" t="s">
        <v>4512</v>
      </c>
    </row>
    <row r="2520" spans="1:9" x14ac:dyDescent="0.2">
      <c r="A2520">
        <v>2007</v>
      </c>
      <c r="B2520">
        <v>62</v>
      </c>
      <c r="C2520" t="s">
        <v>4507</v>
      </c>
      <c r="D2520" t="s">
        <v>4508</v>
      </c>
      <c r="E2520" t="s">
        <v>4509</v>
      </c>
      <c r="F2520" t="s">
        <v>835</v>
      </c>
      <c r="G2520" t="s">
        <v>3</v>
      </c>
      <c r="H2520">
        <v>4</v>
      </c>
      <c r="I2520" t="s">
        <v>4513</v>
      </c>
    </row>
    <row r="2521" spans="1:9" x14ac:dyDescent="0.2">
      <c r="A2521">
        <v>2007</v>
      </c>
      <c r="B2521">
        <v>62</v>
      </c>
      <c r="C2521" t="s">
        <v>2493</v>
      </c>
      <c r="D2521" t="s">
        <v>2494</v>
      </c>
      <c r="E2521" t="s">
        <v>4514</v>
      </c>
      <c r="F2521" t="s">
        <v>841</v>
      </c>
      <c r="G2521" t="s">
        <v>6</v>
      </c>
      <c r="H2521">
        <v>1</v>
      </c>
      <c r="I2521" t="s">
        <v>4515</v>
      </c>
    </row>
    <row r="2522" spans="1:9" x14ac:dyDescent="0.2">
      <c r="A2522">
        <v>2007</v>
      </c>
      <c r="B2522">
        <v>62</v>
      </c>
      <c r="C2522" t="s">
        <v>2493</v>
      </c>
      <c r="D2522" t="s">
        <v>2494</v>
      </c>
      <c r="E2522" t="s">
        <v>4514</v>
      </c>
      <c r="F2522" t="s">
        <v>841</v>
      </c>
      <c r="G2522" t="s">
        <v>6</v>
      </c>
      <c r="H2522">
        <v>2</v>
      </c>
      <c r="I2522" t="s">
        <v>4516</v>
      </c>
    </row>
    <row r="2523" spans="1:9" x14ac:dyDescent="0.2">
      <c r="A2523">
        <v>2007</v>
      </c>
      <c r="B2523">
        <v>62</v>
      </c>
      <c r="C2523" t="s">
        <v>2493</v>
      </c>
      <c r="D2523" t="s">
        <v>2494</v>
      </c>
      <c r="E2523" t="s">
        <v>4514</v>
      </c>
      <c r="F2523" t="s">
        <v>841</v>
      </c>
      <c r="G2523" t="s">
        <v>6</v>
      </c>
      <c r="H2523">
        <v>3</v>
      </c>
      <c r="I2523" t="s">
        <v>4517</v>
      </c>
    </row>
    <row r="2524" spans="1:9" x14ac:dyDescent="0.2">
      <c r="A2524">
        <v>2007</v>
      </c>
      <c r="B2524">
        <v>62</v>
      </c>
      <c r="C2524" t="s">
        <v>2493</v>
      </c>
      <c r="D2524" t="s">
        <v>2494</v>
      </c>
      <c r="E2524" t="s">
        <v>4514</v>
      </c>
      <c r="F2524" t="s">
        <v>841</v>
      </c>
      <c r="G2524" t="s">
        <v>6</v>
      </c>
      <c r="H2524">
        <v>4</v>
      </c>
      <c r="I2524" t="s">
        <v>4518</v>
      </c>
    </row>
    <row r="2525" spans="1:9" x14ac:dyDescent="0.2">
      <c r="A2525">
        <v>2007</v>
      </c>
      <c r="B2525">
        <v>62</v>
      </c>
      <c r="C2525" t="s">
        <v>2493</v>
      </c>
      <c r="D2525" t="s">
        <v>2494</v>
      </c>
      <c r="E2525" t="s">
        <v>4514</v>
      </c>
      <c r="F2525" t="s">
        <v>841</v>
      </c>
      <c r="G2525" t="s">
        <v>6</v>
      </c>
      <c r="H2525">
        <v>5</v>
      </c>
      <c r="I2525" t="s">
        <v>4519</v>
      </c>
    </row>
    <row r="2526" spans="1:9" x14ac:dyDescent="0.2">
      <c r="A2526">
        <v>2007</v>
      </c>
      <c r="B2526">
        <v>62</v>
      </c>
      <c r="C2526" t="s">
        <v>797</v>
      </c>
      <c r="D2526" t="s">
        <v>798</v>
      </c>
      <c r="E2526" t="s">
        <v>4520</v>
      </c>
      <c r="F2526" t="s">
        <v>94</v>
      </c>
      <c r="G2526" t="s">
        <v>3</v>
      </c>
      <c r="H2526">
        <v>1</v>
      </c>
      <c r="I2526" t="s">
        <v>4521</v>
      </c>
    </row>
    <row r="2527" spans="1:9" x14ac:dyDescent="0.2">
      <c r="A2527">
        <v>2007</v>
      </c>
      <c r="B2527">
        <v>62</v>
      </c>
      <c r="C2527" t="s">
        <v>797</v>
      </c>
      <c r="D2527" t="s">
        <v>798</v>
      </c>
      <c r="E2527" t="s">
        <v>4520</v>
      </c>
      <c r="F2527" t="s">
        <v>94</v>
      </c>
      <c r="G2527" t="s">
        <v>3</v>
      </c>
      <c r="H2527">
        <v>2</v>
      </c>
      <c r="I2527" t="s">
        <v>4522</v>
      </c>
    </row>
    <row r="2528" spans="1:9" x14ac:dyDescent="0.2">
      <c r="A2528">
        <v>2007</v>
      </c>
      <c r="B2528">
        <v>62</v>
      </c>
      <c r="C2528" t="s">
        <v>797</v>
      </c>
      <c r="D2528" t="s">
        <v>798</v>
      </c>
      <c r="E2528" t="s">
        <v>4520</v>
      </c>
      <c r="F2528" t="s">
        <v>94</v>
      </c>
      <c r="G2528" t="s">
        <v>3</v>
      </c>
      <c r="H2528">
        <v>3</v>
      </c>
      <c r="I2528" t="s">
        <v>4523</v>
      </c>
    </row>
    <row r="2529" spans="1:9" x14ac:dyDescent="0.2">
      <c r="A2529">
        <v>2007</v>
      </c>
      <c r="B2529">
        <v>62</v>
      </c>
      <c r="C2529" t="s">
        <v>797</v>
      </c>
      <c r="D2529" t="s">
        <v>798</v>
      </c>
      <c r="E2529" t="s">
        <v>4520</v>
      </c>
      <c r="F2529" t="s">
        <v>94</v>
      </c>
      <c r="G2529" t="s">
        <v>3</v>
      </c>
      <c r="H2529">
        <v>4</v>
      </c>
      <c r="I2529" t="s">
        <v>4524</v>
      </c>
    </row>
    <row r="2530" spans="1:9" x14ac:dyDescent="0.2">
      <c r="A2530">
        <v>2007</v>
      </c>
      <c r="B2530">
        <v>62</v>
      </c>
      <c r="C2530" t="s">
        <v>2511</v>
      </c>
      <c r="D2530" t="s">
        <v>2512</v>
      </c>
      <c r="E2530" t="s">
        <v>3542</v>
      </c>
      <c r="F2530" t="s">
        <v>1545</v>
      </c>
      <c r="G2530" t="s">
        <v>2</v>
      </c>
      <c r="H2530">
        <v>1</v>
      </c>
      <c r="I2530" t="s">
        <v>4525</v>
      </c>
    </row>
    <row r="2531" spans="1:9" x14ac:dyDescent="0.2">
      <c r="A2531">
        <v>2007</v>
      </c>
      <c r="B2531">
        <v>62</v>
      </c>
      <c r="C2531" t="s">
        <v>2511</v>
      </c>
      <c r="D2531" t="s">
        <v>2512</v>
      </c>
      <c r="E2531" t="s">
        <v>3542</v>
      </c>
      <c r="F2531" t="s">
        <v>1545</v>
      </c>
      <c r="G2531" t="s">
        <v>2</v>
      </c>
      <c r="H2531">
        <v>2</v>
      </c>
      <c r="I2531" t="s">
        <v>4526</v>
      </c>
    </row>
    <row r="2532" spans="1:9" x14ac:dyDescent="0.2">
      <c r="A2532">
        <v>2007</v>
      </c>
      <c r="B2532">
        <v>62</v>
      </c>
      <c r="C2532" t="s">
        <v>2511</v>
      </c>
      <c r="D2532" t="s">
        <v>2512</v>
      </c>
      <c r="E2532" t="s">
        <v>3542</v>
      </c>
      <c r="F2532" t="s">
        <v>1545</v>
      </c>
      <c r="G2532" t="s">
        <v>2</v>
      </c>
      <c r="H2532">
        <v>3</v>
      </c>
      <c r="I2532" t="s">
        <v>4527</v>
      </c>
    </row>
    <row r="2533" spans="1:9" x14ac:dyDescent="0.2">
      <c r="A2533">
        <v>2007</v>
      </c>
      <c r="B2533">
        <v>62</v>
      </c>
      <c r="C2533" t="s">
        <v>2511</v>
      </c>
      <c r="D2533" t="s">
        <v>2512</v>
      </c>
      <c r="E2533" t="s">
        <v>3542</v>
      </c>
      <c r="F2533" t="s">
        <v>1545</v>
      </c>
      <c r="G2533" t="s">
        <v>2</v>
      </c>
      <c r="H2533">
        <v>4</v>
      </c>
      <c r="I2533" t="s">
        <v>4528</v>
      </c>
    </row>
    <row r="2534" spans="1:9" x14ac:dyDescent="0.2">
      <c r="A2534">
        <v>2007</v>
      </c>
      <c r="B2534">
        <v>62</v>
      </c>
      <c r="C2534" t="s">
        <v>2511</v>
      </c>
      <c r="D2534" t="s">
        <v>2512</v>
      </c>
      <c r="E2534" t="s">
        <v>3542</v>
      </c>
      <c r="F2534" t="s">
        <v>1545</v>
      </c>
      <c r="G2534" t="s">
        <v>2</v>
      </c>
      <c r="H2534">
        <v>5</v>
      </c>
      <c r="I2534" t="s">
        <v>4529</v>
      </c>
    </row>
    <row r="2535" spans="1:9" x14ac:dyDescent="0.2">
      <c r="A2535">
        <v>2007</v>
      </c>
      <c r="B2535">
        <v>62</v>
      </c>
      <c r="C2535" t="s">
        <v>194</v>
      </c>
      <c r="D2535" t="s">
        <v>195</v>
      </c>
      <c r="E2535" t="s">
        <v>4530</v>
      </c>
      <c r="F2535" t="s">
        <v>149</v>
      </c>
      <c r="G2535" t="s">
        <v>2</v>
      </c>
      <c r="H2535">
        <v>1</v>
      </c>
      <c r="I2535" t="s">
        <v>4531</v>
      </c>
    </row>
    <row r="2536" spans="1:9" x14ac:dyDescent="0.2">
      <c r="A2536">
        <v>2007</v>
      </c>
      <c r="B2536">
        <v>62</v>
      </c>
      <c r="C2536" t="s">
        <v>194</v>
      </c>
      <c r="D2536" t="s">
        <v>195</v>
      </c>
      <c r="E2536" t="s">
        <v>4530</v>
      </c>
      <c r="F2536" t="s">
        <v>149</v>
      </c>
      <c r="G2536" t="s">
        <v>2</v>
      </c>
      <c r="H2536">
        <v>2</v>
      </c>
      <c r="I2536" t="s">
        <v>4532</v>
      </c>
    </row>
    <row r="2537" spans="1:9" x14ac:dyDescent="0.2">
      <c r="A2537">
        <v>2007</v>
      </c>
      <c r="B2537">
        <v>62</v>
      </c>
      <c r="C2537" t="s">
        <v>194</v>
      </c>
      <c r="D2537" t="s">
        <v>195</v>
      </c>
      <c r="E2537" t="s">
        <v>4530</v>
      </c>
      <c r="F2537" t="s">
        <v>149</v>
      </c>
      <c r="G2537" t="s">
        <v>2</v>
      </c>
      <c r="H2537">
        <v>3</v>
      </c>
      <c r="I2537" t="s">
        <v>4533</v>
      </c>
    </row>
    <row r="2538" spans="1:9" x14ac:dyDescent="0.2">
      <c r="A2538">
        <v>2007</v>
      </c>
      <c r="B2538">
        <v>62</v>
      </c>
      <c r="C2538" t="s">
        <v>194</v>
      </c>
      <c r="D2538" t="s">
        <v>195</v>
      </c>
      <c r="E2538" t="s">
        <v>4530</v>
      </c>
      <c r="F2538" t="s">
        <v>149</v>
      </c>
      <c r="G2538" t="s">
        <v>2</v>
      </c>
      <c r="H2538">
        <v>4</v>
      </c>
      <c r="I2538" t="s">
        <v>4534</v>
      </c>
    </row>
    <row r="2539" spans="1:9" x14ac:dyDescent="0.2">
      <c r="A2539">
        <v>2007</v>
      </c>
      <c r="B2539">
        <v>62</v>
      </c>
      <c r="C2539" t="s">
        <v>194</v>
      </c>
      <c r="D2539" t="s">
        <v>195</v>
      </c>
      <c r="E2539" t="s">
        <v>4530</v>
      </c>
      <c r="F2539" t="s">
        <v>149</v>
      </c>
      <c r="G2539" t="s">
        <v>2</v>
      </c>
      <c r="H2539">
        <v>5</v>
      </c>
      <c r="I2539" t="s">
        <v>4535</v>
      </c>
    </row>
    <row r="2540" spans="1:9" x14ac:dyDescent="0.2">
      <c r="A2540">
        <v>2007</v>
      </c>
      <c r="B2540">
        <v>62</v>
      </c>
      <c r="C2540" t="s">
        <v>194</v>
      </c>
      <c r="D2540" t="s">
        <v>195</v>
      </c>
      <c r="E2540" t="s">
        <v>4530</v>
      </c>
      <c r="F2540" t="s">
        <v>149</v>
      </c>
      <c r="G2540" t="s">
        <v>2</v>
      </c>
      <c r="H2540">
        <v>6</v>
      </c>
      <c r="I2540" t="s">
        <v>4536</v>
      </c>
    </row>
    <row r="2541" spans="1:9" x14ac:dyDescent="0.2">
      <c r="A2541">
        <v>2007</v>
      </c>
      <c r="B2541">
        <v>62</v>
      </c>
      <c r="C2541" t="s">
        <v>194</v>
      </c>
      <c r="D2541" t="s">
        <v>195</v>
      </c>
      <c r="E2541" t="s">
        <v>4530</v>
      </c>
      <c r="F2541" t="s">
        <v>149</v>
      </c>
      <c r="G2541" t="s">
        <v>2</v>
      </c>
      <c r="H2541">
        <v>7</v>
      </c>
      <c r="I2541" t="s">
        <v>4537</v>
      </c>
    </row>
    <row r="2542" spans="1:9" x14ac:dyDescent="0.2">
      <c r="A2542">
        <v>2007</v>
      </c>
      <c r="B2542">
        <v>62</v>
      </c>
      <c r="C2542" t="s">
        <v>194</v>
      </c>
      <c r="D2542" t="s">
        <v>195</v>
      </c>
      <c r="E2542" t="s">
        <v>4530</v>
      </c>
      <c r="F2542" t="s">
        <v>149</v>
      </c>
      <c r="G2542" t="s">
        <v>2</v>
      </c>
      <c r="H2542">
        <v>8</v>
      </c>
      <c r="I2542" t="s">
        <v>4538</v>
      </c>
    </row>
    <row r="2543" spans="1:9" x14ac:dyDescent="0.2">
      <c r="A2543">
        <v>2007</v>
      </c>
      <c r="B2543">
        <v>62</v>
      </c>
      <c r="C2543" t="s">
        <v>935</v>
      </c>
      <c r="D2543" t="s">
        <v>936</v>
      </c>
      <c r="E2543" t="s">
        <v>4539</v>
      </c>
      <c r="F2543" t="s">
        <v>94</v>
      </c>
      <c r="G2543" t="s">
        <v>1</v>
      </c>
      <c r="H2543">
        <v>1</v>
      </c>
      <c r="I2543" t="s">
        <v>4540</v>
      </c>
    </row>
    <row r="2544" spans="1:9" x14ac:dyDescent="0.2">
      <c r="A2544">
        <v>2007</v>
      </c>
      <c r="B2544">
        <v>62</v>
      </c>
      <c r="C2544" t="s">
        <v>935</v>
      </c>
      <c r="D2544" t="s">
        <v>936</v>
      </c>
      <c r="E2544" t="s">
        <v>4539</v>
      </c>
      <c r="F2544" t="s">
        <v>94</v>
      </c>
      <c r="G2544" t="s">
        <v>1</v>
      </c>
      <c r="H2544">
        <v>2</v>
      </c>
      <c r="I2544" t="s">
        <v>4541</v>
      </c>
    </row>
    <row r="2545" spans="1:9" x14ac:dyDescent="0.2">
      <c r="A2545">
        <v>2007</v>
      </c>
      <c r="B2545">
        <v>62</v>
      </c>
      <c r="C2545" t="s">
        <v>935</v>
      </c>
      <c r="D2545" t="s">
        <v>936</v>
      </c>
      <c r="E2545" t="s">
        <v>4539</v>
      </c>
      <c r="F2545" t="s">
        <v>94</v>
      </c>
      <c r="G2545" t="s">
        <v>1</v>
      </c>
      <c r="H2545">
        <v>3</v>
      </c>
      <c r="I2545" t="s">
        <v>4542</v>
      </c>
    </row>
    <row r="2546" spans="1:9" x14ac:dyDescent="0.2">
      <c r="A2546">
        <v>2007</v>
      </c>
      <c r="B2546">
        <v>62</v>
      </c>
      <c r="C2546" t="s">
        <v>935</v>
      </c>
      <c r="D2546" t="s">
        <v>936</v>
      </c>
      <c r="E2546" t="s">
        <v>4539</v>
      </c>
      <c r="F2546" t="s">
        <v>94</v>
      </c>
      <c r="G2546" t="s">
        <v>1</v>
      </c>
      <c r="H2546">
        <v>4</v>
      </c>
      <c r="I2546" t="s">
        <v>4543</v>
      </c>
    </row>
    <row r="2547" spans="1:9" x14ac:dyDescent="0.2">
      <c r="A2547">
        <v>2007</v>
      </c>
      <c r="B2547">
        <v>62</v>
      </c>
      <c r="C2547" t="s">
        <v>935</v>
      </c>
      <c r="D2547" t="s">
        <v>936</v>
      </c>
      <c r="E2547" t="s">
        <v>4539</v>
      </c>
      <c r="F2547" t="s">
        <v>94</v>
      </c>
      <c r="G2547" t="s">
        <v>1</v>
      </c>
      <c r="H2547">
        <v>5</v>
      </c>
      <c r="I2547" t="s">
        <v>4544</v>
      </c>
    </row>
    <row r="2548" spans="1:9" x14ac:dyDescent="0.2">
      <c r="A2548">
        <v>2007</v>
      </c>
      <c r="B2548">
        <v>62</v>
      </c>
      <c r="C2548" t="s">
        <v>935</v>
      </c>
      <c r="D2548" t="s">
        <v>936</v>
      </c>
      <c r="E2548" t="s">
        <v>4539</v>
      </c>
      <c r="F2548" t="s">
        <v>94</v>
      </c>
      <c r="G2548" t="s">
        <v>1</v>
      </c>
      <c r="H2548">
        <v>6</v>
      </c>
      <c r="I2548" t="s">
        <v>4545</v>
      </c>
    </row>
    <row r="2549" spans="1:9" x14ac:dyDescent="0.2">
      <c r="A2549">
        <v>2007</v>
      </c>
      <c r="B2549">
        <v>62</v>
      </c>
      <c r="C2549" t="s">
        <v>935</v>
      </c>
      <c r="D2549" t="s">
        <v>936</v>
      </c>
      <c r="E2549" t="s">
        <v>4539</v>
      </c>
      <c r="F2549" t="s">
        <v>94</v>
      </c>
      <c r="G2549" t="s">
        <v>1</v>
      </c>
      <c r="H2549">
        <v>7</v>
      </c>
      <c r="I2549" t="s">
        <v>4546</v>
      </c>
    </row>
    <row r="2550" spans="1:9" x14ac:dyDescent="0.2">
      <c r="A2550">
        <v>2007</v>
      </c>
      <c r="B2550">
        <v>62</v>
      </c>
      <c r="C2550" t="s">
        <v>935</v>
      </c>
      <c r="D2550" t="s">
        <v>936</v>
      </c>
      <c r="E2550" t="s">
        <v>4539</v>
      </c>
      <c r="F2550" t="s">
        <v>94</v>
      </c>
      <c r="G2550" t="s">
        <v>1</v>
      </c>
      <c r="H2550">
        <v>8</v>
      </c>
      <c r="I2550" t="s">
        <v>4547</v>
      </c>
    </row>
    <row r="2551" spans="1:9" x14ac:dyDescent="0.2">
      <c r="A2551">
        <v>2007</v>
      </c>
      <c r="B2551">
        <v>62</v>
      </c>
      <c r="C2551" t="s">
        <v>935</v>
      </c>
      <c r="D2551" t="s">
        <v>936</v>
      </c>
      <c r="E2551" t="s">
        <v>4539</v>
      </c>
      <c r="F2551" t="s">
        <v>94</v>
      </c>
      <c r="G2551" t="s">
        <v>1</v>
      </c>
      <c r="H2551">
        <v>9</v>
      </c>
      <c r="I2551" t="s">
        <v>4548</v>
      </c>
    </row>
    <row r="2552" spans="1:9" x14ac:dyDescent="0.2">
      <c r="A2552">
        <v>2007</v>
      </c>
      <c r="B2552">
        <v>62</v>
      </c>
      <c r="C2552" t="s">
        <v>935</v>
      </c>
      <c r="D2552" t="s">
        <v>936</v>
      </c>
      <c r="E2552" t="s">
        <v>4539</v>
      </c>
      <c r="F2552" t="s">
        <v>94</v>
      </c>
      <c r="G2552" t="s">
        <v>1</v>
      </c>
      <c r="H2552">
        <v>10</v>
      </c>
      <c r="I2552" t="s">
        <v>4549</v>
      </c>
    </row>
    <row r="2553" spans="1:9" x14ac:dyDescent="0.2">
      <c r="A2553">
        <v>2007</v>
      </c>
      <c r="B2553">
        <v>62</v>
      </c>
      <c r="C2553" t="s">
        <v>935</v>
      </c>
      <c r="D2553" t="s">
        <v>936</v>
      </c>
      <c r="E2553" t="s">
        <v>4539</v>
      </c>
      <c r="F2553" t="s">
        <v>94</v>
      </c>
      <c r="G2553" t="s">
        <v>1</v>
      </c>
      <c r="H2553">
        <v>11</v>
      </c>
      <c r="I2553" t="s">
        <v>4550</v>
      </c>
    </row>
    <row r="2554" spans="1:9" x14ac:dyDescent="0.2">
      <c r="A2554">
        <v>2007</v>
      </c>
      <c r="B2554">
        <v>62</v>
      </c>
      <c r="C2554" t="s">
        <v>935</v>
      </c>
      <c r="D2554" t="s">
        <v>936</v>
      </c>
      <c r="E2554" t="s">
        <v>4539</v>
      </c>
      <c r="F2554" t="s">
        <v>94</v>
      </c>
      <c r="G2554" t="s">
        <v>1</v>
      </c>
      <c r="H2554">
        <v>12</v>
      </c>
      <c r="I2554" t="s">
        <v>4551</v>
      </c>
    </row>
    <row r="2555" spans="1:9" x14ac:dyDescent="0.2">
      <c r="A2555">
        <v>2007</v>
      </c>
      <c r="B2555">
        <v>62</v>
      </c>
      <c r="C2555" t="s">
        <v>1041</v>
      </c>
      <c r="D2555" t="s">
        <v>1042</v>
      </c>
      <c r="E2555" t="s">
        <v>4552</v>
      </c>
      <c r="F2555" t="s">
        <v>149</v>
      </c>
      <c r="G2555" t="s">
        <v>1</v>
      </c>
      <c r="H2555">
        <v>1</v>
      </c>
      <c r="I2555" t="s">
        <v>4553</v>
      </c>
    </row>
    <row r="2556" spans="1:9" x14ac:dyDescent="0.2">
      <c r="A2556">
        <v>2007</v>
      </c>
      <c r="B2556">
        <v>62</v>
      </c>
      <c r="C2556" t="s">
        <v>1041</v>
      </c>
      <c r="D2556" t="s">
        <v>1042</v>
      </c>
      <c r="E2556" t="s">
        <v>4552</v>
      </c>
      <c r="F2556" t="s">
        <v>149</v>
      </c>
      <c r="G2556" t="s">
        <v>1</v>
      </c>
      <c r="H2556">
        <v>2</v>
      </c>
      <c r="I2556" t="s">
        <v>4554</v>
      </c>
    </row>
    <row r="2557" spans="1:9" x14ac:dyDescent="0.2">
      <c r="A2557">
        <v>2007</v>
      </c>
      <c r="B2557">
        <v>62</v>
      </c>
      <c r="C2557" t="s">
        <v>1041</v>
      </c>
      <c r="D2557" t="s">
        <v>1042</v>
      </c>
      <c r="E2557" t="s">
        <v>4552</v>
      </c>
      <c r="F2557" t="s">
        <v>149</v>
      </c>
      <c r="G2557" t="s">
        <v>1</v>
      </c>
      <c r="H2557">
        <v>3</v>
      </c>
      <c r="I2557" t="s">
        <v>4555</v>
      </c>
    </row>
    <row r="2558" spans="1:9" x14ac:dyDescent="0.2">
      <c r="A2558">
        <v>2007</v>
      </c>
      <c r="B2558">
        <v>62</v>
      </c>
      <c r="C2558" t="s">
        <v>1041</v>
      </c>
      <c r="D2558" t="s">
        <v>1042</v>
      </c>
      <c r="E2558" t="s">
        <v>4552</v>
      </c>
      <c r="F2558" t="s">
        <v>149</v>
      </c>
      <c r="G2558" t="s">
        <v>1</v>
      </c>
      <c r="H2558">
        <v>4</v>
      </c>
      <c r="I2558" t="s">
        <v>4556</v>
      </c>
    </row>
    <row r="2559" spans="1:9" x14ac:dyDescent="0.2">
      <c r="A2559">
        <v>2007</v>
      </c>
      <c r="B2559">
        <v>62</v>
      </c>
      <c r="C2559" t="s">
        <v>1041</v>
      </c>
      <c r="D2559" t="s">
        <v>1042</v>
      </c>
      <c r="E2559" t="s">
        <v>4552</v>
      </c>
      <c r="F2559" t="s">
        <v>149</v>
      </c>
      <c r="G2559" t="s">
        <v>1</v>
      </c>
      <c r="H2559">
        <v>5</v>
      </c>
      <c r="I2559" t="s">
        <v>4557</v>
      </c>
    </row>
    <row r="2560" spans="1:9" x14ac:dyDescent="0.2">
      <c r="A2560">
        <v>2007</v>
      </c>
      <c r="B2560">
        <v>62</v>
      </c>
      <c r="C2560" t="s">
        <v>1041</v>
      </c>
      <c r="D2560" t="s">
        <v>1042</v>
      </c>
      <c r="E2560" t="s">
        <v>4552</v>
      </c>
      <c r="F2560" t="s">
        <v>149</v>
      </c>
      <c r="G2560" t="s">
        <v>1</v>
      </c>
      <c r="H2560">
        <v>6</v>
      </c>
      <c r="I2560" t="s">
        <v>4558</v>
      </c>
    </row>
    <row r="2561" spans="1:9" x14ac:dyDescent="0.2">
      <c r="A2561">
        <v>2007</v>
      </c>
      <c r="B2561">
        <v>62</v>
      </c>
      <c r="C2561" t="s">
        <v>1041</v>
      </c>
      <c r="D2561" t="s">
        <v>1042</v>
      </c>
      <c r="E2561" t="s">
        <v>4552</v>
      </c>
      <c r="F2561" t="s">
        <v>149</v>
      </c>
      <c r="G2561" t="s">
        <v>1</v>
      </c>
      <c r="H2561">
        <v>7</v>
      </c>
      <c r="I2561" t="s">
        <v>4559</v>
      </c>
    </row>
    <row r="2562" spans="1:9" x14ac:dyDescent="0.2">
      <c r="A2562">
        <v>2007</v>
      </c>
      <c r="B2562">
        <v>62</v>
      </c>
      <c r="C2562" t="s">
        <v>1041</v>
      </c>
      <c r="D2562" t="s">
        <v>1042</v>
      </c>
      <c r="E2562" t="s">
        <v>4552</v>
      </c>
      <c r="F2562" t="s">
        <v>149</v>
      </c>
      <c r="G2562" t="s">
        <v>1</v>
      </c>
      <c r="H2562">
        <v>8</v>
      </c>
      <c r="I2562" t="s">
        <v>4560</v>
      </c>
    </row>
    <row r="2563" spans="1:9" x14ac:dyDescent="0.2">
      <c r="A2563">
        <v>2007</v>
      </c>
      <c r="B2563">
        <v>62</v>
      </c>
      <c r="C2563" t="s">
        <v>1041</v>
      </c>
      <c r="D2563" t="s">
        <v>1042</v>
      </c>
      <c r="E2563" t="s">
        <v>4552</v>
      </c>
      <c r="F2563" t="s">
        <v>149</v>
      </c>
      <c r="G2563" t="s">
        <v>1</v>
      </c>
      <c r="H2563">
        <v>9</v>
      </c>
      <c r="I2563" t="s">
        <v>4561</v>
      </c>
    </row>
    <row r="2564" spans="1:9" x14ac:dyDescent="0.2">
      <c r="A2564">
        <v>2007</v>
      </c>
      <c r="B2564">
        <v>62</v>
      </c>
      <c r="C2564" t="s">
        <v>2563</v>
      </c>
      <c r="D2564" t="s">
        <v>2564</v>
      </c>
      <c r="E2564" t="s">
        <v>4562</v>
      </c>
      <c r="F2564" t="s">
        <v>94</v>
      </c>
      <c r="G2564" t="s">
        <v>6</v>
      </c>
      <c r="H2564">
        <v>1</v>
      </c>
      <c r="I2564" t="s">
        <v>4563</v>
      </c>
    </row>
    <row r="2565" spans="1:9" x14ac:dyDescent="0.2">
      <c r="A2565">
        <v>2007</v>
      </c>
      <c r="B2565">
        <v>62</v>
      </c>
      <c r="C2565" t="s">
        <v>1150</v>
      </c>
      <c r="D2565" t="s">
        <v>1151</v>
      </c>
      <c r="E2565" t="s">
        <v>4564</v>
      </c>
      <c r="F2565" t="s">
        <v>3878</v>
      </c>
      <c r="G2565" t="s">
        <v>3</v>
      </c>
      <c r="H2565">
        <v>1</v>
      </c>
      <c r="I2565" t="s">
        <v>4565</v>
      </c>
    </row>
    <row r="2566" spans="1:9" x14ac:dyDescent="0.2">
      <c r="A2566">
        <v>2007</v>
      </c>
      <c r="B2566">
        <v>62</v>
      </c>
      <c r="C2566" t="s">
        <v>2580</v>
      </c>
      <c r="D2566" t="s">
        <v>2581</v>
      </c>
      <c r="E2566" t="s">
        <v>4566</v>
      </c>
      <c r="F2566" t="s">
        <v>835</v>
      </c>
      <c r="G2566" t="s">
        <v>1</v>
      </c>
      <c r="H2566">
        <v>1</v>
      </c>
      <c r="I2566" t="s">
        <v>4567</v>
      </c>
    </row>
    <row r="2567" spans="1:9" x14ac:dyDescent="0.2">
      <c r="A2567">
        <v>2007</v>
      </c>
      <c r="B2567">
        <v>62</v>
      </c>
      <c r="C2567" t="s">
        <v>2580</v>
      </c>
      <c r="D2567" t="s">
        <v>2581</v>
      </c>
      <c r="E2567" t="s">
        <v>4566</v>
      </c>
      <c r="F2567" t="s">
        <v>835</v>
      </c>
      <c r="G2567" t="s">
        <v>1</v>
      </c>
      <c r="H2567">
        <v>2</v>
      </c>
      <c r="I2567" t="s">
        <v>4568</v>
      </c>
    </row>
    <row r="2568" spans="1:9" x14ac:dyDescent="0.2">
      <c r="A2568">
        <v>2007</v>
      </c>
      <c r="B2568">
        <v>62</v>
      </c>
      <c r="C2568" t="s">
        <v>2580</v>
      </c>
      <c r="D2568" t="s">
        <v>2581</v>
      </c>
      <c r="E2568" t="s">
        <v>4566</v>
      </c>
      <c r="F2568" t="s">
        <v>835</v>
      </c>
      <c r="G2568" t="s">
        <v>1</v>
      </c>
      <c r="H2568">
        <v>3</v>
      </c>
      <c r="I2568" t="s">
        <v>4569</v>
      </c>
    </row>
    <row r="2569" spans="1:9" x14ac:dyDescent="0.2">
      <c r="A2569">
        <v>2007</v>
      </c>
      <c r="B2569">
        <v>62</v>
      </c>
      <c r="C2569" t="s">
        <v>2580</v>
      </c>
      <c r="D2569" t="s">
        <v>2581</v>
      </c>
      <c r="E2569" t="s">
        <v>4566</v>
      </c>
      <c r="F2569" t="s">
        <v>835</v>
      </c>
      <c r="G2569" t="s">
        <v>1</v>
      </c>
      <c r="H2569">
        <v>4</v>
      </c>
      <c r="I2569" t="s">
        <v>4570</v>
      </c>
    </row>
    <row r="2570" spans="1:9" x14ac:dyDescent="0.2">
      <c r="A2570">
        <v>2007</v>
      </c>
      <c r="B2570">
        <v>62</v>
      </c>
      <c r="C2570" t="s">
        <v>2580</v>
      </c>
      <c r="D2570" t="s">
        <v>2581</v>
      </c>
      <c r="E2570" t="s">
        <v>4566</v>
      </c>
      <c r="F2570" t="s">
        <v>835</v>
      </c>
      <c r="G2570" t="s">
        <v>1</v>
      </c>
      <c r="H2570">
        <v>5</v>
      </c>
      <c r="I2570" t="s">
        <v>4571</v>
      </c>
    </row>
    <row r="2571" spans="1:9" x14ac:dyDescent="0.2">
      <c r="A2571">
        <v>2007</v>
      </c>
      <c r="B2571">
        <v>62</v>
      </c>
      <c r="C2571" t="s">
        <v>2580</v>
      </c>
      <c r="D2571" t="s">
        <v>2581</v>
      </c>
      <c r="E2571" t="s">
        <v>4566</v>
      </c>
      <c r="F2571" t="s">
        <v>835</v>
      </c>
      <c r="G2571" t="s">
        <v>1</v>
      </c>
      <c r="H2571">
        <v>6</v>
      </c>
      <c r="I2571" t="s">
        <v>4572</v>
      </c>
    </row>
    <row r="2572" spans="1:9" x14ac:dyDescent="0.2">
      <c r="A2572">
        <v>2007</v>
      </c>
      <c r="B2572">
        <v>62</v>
      </c>
      <c r="C2572" t="s">
        <v>2580</v>
      </c>
      <c r="D2572" t="s">
        <v>2581</v>
      </c>
      <c r="E2572" t="s">
        <v>4566</v>
      </c>
      <c r="F2572" t="s">
        <v>835</v>
      </c>
      <c r="G2572" t="s">
        <v>1</v>
      </c>
      <c r="H2572">
        <v>7</v>
      </c>
      <c r="I2572" t="s">
        <v>4573</v>
      </c>
    </row>
    <row r="2573" spans="1:9" x14ac:dyDescent="0.2">
      <c r="A2573">
        <v>2007</v>
      </c>
      <c r="B2573">
        <v>62</v>
      </c>
      <c r="C2573" t="s">
        <v>752</v>
      </c>
      <c r="D2573" t="s">
        <v>1045</v>
      </c>
      <c r="E2573" t="s">
        <v>4574</v>
      </c>
      <c r="F2573" t="s">
        <v>835</v>
      </c>
      <c r="G2573" t="s">
        <v>1</v>
      </c>
      <c r="H2573">
        <v>1</v>
      </c>
      <c r="I2573" t="s">
        <v>4575</v>
      </c>
    </row>
    <row r="2574" spans="1:9" x14ac:dyDescent="0.2">
      <c r="A2574">
        <v>2007</v>
      </c>
      <c r="B2574">
        <v>62</v>
      </c>
      <c r="C2574" t="s">
        <v>752</v>
      </c>
      <c r="D2574" t="s">
        <v>1045</v>
      </c>
      <c r="E2574" t="s">
        <v>4574</v>
      </c>
      <c r="F2574" t="s">
        <v>835</v>
      </c>
      <c r="G2574" t="s">
        <v>1</v>
      </c>
      <c r="H2574">
        <v>2</v>
      </c>
      <c r="I2574" t="s">
        <v>4576</v>
      </c>
    </row>
    <row r="2575" spans="1:9" x14ac:dyDescent="0.2">
      <c r="A2575">
        <v>2007</v>
      </c>
      <c r="B2575">
        <v>62</v>
      </c>
      <c r="C2575" t="s">
        <v>759</v>
      </c>
      <c r="D2575" t="s">
        <v>760</v>
      </c>
      <c r="E2575" t="s">
        <v>2593</v>
      </c>
      <c r="F2575" t="s">
        <v>94</v>
      </c>
      <c r="G2575" t="s">
        <v>4</v>
      </c>
      <c r="H2575">
        <v>1</v>
      </c>
      <c r="I2575" t="s">
        <v>4577</v>
      </c>
    </row>
    <row r="2576" spans="1:9" x14ac:dyDescent="0.2">
      <c r="A2576">
        <v>2007</v>
      </c>
      <c r="B2576">
        <v>62</v>
      </c>
      <c r="C2576" t="s">
        <v>759</v>
      </c>
      <c r="D2576" t="s">
        <v>760</v>
      </c>
      <c r="E2576" t="s">
        <v>2593</v>
      </c>
      <c r="F2576" t="s">
        <v>94</v>
      </c>
      <c r="G2576" t="s">
        <v>4</v>
      </c>
      <c r="H2576">
        <v>2</v>
      </c>
      <c r="I2576" t="s">
        <v>4578</v>
      </c>
    </row>
    <row r="2577" spans="1:9" x14ac:dyDescent="0.2">
      <c r="A2577">
        <v>2007</v>
      </c>
      <c r="B2577">
        <v>62</v>
      </c>
      <c r="C2577" t="s">
        <v>759</v>
      </c>
      <c r="D2577" t="s">
        <v>760</v>
      </c>
      <c r="E2577" t="s">
        <v>2593</v>
      </c>
      <c r="F2577" t="s">
        <v>94</v>
      </c>
      <c r="G2577" t="s">
        <v>4</v>
      </c>
      <c r="H2577">
        <v>3</v>
      </c>
      <c r="I2577" t="s">
        <v>4579</v>
      </c>
    </row>
    <row r="2578" spans="1:9" x14ac:dyDescent="0.2">
      <c r="A2578">
        <v>2007</v>
      </c>
      <c r="B2578">
        <v>62</v>
      </c>
      <c r="C2578" t="s">
        <v>759</v>
      </c>
      <c r="D2578" t="s">
        <v>760</v>
      </c>
      <c r="E2578" t="s">
        <v>2593</v>
      </c>
      <c r="F2578" t="s">
        <v>94</v>
      </c>
      <c r="G2578" t="s">
        <v>4</v>
      </c>
      <c r="H2578">
        <v>4</v>
      </c>
      <c r="I2578" t="s">
        <v>4580</v>
      </c>
    </row>
    <row r="2579" spans="1:9" x14ac:dyDescent="0.2">
      <c r="A2579">
        <v>2007</v>
      </c>
      <c r="B2579">
        <v>62</v>
      </c>
      <c r="C2579" t="s">
        <v>634</v>
      </c>
      <c r="D2579" t="s">
        <v>635</v>
      </c>
      <c r="E2579" t="s">
        <v>4581</v>
      </c>
      <c r="F2579" t="s">
        <v>835</v>
      </c>
      <c r="G2579" t="s">
        <v>4</v>
      </c>
      <c r="H2579">
        <v>1</v>
      </c>
      <c r="I2579" t="s">
        <v>4582</v>
      </c>
    </row>
    <row r="2580" spans="1:9" x14ac:dyDescent="0.2">
      <c r="A2580">
        <v>2007</v>
      </c>
      <c r="B2580">
        <v>62</v>
      </c>
      <c r="C2580" t="s">
        <v>634</v>
      </c>
      <c r="D2580" t="s">
        <v>635</v>
      </c>
      <c r="E2580" t="s">
        <v>4581</v>
      </c>
      <c r="F2580" t="s">
        <v>835</v>
      </c>
      <c r="G2580" t="s">
        <v>4</v>
      </c>
      <c r="H2580">
        <v>2</v>
      </c>
      <c r="I2580" t="s">
        <v>4583</v>
      </c>
    </row>
    <row r="2581" spans="1:9" x14ac:dyDescent="0.2">
      <c r="A2581">
        <v>2007</v>
      </c>
      <c r="B2581">
        <v>62</v>
      </c>
      <c r="C2581" t="s">
        <v>634</v>
      </c>
      <c r="D2581" t="s">
        <v>635</v>
      </c>
      <c r="E2581" t="s">
        <v>4581</v>
      </c>
      <c r="F2581" t="s">
        <v>835</v>
      </c>
      <c r="G2581" t="s">
        <v>4</v>
      </c>
      <c r="H2581">
        <v>3</v>
      </c>
      <c r="I2581" t="s">
        <v>4584</v>
      </c>
    </row>
    <row r="2582" spans="1:9" x14ac:dyDescent="0.2">
      <c r="A2582">
        <v>2007</v>
      </c>
      <c r="B2582">
        <v>62</v>
      </c>
      <c r="C2582" t="s">
        <v>634</v>
      </c>
      <c r="D2582" t="s">
        <v>635</v>
      </c>
      <c r="E2582" t="s">
        <v>4581</v>
      </c>
      <c r="F2582" t="s">
        <v>835</v>
      </c>
      <c r="G2582" t="s">
        <v>4</v>
      </c>
      <c r="H2582">
        <v>4</v>
      </c>
      <c r="I2582" t="s">
        <v>4585</v>
      </c>
    </row>
    <row r="2583" spans="1:9" x14ac:dyDescent="0.2">
      <c r="A2583">
        <v>2007</v>
      </c>
      <c r="B2583">
        <v>62</v>
      </c>
      <c r="C2583" t="s">
        <v>634</v>
      </c>
      <c r="D2583" t="s">
        <v>635</v>
      </c>
      <c r="E2583" t="s">
        <v>4581</v>
      </c>
      <c r="F2583" t="s">
        <v>835</v>
      </c>
      <c r="G2583" t="s">
        <v>4</v>
      </c>
      <c r="H2583">
        <v>5</v>
      </c>
      <c r="I2583" t="s">
        <v>4586</v>
      </c>
    </row>
    <row r="2584" spans="1:9" x14ac:dyDescent="0.2">
      <c r="A2584">
        <v>2007</v>
      </c>
      <c r="B2584">
        <v>62</v>
      </c>
      <c r="C2584" t="s">
        <v>200</v>
      </c>
      <c r="D2584" t="s">
        <v>201</v>
      </c>
      <c r="E2584" t="s">
        <v>2602</v>
      </c>
      <c r="F2584" t="s">
        <v>94</v>
      </c>
      <c r="G2584" t="s">
        <v>4</v>
      </c>
      <c r="H2584">
        <v>1</v>
      </c>
      <c r="I2584" t="s">
        <v>4587</v>
      </c>
    </row>
    <row r="2585" spans="1:9" x14ac:dyDescent="0.2">
      <c r="A2585">
        <v>2007</v>
      </c>
      <c r="B2585">
        <v>62</v>
      </c>
      <c r="C2585" t="s">
        <v>200</v>
      </c>
      <c r="D2585" t="s">
        <v>201</v>
      </c>
      <c r="E2585" t="s">
        <v>2602</v>
      </c>
      <c r="F2585" t="s">
        <v>94</v>
      </c>
      <c r="G2585" t="s">
        <v>4</v>
      </c>
      <c r="H2585">
        <v>2</v>
      </c>
      <c r="I2585" t="s">
        <v>4588</v>
      </c>
    </row>
    <row r="2586" spans="1:9" x14ac:dyDescent="0.2">
      <c r="A2586">
        <v>2007</v>
      </c>
      <c r="B2586">
        <v>62</v>
      </c>
      <c r="C2586" t="s">
        <v>200</v>
      </c>
      <c r="D2586" t="s">
        <v>201</v>
      </c>
      <c r="E2586" t="s">
        <v>2602</v>
      </c>
      <c r="F2586" t="s">
        <v>94</v>
      </c>
      <c r="G2586" t="s">
        <v>4</v>
      </c>
      <c r="H2586">
        <v>3</v>
      </c>
      <c r="I2586" t="s">
        <v>4589</v>
      </c>
    </row>
    <row r="2587" spans="1:9" x14ac:dyDescent="0.2">
      <c r="A2587">
        <v>2007</v>
      </c>
      <c r="B2587">
        <v>62</v>
      </c>
      <c r="C2587" t="s">
        <v>205</v>
      </c>
      <c r="D2587" t="s">
        <v>206</v>
      </c>
      <c r="E2587" t="s">
        <v>2606</v>
      </c>
      <c r="F2587" t="s">
        <v>835</v>
      </c>
      <c r="G2587" t="s">
        <v>3</v>
      </c>
      <c r="H2587">
        <v>1</v>
      </c>
      <c r="I2587" t="s">
        <v>4590</v>
      </c>
    </row>
    <row r="2588" spans="1:9" x14ac:dyDescent="0.2">
      <c r="A2588">
        <v>2007</v>
      </c>
      <c r="B2588">
        <v>62</v>
      </c>
      <c r="C2588" t="s">
        <v>205</v>
      </c>
      <c r="D2588" t="s">
        <v>206</v>
      </c>
      <c r="E2588" t="s">
        <v>2606</v>
      </c>
      <c r="F2588" t="s">
        <v>835</v>
      </c>
      <c r="G2588" t="s">
        <v>3</v>
      </c>
      <c r="H2588">
        <v>2</v>
      </c>
      <c r="I2588" t="s">
        <v>4591</v>
      </c>
    </row>
    <row r="2589" spans="1:9" x14ac:dyDescent="0.2">
      <c r="A2589">
        <v>2007</v>
      </c>
      <c r="B2589">
        <v>62</v>
      </c>
      <c r="C2589" t="s">
        <v>205</v>
      </c>
      <c r="D2589" t="s">
        <v>206</v>
      </c>
      <c r="E2589" t="s">
        <v>2606</v>
      </c>
      <c r="F2589" t="s">
        <v>835</v>
      </c>
      <c r="G2589" t="s">
        <v>3</v>
      </c>
      <c r="H2589">
        <v>3</v>
      </c>
      <c r="I2589" t="s">
        <v>4592</v>
      </c>
    </row>
    <row r="2590" spans="1:9" x14ac:dyDescent="0.2">
      <c r="A2590">
        <v>2007</v>
      </c>
      <c r="B2590">
        <v>62</v>
      </c>
      <c r="C2590" t="s">
        <v>205</v>
      </c>
      <c r="D2590" t="s">
        <v>206</v>
      </c>
      <c r="E2590" t="s">
        <v>2606</v>
      </c>
      <c r="F2590" t="s">
        <v>835</v>
      </c>
      <c r="G2590" t="s">
        <v>3</v>
      </c>
      <c r="H2590">
        <v>4</v>
      </c>
      <c r="I2590" t="s">
        <v>4593</v>
      </c>
    </row>
    <row r="2591" spans="1:9" x14ac:dyDescent="0.2">
      <c r="A2591">
        <v>2007</v>
      </c>
      <c r="B2591">
        <v>62</v>
      </c>
      <c r="C2591" t="s">
        <v>205</v>
      </c>
      <c r="D2591" t="s">
        <v>206</v>
      </c>
      <c r="E2591" t="s">
        <v>2606</v>
      </c>
      <c r="F2591" t="s">
        <v>835</v>
      </c>
      <c r="G2591" t="s">
        <v>3</v>
      </c>
      <c r="H2591">
        <v>5</v>
      </c>
      <c r="I2591" t="s">
        <v>4594</v>
      </c>
    </row>
    <row r="2592" spans="1:9" x14ac:dyDescent="0.2">
      <c r="A2592">
        <v>2007</v>
      </c>
      <c r="B2592">
        <v>62</v>
      </c>
      <c r="C2592" t="s">
        <v>205</v>
      </c>
      <c r="D2592" t="s">
        <v>206</v>
      </c>
      <c r="E2592" t="s">
        <v>2606</v>
      </c>
      <c r="F2592" t="s">
        <v>835</v>
      </c>
      <c r="G2592" t="s">
        <v>3</v>
      </c>
      <c r="H2592">
        <v>6</v>
      </c>
      <c r="I2592" t="s">
        <v>4595</v>
      </c>
    </row>
    <row r="2593" spans="1:9" x14ac:dyDescent="0.2">
      <c r="A2593">
        <v>2007</v>
      </c>
      <c r="B2593">
        <v>62</v>
      </c>
      <c r="C2593" t="s">
        <v>205</v>
      </c>
      <c r="D2593" t="s">
        <v>206</v>
      </c>
      <c r="E2593" t="s">
        <v>2606</v>
      </c>
      <c r="F2593" t="s">
        <v>835</v>
      </c>
      <c r="G2593" t="s">
        <v>3</v>
      </c>
      <c r="H2593">
        <v>7</v>
      </c>
      <c r="I2593" t="s">
        <v>4596</v>
      </c>
    </row>
    <row r="2594" spans="1:9" x14ac:dyDescent="0.2">
      <c r="A2594">
        <v>2007</v>
      </c>
      <c r="B2594">
        <v>62</v>
      </c>
      <c r="C2594" t="s">
        <v>205</v>
      </c>
      <c r="D2594" t="s">
        <v>206</v>
      </c>
      <c r="E2594" t="s">
        <v>2606</v>
      </c>
      <c r="F2594" t="s">
        <v>835</v>
      </c>
      <c r="G2594" t="s">
        <v>3</v>
      </c>
      <c r="H2594">
        <v>8</v>
      </c>
      <c r="I2594" t="s">
        <v>4597</v>
      </c>
    </row>
    <row r="2595" spans="1:9" x14ac:dyDescent="0.2">
      <c r="A2595">
        <v>2007</v>
      </c>
      <c r="B2595">
        <v>62</v>
      </c>
      <c r="C2595" t="s">
        <v>205</v>
      </c>
      <c r="D2595" t="s">
        <v>206</v>
      </c>
      <c r="E2595" t="s">
        <v>2606</v>
      </c>
      <c r="F2595" t="s">
        <v>835</v>
      </c>
      <c r="G2595" t="s">
        <v>3</v>
      </c>
      <c r="H2595">
        <v>9</v>
      </c>
      <c r="I2595" t="s">
        <v>4598</v>
      </c>
    </row>
    <row r="2596" spans="1:9" x14ac:dyDescent="0.2">
      <c r="A2596">
        <v>2007</v>
      </c>
      <c r="B2596">
        <v>62</v>
      </c>
      <c r="C2596" t="s">
        <v>205</v>
      </c>
      <c r="D2596" t="s">
        <v>206</v>
      </c>
      <c r="E2596" t="s">
        <v>2606</v>
      </c>
      <c r="F2596" t="s">
        <v>835</v>
      </c>
      <c r="G2596" t="s">
        <v>3</v>
      </c>
      <c r="H2596">
        <v>10</v>
      </c>
      <c r="I2596" t="s">
        <v>4599</v>
      </c>
    </row>
    <row r="2597" spans="1:9" x14ac:dyDescent="0.2">
      <c r="A2597">
        <v>2007</v>
      </c>
      <c r="B2597">
        <v>62</v>
      </c>
      <c r="C2597" t="s">
        <v>205</v>
      </c>
      <c r="D2597" t="s">
        <v>206</v>
      </c>
      <c r="E2597" t="s">
        <v>2606</v>
      </c>
      <c r="F2597" t="s">
        <v>835</v>
      </c>
      <c r="G2597" t="s">
        <v>3</v>
      </c>
      <c r="H2597">
        <v>11</v>
      </c>
      <c r="I2597" t="s">
        <v>4600</v>
      </c>
    </row>
    <row r="2598" spans="1:9" x14ac:dyDescent="0.2">
      <c r="A2598">
        <v>2007</v>
      </c>
      <c r="B2598">
        <v>62</v>
      </c>
      <c r="C2598" t="s">
        <v>205</v>
      </c>
      <c r="D2598" t="s">
        <v>206</v>
      </c>
      <c r="E2598" t="s">
        <v>2606</v>
      </c>
      <c r="F2598" t="s">
        <v>835</v>
      </c>
      <c r="G2598" t="s">
        <v>3</v>
      </c>
      <c r="H2598">
        <v>12</v>
      </c>
      <c r="I2598" t="s">
        <v>4601</v>
      </c>
    </row>
    <row r="2599" spans="1:9" x14ac:dyDescent="0.2">
      <c r="A2599">
        <v>2007</v>
      </c>
      <c r="B2599">
        <v>62</v>
      </c>
      <c r="C2599" t="s">
        <v>209</v>
      </c>
      <c r="D2599" t="s">
        <v>210</v>
      </c>
      <c r="E2599" t="s">
        <v>942</v>
      </c>
      <c r="F2599" t="s">
        <v>835</v>
      </c>
      <c r="G2599" t="s">
        <v>2</v>
      </c>
      <c r="H2599">
        <v>1</v>
      </c>
      <c r="I2599" t="s">
        <v>4602</v>
      </c>
    </row>
    <row r="2600" spans="1:9" x14ac:dyDescent="0.2">
      <c r="A2600">
        <v>2007</v>
      </c>
      <c r="B2600">
        <v>62</v>
      </c>
      <c r="C2600" t="s">
        <v>2621</v>
      </c>
      <c r="D2600" t="s">
        <v>2622</v>
      </c>
      <c r="E2600" t="s">
        <v>4603</v>
      </c>
      <c r="F2600" t="s">
        <v>832</v>
      </c>
      <c r="G2600" t="s">
        <v>4</v>
      </c>
      <c r="H2600">
        <v>1</v>
      </c>
      <c r="I2600" t="s">
        <v>4604</v>
      </c>
    </row>
    <row r="2601" spans="1:9" x14ac:dyDescent="0.2">
      <c r="A2601">
        <v>2007</v>
      </c>
      <c r="B2601">
        <v>62</v>
      </c>
      <c r="C2601" t="s">
        <v>2630</v>
      </c>
      <c r="D2601" t="s">
        <v>2631</v>
      </c>
      <c r="E2601" t="s">
        <v>4605</v>
      </c>
      <c r="F2601" t="s">
        <v>94</v>
      </c>
      <c r="G2601" t="s">
        <v>5</v>
      </c>
      <c r="H2601">
        <v>1</v>
      </c>
      <c r="I2601" t="s">
        <v>4606</v>
      </c>
    </row>
    <row r="2602" spans="1:9" x14ac:dyDescent="0.2">
      <c r="A2602">
        <v>2007</v>
      </c>
      <c r="B2602">
        <v>62</v>
      </c>
      <c r="C2602" t="s">
        <v>2630</v>
      </c>
      <c r="D2602" t="s">
        <v>2631</v>
      </c>
      <c r="E2602" t="s">
        <v>4605</v>
      </c>
      <c r="F2602" t="s">
        <v>94</v>
      </c>
      <c r="G2602" t="s">
        <v>5</v>
      </c>
      <c r="H2602">
        <v>2</v>
      </c>
      <c r="I2602" t="s">
        <v>4607</v>
      </c>
    </row>
    <row r="2603" spans="1:9" x14ac:dyDescent="0.2">
      <c r="A2603">
        <v>2007</v>
      </c>
      <c r="B2603">
        <v>62</v>
      </c>
      <c r="C2603" t="s">
        <v>2630</v>
      </c>
      <c r="D2603" t="s">
        <v>2631</v>
      </c>
      <c r="E2603" t="s">
        <v>4605</v>
      </c>
      <c r="F2603" t="s">
        <v>94</v>
      </c>
      <c r="G2603" t="s">
        <v>5</v>
      </c>
      <c r="H2603">
        <v>3</v>
      </c>
      <c r="I2603" t="s">
        <v>4608</v>
      </c>
    </row>
    <row r="2604" spans="1:9" x14ac:dyDescent="0.2">
      <c r="A2604">
        <v>2007</v>
      </c>
      <c r="B2604">
        <v>62</v>
      </c>
      <c r="C2604" t="s">
        <v>2630</v>
      </c>
      <c r="D2604" t="s">
        <v>2631</v>
      </c>
      <c r="E2604" t="s">
        <v>4605</v>
      </c>
      <c r="F2604" t="s">
        <v>94</v>
      </c>
      <c r="G2604" t="s">
        <v>5</v>
      </c>
      <c r="H2604">
        <v>4</v>
      </c>
      <c r="I2604" t="s">
        <v>4609</v>
      </c>
    </row>
    <row r="2605" spans="1:9" x14ac:dyDescent="0.2">
      <c r="A2605">
        <v>2007</v>
      </c>
      <c r="B2605">
        <v>62</v>
      </c>
      <c r="C2605" t="s">
        <v>2630</v>
      </c>
      <c r="D2605" t="s">
        <v>2631</v>
      </c>
      <c r="E2605" t="s">
        <v>4605</v>
      </c>
      <c r="F2605" t="s">
        <v>94</v>
      </c>
      <c r="G2605" t="s">
        <v>5</v>
      </c>
      <c r="H2605">
        <v>5</v>
      </c>
      <c r="I2605" t="s">
        <v>4610</v>
      </c>
    </row>
    <row r="2606" spans="1:9" x14ac:dyDescent="0.2">
      <c r="A2606">
        <v>2007</v>
      </c>
      <c r="B2606">
        <v>62</v>
      </c>
      <c r="C2606" t="s">
        <v>2634</v>
      </c>
      <c r="D2606" t="s">
        <v>2635</v>
      </c>
      <c r="E2606" t="s">
        <v>3619</v>
      </c>
      <c r="F2606" t="s">
        <v>1859</v>
      </c>
      <c r="G2606" t="s">
        <v>1</v>
      </c>
      <c r="H2606">
        <v>1</v>
      </c>
      <c r="I2606" t="s">
        <v>4611</v>
      </c>
    </row>
    <row r="2607" spans="1:9" x14ac:dyDescent="0.2">
      <c r="A2607">
        <v>2007</v>
      </c>
      <c r="B2607">
        <v>62</v>
      </c>
      <c r="C2607" t="s">
        <v>2634</v>
      </c>
      <c r="D2607" t="s">
        <v>2635</v>
      </c>
      <c r="E2607" t="s">
        <v>3619</v>
      </c>
      <c r="F2607" t="s">
        <v>1859</v>
      </c>
      <c r="G2607" t="s">
        <v>1</v>
      </c>
      <c r="H2607">
        <v>2</v>
      </c>
      <c r="I2607" t="s">
        <v>4612</v>
      </c>
    </row>
    <row r="2608" spans="1:9" x14ac:dyDescent="0.2">
      <c r="A2608">
        <v>2007</v>
      </c>
      <c r="B2608">
        <v>62</v>
      </c>
      <c r="C2608" t="s">
        <v>2634</v>
      </c>
      <c r="D2608" t="s">
        <v>2635</v>
      </c>
      <c r="E2608" t="s">
        <v>3619</v>
      </c>
      <c r="F2608" t="s">
        <v>1859</v>
      </c>
      <c r="G2608" t="s">
        <v>1</v>
      </c>
      <c r="H2608">
        <v>3</v>
      </c>
      <c r="I2608" t="s">
        <v>4613</v>
      </c>
    </row>
    <row r="2609" spans="1:9" x14ac:dyDescent="0.2">
      <c r="A2609">
        <v>2007</v>
      </c>
      <c r="B2609">
        <v>62</v>
      </c>
      <c r="C2609" t="s">
        <v>2634</v>
      </c>
      <c r="D2609" t="s">
        <v>2635</v>
      </c>
      <c r="E2609" t="s">
        <v>3619</v>
      </c>
      <c r="F2609" t="s">
        <v>1859</v>
      </c>
      <c r="G2609" t="s">
        <v>1</v>
      </c>
      <c r="H2609">
        <v>4</v>
      </c>
      <c r="I2609" t="s">
        <v>4614</v>
      </c>
    </row>
    <row r="2610" spans="1:9" x14ac:dyDescent="0.2">
      <c r="A2610">
        <v>2007</v>
      </c>
      <c r="B2610">
        <v>62</v>
      </c>
      <c r="C2610" t="s">
        <v>2644</v>
      </c>
      <c r="D2610" t="s">
        <v>2645</v>
      </c>
      <c r="E2610" t="s">
        <v>2646</v>
      </c>
      <c r="F2610" t="s">
        <v>94</v>
      </c>
      <c r="G2610" t="s">
        <v>4</v>
      </c>
      <c r="H2610">
        <v>1</v>
      </c>
      <c r="I2610" t="s">
        <v>4615</v>
      </c>
    </row>
    <row r="2611" spans="1:9" x14ac:dyDescent="0.2">
      <c r="A2611">
        <v>2007</v>
      </c>
      <c r="B2611">
        <v>62</v>
      </c>
      <c r="C2611" t="s">
        <v>643</v>
      </c>
      <c r="D2611" t="s">
        <v>644</v>
      </c>
      <c r="E2611" t="s">
        <v>4616</v>
      </c>
      <c r="F2611" t="s">
        <v>835</v>
      </c>
      <c r="G2611" t="s">
        <v>6</v>
      </c>
      <c r="H2611">
        <v>1</v>
      </c>
      <c r="I2611" t="s">
        <v>4617</v>
      </c>
    </row>
    <row r="2612" spans="1:9" x14ac:dyDescent="0.2">
      <c r="A2612">
        <v>2007</v>
      </c>
      <c r="B2612">
        <v>62</v>
      </c>
      <c r="C2612" t="s">
        <v>643</v>
      </c>
      <c r="D2612" t="s">
        <v>644</v>
      </c>
      <c r="E2612" t="s">
        <v>4616</v>
      </c>
      <c r="F2612" t="s">
        <v>835</v>
      </c>
      <c r="G2612" t="s">
        <v>6</v>
      </c>
      <c r="H2612">
        <v>2</v>
      </c>
      <c r="I2612" t="s">
        <v>4618</v>
      </c>
    </row>
    <row r="2613" spans="1:9" x14ac:dyDescent="0.2">
      <c r="A2613">
        <v>2007</v>
      </c>
      <c r="B2613">
        <v>62</v>
      </c>
      <c r="C2613" t="s">
        <v>643</v>
      </c>
      <c r="D2613" t="s">
        <v>644</v>
      </c>
      <c r="E2613" t="s">
        <v>4616</v>
      </c>
      <c r="F2613" t="s">
        <v>835</v>
      </c>
      <c r="G2613" t="s">
        <v>6</v>
      </c>
      <c r="H2613">
        <v>3</v>
      </c>
      <c r="I2613" t="s">
        <v>4619</v>
      </c>
    </row>
    <row r="2614" spans="1:9" x14ac:dyDescent="0.2">
      <c r="A2614">
        <v>2007</v>
      </c>
      <c r="B2614">
        <v>62</v>
      </c>
      <c r="C2614" t="s">
        <v>643</v>
      </c>
      <c r="D2614" t="s">
        <v>644</v>
      </c>
      <c r="E2614" t="s">
        <v>4616</v>
      </c>
      <c r="F2614" t="s">
        <v>835</v>
      </c>
      <c r="G2614" t="s">
        <v>6</v>
      </c>
      <c r="H2614">
        <v>4</v>
      </c>
      <c r="I2614" t="s">
        <v>4620</v>
      </c>
    </row>
    <row r="2615" spans="1:9" x14ac:dyDescent="0.2">
      <c r="A2615">
        <v>2007</v>
      </c>
      <c r="B2615">
        <v>62</v>
      </c>
      <c r="C2615" t="s">
        <v>2672</v>
      </c>
      <c r="D2615" t="s">
        <v>2673</v>
      </c>
      <c r="E2615" t="s">
        <v>4621</v>
      </c>
      <c r="F2615" t="s">
        <v>149</v>
      </c>
      <c r="G2615" t="s">
        <v>1</v>
      </c>
      <c r="H2615">
        <v>1</v>
      </c>
      <c r="I2615" t="s">
        <v>4622</v>
      </c>
    </row>
    <row r="2616" spans="1:9" x14ac:dyDescent="0.2">
      <c r="A2616">
        <v>2007</v>
      </c>
      <c r="B2616">
        <v>62</v>
      </c>
      <c r="C2616" t="s">
        <v>2672</v>
      </c>
      <c r="D2616" t="s">
        <v>2673</v>
      </c>
      <c r="E2616" t="s">
        <v>4621</v>
      </c>
      <c r="F2616" t="s">
        <v>149</v>
      </c>
      <c r="G2616" t="s">
        <v>1</v>
      </c>
      <c r="H2616">
        <v>2</v>
      </c>
      <c r="I2616" t="s">
        <v>4623</v>
      </c>
    </row>
    <row r="2617" spans="1:9" x14ac:dyDescent="0.2">
      <c r="A2617">
        <v>2007</v>
      </c>
      <c r="B2617">
        <v>62</v>
      </c>
      <c r="C2617" t="s">
        <v>2672</v>
      </c>
      <c r="D2617" t="s">
        <v>2673</v>
      </c>
      <c r="E2617" t="s">
        <v>4621</v>
      </c>
      <c r="F2617" t="s">
        <v>149</v>
      </c>
      <c r="G2617" t="s">
        <v>1</v>
      </c>
      <c r="H2617">
        <v>3</v>
      </c>
      <c r="I2617" t="s">
        <v>4624</v>
      </c>
    </row>
    <row r="2618" spans="1:9" x14ac:dyDescent="0.2">
      <c r="A2618">
        <v>2007</v>
      </c>
      <c r="B2618">
        <v>62</v>
      </c>
      <c r="C2618" t="s">
        <v>216</v>
      </c>
      <c r="D2618" t="s">
        <v>217</v>
      </c>
      <c r="E2618" t="s">
        <v>4625</v>
      </c>
      <c r="F2618" t="s">
        <v>832</v>
      </c>
      <c r="G2618" t="s">
        <v>1</v>
      </c>
      <c r="H2618">
        <v>1</v>
      </c>
      <c r="I2618" t="s">
        <v>4626</v>
      </c>
    </row>
    <row r="2619" spans="1:9" x14ac:dyDescent="0.2">
      <c r="A2619">
        <v>2007</v>
      </c>
      <c r="B2619">
        <v>62</v>
      </c>
      <c r="C2619" t="s">
        <v>216</v>
      </c>
      <c r="D2619" t="s">
        <v>217</v>
      </c>
      <c r="E2619" t="s">
        <v>4625</v>
      </c>
      <c r="F2619" t="s">
        <v>832</v>
      </c>
      <c r="G2619" t="s">
        <v>1</v>
      </c>
      <c r="H2619">
        <v>2</v>
      </c>
      <c r="I2619" t="s">
        <v>4627</v>
      </c>
    </row>
    <row r="2620" spans="1:9" x14ac:dyDescent="0.2">
      <c r="A2620">
        <v>2007</v>
      </c>
      <c r="B2620">
        <v>62</v>
      </c>
      <c r="C2620" t="s">
        <v>2691</v>
      </c>
      <c r="D2620" t="s">
        <v>2692</v>
      </c>
      <c r="E2620" t="s">
        <v>4628</v>
      </c>
      <c r="F2620" t="s">
        <v>3878</v>
      </c>
      <c r="G2620" t="s">
        <v>4</v>
      </c>
      <c r="H2620">
        <v>1</v>
      </c>
      <c r="I2620" t="s">
        <v>4629</v>
      </c>
    </row>
    <row r="2621" spans="1:9" x14ac:dyDescent="0.2">
      <c r="A2621">
        <v>2007</v>
      </c>
      <c r="B2621">
        <v>62</v>
      </c>
      <c r="C2621" t="s">
        <v>2691</v>
      </c>
      <c r="D2621" t="s">
        <v>2692</v>
      </c>
      <c r="E2621" t="s">
        <v>4628</v>
      </c>
      <c r="F2621" t="s">
        <v>3878</v>
      </c>
      <c r="G2621" t="s">
        <v>4</v>
      </c>
      <c r="H2621">
        <v>2</v>
      </c>
      <c r="I2621" t="s">
        <v>4630</v>
      </c>
    </row>
    <row r="2622" spans="1:9" x14ac:dyDescent="0.2">
      <c r="A2622">
        <v>2007</v>
      </c>
      <c r="B2622">
        <v>62</v>
      </c>
      <c r="C2622" t="s">
        <v>2691</v>
      </c>
      <c r="D2622" t="s">
        <v>2692</v>
      </c>
      <c r="E2622" t="s">
        <v>4628</v>
      </c>
      <c r="F2622" t="s">
        <v>3878</v>
      </c>
      <c r="G2622" t="s">
        <v>4</v>
      </c>
      <c r="H2622">
        <v>3</v>
      </c>
      <c r="I2622" t="s">
        <v>4631</v>
      </c>
    </row>
    <row r="2623" spans="1:9" x14ac:dyDescent="0.2">
      <c r="A2623">
        <v>2007</v>
      </c>
      <c r="B2623">
        <v>62</v>
      </c>
      <c r="C2623" t="s">
        <v>2691</v>
      </c>
      <c r="D2623" t="s">
        <v>2692</v>
      </c>
      <c r="E2623" t="s">
        <v>4628</v>
      </c>
      <c r="F2623" t="s">
        <v>3878</v>
      </c>
      <c r="G2623" t="s">
        <v>4</v>
      </c>
      <c r="H2623">
        <v>4</v>
      </c>
      <c r="I2623" t="s">
        <v>4632</v>
      </c>
    </row>
    <row r="2624" spans="1:9" x14ac:dyDescent="0.2">
      <c r="A2624">
        <v>2007</v>
      </c>
      <c r="B2624">
        <v>62</v>
      </c>
      <c r="C2624" t="s">
        <v>647</v>
      </c>
      <c r="D2624" t="s">
        <v>648</v>
      </c>
      <c r="E2624" t="s">
        <v>4633</v>
      </c>
      <c r="F2624" t="s">
        <v>835</v>
      </c>
      <c r="G2624" t="s">
        <v>4</v>
      </c>
      <c r="H2624">
        <v>1</v>
      </c>
      <c r="I2624" t="s">
        <v>4634</v>
      </c>
    </row>
    <row r="2625" spans="1:9" x14ac:dyDescent="0.2">
      <c r="A2625">
        <v>2007</v>
      </c>
      <c r="B2625">
        <v>62</v>
      </c>
      <c r="C2625" t="s">
        <v>647</v>
      </c>
      <c r="D2625" t="s">
        <v>648</v>
      </c>
      <c r="E2625" t="s">
        <v>4633</v>
      </c>
      <c r="F2625" t="s">
        <v>835</v>
      </c>
      <c r="G2625" t="s">
        <v>4</v>
      </c>
      <c r="H2625">
        <v>2</v>
      </c>
      <c r="I2625" t="s">
        <v>4635</v>
      </c>
    </row>
    <row r="2626" spans="1:9" x14ac:dyDescent="0.2">
      <c r="A2626">
        <v>2007</v>
      </c>
      <c r="B2626">
        <v>62</v>
      </c>
      <c r="C2626" t="s">
        <v>647</v>
      </c>
      <c r="D2626" t="s">
        <v>648</v>
      </c>
      <c r="E2626" t="s">
        <v>4633</v>
      </c>
      <c r="F2626" t="s">
        <v>835</v>
      </c>
      <c r="G2626" t="s">
        <v>4</v>
      </c>
      <c r="H2626">
        <v>3</v>
      </c>
      <c r="I2626" t="s">
        <v>4636</v>
      </c>
    </row>
    <row r="2627" spans="1:9" x14ac:dyDescent="0.2">
      <c r="A2627">
        <v>2007</v>
      </c>
      <c r="B2627">
        <v>62</v>
      </c>
      <c r="C2627" t="s">
        <v>647</v>
      </c>
      <c r="D2627" t="s">
        <v>648</v>
      </c>
      <c r="E2627" t="s">
        <v>4633</v>
      </c>
      <c r="F2627" t="s">
        <v>835</v>
      </c>
      <c r="G2627" t="s">
        <v>4</v>
      </c>
      <c r="H2627">
        <v>4</v>
      </c>
      <c r="I2627" t="s">
        <v>4637</v>
      </c>
    </row>
    <row r="2628" spans="1:9" x14ac:dyDescent="0.2">
      <c r="A2628">
        <v>2007</v>
      </c>
      <c r="B2628">
        <v>62</v>
      </c>
      <c r="C2628" t="s">
        <v>647</v>
      </c>
      <c r="D2628" t="s">
        <v>648</v>
      </c>
      <c r="E2628" t="s">
        <v>4633</v>
      </c>
      <c r="F2628" t="s">
        <v>835</v>
      </c>
      <c r="G2628" t="s">
        <v>4</v>
      </c>
      <c r="H2628">
        <v>5</v>
      </c>
      <c r="I2628" t="s">
        <v>4638</v>
      </c>
    </row>
    <row r="2629" spans="1:9" x14ac:dyDescent="0.2">
      <c r="A2629">
        <v>2007</v>
      </c>
      <c r="B2629">
        <v>62</v>
      </c>
      <c r="C2629" t="s">
        <v>647</v>
      </c>
      <c r="D2629" t="s">
        <v>648</v>
      </c>
      <c r="E2629" t="s">
        <v>4633</v>
      </c>
      <c r="F2629" t="s">
        <v>835</v>
      </c>
      <c r="G2629" t="s">
        <v>4</v>
      </c>
      <c r="H2629">
        <v>6</v>
      </c>
      <c r="I2629" t="s">
        <v>4639</v>
      </c>
    </row>
    <row r="2630" spans="1:9" x14ac:dyDescent="0.2">
      <c r="A2630">
        <v>2007</v>
      </c>
      <c r="B2630">
        <v>62</v>
      </c>
      <c r="C2630" t="s">
        <v>647</v>
      </c>
      <c r="D2630" t="s">
        <v>648</v>
      </c>
      <c r="E2630" t="s">
        <v>4633</v>
      </c>
      <c r="F2630" t="s">
        <v>835</v>
      </c>
      <c r="G2630" t="s">
        <v>4</v>
      </c>
      <c r="H2630">
        <v>7</v>
      </c>
      <c r="I2630" t="s">
        <v>4640</v>
      </c>
    </row>
    <row r="2631" spans="1:9" x14ac:dyDescent="0.2">
      <c r="A2631">
        <v>2007</v>
      </c>
      <c r="B2631">
        <v>62</v>
      </c>
      <c r="C2631" t="s">
        <v>647</v>
      </c>
      <c r="D2631" t="s">
        <v>648</v>
      </c>
      <c r="E2631" t="s">
        <v>4633</v>
      </c>
      <c r="F2631" t="s">
        <v>835</v>
      </c>
      <c r="G2631" t="s">
        <v>4</v>
      </c>
      <c r="H2631">
        <v>8</v>
      </c>
      <c r="I2631" t="s">
        <v>4641</v>
      </c>
    </row>
    <row r="2632" spans="1:9" x14ac:dyDescent="0.2">
      <c r="A2632">
        <v>2007</v>
      </c>
      <c r="B2632">
        <v>62</v>
      </c>
      <c r="C2632" t="s">
        <v>647</v>
      </c>
      <c r="D2632" t="s">
        <v>648</v>
      </c>
      <c r="E2632" t="s">
        <v>4633</v>
      </c>
      <c r="F2632" t="s">
        <v>835</v>
      </c>
      <c r="G2632" t="s">
        <v>4</v>
      </c>
      <c r="H2632">
        <v>9</v>
      </c>
      <c r="I2632" t="s">
        <v>4642</v>
      </c>
    </row>
    <row r="2633" spans="1:9" x14ac:dyDescent="0.2">
      <c r="A2633">
        <v>2007</v>
      </c>
      <c r="B2633">
        <v>62</v>
      </c>
      <c r="C2633" t="s">
        <v>647</v>
      </c>
      <c r="D2633" t="s">
        <v>648</v>
      </c>
      <c r="E2633" t="s">
        <v>4633</v>
      </c>
      <c r="F2633" t="s">
        <v>835</v>
      </c>
      <c r="G2633" t="s">
        <v>4</v>
      </c>
      <c r="H2633">
        <v>10</v>
      </c>
      <c r="I2633" t="s">
        <v>4643</v>
      </c>
    </row>
    <row r="2634" spans="1:9" x14ac:dyDescent="0.2">
      <c r="A2634">
        <v>2007</v>
      </c>
      <c r="B2634">
        <v>62</v>
      </c>
      <c r="C2634" t="s">
        <v>647</v>
      </c>
      <c r="D2634" t="s">
        <v>648</v>
      </c>
      <c r="E2634" t="s">
        <v>4633</v>
      </c>
      <c r="F2634" t="s">
        <v>835</v>
      </c>
      <c r="G2634" t="s">
        <v>4</v>
      </c>
      <c r="H2634">
        <v>11</v>
      </c>
      <c r="I2634" t="s">
        <v>4644</v>
      </c>
    </row>
    <row r="2635" spans="1:9" x14ac:dyDescent="0.2">
      <c r="A2635">
        <v>2007</v>
      </c>
      <c r="B2635">
        <v>62</v>
      </c>
      <c r="C2635" t="s">
        <v>647</v>
      </c>
      <c r="D2635" t="s">
        <v>648</v>
      </c>
      <c r="E2635" t="s">
        <v>4633</v>
      </c>
      <c r="F2635" t="s">
        <v>835</v>
      </c>
      <c r="G2635" t="s">
        <v>4</v>
      </c>
      <c r="H2635">
        <v>12</v>
      </c>
      <c r="I2635" t="s">
        <v>4645</v>
      </c>
    </row>
    <row r="2636" spans="1:9" x14ac:dyDescent="0.2">
      <c r="A2636">
        <v>2007</v>
      </c>
      <c r="B2636">
        <v>62</v>
      </c>
      <c r="C2636" t="s">
        <v>647</v>
      </c>
      <c r="D2636" t="s">
        <v>648</v>
      </c>
      <c r="E2636" t="s">
        <v>4633</v>
      </c>
      <c r="F2636" t="s">
        <v>835</v>
      </c>
      <c r="G2636" t="s">
        <v>4</v>
      </c>
      <c r="H2636">
        <v>13</v>
      </c>
      <c r="I2636" t="s">
        <v>4646</v>
      </c>
    </row>
    <row r="2637" spans="1:9" x14ac:dyDescent="0.2">
      <c r="A2637">
        <v>2007</v>
      </c>
      <c r="B2637">
        <v>62</v>
      </c>
      <c r="C2637" t="s">
        <v>647</v>
      </c>
      <c r="D2637" t="s">
        <v>648</v>
      </c>
      <c r="E2637" t="s">
        <v>4633</v>
      </c>
      <c r="F2637" t="s">
        <v>835</v>
      </c>
      <c r="G2637" t="s">
        <v>4</v>
      </c>
      <c r="H2637">
        <v>14</v>
      </c>
      <c r="I2637" t="s">
        <v>4647</v>
      </c>
    </row>
    <row r="2638" spans="1:9" x14ac:dyDescent="0.2">
      <c r="A2638">
        <v>2007</v>
      </c>
      <c r="B2638">
        <v>62</v>
      </c>
      <c r="C2638" t="s">
        <v>647</v>
      </c>
      <c r="D2638" t="s">
        <v>648</v>
      </c>
      <c r="E2638" t="s">
        <v>4633</v>
      </c>
      <c r="F2638" t="s">
        <v>835</v>
      </c>
      <c r="G2638" t="s">
        <v>4</v>
      </c>
      <c r="H2638">
        <v>15</v>
      </c>
      <c r="I2638" t="s">
        <v>4648</v>
      </c>
    </row>
    <row r="2639" spans="1:9" x14ac:dyDescent="0.2">
      <c r="A2639">
        <v>2007</v>
      </c>
      <c r="B2639">
        <v>62</v>
      </c>
      <c r="C2639" t="s">
        <v>647</v>
      </c>
      <c r="D2639" t="s">
        <v>648</v>
      </c>
      <c r="E2639" t="s">
        <v>4633</v>
      </c>
      <c r="F2639" t="s">
        <v>835</v>
      </c>
      <c r="G2639" t="s">
        <v>4</v>
      </c>
      <c r="H2639">
        <v>16</v>
      </c>
      <c r="I2639" t="s">
        <v>4649</v>
      </c>
    </row>
    <row r="2640" spans="1:9" x14ac:dyDescent="0.2">
      <c r="A2640">
        <v>2007</v>
      </c>
      <c r="B2640">
        <v>62</v>
      </c>
      <c r="C2640" t="s">
        <v>647</v>
      </c>
      <c r="D2640" t="s">
        <v>648</v>
      </c>
      <c r="E2640" t="s">
        <v>4633</v>
      </c>
      <c r="F2640" t="s">
        <v>835</v>
      </c>
      <c r="G2640" t="s">
        <v>4</v>
      </c>
      <c r="H2640">
        <v>17</v>
      </c>
      <c r="I2640" t="s">
        <v>4650</v>
      </c>
    </row>
    <row r="2641" spans="1:9" x14ac:dyDescent="0.2">
      <c r="A2641">
        <v>2007</v>
      </c>
      <c r="B2641">
        <v>62</v>
      </c>
      <c r="C2641" t="s">
        <v>647</v>
      </c>
      <c r="D2641" t="s">
        <v>648</v>
      </c>
      <c r="E2641" t="s">
        <v>4633</v>
      </c>
      <c r="F2641" t="s">
        <v>835</v>
      </c>
      <c r="G2641" t="s">
        <v>4</v>
      </c>
      <c r="H2641">
        <v>18</v>
      </c>
      <c r="I2641" t="s">
        <v>4651</v>
      </c>
    </row>
    <row r="2642" spans="1:9" x14ac:dyDescent="0.2">
      <c r="A2642">
        <v>2007</v>
      </c>
      <c r="B2642">
        <v>62</v>
      </c>
      <c r="C2642" t="s">
        <v>647</v>
      </c>
      <c r="D2642" t="s">
        <v>648</v>
      </c>
      <c r="E2642" t="s">
        <v>4633</v>
      </c>
      <c r="F2642" t="s">
        <v>835</v>
      </c>
      <c r="G2642" t="s">
        <v>4</v>
      </c>
      <c r="H2642">
        <v>19</v>
      </c>
      <c r="I2642" t="s">
        <v>4652</v>
      </c>
    </row>
    <row r="2643" spans="1:9" x14ac:dyDescent="0.2">
      <c r="A2643">
        <v>2007</v>
      </c>
      <c r="B2643">
        <v>62</v>
      </c>
      <c r="C2643" t="s">
        <v>647</v>
      </c>
      <c r="D2643" t="s">
        <v>648</v>
      </c>
      <c r="E2643" t="s">
        <v>4633</v>
      </c>
      <c r="F2643" t="s">
        <v>835</v>
      </c>
      <c r="G2643" t="s">
        <v>4</v>
      </c>
      <c r="H2643">
        <v>20</v>
      </c>
      <c r="I2643" t="s">
        <v>4653</v>
      </c>
    </row>
    <row r="2644" spans="1:9" x14ac:dyDescent="0.2">
      <c r="A2644">
        <v>2007</v>
      </c>
      <c r="B2644">
        <v>62</v>
      </c>
      <c r="C2644" t="s">
        <v>647</v>
      </c>
      <c r="D2644" t="s">
        <v>648</v>
      </c>
      <c r="E2644" t="s">
        <v>4633</v>
      </c>
      <c r="F2644" t="s">
        <v>835</v>
      </c>
      <c r="G2644" t="s">
        <v>4</v>
      </c>
      <c r="H2644">
        <v>21</v>
      </c>
      <c r="I2644" t="s">
        <v>4654</v>
      </c>
    </row>
    <row r="2645" spans="1:9" x14ac:dyDescent="0.2">
      <c r="A2645">
        <v>2007</v>
      </c>
      <c r="B2645">
        <v>62</v>
      </c>
      <c r="C2645" t="s">
        <v>647</v>
      </c>
      <c r="D2645" t="s">
        <v>648</v>
      </c>
      <c r="E2645" t="s">
        <v>4633</v>
      </c>
      <c r="F2645" t="s">
        <v>835</v>
      </c>
      <c r="G2645" t="s">
        <v>4</v>
      </c>
      <c r="H2645">
        <v>22</v>
      </c>
      <c r="I2645" t="s">
        <v>4655</v>
      </c>
    </row>
    <row r="2646" spans="1:9" x14ac:dyDescent="0.2">
      <c r="A2646">
        <v>2007</v>
      </c>
      <c r="B2646">
        <v>62</v>
      </c>
      <c r="C2646" t="s">
        <v>2715</v>
      </c>
      <c r="D2646" t="s">
        <v>2716</v>
      </c>
      <c r="E2646" t="s">
        <v>4656</v>
      </c>
      <c r="F2646" t="s">
        <v>835</v>
      </c>
      <c r="G2646" t="s">
        <v>4</v>
      </c>
      <c r="H2646">
        <v>1</v>
      </c>
      <c r="I2646" t="s">
        <v>4657</v>
      </c>
    </row>
    <row r="2647" spans="1:9" x14ac:dyDescent="0.2">
      <c r="A2647">
        <v>2007</v>
      </c>
      <c r="B2647">
        <v>62</v>
      </c>
      <c r="C2647" t="s">
        <v>2715</v>
      </c>
      <c r="D2647" t="s">
        <v>2716</v>
      </c>
      <c r="E2647" t="s">
        <v>4656</v>
      </c>
      <c r="F2647" t="s">
        <v>835</v>
      </c>
      <c r="G2647" t="s">
        <v>4</v>
      </c>
      <c r="H2647">
        <v>2</v>
      </c>
      <c r="I2647" t="s">
        <v>4658</v>
      </c>
    </row>
    <row r="2648" spans="1:9" x14ac:dyDescent="0.2">
      <c r="A2648">
        <v>2007</v>
      </c>
      <c r="B2648">
        <v>62</v>
      </c>
      <c r="C2648" t="s">
        <v>2715</v>
      </c>
      <c r="D2648" t="s">
        <v>2716</v>
      </c>
      <c r="E2648" t="s">
        <v>4656</v>
      </c>
      <c r="F2648" t="s">
        <v>835</v>
      </c>
      <c r="G2648" t="s">
        <v>4</v>
      </c>
      <c r="H2648">
        <v>3</v>
      </c>
      <c r="I2648" t="s">
        <v>4659</v>
      </c>
    </row>
    <row r="2649" spans="1:9" x14ac:dyDescent="0.2">
      <c r="A2649">
        <v>2007</v>
      </c>
      <c r="B2649">
        <v>62</v>
      </c>
      <c r="C2649" t="s">
        <v>386</v>
      </c>
      <c r="D2649" t="s">
        <v>387</v>
      </c>
      <c r="E2649" t="s">
        <v>4660</v>
      </c>
      <c r="F2649" t="s">
        <v>835</v>
      </c>
      <c r="G2649" t="s">
        <v>4</v>
      </c>
      <c r="H2649">
        <v>1</v>
      </c>
      <c r="I2649" t="s">
        <v>4661</v>
      </c>
    </row>
    <row r="2650" spans="1:9" x14ac:dyDescent="0.2">
      <c r="A2650">
        <v>2007</v>
      </c>
      <c r="B2650">
        <v>62</v>
      </c>
      <c r="C2650" t="s">
        <v>386</v>
      </c>
      <c r="D2650" t="s">
        <v>387</v>
      </c>
      <c r="E2650" t="s">
        <v>4660</v>
      </c>
      <c r="F2650" t="s">
        <v>835</v>
      </c>
      <c r="G2650" t="s">
        <v>4</v>
      </c>
      <c r="H2650">
        <v>2</v>
      </c>
      <c r="I2650" t="s">
        <v>4662</v>
      </c>
    </row>
    <row r="2651" spans="1:9" x14ac:dyDescent="0.2">
      <c r="A2651">
        <v>2007</v>
      </c>
      <c r="B2651">
        <v>62</v>
      </c>
      <c r="C2651" t="s">
        <v>656</v>
      </c>
      <c r="D2651" t="s">
        <v>657</v>
      </c>
      <c r="E2651" t="s">
        <v>4663</v>
      </c>
      <c r="F2651" t="s">
        <v>149</v>
      </c>
      <c r="G2651" t="s">
        <v>3</v>
      </c>
      <c r="H2651">
        <v>1</v>
      </c>
      <c r="I2651" t="s">
        <v>4664</v>
      </c>
    </row>
    <row r="2652" spans="1:9" x14ac:dyDescent="0.2">
      <c r="A2652">
        <v>2007</v>
      </c>
      <c r="B2652">
        <v>62</v>
      </c>
      <c r="C2652" t="s">
        <v>656</v>
      </c>
      <c r="D2652" t="s">
        <v>657</v>
      </c>
      <c r="E2652" t="s">
        <v>4663</v>
      </c>
      <c r="F2652" t="s">
        <v>149</v>
      </c>
      <c r="G2652" t="s">
        <v>3</v>
      </c>
      <c r="H2652">
        <v>2</v>
      </c>
      <c r="I2652" t="s">
        <v>4665</v>
      </c>
    </row>
    <row r="2653" spans="1:9" x14ac:dyDescent="0.2">
      <c r="A2653">
        <v>2007</v>
      </c>
      <c r="B2653">
        <v>62</v>
      </c>
      <c r="C2653" t="s">
        <v>656</v>
      </c>
      <c r="D2653" t="s">
        <v>657</v>
      </c>
      <c r="E2653" t="s">
        <v>4663</v>
      </c>
      <c r="F2653" t="s">
        <v>149</v>
      </c>
      <c r="G2653" t="s">
        <v>3</v>
      </c>
      <c r="H2653">
        <v>3</v>
      </c>
      <c r="I2653" t="s">
        <v>4666</v>
      </c>
    </row>
    <row r="2654" spans="1:9" x14ac:dyDescent="0.2">
      <c r="A2654">
        <v>2007</v>
      </c>
      <c r="B2654">
        <v>62</v>
      </c>
      <c r="C2654" t="s">
        <v>656</v>
      </c>
      <c r="D2654" t="s">
        <v>657</v>
      </c>
      <c r="E2654" t="s">
        <v>4663</v>
      </c>
      <c r="F2654" t="s">
        <v>149</v>
      </c>
      <c r="G2654" t="s">
        <v>3</v>
      </c>
      <c r="H2654">
        <v>4</v>
      </c>
      <c r="I2654" t="s">
        <v>4667</v>
      </c>
    </row>
    <row r="2655" spans="1:9" x14ac:dyDescent="0.2">
      <c r="A2655">
        <v>2007</v>
      </c>
      <c r="B2655">
        <v>62</v>
      </c>
      <c r="C2655" t="s">
        <v>656</v>
      </c>
      <c r="D2655" t="s">
        <v>657</v>
      </c>
      <c r="E2655" t="s">
        <v>4663</v>
      </c>
      <c r="F2655" t="s">
        <v>149</v>
      </c>
      <c r="G2655" t="s">
        <v>3</v>
      </c>
      <c r="H2655">
        <v>5</v>
      </c>
      <c r="I2655" t="s">
        <v>4668</v>
      </c>
    </row>
    <row r="2656" spans="1:9" x14ac:dyDescent="0.2">
      <c r="A2656">
        <v>2007</v>
      </c>
      <c r="B2656">
        <v>62</v>
      </c>
      <c r="C2656" t="s">
        <v>2731</v>
      </c>
      <c r="D2656" t="s">
        <v>2732</v>
      </c>
      <c r="E2656" t="s">
        <v>4669</v>
      </c>
      <c r="F2656" t="s">
        <v>832</v>
      </c>
      <c r="G2656" t="s">
        <v>3</v>
      </c>
      <c r="H2656">
        <v>1</v>
      </c>
      <c r="I2656" t="s">
        <v>4670</v>
      </c>
    </row>
    <row r="2657" spans="1:9" x14ac:dyDescent="0.2">
      <c r="A2657">
        <v>2007</v>
      </c>
      <c r="B2657">
        <v>62</v>
      </c>
      <c r="C2657" t="s">
        <v>2731</v>
      </c>
      <c r="D2657" t="s">
        <v>2732</v>
      </c>
      <c r="E2657" t="s">
        <v>4669</v>
      </c>
      <c r="F2657" t="s">
        <v>832</v>
      </c>
      <c r="G2657" t="s">
        <v>3</v>
      </c>
      <c r="H2657">
        <v>2</v>
      </c>
      <c r="I2657" t="s">
        <v>4671</v>
      </c>
    </row>
    <row r="2658" spans="1:9" x14ac:dyDescent="0.2">
      <c r="A2658">
        <v>2007</v>
      </c>
      <c r="B2658">
        <v>62</v>
      </c>
      <c r="C2658" t="s">
        <v>2731</v>
      </c>
      <c r="D2658" t="s">
        <v>2732</v>
      </c>
      <c r="E2658" t="s">
        <v>4669</v>
      </c>
      <c r="F2658" t="s">
        <v>832</v>
      </c>
      <c r="G2658" t="s">
        <v>3</v>
      </c>
      <c r="H2658">
        <v>3</v>
      </c>
      <c r="I2658" t="s">
        <v>4672</v>
      </c>
    </row>
    <row r="2659" spans="1:9" x14ac:dyDescent="0.2">
      <c r="A2659">
        <v>2007</v>
      </c>
      <c r="B2659">
        <v>62</v>
      </c>
      <c r="C2659" t="s">
        <v>2731</v>
      </c>
      <c r="D2659" t="s">
        <v>2732</v>
      </c>
      <c r="E2659" t="s">
        <v>4669</v>
      </c>
      <c r="F2659" t="s">
        <v>832</v>
      </c>
      <c r="G2659" t="s">
        <v>3</v>
      </c>
      <c r="H2659">
        <v>4</v>
      </c>
      <c r="I2659" t="s">
        <v>4673</v>
      </c>
    </row>
    <row r="2660" spans="1:9" x14ac:dyDescent="0.2">
      <c r="A2660">
        <v>2007</v>
      </c>
      <c r="B2660">
        <v>62</v>
      </c>
      <c r="C2660" t="s">
        <v>1338</v>
      </c>
      <c r="D2660" t="s">
        <v>1339</v>
      </c>
      <c r="E2660" t="s">
        <v>4674</v>
      </c>
      <c r="F2660" t="s">
        <v>94</v>
      </c>
      <c r="G2660" t="s">
        <v>3</v>
      </c>
      <c r="H2660">
        <v>1</v>
      </c>
      <c r="I2660" t="s">
        <v>4675</v>
      </c>
    </row>
    <row r="2661" spans="1:9" x14ac:dyDescent="0.2">
      <c r="A2661">
        <v>2007</v>
      </c>
      <c r="B2661">
        <v>62</v>
      </c>
      <c r="C2661" t="s">
        <v>2739</v>
      </c>
      <c r="D2661" t="s">
        <v>2740</v>
      </c>
      <c r="E2661" t="s">
        <v>4676</v>
      </c>
      <c r="F2661" t="s">
        <v>94</v>
      </c>
      <c r="G2661" t="s">
        <v>7</v>
      </c>
      <c r="H2661">
        <v>1</v>
      </c>
      <c r="I2661" t="s">
        <v>4677</v>
      </c>
    </row>
    <row r="2662" spans="1:9" x14ac:dyDescent="0.2">
      <c r="A2662">
        <v>2007</v>
      </c>
      <c r="B2662">
        <v>62</v>
      </c>
      <c r="C2662" t="s">
        <v>2744</v>
      </c>
      <c r="D2662" t="s">
        <v>2745</v>
      </c>
      <c r="E2662" t="s">
        <v>4678</v>
      </c>
      <c r="F2662" t="s">
        <v>835</v>
      </c>
      <c r="G2662" t="s">
        <v>2</v>
      </c>
      <c r="H2662">
        <v>1</v>
      </c>
      <c r="I2662" t="s">
        <v>4679</v>
      </c>
    </row>
    <row r="2663" spans="1:9" x14ac:dyDescent="0.2">
      <c r="A2663">
        <v>2007</v>
      </c>
      <c r="B2663">
        <v>62</v>
      </c>
      <c r="C2663" t="s">
        <v>2744</v>
      </c>
      <c r="D2663" t="s">
        <v>2745</v>
      </c>
      <c r="E2663" t="s">
        <v>4678</v>
      </c>
      <c r="F2663" t="s">
        <v>835</v>
      </c>
      <c r="G2663" t="s">
        <v>2</v>
      </c>
      <c r="H2663">
        <v>2</v>
      </c>
      <c r="I2663" t="s">
        <v>4680</v>
      </c>
    </row>
    <row r="2664" spans="1:9" x14ac:dyDescent="0.2">
      <c r="A2664">
        <v>2007</v>
      </c>
      <c r="B2664">
        <v>62</v>
      </c>
      <c r="C2664" t="s">
        <v>2744</v>
      </c>
      <c r="D2664" t="s">
        <v>2745</v>
      </c>
      <c r="E2664" t="s">
        <v>4678</v>
      </c>
      <c r="F2664" t="s">
        <v>835</v>
      </c>
      <c r="G2664" t="s">
        <v>2</v>
      </c>
      <c r="H2664">
        <v>3</v>
      </c>
      <c r="I2664" t="s">
        <v>4681</v>
      </c>
    </row>
    <row r="2665" spans="1:9" x14ac:dyDescent="0.2">
      <c r="A2665">
        <v>2007</v>
      </c>
      <c r="B2665">
        <v>62</v>
      </c>
      <c r="C2665" t="s">
        <v>2744</v>
      </c>
      <c r="D2665" t="s">
        <v>2745</v>
      </c>
      <c r="E2665" t="s">
        <v>4678</v>
      </c>
      <c r="F2665" t="s">
        <v>835</v>
      </c>
      <c r="G2665" t="s">
        <v>2</v>
      </c>
      <c r="H2665">
        <v>4</v>
      </c>
      <c r="I2665" t="s">
        <v>4682</v>
      </c>
    </row>
    <row r="2666" spans="1:9" x14ac:dyDescent="0.2">
      <c r="A2666">
        <v>2007</v>
      </c>
      <c r="B2666">
        <v>62</v>
      </c>
      <c r="C2666" t="s">
        <v>2744</v>
      </c>
      <c r="D2666" t="s">
        <v>2745</v>
      </c>
      <c r="E2666" t="s">
        <v>4678</v>
      </c>
      <c r="F2666" t="s">
        <v>835</v>
      </c>
      <c r="G2666" t="s">
        <v>2</v>
      </c>
      <c r="H2666">
        <v>5</v>
      </c>
      <c r="I2666" t="s">
        <v>4683</v>
      </c>
    </row>
    <row r="2667" spans="1:9" x14ac:dyDescent="0.2">
      <c r="A2667">
        <v>2007</v>
      </c>
      <c r="B2667">
        <v>62</v>
      </c>
      <c r="C2667" t="s">
        <v>220</v>
      </c>
      <c r="D2667" t="s">
        <v>221</v>
      </c>
      <c r="E2667" t="s">
        <v>4684</v>
      </c>
      <c r="F2667" t="s">
        <v>832</v>
      </c>
      <c r="G2667" t="s">
        <v>5</v>
      </c>
      <c r="H2667">
        <v>1</v>
      </c>
      <c r="I2667" t="s">
        <v>4685</v>
      </c>
    </row>
    <row r="2668" spans="1:9" x14ac:dyDescent="0.2">
      <c r="A2668">
        <v>2007</v>
      </c>
      <c r="B2668">
        <v>62</v>
      </c>
      <c r="C2668" t="s">
        <v>220</v>
      </c>
      <c r="D2668" t="s">
        <v>221</v>
      </c>
      <c r="E2668" t="s">
        <v>4684</v>
      </c>
      <c r="F2668" t="s">
        <v>832</v>
      </c>
      <c r="G2668" t="s">
        <v>5</v>
      </c>
      <c r="H2668">
        <v>2</v>
      </c>
      <c r="I2668" t="s">
        <v>4686</v>
      </c>
    </row>
    <row r="2669" spans="1:9" x14ac:dyDescent="0.2">
      <c r="A2669">
        <v>2007</v>
      </c>
      <c r="B2669">
        <v>62</v>
      </c>
      <c r="C2669" t="s">
        <v>220</v>
      </c>
      <c r="D2669" t="s">
        <v>221</v>
      </c>
      <c r="E2669" t="s">
        <v>4684</v>
      </c>
      <c r="F2669" t="s">
        <v>832</v>
      </c>
      <c r="G2669" t="s">
        <v>5</v>
      </c>
      <c r="H2669">
        <v>3</v>
      </c>
      <c r="I2669" t="s">
        <v>4687</v>
      </c>
    </row>
    <row r="2670" spans="1:9" x14ac:dyDescent="0.2">
      <c r="A2670">
        <v>2007</v>
      </c>
      <c r="B2670">
        <v>62</v>
      </c>
      <c r="C2670" t="s">
        <v>220</v>
      </c>
      <c r="D2670" t="s">
        <v>221</v>
      </c>
      <c r="E2670" t="s">
        <v>4684</v>
      </c>
      <c r="F2670" t="s">
        <v>832</v>
      </c>
      <c r="G2670" t="s">
        <v>5</v>
      </c>
      <c r="H2670">
        <v>4</v>
      </c>
      <c r="I2670" t="s">
        <v>4688</v>
      </c>
    </row>
    <row r="2671" spans="1:9" x14ac:dyDescent="0.2">
      <c r="A2671">
        <v>2007</v>
      </c>
      <c r="B2671">
        <v>62</v>
      </c>
      <c r="C2671" t="s">
        <v>220</v>
      </c>
      <c r="D2671" t="s">
        <v>221</v>
      </c>
      <c r="E2671" t="s">
        <v>4684</v>
      </c>
      <c r="F2671" t="s">
        <v>832</v>
      </c>
      <c r="G2671" t="s">
        <v>5</v>
      </c>
      <c r="H2671">
        <v>5</v>
      </c>
      <c r="I2671" t="s">
        <v>4689</v>
      </c>
    </row>
    <row r="2672" spans="1:9" x14ac:dyDescent="0.2">
      <c r="A2672">
        <v>2007</v>
      </c>
      <c r="B2672">
        <v>62</v>
      </c>
      <c r="C2672" t="s">
        <v>220</v>
      </c>
      <c r="D2672" t="s">
        <v>221</v>
      </c>
      <c r="E2672" t="s">
        <v>4684</v>
      </c>
      <c r="F2672" t="s">
        <v>832</v>
      </c>
      <c r="G2672" t="s">
        <v>5</v>
      </c>
      <c r="H2672">
        <v>6</v>
      </c>
      <c r="I2672" t="s">
        <v>4690</v>
      </c>
    </row>
    <row r="2673" spans="1:9" x14ac:dyDescent="0.2">
      <c r="A2673">
        <v>2007</v>
      </c>
      <c r="B2673">
        <v>62</v>
      </c>
      <c r="C2673" t="s">
        <v>220</v>
      </c>
      <c r="D2673" t="s">
        <v>221</v>
      </c>
      <c r="E2673" t="s">
        <v>4684</v>
      </c>
      <c r="F2673" t="s">
        <v>832</v>
      </c>
      <c r="G2673" t="s">
        <v>5</v>
      </c>
      <c r="H2673">
        <v>7</v>
      </c>
      <c r="I2673" t="s">
        <v>4691</v>
      </c>
    </row>
    <row r="2674" spans="1:9" x14ac:dyDescent="0.2">
      <c r="A2674">
        <v>2007</v>
      </c>
      <c r="B2674">
        <v>62</v>
      </c>
      <c r="C2674" t="s">
        <v>220</v>
      </c>
      <c r="D2674" t="s">
        <v>221</v>
      </c>
      <c r="E2674" t="s">
        <v>4684</v>
      </c>
      <c r="F2674" t="s">
        <v>832</v>
      </c>
      <c r="G2674" t="s">
        <v>5</v>
      </c>
      <c r="H2674">
        <v>8</v>
      </c>
      <c r="I2674" t="s">
        <v>4692</v>
      </c>
    </row>
    <row r="2675" spans="1:9" x14ac:dyDescent="0.2">
      <c r="A2675">
        <v>2007</v>
      </c>
      <c r="B2675">
        <v>62</v>
      </c>
      <c r="C2675" t="s">
        <v>220</v>
      </c>
      <c r="D2675" t="s">
        <v>221</v>
      </c>
      <c r="E2675" t="s">
        <v>4684</v>
      </c>
      <c r="F2675" t="s">
        <v>832</v>
      </c>
      <c r="G2675" t="s">
        <v>5</v>
      </c>
      <c r="H2675">
        <v>9</v>
      </c>
      <c r="I2675" t="s">
        <v>4693</v>
      </c>
    </row>
    <row r="2676" spans="1:9" x14ac:dyDescent="0.2">
      <c r="A2676">
        <v>2007</v>
      </c>
      <c r="B2676">
        <v>62</v>
      </c>
      <c r="C2676" t="s">
        <v>220</v>
      </c>
      <c r="D2676" t="s">
        <v>221</v>
      </c>
      <c r="E2676" t="s">
        <v>4684</v>
      </c>
      <c r="F2676" t="s">
        <v>832</v>
      </c>
      <c r="G2676" t="s">
        <v>5</v>
      </c>
      <c r="H2676">
        <v>10</v>
      </c>
      <c r="I2676" t="s">
        <v>4694</v>
      </c>
    </row>
    <row r="2677" spans="1:9" x14ac:dyDescent="0.2">
      <c r="A2677">
        <v>2007</v>
      </c>
      <c r="B2677">
        <v>62</v>
      </c>
      <c r="C2677" t="s">
        <v>220</v>
      </c>
      <c r="D2677" t="s">
        <v>221</v>
      </c>
      <c r="E2677" t="s">
        <v>4684</v>
      </c>
      <c r="F2677" t="s">
        <v>832</v>
      </c>
      <c r="G2677" t="s">
        <v>5</v>
      </c>
      <c r="H2677">
        <v>11</v>
      </c>
      <c r="I2677" t="s">
        <v>4695</v>
      </c>
    </row>
    <row r="2678" spans="1:9" x14ac:dyDescent="0.2">
      <c r="A2678">
        <v>2007</v>
      </c>
      <c r="B2678">
        <v>62</v>
      </c>
      <c r="C2678" t="s">
        <v>220</v>
      </c>
      <c r="D2678" t="s">
        <v>221</v>
      </c>
      <c r="E2678" t="s">
        <v>4684</v>
      </c>
      <c r="F2678" t="s">
        <v>832</v>
      </c>
      <c r="G2678" t="s">
        <v>5</v>
      </c>
      <c r="H2678">
        <v>12</v>
      </c>
      <c r="I2678" t="s">
        <v>4696</v>
      </c>
    </row>
    <row r="2679" spans="1:9" x14ac:dyDescent="0.2">
      <c r="A2679">
        <v>2007</v>
      </c>
      <c r="B2679">
        <v>62</v>
      </c>
      <c r="C2679" t="s">
        <v>390</v>
      </c>
      <c r="D2679" t="s">
        <v>391</v>
      </c>
      <c r="E2679" t="s">
        <v>3675</v>
      </c>
      <c r="F2679" t="s">
        <v>835</v>
      </c>
      <c r="G2679" t="s">
        <v>4</v>
      </c>
      <c r="H2679">
        <v>1</v>
      </c>
      <c r="I2679" t="s">
        <v>4697</v>
      </c>
    </row>
    <row r="2680" spans="1:9" x14ac:dyDescent="0.2">
      <c r="A2680">
        <v>2007</v>
      </c>
      <c r="B2680">
        <v>62</v>
      </c>
      <c r="C2680" t="s">
        <v>390</v>
      </c>
      <c r="D2680" t="s">
        <v>391</v>
      </c>
      <c r="E2680" t="s">
        <v>3675</v>
      </c>
      <c r="F2680" t="s">
        <v>835</v>
      </c>
      <c r="G2680" t="s">
        <v>4</v>
      </c>
      <c r="H2680">
        <v>2</v>
      </c>
      <c r="I2680" t="s">
        <v>4698</v>
      </c>
    </row>
    <row r="2681" spans="1:9" x14ac:dyDescent="0.2">
      <c r="A2681">
        <v>2007</v>
      </c>
      <c r="B2681">
        <v>62</v>
      </c>
      <c r="C2681" t="s">
        <v>390</v>
      </c>
      <c r="D2681" t="s">
        <v>391</v>
      </c>
      <c r="E2681" t="s">
        <v>3675</v>
      </c>
      <c r="F2681" t="s">
        <v>835</v>
      </c>
      <c r="G2681" t="s">
        <v>4</v>
      </c>
      <c r="H2681">
        <v>3</v>
      </c>
      <c r="I2681" t="s">
        <v>4699</v>
      </c>
    </row>
    <row r="2682" spans="1:9" x14ac:dyDescent="0.2">
      <c r="A2682">
        <v>2007</v>
      </c>
      <c r="B2682">
        <v>62</v>
      </c>
      <c r="C2682" t="s">
        <v>390</v>
      </c>
      <c r="D2682" t="s">
        <v>391</v>
      </c>
      <c r="E2682" t="s">
        <v>3675</v>
      </c>
      <c r="F2682" t="s">
        <v>835</v>
      </c>
      <c r="G2682" t="s">
        <v>4</v>
      </c>
      <c r="H2682">
        <v>4</v>
      </c>
      <c r="I2682" t="s">
        <v>4700</v>
      </c>
    </row>
    <row r="2683" spans="1:9" x14ac:dyDescent="0.2">
      <c r="A2683">
        <v>2007</v>
      </c>
      <c r="B2683">
        <v>62</v>
      </c>
      <c r="C2683" t="s">
        <v>394</v>
      </c>
      <c r="D2683" t="s">
        <v>395</v>
      </c>
      <c r="E2683" t="s">
        <v>4701</v>
      </c>
      <c r="F2683" t="s">
        <v>149</v>
      </c>
      <c r="G2683" t="s">
        <v>3</v>
      </c>
      <c r="H2683">
        <v>1</v>
      </c>
      <c r="I2683" t="s">
        <v>4702</v>
      </c>
    </row>
    <row r="2684" spans="1:9" x14ac:dyDescent="0.2">
      <c r="A2684">
        <v>2007</v>
      </c>
      <c r="B2684">
        <v>62</v>
      </c>
      <c r="C2684" t="s">
        <v>394</v>
      </c>
      <c r="D2684" t="s">
        <v>395</v>
      </c>
      <c r="E2684" t="s">
        <v>4701</v>
      </c>
      <c r="F2684" t="s">
        <v>149</v>
      </c>
      <c r="G2684" t="s">
        <v>3</v>
      </c>
      <c r="H2684">
        <v>2</v>
      </c>
      <c r="I2684" t="s">
        <v>4703</v>
      </c>
    </row>
    <row r="2685" spans="1:9" x14ac:dyDescent="0.2">
      <c r="A2685">
        <v>2007</v>
      </c>
      <c r="B2685">
        <v>62</v>
      </c>
      <c r="C2685" t="s">
        <v>394</v>
      </c>
      <c r="D2685" t="s">
        <v>395</v>
      </c>
      <c r="E2685" t="s">
        <v>4701</v>
      </c>
      <c r="F2685" t="s">
        <v>149</v>
      </c>
      <c r="G2685" t="s">
        <v>3</v>
      </c>
      <c r="H2685">
        <v>3</v>
      </c>
      <c r="I2685" t="s">
        <v>4704</v>
      </c>
    </row>
    <row r="2686" spans="1:9" x14ac:dyDescent="0.2">
      <c r="A2686">
        <v>2007</v>
      </c>
      <c r="B2686">
        <v>62</v>
      </c>
      <c r="C2686" t="s">
        <v>2776</v>
      </c>
      <c r="D2686" t="s">
        <v>2777</v>
      </c>
      <c r="E2686" t="s">
        <v>4705</v>
      </c>
      <c r="F2686" t="s">
        <v>149</v>
      </c>
      <c r="G2686" t="s">
        <v>2</v>
      </c>
      <c r="H2686">
        <v>1</v>
      </c>
      <c r="I2686" t="s">
        <v>4706</v>
      </c>
    </row>
    <row r="2687" spans="1:9" x14ac:dyDescent="0.2">
      <c r="A2687">
        <v>2007</v>
      </c>
      <c r="B2687">
        <v>62</v>
      </c>
      <c r="C2687" t="s">
        <v>2776</v>
      </c>
      <c r="D2687" t="s">
        <v>2777</v>
      </c>
      <c r="E2687" t="s">
        <v>4705</v>
      </c>
      <c r="F2687" t="s">
        <v>149</v>
      </c>
      <c r="G2687" t="s">
        <v>2</v>
      </c>
      <c r="H2687">
        <v>2</v>
      </c>
      <c r="I2687" t="s">
        <v>4707</v>
      </c>
    </row>
    <row r="2688" spans="1:9" x14ac:dyDescent="0.2">
      <c r="A2688">
        <v>2007</v>
      </c>
      <c r="B2688">
        <v>62</v>
      </c>
      <c r="C2688" t="s">
        <v>2776</v>
      </c>
      <c r="D2688" t="s">
        <v>2777</v>
      </c>
      <c r="E2688" t="s">
        <v>4705</v>
      </c>
      <c r="F2688" t="s">
        <v>149</v>
      </c>
      <c r="G2688" t="s">
        <v>2</v>
      </c>
      <c r="H2688">
        <v>3</v>
      </c>
      <c r="I2688" t="s">
        <v>4708</v>
      </c>
    </row>
    <row r="2689" spans="1:9" x14ac:dyDescent="0.2">
      <c r="A2689">
        <v>2007</v>
      </c>
      <c r="B2689">
        <v>62</v>
      </c>
      <c r="C2689" t="s">
        <v>2776</v>
      </c>
      <c r="D2689" t="s">
        <v>2777</v>
      </c>
      <c r="E2689" t="s">
        <v>4705</v>
      </c>
      <c r="F2689" t="s">
        <v>149</v>
      </c>
      <c r="G2689" t="s">
        <v>2</v>
      </c>
      <c r="H2689">
        <v>4</v>
      </c>
      <c r="I2689" t="s">
        <v>4709</v>
      </c>
    </row>
    <row r="2690" spans="1:9" x14ac:dyDescent="0.2">
      <c r="A2690">
        <v>2007</v>
      </c>
      <c r="B2690">
        <v>62</v>
      </c>
      <c r="C2690" t="s">
        <v>2776</v>
      </c>
      <c r="D2690" t="s">
        <v>2777</v>
      </c>
      <c r="E2690" t="s">
        <v>4705</v>
      </c>
      <c r="F2690" t="s">
        <v>149</v>
      </c>
      <c r="G2690" t="s">
        <v>2</v>
      </c>
      <c r="H2690">
        <v>5</v>
      </c>
      <c r="I2690" t="s">
        <v>4710</v>
      </c>
    </row>
    <row r="2691" spans="1:9" x14ac:dyDescent="0.2">
      <c r="A2691">
        <v>2007</v>
      </c>
      <c r="B2691">
        <v>62</v>
      </c>
      <c r="C2691" t="s">
        <v>2776</v>
      </c>
      <c r="D2691" t="s">
        <v>2777</v>
      </c>
      <c r="E2691" t="s">
        <v>4705</v>
      </c>
      <c r="F2691" t="s">
        <v>149</v>
      </c>
      <c r="G2691" t="s">
        <v>2</v>
      </c>
      <c r="H2691">
        <v>6</v>
      </c>
      <c r="I2691" t="s">
        <v>4711</v>
      </c>
    </row>
    <row r="2692" spans="1:9" x14ac:dyDescent="0.2">
      <c r="A2692">
        <v>2007</v>
      </c>
      <c r="B2692">
        <v>62</v>
      </c>
      <c r="C2692" t="s">
        <v>2776</v>
      </c>
      <c r="D2692" t="s">
        <v>2777</v>
      </c>
      <c r="E2692" t="s">
        <v>4705</v>
      </c>
      <c r="F2692" t="s">
        <v>149</v>
      </c>
      <c r="G2692" t="s">
        <v>2</v>
      </c>
      <c r="H2692">
        <v>7</v>
      </c>
      <c r="I2692" t="s">
        <v>4712</v>
      </c>
    </row>
    <row r="2693" spans="1:9" x14ac:dyDescent="0.2">
      <c r="A2693">
        <v>2007</v>
      </c>
      <c r="B2693">
        <v>62</v>
      </c>
      <c r="C2693" t="s">
        <v>2776</v>
      </c>
      <c r="D2693" t="s">
        <v>2777</v>
      </c>
      <c r="E2693" t="s">
        <v>4705</v>
      </c>
      <c r="F2693" t="s">
        <v>149</v>
      </c>
      <c r="G2693" t="s">
        <v>2</v>
      </c>
      <c r="H2693">
        <v>8</v>
      </c>
      <c r="I2693" t="s">
        <v>4713</v>
      </c>
    </row>
    <row r="2694" spans="1:9" x14ac:dyDescent="0.2">
      <c r="A2694">
        <v>2007</v>
      </c>
      <c r="B2694">
        <v>62</v>
      </c>
      <c r="C2694" t="s">
        <v>2776</v>
      </c>
      <c r="D2694" t="s">
        <v>2777</v>
      </c>
      <c r="E2694" t="s">
        <v>4705</v>
      </c>
      <c r="F2694" t="s">
        <v>149</v>
      </c>
      <c r="G2694" t="s">
        <v>2</v>
      </c>
      <c r="H2694">
        <v>9</v>
      </c>
      <c r="I2694" t="s">
        <v>4714</v>
      </c>
    </row>
    <row r="2695" spans="1:9" x14ac:dyDescent="0.2">
      <c r="A2695">
        <v>2007</v>
      </c>
      <c r="B2695">
        <v>62</v>
      </c>
      <c r="C2695" t="s">
        <v>2776</v>
      </c>
      <c r="D2695" t="s">
        <v>2777</v>
      </c>
      <c r="E2695" t="s">
        <v>4705</v>
      </c>
      <c r="F2695" t="s">
        <v>149</v>
      </c>
      <c r="G2695" t="s">
        <v>2</v>
      </c>
      <c r="H2695">
        <v>10</v>
      </c>
      <c r="I2695" t="s">
        <v>4715</v>
      </c>
    </row>
    <row r="2696" spans="1:9" x14ac:dyDescent="0.2">
      <c r="A2696">
        <v>2007</v>
      </c>
      <c r="B2696">
        <v>62</v>
      </c>
      <c r="C2696" t="s">
        <v>2776</v>
      </c>
      <c r="D2696" t="s">
        <v>2777</v>
      </c>
      <c r="E2696" t="s">
        <v>4705</v>
      </c>
      <c r="F2696" t="s">
        <v>149</v>
      </c>
      <c r="G2696" t="s">
        <v>2</v>
      </c>
      <c r="H2696">
        <v>11</v>
      </c>
      <c r="I2696" t="s">
        <v>4716</v>
      </c>
    </row>
    <row r="2697" spans="1:9" x14ac:dyDescent="0.2">
      <c r="A2697">
        <v>2007</v>
      </c>
      <c r="B2697">
        <v>62</v>
      </c>
      <c r="C2697" t="s">
        <v>2776</v>
      </c>
      <c r="D2697" t="s">
        <v>2777</v>
      </c>
      <c r="E2697" t="s">
        <v>4705</v>
      </c>
      <c r="F2697" t="s">
        <v>149</v>
      </c>
      <c r="G2697" t="s">
        <v>2</v>
      </c>
      <c r="H2697">
        <v>12</v>
      </c>
      <c r="I2697" t="s">
        <v>4717</v>
      </c>
    </row>
    <row r="2698" spans="1:9" x14ac:dyDescent="0.2">
      <c r="A2698">
        <v>2007</v>
      </c>
      <c r="B2698">
        <v>62</v>
      </c>
      <c r="C2698" t="s">
        <v>2776</v>
      </c>
      <c r="D2698" t="s">
        <v>2777</v>
      </c>
      <c r="E2698" t="s">
        <v>4705</v>
      </c>
      <c r="F2698" t="s">
        <v>149</v>
      </c>
      <c r="G2698" t="s">
        <v>2</v>
      </c>
      <c r="H2698">
        <v>13</v>
      </c>
      <c r="I2698" t="s">
        <v>4718</v>
      </c>
    </row>
    <row r="2699" spans="1:9" x14ac:dyDescent="0.2">
      <c r="A2699">
        <v>2007</v>
      </c>
      <c r="B2699">
        <v>62</v>
      </c>
      <c r="C2699" t="s">
        <v>2776</v>
      </c>
      <c r="D2699" t="s">
        <v>2777</v>
      </c>
      <c r="E2699" t="s">
        <v>4705</v>
      </c>
      <c r="F2699" t="s">
        <v>149</v>
      </c>
      <c r="G2699" t="s">
        <v>2</v>
      </c>
      <c r="H2699">
        <v>14</v>
      </c>
      <c r="I2699" t="s">
        <v>4719</v>
      </c>
    </row>
    <row r="2700" spans="1:9" x14ac:dyDescent="0.2">
      <c r="A2700">
        <v>2007</v>
      </c>
      <c r="B2700">
        <v>62</v>
      </c>
      <c r="C2700" t="s">
        <v>2776</v>
      </c>
      <c r="D2700" t="s">
        <v>2777</v>
      </c>
      <c r="E2700" t="s">
        <v>4705</v>
      </c>
      <c r="F2700" t="s">
        <v>149</v>
      </c>
      <c r="G2700" t="s">
        <v>2</v>
      </c>
      <c r="H2700">
        <v>15</v>
      </c>
      <c r="I2700" t="s">
        <v>4720</v>
      </c>
    </row>
    <row r="2701" spans="1:9" x14ac:dyDescent="0.2">
      <c r="A2701">
        <v>2007</v>
      </c>
      <c r="B2701">
        <v>62</v>
      </c>
      <c r="C2701" t="s">
        <v>2776</v>
      </c>
      <c r="D2701" t="s">
        <v>2777</v>
      </c>
      <c r="E2701" t="s">
        <v>4705</v>
      </c>
      <c r="F2701" t="s">
        <v>149</v>
      </c>
      <c r="G2701" t="s">
        <v>2</v>
      </c>
      <c r="H2701">
        <v>16</v>
      </c>
      <c r="I2701" t="s">
        <v>4721</v>
      </c>
    </row>
    <row r="2702" spans="1:9" x14ac:dyDescent="0.2">
      <c r="A2702">
        <v>2007</v>
      </c>
      <c r="B2702">
        <v>62</v>
      </c>
      <c r="C2702" t="s">
        <v>2776</v>
      </c>
      <c r="D2702" t="s">
        <v>2777</v>
      </c>
      <c r="E2702" t="s">
        <v>4705</v>
      </c>
      <c r="F2702" t="s">
        <v>149</v>
      </c>
      <c r="G2702" t="s">
        <v>2</v>
      </c>
      <c r="H2702">
        <v>17</v>
      </c>
      <c r="I2702" t="s">
        <v>4722</v>
      </c>
    </row>
    <row r="2703" spans="1:9" x14ac:dyDescent="0.2">
      <c r="A2703">
        <v>2007</v>
      </c>
      <c r="B2703">
        <v>62</v>
      </c>
      <c r="C2703" t="s">
        <v>2776</v>
      </c>
      <c r="D2703" t="s">
        <v>2777</v>
      </c>
      <c r="E2703" t="s">
        <v>4705</v>
      </c>
      <c r="F2703" t="s">
        <v>149</v>
      </c>
      <c r="G2703" t="s">
        <v>2</v>
      </c>
      <c r="H2703">
        <v>18</v>
      </c>
      <c r="I2703" t="s">
        <v>4723</v>
      </c>
    </row>
    <row r="2704" spans="1:9" x14ac:dyDescent="0.2">
      <c r="A2704">
        <v>2007</v>
      </c>
      <c r="B2704">
        <v>62</v>
      </c>
      <c r="C2704" t="s">
        <v>2776</v>
      </c>
      <c r="D2704" t="s">
        <v>2777</v>
      </c>
      <c r="E2704" t="s">
        <v>4705</v>
      </c>
      <c r="F2704" t="s">
        <v>149</v>
      </c>
      <c r="G2704" t="s">
        <v>2</v>
      </c>
      <c r="H2704">
        <v>19</v>
      </c>
      <c r="I2704" t="s">
        <v>4724</v>
      </c>
    </row>
    <row r="2705" spans="1:9" x14ac:dyDescent="0.2">
      <c r="A2705">
        <v>2007</v>
      </c>
      <c r="B2705">
        <v>62</v>
      </c>
      <c r="C2705" t="s">
        <v>2776</v>
      </c>
      <c r="D2705" t="s">
        <v>2777</v>
      </c>
      <c r="E2705" t="s">
        <v>4705</v>
      </c>
      <c r="F2705" t="s">
        <v>149</v>
      </c>
      <c r="G2705" t="s">
        <v>2</v>
      </c>
      <c r="H2705">
        <v>20</v>
      </c>
      <c r="I2705" t="s">
        <v>4725</v>
      </c>
    </row>
    <row r="2706" spans="1:9" x14ac:dyDescent="0.2">
      <c r="A2706">
        <v>2007</v>
      </c>
      <c r="B2706">
        <v>62</v>
      </c>
      <c r="C2706" t="s">
        <v>2776</v>
      </c>
      <c r="D2706" t="s">
        <v>2777</v>
      </c>
      <c r="E2706" t="s">
        <v>4705</v>
      </c>
      <c r="F2706" t="s">
        <v>149</v>
      </c>
      <c r="G2706" t="s">
        <v>2</v>
      </c>
      <c r="H2706">
        <v>21</v>
      </c>
      <c r="I2706" t="s">
        <v>4726</v>
      </c>
    </row>
    <row r="2707" spans="1:9" x14ac:dyDescent="0.2">
      <c r="A2707">
        <v>2007</v>
      </c>
      <c r="B2707">
        <v>62</v>
      </c>
      <c r="C2707" t="s">
        <v>2776</v>
      </c>
      <c r="D2707" t="s">
        <v>2777</v>
      </c>
      <c r="E2707" t="s">
        <v>4705</v>
      </c>
      <c r="F2707" t="s">
        <v>149</v>
      </c>
      <c r="G2707" t="s">
        <v>2</v>
      </c>
      <c r="H2707">
        <v>22</v>
      </c>
      <c r="I2707" t="s">
        <v>4727</v>
      </c>
    </row>
    <row r="2708" spans="1:9" x14ac:dyDescent="0.2">
      <c r="A2708">
        <v>2007</v>
      </c>
      <c r="B2708">
        <v>62</v>
      </c>
      <c r="C2708" t="s">
        <v>2776</v>
      </c>
      <c r="D2708" t="s">
        <v>2777</v>
      </c>
      <c r="E2708" t="s">
        <v>4705</v>
      </c>
      <c r="F2708" t="s">
        <v>149</v>
      </c>
      <c r="G2708" t="s">
        <v>2</v>
      </c>
      <c r="H2708">
        <v>23</v>
      </c>
      <c r="I2708" t="s">
        <v>4728</v>
      </c>
    </row>
    <row r="2709" spans="1:9" x14ac:dyDescent="0.2">
      <c r="A2709">
        <v>2007</v>
      </c>
      <c r="B2709">
        <v>62</v>
      </c>
      <c r="C2709" t="s">
        <v>2776</v>
      </c>
      <c r="D2709" t="s">
        <v>2777</v>
      </c>
      <c r="E2709" t="s">
        <v>4705</v>
      </c>
      <c r="F2709" t="s">
        <v>149</v>
      </c>
      <c r="G2709" t="s">
        <v>2</v>
      </c>
      <c r="H2709">
        <v>24</v>
      </c>
      <c r="I2709" t="s">
        <v>4729</v>
      </c>
    </row>
    <row r="2710" spans="1:9" x14ac:dyDescent="0.2">
      <c r="A2710">
        <v>2007</v>
      </c>
      <c r="B2710">
        <v>62</v>
      </c>
      <c r="C2710" t="s">
        <v>2776</v>
      </c>
      <c r="D2710" t="s">
        <v>2777</v>
      </c>
      <c r="E2710" t="s">
        <v>4705</v>
      </c>
      <c r="F2710" t="s">
        <v>149</v>
      </c>
      <c r="G2710" t="s">
        <v>2</v>
      </c>
      <c r="H2710">
        <v>25</v>
      </c>
      <c r="I2710" t="s">
        <v>4730</v>
      </c>
    </row>
    <row r="2711" spans="1:9" x14ac:dyDescent="0.2">
      <c r="A2711">
        <v>2007</v>
      </c>
      <c r="B2711">
        <v>62</v>
      </c>
      <c r="C2711" t="s">
        <v>2776</v>
      </c>
      <c r="D2711" t="s">
        <v>2777</v>
      </c>
      <c r="E2711" t="s">
        <v>4705</v>
      </c>
      <c r="F2711" t="s">
        <v>149</v>
      </c>
      <c r="G2711" t="s">
        <v>2</v>
      </c>
      <c r="H2711">
        <v>26</v>
      </c>
      <c r="I2711" t="s">
        <v>4731</v>
      </c>
    </row>
    <row r="2712" spans="1:9" x14ac:dyDescent="0.2">
      <c r="A2712">
        <v>2007</v>
      </c>
      <c r="B2712">
        <v>62</v>
      </c>
      <c r="C2712" t="s">
        <v>955</v>
      </c>
      <c r="D2712" t="s">
        <v>956</v>
      </c>
      <c r="E2712" t="s">
        <v>957</v>
      </c>
      <c r="F2712" t="s">
        <v>94</v>
      </c>
      <c r="G2712" t="s">
        <v>4</v>
      </c>
      <c r="H2712">
        <v>1</v>
      </c>
      <c r="I2712" t="s">
        <v>4732</v>
      </c>
    </row>
    <row r="2713" spans="1:9" x14ac:dyDescent="0.2">
      <c r="A2713">
        <v>2007</v>
      </c>
      <c r="B2713">
        <v>62</v>
      </c>
      <c r="C2713" t="s">
        <v>955</v>
      </c>
      <c r="D2713" t="s">
        <v>956</v>
      </c>
      <c r="E2713" t="s">
        <v>957</v>
      </c>
      <c r="F2713" t="s">
        <v>94</v>
      </c>
      <c r="G2713" t="s">
        <v>4</v>
      </c>
      <c r="H2713">
        <v>2</v>
      </c>
      <c r="I2713" t="s">
        <v>4733</v>
      </c>
    </row>
    <row r="2714" spans="1:9" x14ac:dyDescent="0.2">
      <c r="A2714">
        <v>2007</v>
      </c>
      <c r="B2714">
        <v>62</v>
      </c>
      <c r="C2714" t="s">
        <v>955</v>
      </c>
      <c r="D2714" t="s">
        <v>956</v>
      </c>
      <c r="E2714" t="s">
        <v>957</v>
      </c>
      <c r="F2714" t="s">
        <v>94</v>
      </c>
      <c r="G2714" t="s">
        <v>4</v>
      </c>
      <c r="H2714">
        <v>3</v>
      </c>
      <c r="I2714" t="s">
        <v>4734</v>
      </c>
    </row>
    <row r="2715" spans="1:9" x14ac:dyDescent="0.2">
      <c r="A2715">
        <v>2007</v>
      </c>
      <c r="B2715">
        <v>62</v>
      </c>
      <c r="C2715" t="s">
        <v>955</v>
      </c>
      <c r="D2715" t="s">
        <v>956</v>
      </c>
      <c r="E2715" t="s">
        <v>957</v>
      </c>
      <c r="F2715" t="s">
        <v>94</v>
      </c>
      <c r="G2715" t="s">
        <v>4</v>
      </c>
      <c r="H2715">
        <v>4</v>
      </c>
      <c r="I2715" t="s">
        <v>4735</v>
      </c>
    </row>
    <row r="2716" spans="1:9" x14ac:dyDescent="0.2">
      <c r="A2716">
        <v>2007</v>
      </c>
      <c r="B2716">
        <v>62</v>
      </c>
      <c r="C2716" t="s">
        <v>955</v>
      </c>
      <c r="D2716" t="s">
        <v>956</v>
      </c>
      <c r="E2716" t="s">
        <v>957</v>
      </c>
      <c r="F2716" t="s">
        <v>94</v>
      </c>
      <c r="G2716" t="s">
        <v>4</v>
      </c>
      <c r="H2716">
        <v>5</v>
      </c>
      <c r="I2716" t="s">
        <v>4736</v>
      </c>
    </row>
    <row r="2717" spans="1:9" x14ac:dyDescent="0.2">
      <c r="A2717">
        <v>2007</v>
      </c>
      <c r="B2717">
        <v>62</v>
      </c>
      <c r="C2717" t="s">
        <v>1342</v>
      </c>
      <c r="D2717" t="s">
        <v>1343</v>
      </c>
      <c r="E2717" t="s">
        <v>4737</v>
      </c>
      <c r="F2717" t="s">
        <v>835</v>
      </c>
      <c r="G2717" t="s">
        <v>4</v>
      </c>
      <c r="H2717">
        <v>1</v>
      </c>
      <c r="I2717" t="s">
        <v>4738</v>
      </c>
    </row>
    <row r="2718" spans="1:9" x14ac:dyDescent="0.2">
      <c r="A2718">
        <v>2007</v>
      </c>
      <c r="B2718">
        <v>62</v>
      </c>
      <c r="C2718" t="s">
        <v>1342</v>
      </c>
      <c r="D2718" t="s">
        <v>1343</v>
      </c>
      <c r="E2718" t="s">
        <v>4737</v>
      </c>
      <c r="F2718" t="s">
        <v>835</v>
      </c>
      <c r="G2718" t="s">
        <v>4</v>
      </c>
      <c r="H2718">
        <v>2</v>
      </c>
      <c r="I2718" t="s">
        <v>4739</v>
      </c>
    </row>
    <row r="2719" spans="1:9" x14ac:dyDescent="0.2">
      <c r="A2719">
        <v>2007</v>
      </c>
      <c r="B2719">
        <v>62</v>
      </c>
      <c r="C2719" t="s">
        <v>1342</v>
      </c>
      <c r="D2719" t="s">
        <v>1343</v>
      </c>
      <c r="E2719" t="s">
        <v>4737</v>
      </c>
      <c r="F2719" t="s">
        <v>835</v>
      </c>
      <c r="G2719" t="s">
        <v>4</v>
      </c>
      <c r="H2719">
        <v>3</v>
      </c>
      <c r="I2719" t="s">
        <v>4740</v>
      </c>
    </row>
    <row r="2720" spans="1:9" x14ac:dyDescent="0.2">
      <c r="A2720">
        <v>2007</v>
      </c>
      <c r="B2720">
        <v>62</v>
      </c>
      <c r="C2720" t="s">
        <v>1342</v>
      </c>
      <c r="D2720" t="s">
        <v>1343</v>
      </c>
      <c r="E2720" t="s">
        <v>4737</v>
      </c>
      <c r="F2720" t="s">
        <v>835</v>
      </c>
      <c r="G2720" t="s">
        <v>4</v>
      </c>
      <c r="H2720">
        <v>4</v>
      </c>
      <c r="I2720" t="s">
        <v>4741</v>
      </c>
    </row>
    <row r="2721" spans="1:9" x14ac:dyDescent="0.2">
      <c r="A2721">
        <v>2007</v>
      </c>
      <c r="B2721">
        <v>62</v>
      </c>
      <c r="C2721" t="s">
        <v>1342</v>
      </c>
      <c r="D2721" t="s">
        <v>1343</v>
      </c>
      <c r="E2721" t="s">
        <v>4737</v>
      </c>
      <c r="F2721" t="s">
        <v>835</v>
      </c>
      <c r="G2721" t="s">
        <v>4</v>
      </c>
      <c r="H2721">
        <v>5</v>
      </c>
      <c r="I2721" t="s">
        <v>4742</v>
      </c>
    </row>
    <row r="2722" spans="1:9" x14ac:dyDescent="0.2">
      <c r="A2722">
        <v>2007</v>
      </c>
      <c r="B2722">
        <v>62</v>
      </c>
      <c r="C2722" t="s">
        <v>1342</v>
      </c>
      <c r="D2722" t="s">
        <v>1343</v>
      </c>
      <c r="E2722" t="s">
        <v>4737</v>
      </c>
      <c r="F2722" t="s">
        <v>835</v>
      </c>
      <c r="G2722" t="s">
        <v>4</v>
      </c>
      <c r="H2722">
        <v>6</v>
      </c>
      <c r="I2722" t="s">
        <v>4743</v>
      </c>
    </row>
    <row r="2723" spans="1:9" x14ac:dyDescent="0.2">
      <c r="A2723">
        <v>2007</v>
      </c>
      <c r="B2723">
        <v>62</v>
      </c>
      <c r="C2723" t="s">
        <v>1342</v>
      </c>
      <c r="D2723" t="s">
        <v>1343</v>
      </c>
      <c r="E2723" t="s">
        <v>4737</v>
      </c>
      <c r="F2723" t="s">
        <v>835</v>
      </c>
      <c r="G2723" t="s">
        <v>4</v>
      </c>
      <c r="H2723">
        <v>7</v>
      </c>
      <c r="I2723" t="s">
        <v>4744</v>
      </c>
    </row>
    <row r="2724" spans="1:9" x14ac:dyDescent="0.2">
      <c r="A2724">
        <v>2007</v>
      </c>
      <c r="B2724">
        <v>62</v>
      </c>
      <c r="C2724" t="s">
        <v>1342</v>
      </c>
      <c r="D2724" t="s">
        <v>1343</v>
      </c>
      <c r="E2724" t="s">
        <v>4737</v>
      </c>
      <c r="F2724" t="s">
        <v>835</v>
      </c>
      <c r="G2724" t="s">
        <v>4</v>
      </c>
      <c r="H2724">
        <v>8</v>
      </c>
      <c r="I2724" t="s">
        <v>4745</v>
      </c>
    </row>
    <row r="2725" spans="1:9" x14ac:dyDescent="0.2">
      <c r="A2725">
        <v>2007</v>
      </c>
      <c r="B2725">
        <v>62</v>
      </c>
      <c r="C2725" t="s">
        <v>1342</v>
      </c>
      <c r="D2725" t="s">
        <v>1343</v>
      </c>
      <c r="E2725" t="s">
        <v>4737</v>
      </c>
      <c r="F2725" t="s">
        <v>835</v>
      </c>
      <c r="G2725" t="s">
        <v>4</v>
      </c>
      <c r="H2725">
        <v>9</v>
      </c>
      <c r="I2725" t="s">
        <v>4746</v>
      </c>
    </row>
    <row r="2726" spans="1:9" x14ac:dyDescent="0.2">
      <c r="A2726">
        <v>2007</v>
      </c>
      <c r="B2726">
        <v>62</v>
      </c>
      <c r="C2726" t="s">
        <v>1342</v>
      </c>
      <c r="D2726" t="s">
        <v>1343</v>
      </c>
      <c r="E2726" t="s">
        <v>4737</v>
      </c>
      <c r="F2726" t="s">
        <v>835</v>
      </c>
      <c r="G2726" t="s">
        <v>4</v>
      </c>
      <c r="H2726">
        <v>10</v>
      </c>
      <c r="I2726" t="s">
        <v>4747</v>
      </c>
    </row>
    <row r="2727" spans="1:9" x14ac:dyDescent="0.2">
      <c r="A2727">
        <v>2007</v>
      </c>
      <c r="B2727">
        <v>62</v>
      </c>
      <c r="C2727" t="s">
        <v>1342</v>
      </c>
      <c r="D2727" t="s">
        <v>1343</v>
      </c>
      <c r="E2727" t="s">
        <v>4737</v>
      </c>
      <c r="F2727" t="s">
        <v>835</v>
      </c>
      <c r="G2727" t="s">
        <v>4</v>
      </c>
      <c r="H2727">
        <v>11</v>
      </c>
      <c r="I2727" t="s">
        <v>4748</v>
      </c>
    </row>
    <row r="2728" spans="1:9" x14ac:dyDescent="0.2">
      <c r="A2728">
        <v>2007</v>
      </c>
      <c r="B2728">
        <v>62</v>
      </c>
      <c r="C2728" t="s">
        <v>1342</v>
      </c>
      <c r="D2728" t="s">
        <v>1343</v>
      </c>
      <c r="E2728" t="s">
        <v>4737</v>
      </c>
      <c r="F2728" t="s">
        <v>835</v>
      </c>
      <c r="G2728" t="s">
        <v>4</v>
      </c>
      <c r="H2728">
        <v>12</v>
      </c>
      <c r="I2728" t="s">
        <v>4749</v>
      </c>
    </row>
    <row r="2729" spans="1:9" x14ac:dyDescent="0.2">
      <c r="A2729">
        <v>2007</v>
      </c>
      <c r="B2729">
        <v>62</v>
      </c>
      <c r="C2729" t="s">
        <v>1342</v>
      </c>
      <c r="D2729" t="s">
        <v>1343</v>
      </c>
      <c r="E2729" t="s">
        <v>4737</v>
      </c>
      <c r="F2729" t="s">
        <v>835</v>
      </c>
      <c r="G2729" t="s">
        <v>4</v>
      </c>
      <c r="H2729">
        <v>13</v>
      </c>
      <c r="I2729" t="s">
        <v>4750</v>
      </c>
    </row>
    <row r="2730" spans="1:9" x14ac:dyDescent="0.2">
      <c r="A2730">
        <v>2007</v>
      </c>
      <c r="B2730">
        <v>62</v>
      </c>
      <c r="C2730" t="s">
        <v>1342</v>
      </c>
      <c r="D2730" t="s">
        <v>1343</v>
      </c>
      <c r="E2730" t="s">
        <v>4737</v>
      </c>
      <c r="F2730" t="s">
        <v>835</v>
      </c>
      <c r="G2730" t="s">
        <v>4</v>
      </c>
      <c r="H2730">
        <v>14</v>
      </c>
      <c r="I2730" t="s">
        <v>4751</v>
      </c>
    </row>
    <row r="2731" spans="1:9" x14ac:dyDescent="0.2">
      <c r="A2731">
        <v>2007</v>
      </c>
      <c r="B2731">
        <v>62</v>
      </c>
      <c r="C2731" t="s">
        <v>1342</v>
      </c>
      <c r="D2731" t="s">
        <v>1343</v>
      </c>
      <c r="E2731" t="s">
        <v>4737</v>
      </c>
      <c r="F2731" t="s">
        <v>835</v>
      </c>
      <c r="G2731" t="s">
        <v>4</v>
      </c>
      <c r="H2731">
        <v>15</v>
      </c>
      <c r="I2731" t="s">
        <v>4752</v>
      </c>
    </row>
    <row r="2732" spans="1:9" x14ac:dyDescent="0.2">
      <c r="A2732">
        <v>2007</v>
      </c>
      <c r="B2732">
        <v>62</v>
      </c>
      <c r="C2732" t="s">
        <v>1342</v>
      </c>
      <c r="D2732" t="s">
        <v>1343</v>
      </c>
      <c r="E2732" t="s">
        <v>4737</v>
      </c>
      <c r="F2732" t="s">
        <v>835</v>
      </c>
      <c r="G2732" t="s">
        <v>4</v>
      </c>
      <c r="H2732">
        <v>16</v>
      </c>
      <c r="I2732" t="s">
        <v>4753</v>
      </c>
    </row>
    <row r="2733" spans="1:9" x14ac:dyDescent="0.2">
      <c r="A2733">
        <v>2007</v>
      </c>
      <c r="B2733">
        <v>62</v>
      </c>
      <c r="C2733" t="s">
        <v>4754</v>
      </c>
      <c r="D2733" t="s">
        <v>4755</v>
      </c>
      <c r="E2733" t="s">
        <v>4756</v>
      </c>
      <c r="F2733" t="s">
        <v>835</v>
      </c>
      <c r="G2733" t="s">
        <v>1</v>
      </c>
      <c r="H2733">
        <v>1</v>
      </c>
      <c r="I2733" t="s">
        <v>4757</v>
      </c>
    </row>
    <row r="2734" spans="1:9" x14ac:dyDescent="0.2">
      <c r="A2734">
        <v>2007</v>
      </c>
      <c r="B2734">
        <v>62</v>
      </c>
      <c r="C2734" t="s">
        <v>4754</v>
      </c>
      <c r="D2734" t="s">
        <v>4755</v>
      </c>
      <c r="E2734" t="s">
        <v>4756</v>
      </c>
      <c r="F2734" t="s">
        <v>835</v>
      </c>
      <c r="G2734" t="s">
        <v>1</v>
      </c>
      <c r="H2734">
        <v>2</v>
      </c>
      <c r="I2734" t="s">
        <v>4758</v>
      </c>
    </row>
    <row r="2735" spans="1:9" x14ac:dyDescent="0.2">
      <c r="A2735">
        <v>2007</v>
      </c>
      <c r="B2735">
        <v>62</v>
      </c>
      <c r="C2735" t="s">
        <v>224</v>
      </c>
      <c r="D2735" t="s">
        <v>225</v>
      </c>
      <c r="E2735" t="s">
        <v>4759</v>
      </c>
      <c r="F2735" t="s">
        <v>835</v>
      </c>
      <c r="G2735" t="s">
        <v>6</v>
      </c>
      <c r="H2735">
        <v>1</v>
      </c>
      <c r="I2735" t="s">
        <v>4760</v>
      </c>
    </row>
    <row r="2736" spans="1:9" x14ac:dyDescent="0.2">
      <c r="A2736">
        <v>2007</v>
      </c>
      <c r="B2736">
        <v>62</v>
      </c>
      <c r="C2736" t="s">
        <v>224</v>
      </c>
      <c r="D2736" t="s">
        <v>225</v>
      </c>
      <c r="E2736" t="s">
        <v>4759</v>
      </c>
      <c r="F2736" t="s">
        <v>835</v>
      </c>
      <c r="G2736" t="s">
        <v>6</v>
      </c>
      <c r="H2736">
        <v>2</v>
      </c>
      <c r="I2736" t="s">
        <v>4761</v>
      </c>
    </row>
    <row r="2737" spans="1:9" x14ac:dyDescent="0.2">
      <c r="A2737">
        <v>2007</v>
      </c>
      <c r="B2737">
        <v>62</v>
      </c>
      <c r="C2737" t="s">
        <v>224</v>
      </c>
      <c r="D2737" t="s">
        <v>225</v>
      </c>
      <c r="E2737" t="s">
        <v>4759</v>
      </c>
      <c r="F2737" t="s">
        <v>835</v>
      </c>
      <c r="G2737" t="s">
        <v>6</v>
      </c>
      <c r="H2737">
        <v>3</v>
      </c>
      <c r="I2737" t="s">
        <v>4762</v>
      </c>
    </row>
    <row r="2738" spans="1:9" x14ac:dyDescent="0.2">
      <c r="A2738">
        <v>2007</v>
      </c>
      <c r="B2738">
        <v>62</v>
      </c>
      <c r="C2738" t="s">
        <v>224</v>
      </c>
      <c r="D2738" t="s">
        <v>225</v>
      </c>
      <c r="E2738" t="s">
        <v>4759</v>
      </c>
      <c r="F2738" t="s">
        <v>835</v>
      </c>
      <c r="G2738" t="s">
        <v>6</v>
      </c>
      <c r="H2738">
        <v>4</v>
      </c>
      <c r="I2738" t="s">
        <v>4763</v>
      </c>
    </row>
    <row r="2739" spans="1:9" x14ac:dyDescent="0.2">
      <c r="A2739">
        <v>2007</v>
      </c>
      <c r="B2739">
        <v>62</v>
      </c>
      <c r="C2739" t="s">
        <v>224</v>
      </c>
      <c r="D2739" t="s">
        <v>225</v>
      </c>
      <c r="E2739" t="s">
        <v>4759</v>
      </c>
      <c r="F2739" t="s">
        <v>835</v>
      </c>
      <c r="G2739" t="s">
        <v>6</v>
      </c>
      <c r="H2739">
        <v>5</v>
      </c>
      <c r="I2739" t="s">
        <v>4764</v>
      </c>
    </row>
    <row r="2740" spans="1:9" x14ac:dyDescent="0.2">
      <c r="A2740">
        <v>2007</v>
      </c>
      <c r="B2740">
        <v>62</v>
      </c>
      <c r="C2740" t="s">
        <v>224</v>
      </c>
      <c r="D2740" t="s">
        <v>225</v>
      </c>
      <c r="E2740" t="s">
        <v>4759</v>
      </c>
      <c r="F2740" t="s">
        <v>835</v>
      </c>
      <c r="G2740" t="s">
        <v>6</v>
      </c>
      <c r="H2740">
        <v>6</v>
      </c>
      <c r="I2740" t="s">
        <v>4765</v>
      </c>
    </row>
    <row r="2741" spans="1:9" x14ac:dyDescent="0.2">
      <c r="A2741">
        <v>2007</v>
      </c>
      <c r="B2741">
        <v>62</v>
      </c>
      <c r="C2741" t="s">
        <v>660</v>
      </c>
      <c r="D2741" t="s">
        <v>660</v>
      </c>
      <c r="E2741" t="s">
        <v>4766</v>
      </c>
      <c r="F2741" t="s">
        <v>94</v>
      </c>
      <c r="G2741" t="s">
        <v>5</v>
      </c>
      <c r="H2741">
        <v>1</v>
      </c>
      <c r="I2741" t="s">
        <v>4767</v>
      </c>
    </row>
    <row r="2742" spans="1:9" x14ac:dyDescent="0.2">
      <c r="A2742">
        <v>2007</v>
      </c>
      <c r="B2742">
        <v>62</v>
      </c>
      <c r="C2742" t="s">
        <v>660</v>
      </c>
      <c r="D2742" t="s">
        <v>660</v>
      </c>
      <c r="E2742" t="s">
        <v>4766</v>
      </c>
      <c r="F2742" t="s">
        <v>94</v>
      </c>
      <c r="G2742" t="s">
        <v>5</v>
      </c>
      <c r="H2742">
        <v>2</v>
      </c>
      <c r="I2742" t="s">
        <v>4768</v>
      </c>
    </row>
    <row r="2743" spans="1:9" x14ac:dyDescent="0.2">
      <c r="A2743">
        <v>2007</v>
      </c>
      <c r="B2743">
        <v>62</v>
      </c>
      <c r="C2743" t="s">
        <v>2818</v>
      </c>
      <c r="D2743" t="s">
        <v>2819</v>
      </c>
      <c r="E2743" t="s">
        <v>4769</v>
      </c>
      <c r="F2743" t="s">
        <v>835</v>
      </c>
      <c r="G2743" t="s">
        <v>7</v>
      </c>
      <c r="H2743">
        <v>1</v>
      </c>
      <c r="I2743" t="s">
        <v>4770</v>
      </c>
    </row>
    <row r="2744" spans="1:9" x14ac:dyDescent="0.2">
      <c r="A2744">
        <v>2007</v>
      </c>
      <c r="B2744">
        <v>62</v>
      </c>
      <c r="C2744" t="s">
        <v>228</v>
      </c>
      <c r="D2744" t="s">
        <v>229</v>
      </c>
      <c r="E2744" t="s">
        <v>3712</v>
      </c>
      <c r="F2744" t="s">
        <v>149</v>
      </c>
      <c r="G2744" t="s">
        <v>5</v>
      </c>
      <c r="H2744">
        <v>1</v>
      </c>
      <c r="I2744" t="s">
        <v>4771</v>
      </c>
    </row>
    <row r="2745" spans="1:9" x14ac:dyDescent="0.2">
      <c r="A2745">
        <v>2007</v>
      </c>
      <c r="B2745">
        <v>62</v>
      </c>
      <c r="C2745" t="s">
        <v>228</v>
      </c>
      <c r="D2745" t="s">
        <v>229</v>
      </c>
      <c r="E2745" t="s">
        <v>3712</v>
      </c>
      <c r="F2745" t="s">
        <v>149</v>
      </c>
      <c r="G2745" t="s">
        <v>5</v>
      </c>
      <c r="H2745">
        <v>2</v>
      </c>
      <c r="I2745" t="s">
        <v>4772</v>
      </c>
    </row>
    <row r="2746" spans="1:9" x14ac:dyDescent="0.2">
      <c r="A2746">
        <v>2007</v>
      </c>
      <c r="B2746">
        <v>62</v>
      </c>
      <c r="C2746" t="s">
        <v>228</v>
      </c>
      <c r="D2746" t="s">
        <v>229</v>
      </c>
      <c r="E2746" t="s">
        <v>3712</v>
      </c>
      <c r="F2746" t="s">
        <v>149</v>
      </c>
      <c r="G2746" t="s">
        <v>5</v>
      </c>
      <c r="H2746">
        <v>3</v>
      </c>
      <c r="I2746" t="s">
        <v>4773</v>
      </c>
    </row>
    <row r="2747" spans="1:9" x14ac:dyDescent="0.2">
      <c r="A2747">
        <v>2007</v>
      </c>
      <c r="B2747">
        <v>62</v>
      </c>
      <c r="C2747" t="s">
        <v>228</v>
      </c>
      <c r="D2747" t="s">
        <v>229</v>
      </c>
      <c r="E2747" t="s">
        <v>3712</v>
      </c>
      <c r="F2747" t="s">
        <v>149</v>
      </c>
      <c r="G2747" t="s">
        <v>5</v>
      </c>
      <c r="H2747">
        <v>4</v>
      </c>
      <c r="I2747" t="s">
        <v>4774</v>
      </c>
    </row>
    <row r="2748" spans="1:9" x14ac:dyDescent="0.2">
      <c r="A2748">
        <v>2007</v>
      </c>
      <c r="B2748">
        <v>62</v>
      </c>
      <c r="C2748" t="s">
        <v>228</v>
      </c>
      <c r="D2748" t="s">
        <v>229</v>
      </c>
      <c r="E2748" t="s">
        <v>3712</v>
      </c>
      <c r="F2748" t="s">
        <v>149</v>
      </c>
      <c r="G2748" t="s">
        <v>5</v>
      </c>
      <c r="H2748">
        <v>5</v>
      </c>
      <c r="I2748" t="s">
        <v>4775</v>
      </c>
    </row>
    <row r="2749" spans="1:9" x14ac:dyDescent="0.2">
      <c r="A2749">
        <v>2007</v>
      </c>
      <c r="B2749">
        <v>62</v>
      </c>
      <c r="C2749" t="s">
        <v>228</v>
      </c>
      <c r="D2749" t="s">
        <v>229</v>
      </c>
      <c r="E2749" t="s">
        <v>3712</v>
      </c>
      <c r="F2749" t="s">
        <v>149</v>
      </c>
      <c r="G2749" t="s">
        <v>5</v>
      </c>
      <c r="H2749">
        <v>6</v>
      </c>
      <c r="I2749" t="s">
        <v>4776</v>
      </c>
    </row>
    <row r="2750" spans="1:9" x14ac:dyDescent="0.2">
      <c r="A2750">
        <v>2007</v>
      </c>
      <c r="B2750">
        <v>62</v>
      </c>
      <c r="C2750" t="s">
        <v>228</v>
      </c>
      <c r="D2750" t="s">
        <v>229</v>
      </c>
      <c r="E2750" t="s">
        <v>3712</v>
      </c>
      <c r="F2750" t="s">
        <v>149</v>
      </c>
      <c r="G2750" t="s">
        <v>5</v>
      </c>
      <c r="H2750">
        <v>7</v>
      </c>
      <c r="I2750" t="s">
        <v>4777</v>
      </c>
    </row>
    <row r="2751" spans="1:9" x14ac:dyDescent="0.2">
      <c r="A2751">
        <v>2007</v>
      </c>
      <c r="B2751">
        <v>62</v>
      </c>
      <c r="C2751" t="s">
        <v>228</v>
      </c>
      <c r="D2751" t="s">
        <v>229</v>
      </c>
      <c r="E2751" t="s">
        <v>3712</v>
      </c>
      <c r="F2751" t="s">
        <v>149</v>
      </c>
      <c r="G2751" t="s">
        <v>5</v>
      </c>
      <c r="H2751">
        <v>8</v>
      </c>
      <c r="I2751" t="s">
        <v>4778</v>
      </c>
    </row>
    <row r="2752" spans="1:9" x14ac:dyDescent="0.2">
      <c r="A2752">
        <v>2007</v>
      </c>
      <c r="B2752">
        <v>62</v>
      </c>
      <c r="C2752" t="s">
        <v>1246</v>
      </c>
      <c r="D2752" t="s">
        <v>2850</v>
      </c>
      <c r="E2752" t="s">
        <v>4779</v>
      </c>
      <c r="F2752" t="s">
        <v>149</v>
      </c>
      <c r="G2752" t="s">
        <v>3</v>
      </c>
      <c r="H2752">
        <v>1</v>
      </c>
      <c r="I2752" t="s">
        <v>4780</v>
      </c>
    </row>
    <row r="2753" spans="1:9" x14ac:dyDescent="0.2">
      <c r="A2753">
        <v>2007</v>
      </c>
      <c r="B2753">
        <v>62</v>
      </c>
      <c r="C2753" t="s">
        <v>1246</v>
      </c>
      <c r="D2753" t="s">
        <v>2850</v>
      </c>
      <c r="E2753" t="s">
        <v>4779</v>
      </c>
      <c r="F2753" t="s">
        <v>149</v>
      </c>
      <c r="G2753" t="s">
        <v>3</v>
      </c>
      <c r="H2753">
        <v>2</v>
      </c>
      <c r="I2753" t="s">
        <v>4781</v>
      </c>
    </row>
    <row r="2754" spans="1:9" x14ac:dyDescent="0.2">
      <c r="A2754">
        <v>2007</v>
      </c>
      <c r="B2754">
        <v>62</v>
      </c>
      <c r="C2754" t="s">
        <v>233</v>
      </c>
      <c r="D2754" t="s">
        <v>234</v>
      </c>
      <c r="E2754" t="s">
        <v>4782</v>
      </c>
      <c r="F2754" t="s">
        <v>835</v>
      </c>
      <c r="G2754" t="s">
        <v>2</v>
      </c>
      <c r="H2754">
        <v>1</v>
      </c>
      <c r="I2754" t="s">
        <v>4783</v>
      </c>
    </row>
    <row r="2755" spans="1:9" x14ac:dyDescent="0.2">
      <c r="A2755">
        <v>2007</v>
      </c>
      <c r="B2755">
        <v>62</v>
      </c>
      <c r="C2755" t="s">
        <v>233</v>
      </c>
      <c r="D2755" t="s">
        <v>234</v>
      </c>
      <c r="E2755" t="s">
        <v>4782</v>
      </c>
      <c r="F2755" t="s">
        <v>835</v>
      </c>
      <c r="G2755" t="s">
        <v>2</v>
      </c>
      <c r="H2755">
        <v>2</v>
      </c>
      <c r="I2755" t="s">
        <v>4784</v>
      </c>
    </row>
    <row r="2756" spans="1:9" x14ac:dyDescent="0.2">
      <c r="A2756">
        <v>2007</v>
      </c>
      <c r="B2756">
        <v>62</v>
      </c>
      <c r="C2756" t="s">
        <v>233</v>
      </c>
      <c r="D2756" t="s">
        <v>234</v>
      </c>
      <c r="E2756" t="s">
        <v>4782</v>
      </c>
      <c r="F2756" t="s">
        <v>835</v>
      </c>
      <c r="G2756" t="s">
        <v>2</v>
      </c>
      <c r="H2756">
        <v>3</v>
      </c>
      <c r="I2756" t="s">
        <v>4785</v>
      </c>
    </row>
    <row r="2757" spans="1:9" x14ac:dyDescent="0.2">
      <c r="A2757">
        <v>2007</v>
      </c>
      <c r="B2757">
        <v>62</v>
      </c>
      <c r="C2757" t="s">
        <v>243</v>
      </c>
      <c r="D2757" t="s">
        <v>401</v>
      </c>
      <c r="E2757" t="s">
        <v>4786</v>
      </c>
      <c r="F2757" t="s">
        <v>149</v>
      </c>
      <c r="G2757" t="s">
        <v>2</v>
      </c>
      <c r="H2757">
        <v>1</v>
      </c>
      <c r="I2757" t="s">
        <v>4787</v>
      </c>
    </row>
    <row r="2758" spans="1:9" x14ac:dyDescent="0.2">
      <c r="A2758">
        <v>2007</v>
      </c>
      <c r="B2758">
        <v>62</v>
      </c>
      <c r="C2758" t="s">
        <v>243</v>
      </c>
      <c r="D2758" t="s">
        <v>401</v>
      </c>
      <c r="E2758" t="s">
        <v>4786</v>
      </c>
      <c r="F2758" t="s">
        <v>149</v>
      </c>
      <c r="G2758" t="s">
        <v>2</v>
      </c>
      <c r="H2758">
        <v>2</v>
      </c>
      <c r="I2758" t="s">
        <v>4788</v>
      </c>
    </row>
    <row r="2759" spans="1:9" x14ac:dyDescent="0.2">
      <c r="A2759">
        <v>2007</v>
      </c>
      <c r="B2759">
        <v>62</v>
      </c>
      <c r="C2759" t="s">
        <v>243</v>
      </c>
      <c r="D2759" t="s">
        <v>401</v>
      </c>
      <c r="E2759" t="s">
        <v>4786</v>
      </c>
      <c r="F2759" t="s">
        <v>149</v>
      </c>
      <c r="G2759" t="s">
        <v>2</v>
      </c>
      <c r="H2759">
        <v>3</v>
      </c>
      <c r="I2759" t="s">
        <v>4789</v>
      </c>
    </row>
    <row r="2760" spans="1:9" x14ac:dyDescent="0.2">
      <c r="A2760">
        <v>2007</v>
      </c>
      <c r="B2760">
        <v>62</v>
      </c>
      <c r="C2760" t="s">
        <v>243</v>
      </c>
      <c r="D2760" t="s">
        <v>401</v>
      </c>
      <c r="E2760" t="s">
        <v>4786</v>
      </c>
      <c r="F2760" t="s">
        <v>149</v>
      </c>
      <c r="G2760" t="s">
        <v>2</v>
      </c>
      <c r="H2760">
        <v>4</v>
      </c>
      <c r="I2760" t="s">
        <v>4790</v>
      </c>
    </row>
    <row r="2761" spans="1:9" x14ac:dyDescent="0.2">
      <c r="A2761">
        <v>2007</v>
      </c>
      <c r="B2761">
        <v>62</v>
      </c>
      <c r="C2761" t="s">
        <v>243</v>
      </c>
      <c r="D2761" t="s">
        <v>401</v>
      </c>
      <c r="E2761" t="s">
        <v>4786</v>
      </c>
      <c r="F2761" t="s">
        <v>149</v>
      </c>
      <c r="G2761" t="s">
        <v>2</v>
      </c>
      <c r="H2761">
        <v>5</v>
      </c>
      <c r="I2761" t="s">
        <v>4791</v>
      </c>
    </row>
    <row r="2762" spans="1:9" x14ac:dyDescent="0.2">
      <c r="A2762">
        <v>2007</v>
      </c>
      <c r="B2762">
        <v>62</v>
      </c>
      <c r="C2762" t="s">
        <v>243</v>
      </c>
      <c r="D2762" t="s">
        <v>401</v>
      </c>
      <c r="E2762" t="s">
        <v>4786</v>
      </c>
      <c r="F2762" t="s">
        <v>149</v>
      </c>
      <c r="G2762" t="s">
        <v>2</v>
      </c>
      <c r="H2762">
        <v>6</v>
      </c>
      <c r="I2762" t="s">
        <v>4792</v>
      </c>
    </row>
    <row r="2763" spans="1:9" x14ac:dyDescent="0.2">
      <c r="A2763">
        <v>2007</v>
      </c>
      <c r="B2763">
        <v>62</v>
      </c>
      <c r="C2763" t="s">
        <v>243</v>
      </c>
      <c r="D2763" t="s">
        <v>401</v>
      </c>
      <c r="E2763" t="s">
        <v>4786</v>
      </c>
      <c r="F2763" t="s">
        <v>149</v>
      </c>
      <c r="G2763" t="s">
        <v>2</v>
      </c>
      <c r="H2763">
        <v>7</v>
      </c>
      <c r="I2763" t="s">
        <v>4793</v>
      </c>
    </row>
    <row r="2764" spans="1:9" x14ac:dyDescent="0.2">
      <c r="A2764">
        <v>2007</v>
      </c>
      <c r="B2764">
        <v>62</v>
      </c>
      <c r="C2764" t="s">
        <v>243</v>
      </c>
      <c r="D2764" t="s">
        <v>401</v>
      </c>
      <c r="E2764" t="s">
        <v>4786</v>
      </c>
      <c r="F2764" t="s">
        <v>149</v>
      </c>
      <c r="G2764" t="s">
        <v>2</v>
      </c>
      <c r="H2764">
        <v>8</v>
      </c>
      <c r="I2764" t="s">
        <v>4794</v>
      </c>
    </row>
    <row r="2765" spans="1:9" x14ac:dyDescent="0.2">
      <c r="A2765">
        <v>2007</v>
      </c>
      <c r="B2765">
        <v>62</v>
      </c>
      <c r="C2765" t="s">
        <v>243</v>
      </c>
      <c r="D2765" t="s">
        <v>401</v>
      </c>
      <c r="E2765" t="s">
        <v>4786</v>
      </c>
      <c r="F2765" t="s">
        <v>149</v>
      </c>
      <c r="G2765" t="s">
        <v>2</v>
      </c>
      <c r="H2765">
        <v>9</v>
      </c>
      <c r="I2765" t="s">
        <v>4795</v>
      </c>
    </row>
    <row r="2766" spans="1:9" x14ac:dyDescent="0.2">
      <c r="A2766">
        <v>2007</v>
      </c>
      <c r="B2766">
        <v>62</v>
      </c>
      <c r="C2766" t="s">
        <v>243</v>
      </c>
      <c r="D2766" t="s">
        <v>401</v>
      </c>
      <c r="E2766" t="s">
        <v>4786</v>
      </c>
      <c r="F2766" t="s">
        <v>149</v>
      </c>
      <c r="G2766" t="s">
        <v>2</v>
      </c>
      <c r="H2766">
        <v>10</v>
      </c>
      <c r="I2766" t="s">
        <v>4796</v>
      </c>
    </row>
    <row r="2767" spans="1:9" x14ac:dyDescent="0.2">
      <c r="A2767">
        <v>2007</v>
      </c>
      <c r="B2767">
        <v>62</v>
      </c>
      <c r="C2767" t="s">
        <v>243</v>
      </c>
      <c r="D2767" t="s">
        <v>401</v>
      </c>
      <c r="E2767" t="s">
        <v>4786</v>
      </c>
      <c r="F2767" t="s">
        <v>149</v>
      </c>
      <c r="G2767" t="s">
        <v>2</v>
      </c>
      <c r="H2767">
        <v>11</v>
      </c>
      <c r="I2767" t="s">
        <v>4797</v>
      </c>
    </row>
    <row r="2768" spans="1:9" x14ac:dyDescent="0.2">
      <c r="A2768">
        <v>2007</v>
      </c>
      <c r="B2768">
        <v>62</v>
      </c>
      <c r="C2768" t="s">
        <v>243</v>
      </c>
      <c r="D2768" t="s">
        <v>401</v>
      </c>
      <c r="E2768" t="s">
        <v>4786</v>
      </c>
      <c r="F2768" t="s">
        <v>149</v>
      </c>
      <c r="G2768" t="s">
        <v>2</v>
      </c>
      <c r="H2768">
        <v>12</v>
      </c>
      <c r="I2768" t="s">
        <v>4798</v>
      </c>
    </row>
    <row r="2769" spans="1:9" x14ac:dyDescent="0.2">
      <c r="A2769">
        <v>2007</v>
      </c>
      <c r="B2769">
        <v>62</v>
      </c>
      <c r="C2769" t="s">
        <v>243</v>
      </c>
      <c r="D2769" t="s">
        <v>401</v>
      </c>
      <c r="E2769" t="s">
        <v>4786</v>
      </c>
      <c r="F2769" t="s">
        <v>149</v>
      </c>
      <c r="G2769" t="s">
        <v>2</v>
      </c>
      <c r="H2769">
        <v>13</v>
      </c>
      <c r="I2769" t="s">
        <v>4799</v>
      </c>
    </row>
    <row r="2770" spans="1:9" x14ac:dyDescent="0.2">
      <c r="A2770">
        <v>2007</v>
      </c>
      <c r="B2770">
        <v>62</v>
      </c>
      <c r="C2770" t="s">
        <v>3741</v>
      </c>
      <c r="D2770" t="s">
        <v>3742</v>
      </c>
      <c r="E2770" t="s">
        <v>4800</v>
      </c>
      <c r="F2770" t="s">
        <v>835</v>
      </c>
      <c r="G2770" t="s">
        <v>3</v>
      </c>
      <c r="H2770">
        <v>1</v>
      </c>
      <c r="I2770" t="s">
        <v>4801</v>
      </c>
    </row>
    <row r="2771" spans="1:9" x14ac:dyDescent="0.2">
      <c r="A2771">
        <v>2007</v>
      </c>
      <c r="B2771">
        <v>62</v>
      </c>
      <c r="C2771" t="s">
        <v>3741</v>
      </c>
      <c r="D2771" t="s">
        <v>3742</v>
      </c>
      <c r="E2771" t="s">
        <v>4800</v>
      </c>
      <c r="F2771" t="s">
        <v>835</v>
      </c>
      <c r="G2771" t="s">
        <v>3</v>
      </c>
      <c r="H2771">
        <v>2</v>
      </c>
      <c r="I2771" t="s">
        <v>4802</v>
      </c>
    </row>
    <row r="2772" spans="1:9" x14ac:dyDescent="0.2">
      <c r="A2772">
        <v>2007</v>
      </c>
      <c r="B2772">
        <v>62</v>
      </c>
      <c r="C2772" t="s">
        <v>3741</v>
      </c>
      <c r="D2772" t="s">
        <v>3742</v>
      </c>
      <c r="E2772" t="s">
        <v>4800</v>
      </c>
      <c r="F2772" t="s">
        <v>835</v>
      </c>
      <c r="G2772" t="s">
        <v>3</v>
      </c>
      <c r="H2772">
        <v>3</v>
      </c>
      <c r="I2772" t="s">
        <v>4803</v>
      </c>
    </row>
    <row r="2773" spans="1:9" x14ac:dyDescent="0.2">
      <c r="A2773">
        <v>2007</v>
      </c>
      <c r="B2773">
        <v>62</v>
      </c>
      <c r="C2773" t="s">
        <v>2889</v>
      </c>
      <c r="D2773" t="s">
        <v>2890</v>
      </c>
      <c r="E2773" t="s">
        <v>4804</v>
      </c>
      <c r="F2773" t="s">
        <v>94</v>
      </c>
      <c r="G2773" t="s">
        <v>1</v>
      </c>
      <c r="H2773">
        <v>1</v>
      </c>
      <c r="I2773" t="s">
        <v>4805</v>
      </c>
    </row>
    <row r="2774" spans="1:9" x14ac:dyDescent="0.2">
      <c r="A2774">
        <v>2007</v>
      </c>
      <c r="B2774">
        <v>62</v>
      </c>
      <c r="C2774" t="s">
        <v>2889</v>
      </c>
      <c r="D2774" t="s">
        <v>2890</v>
      </c>
      <c r="E2774" t="s">
        <v>4804</v>
      </c>
      <c r="F2774" t="s">
        <v>94</v>
      </c>
      <c r="G2774" t="s">
        <v>1</v>
      </c>
      <c r="H2774">
        <v>2</v>
      </c>
      <c r="I2774" t="s">
        <v>4806</v>
      </c>
    </row>
    <row r="2775" spans="1:9" x14ac:dyDescent="0.2">
      <c r="A2775">
        <v>2007</v>
      </c>
      <c r="B2775">
        <v>62</v>
      </c>
      <c r="C2775" t="s">
        <v>2889</v>
      </c>
      <c r="D2775" t="s">
        <v>2890</v>
      </c>
      <c r="E2775" t="s">
        <v>4804</v>
      </c>
      <c r="F2775" t="s">
        <v>94</v>
      </c>
      <c r="G2775" t="s">
        <v>1</v>
      </c>
      <c r="H2775">
        <v>3</v>
      </c>
      <c r="I2775" t="s">
        <v>4807</v>
      </c>
    </row>
    <row r="2776" spans="1:9" x14ac:dyDescent="0.2">
      <c r="A2776">
        <v>2007</v>
      </c>
      <c r="B2776">
        <v>62</v>
      </c>
      <c r="C2776" t="s">
        <v>2889</v>
      </c>
      <c r="D2776" t="s">
        <v>2890</v>
      </c>
      <c r="E2776" t="s">
        <v>4804</v>
      </c>
      <c r="F2776" t="s">
        <v>94</v>
      </c>
      <c r="G2776" t="s">
        <v>1</v>
      </c>
      <c r="H2776">
        <v>4</v>
      </c>
      <c r="I2776" t="s">
        <v>4808</v>
      </c>
    </row>
    <row r="2777" spans="1:9" x14ac:dyDescent="0.2">
      <c r="A2777">
        <v>2007</v>
      </c>
      <c r="B2777">
        <v>62</v>
      </c>
      <c r="C2777" t="s">
        <v>2895</v>
      </c>
      <c r="D2777" t="s">
        <v>2896</v>
      </c>
      <c r="E2777" t="s">
        <v>4809</v>
      </c>
      <c r="F2777" t="s">
        <v>94</v>
      </c>
      <c r="G2777" t="s">
        <v>4</v>
      </c>
      <c r="H2777">
        <v>1</v>
      </c>
      <c r="I2777" t="s">
        <v>4810</v>
      </c>
    </row>
    <row r="2778" spans="1:9" x14ac:dyDescent="0.2">
      <c r="A2778">
        <v>2007</v>
      </c>
      <c r="B2778">
        <v>62</v>
      </c>
      <c r="C2778" t="s">
        <v>2895</v>
      </c>
      <c r="D2778" t="s">
        <v>2896</v>
      </c>
      <c r="E2778" t="s">
        <v>4809</v>
      </c>
      <c r="F2778" t="s">
        <v>94</v>
      </c>
      <c r="G2778" t="s">
        <v>4</v>
      </c>
      <c r="H2778">
        <v>2</v>
      </c>
      <c r="I2778" t="s">
        <v>4811</v>
      </c>
    </row>
    <row r="2779" spans="1:9" x14ac:dyDescent="0.2">
      <c r="A2779">
        <v>2007</v>
      </c>
      <c r="B2779">
        <v>62</v>
      </c>
      <c r="C2779" t="s">
        <v>2895</v>
      </c>
      <c r="D2779" t="s">
        <v>2896</v>
      </c>
      <c r="E2779" t="s">
        <v>4809</v>
      </c>
      <c r="F2779" t="s">
        <v>94</v>
      </c>
      <c r="G2779" t="s">
        <v>4</v>
      </c>
      <c r="H2779">
        <v>3</v>
      </c>
      <c r="I2779" t="s">
        <v>4812</v>
      </c>
    </row>
    <row r="2780" spans="1:9" x14ac:dyDescent="0.2">
      <c r="A2780">
        <v>2007</v>
      </c>
      <c r="B2780">
        <v>62</v>
      </c>
      <c r="C2780" t="s">
        <v>2895</v>
      </c>
      <c r="D2780" t="s">
        <v>2896</v>
      </c>
      <c r="E2780" t="s">
        <v>4809</v>
      </c>
      <c r="F2780" t="s">
        <v>94</v>
      </c>
      <c r="G2780" t="s">
        <v>4</v>
      </c>
      <c r="H2780">
        <v>4</v>
      </c>
      <c r="I2780" t="s">
        <v>4813</v>
      </c>
    </row>
    <row r="2781" spans="1:9" x14ac:dyDescent="0.2">
      <c r="A2781">
        <v>2007</v>
      </c>
      <c r="B2781">
        <v>62</v>
      </c>
      <c r="C2781" t="s">
        <v>2895</v>
      </c>
      <c r="D2781" t="s">
        <v>2896</v>
      </c>
      <c r="E2781" t="s">
        <v>4809</v>
      </c>
      <c r="F2781" t="s">
        <v>94</v>
      </c>
      <c r="G2781" t="s">
        <v>4</v>
      </c>
      <c r="H2781">
        <v>5</v>
      </c>
      <c r="I2781" t="s">
        <v>4814</v>
      </c>
    </row>
    <row r="2782" spans="1:9" x14ac:dyDescent="0.2">
      <c r="A2782">
        <v>2007</v>
      </c>
      <c r="B2782">
        <v>62</v>
      </c>
      <c r="C2782" t="s">
        <v>2895</v>
      </c>
      <c r="D2782" t="s">
        <v>2896</v>
      </c>
      <c r="E2782" t="s">
        <v>4809</v>
      </c>
      <c r="F2782" t="s">
        <v>94</v>
      </c>
      <c r="G2782" t="s">
        <v>4</v>
      </c>
      <c r="H2782">
        <v>6</v>
      </c>
      <c r="I2782" t="s">
        <v>4815</v>
      </c>
    </row>
    <row r="2783" spans="1:9" x14ac:dyDescent="0.2">
      <c r="A2783">
        <v>2007</v>
      </c>
      <c r="B2783">
        <v>62</v>
      </c>
      <c r="C2783" t="s">
        <v>2895</v>
      </c>
      <c r="D2783" t="s">
        <v>2896</v>
      </c>
      <c r="E2783" t="s">
        <v>4809</v>
      </c>
      <c r="F2783" t="s">
        <v>94</v>
      </c>
      <c r="G2783" t="s">
        <v>4</v>
      </c>
      <c r="H2783">
        <v>7</v>
      </c>
      <c r="I2783" t="s">
        <v>4816</v>
      </c>
    </row>
    <row r="2784" spans="1:9" x14ac:dyDescent="0.2">
      <c r="A2784">
        <v>2007</v>
      </c>
      <c r="B2784">
        <v>62</v>
      </c>
      <c r="C2784" t="s">
        <v>2895</v>
      </c>
      <c r="D2784" t="s">
        <v>2896</v>
      </c>
      <c r="E2784" t="s">
        <v>4809</v>
      </c>
      <c r="F2784" t="s">
        <v>94</v>
      </c>
      <c r="G2784" t="s">
        <v>4</v>
      </c>
      <c r="H2784">
        <v>8</v>
      </c>
      <c r="I2784" t="s">
        <v>4817</v>
      </c>
    </row>
    <row r="2785" spans="1:9" x14ac:dyDescent="0.2">
      <c r="A2785">
        <v>2007</v>
      </c>
      <c r="B2785">
        <v>62</v>
      </c>
      <c r="C2785" t="s">
        <v>2895</v>
      </c>
      <c r="D2785" t="s">
        <v>2896</v>
      </c>
      <c r="E2785" t="s">
        <v>4809</v>
      </c>
      <c r="F2785" t="s">
        <v>94</v>
      </c>
      <c r="G2785" t="s">
        <v>4</v>
      </c>
      <c r="H2785">
        <v>9</v>
      </c>
      <c r="I2785" t="s">
        <v>4818</v>
      </c>
    </row>
    <row r="2786" spans="1:9" x14ac:dyDescent="0.2">
      <c r="A2786">
        <v>2007</v>
      </c>
      <c r="B2786">
        <v>62</v>
      </c>
      <c r="C2786" t="s">
        <v>2895</v>
      </c>
      <c r="D2786" t="s">
        <v>2896</v>
      </c>
      <c r="E2786" t="s">
        <v>4809</v>
      </c>
      <c r="F2786" t="s">
        <v>94</v>
      </c>
      <c r="G2786" t="s">
        <v>4</v>
      </c>
      <c r="H2786">
        <v>10</v>
      </c>
      <c r="I2786" t="s">
        <v>4819</v>
      </c>
    </row>
    <row r="2787" spans="1:9" x14ac:dyDescent="0.2">
      <c r="A2787">
        <v>2007</v>
      </c>
      <c r="B2787">
        <v>62</v>
      </c>
      <c r="C2787" t="s">
        <v>2895</v>
      </c>
      <c r="D2787" t="s">
        <v>2896</v>
      </c>
      <c r="E2787" t="s">
        <v>4809</v>
      </c>
      <c r="F2787" t="s">
        <v>94</v>
      </c>
      <c r="G2787" t="s">
        <v>4</v>
      </c>
      <c r="H2787">
        <v>11</v>
      </c>
      <c r="I2787" t="s">
        <v>4820</v>
      </c>
    </row>
    <row r="2788" spans="1:9" x14ac:dyDescent="0.2">
      <c r="A2788">
        <v>2007</v>
      </c>
      <c r="B2788">
        <v>62</v>
      </c>
      <c r="C2788" t="s">
        <v>2895</v>
      </c>
      <c r="D2788" t="s">
        <v>2896</v>
      </c>
      <c r="E2788" t="s">
        <v>4809</v>
      </c>
      <c r="F2788" t="s">
        <v>94</v>
      </c>
      <c r="G2788" t="s">
        <v>4</v>
      </c>
      <c r="H2788">
        <v>12</v>
      </c>
      <c r="I2788" t="s">
        <v>4821</v>
      </c>
    </row>
    <row r="2789" spans="1:9" x14ac:dyDescent="0.2">
      <c r="A2789">
        <v>2007</v>
      </c>
      <c r="B2789">
        <v>62</v>
      </c>
      <c r="C2789" t="s">
        <v>2895</v>
      </c>
      <c r="D2789" t="s">
        <v>2896</v>
      </c>
      <c r="E2789" t="s">
        <v>4809</v>
      </c>
      <c r="F2789" t="s">
        <v>94</v>
      </c>
      <c r="G2789" t="s">
        <v>4</v>
      </c>
      <c r="H2789">
        <v>13</v>
      </c>
      <c r="I2789" t="s">
        <v>4822</v>
      </c>
    </row>
    <row r="2790" spans="1:9" x14ac:dyDescent="0.2">
      <c r="A2790">
        <v>2007</v>
      </c>
      <c r="B2790">
        <v>62</v>
      </c>
      <c r="C2790" t="s">
        <v>2895</v>
      </c>
      <c r="D2790" t="s">
        <v>2896</v>
      </c>
      <c r="E2790" t="s">
        <v>4809</v>
      </c>
      <c r="F2790" t="s">
        <v>94</v>
      </c>
      <c r="G2790" t="s">
        <v>4</v>
      </c>
      <c r="H2790">
        <v>14</v>
      </c>
      <c r="I2790" t="s">
        <v>4823</v>
      </c>
    </row>
    <row r="2791" spans="1:9" x14ac:dyDescent="0.2">
      <c r="A2791">
        <v>2007</v>
      </c>
      <c r="B2791">
        <v>62</v>
      </c>
      <c r="C2791" t="s">
        <v>2895</v>
      </c>
      <c r="D2791" t="s">
        <v>2896</v>
      </c>
      <c r="E2791" t="s">
        <v>4809</v>
      </c>
      <c r="F2791" t="s">
        <v>94</v>
      </c>
      <c r="G2791" t="s">
        <v>4</v>
      </c>
      <c r="H2791">
        <v>15</v>
      </c>
      <c r="I2791" t="s">
        <v>4824</v>
      </c>
    </row>
    <row r="2792" spans="1:9" x14ac:dyDescent="0.2">
      <c r="A2792">
        <v>2007</v>
      </c>
      <c r="B2792">
        <v>62</v>
      </c>
      <c r="C2792" t="s">
        <v>2895</v>
      </c>
      <c r="D2792" t="s">
        <v>2896</v>
      </c>
      <c r="E2792" t="s">
        <v>4809</v>
      </c>
      <c r="F2792" t="s">
        <v>94</v>
      </c>
      <c r="G2792" t="s">
        <v>4</v>
      </c>
      <c r="H2792">
        <v>16</v>
      </c>
      <c r="I2792" t="s">
        <v>4825</v>
      </c>
    </row>
    <row r="2793" spans="1:9" x14ac:dyDescent="0.2">
      <c r="A2793">
        <v>2007</v>
      </c>
      <c r="B2793">
        <v>62</v>
      </c>
      <c r="C2793" t="s">
        <v>2895</v>
      </c>
      <c r="D2793" t="s">
        <v>2896</v>
      </c>
      <c r="E2793" t="s">
        <v>4809</v>
      </c>
      <c r="F2793" t="s">
        <v>94</v>
      </c>
      <c r="G2793" t="s">
        <v>4</v>
      </c>
      <c r="H2793">
        <v>17</v>
      </c>
      <c r="I2793" t="s">
        <v>4826</v>
      </c>
    </row>
    <row r="2794" spans="1:9" x14ac:dyDescent="0.2">
      <c r="A2794">
        <v>2007</v>
      </c>
      <c r="B2794">
        <v>62</v>
      </c>
      <c r="C2794" t="s">
        <v>247</v>
      </c>
      <c r="D2794" t="s">
        <v>248</v>
      </c>
      <c r="E2794" t="s">
        <v>4827</v>
      </c>
      <c r="F2794" t="s">
        <v>94</v>
      </c>
      <c r="G2794" t="s">
        <v>4</v>
      </c>
      <c r="H2794">
        <v>1</v>
      </c>
      <c r="I2794" t="s">
        <v>4828</v>
      </c>
    </row>
    <row r="2795" spans="1:9" x14ac:dyDescent="0.2">
      <c r="A2795">
        <v>2007</v>
      </c>
      <c r="B2795">
        <v>62</v>
      </c>
      <c r="C2795" t="s">
        <v>247</v>
      </c>
      <c r="D2795" t="s">
        <v>248</v>
      </c>
      <c r="E2795" t="s">
        <v>4827</v>
      </c>
      <c r="F2795" t="s">
        <v>94</v>
      </c>
      <c r="G2795" t="s">
        <v>4</v>
      </c>
      <c r="H2795">
        <v>2</v>
      </c>
      <c r="I2795" t="s">
        <v>4829</v>
      </c>
    </row>
    <row r="2796" spans="1:9" x14ac:dyDescent="0.2">
      <c r="A2796">
        <v>2007</v>
      </c>
      <c r="B2796">
        <v>62</v>
      </c>
      <c r="C2796" t="s">
        <v>247</v>
      </c>
      <c r="D2796" t="s">
        <v>248</v>
      </c>
      <c r="E2796" t="s">
        <v>4827</v>
      </c>
      <c r="F2796" t="s">
        <v>94</v>
      </c>
      <c r="G2796" t="s">
        <v>4</v>
      </c>
      <c r="H2796">
        <v>3</v>
      </c>
      <c r="I2796" t="s">
        <v>4830</v>
      </c>
    </row>
    <row r="2797" spans="1:9" x14ac:dyDescent="0.2">
      <c r="A2797">
        <v>2007</v>
      </c>
      <c r="B2797">
        <v>62</v>
      </c>
      <c r="C2797" t="s">
        <v>247</v>
      </c>
      <c r="D2797" t="s">
        <v>248</v>
      </c>
      <c r="E2797" t="s">
        <v>4827</v>
      </c>
      <c r="F2797" t="s">
        <v>94</v>
      </c>
      <c r="G2797" t="s">
        <v>4</v>
      </c>
      <c r="H2797">
        <v>4</v>
      </c>
      <c r="I2797" t="s">
        <v>4831</v>
      </c>
    </row>
    <row r="2798" spans="1:9" x14ac:dyDescent="0.2">
      <c r="A2798">
        <v>2007</v>
      </c>
      <c r="B2798">
        <v>62</v>
      </c>
      <c r="C2798" t="s">
        <v>247</v>
      </c>
      <c r="D2798" t="s">
        <v>248</v>
      </c>
      <c r="E2798" t="s">
        <v>4827</v>
      </c>
      <c r="F2798" t="s">
        <v>94</v>
      </c>
      <c r="G2798" t="s">
        <v>4</v>
      </c>
      <c r="H2798">
        <v>5</v>
      </c>
      <c r="I2798" t="s">
        <v>4832</v>
      </c>
    </row>
    <row r="2799" spans="1:9" x14ac:dyDescent="0.2">
      <c r="A2799">
        <v>2007</v>
      </c>
      <c r="B2799">
        <v>62</v>
      </c>
      <c r="C2799" t="s">
        <v>247</v>
      </c>
      <c r="D2799" t="s">
        <v>248</v>
      </c>
      <c r="E2799" t="s">
        <v>4827</v>
      </c>
      <c r="F2799" t="s">
        <v>94</v>
      </c>
      <c r="G2799" t="s">
        <v>4</v>
      </c>
      <c r="H2799">
        <v>6</v>
      </c>
      <c r="I2799" t="s">
        <v>4833</v>
      </c>
    </row>
    <row r="2800" spans="1:9" x14ac:dyDescent="0.2">
      <c r="A2800">
        <v>2007</v>
      </c>
      <c r="B2800">
        <v>62</v>
      </c>
      <c r="C2800" t="s">
        <v>247</v>
      </c>
      <c r="D2800" t="s">
        <v>248</v>
      </c>
      <c r="E2800" t="s">
        <v>4827</v>
      </c>
      <c r="F2800" t="s">
        <v>94</v>
      </c>
      <c r="G2800" t="s">
        <v>4</v>
      </c>
      <c r="H2800">
        <v>7</v>
      </c>
      <c r="I2800" t="s">
        <v>4834</v>
      </c>
    </row>
    <row r="2801" spans="1:9" x14ac:dyDescent="0.2">
      <c r="A2801">
        <v>2007</v>
      </c>
      <c r="B2801">
        <v>62</v>
      </c>
      <c r="C2801" t="s">
        <v>247</v>
      </c>
      <c r="D2801" t="s">
        <v>248</v>
      </c>
      <c r="E2801" t="s">
        <v>4827</v>
      </c>
      <c r="F2801" t="s">
        <v>94</v>
      </c>
      <c r="G2801" t="s">
        <v>4</v>
      </c>
      <c r="H2801">
        <v>8</v>
      </c>
      <c r="I2801" t="s">
        <v>4835</v>
      </c>
    </row>
    <row r="2802" spans="1:9" x14ac:dyDescent="0.2">
      <c r="A2802">
        <v>2007</v>
      </c>
      <c r="B2802">
        <v>62</v>
      </c>
      <c r="C2802" t="s">
        <v>247</v>
      </c>
      <c r="D2802" t="s">
        <v>248</v>
      </c>
      <c r="E2802" t="s">
        <v>4827</v>
      </c>
      <c r="F2802" t="s">
        <v>94</v>
      </c>
      <c r="G2802" t="s">
        <v>4</v>
      </c>
      <c r="H2802">
        <v>9</v>
      </c>
      <c r="I2802" t="s">
        <v>4836</v>
      </c>
    </row>
    <row r="2803" spans="1:9" x14ac:dyDescent="0.2">
      <c r="A2803">
        <v>2007</v>
      </c>
      <c r="B2803">
        <v>62</v>
      </c>
      <c r="C2803" t="s">
        <v>247</v>
      </c>
      <c r="D2803" t="s">
        <v>248</v>
      </c>
      <c r="E2803" t="s">
        <v>4827</v>
      </c>
      <c r="F2803" t="s">
        <v>94</v>
      </c>
      <c r="G2803" t="s">
        <v>4</v>
      </c>
      <c r="H2803">
        <v>10</v>
      </c>
      <c r="I2803" t="s">
        <v>4837</v>
      </c>
    </row>
    <row r="2804" spans="1:9" x14ac:dyDescent="0.2">
      <c r="A2804">
        <v>2007</v>
      </c>
      <c r="B2804">
        <v>62</v>
      </c>
      <c r="C2804" t="s">
        <v>247</v>
      </c>
      <c r="D2804" t="s">
        <v>248</v>
      </c>
      <c r="E2804" t="s">
        <v>4827</v>
      </c>
      <c r="F2804" t="s">
        <v>94</v>
      </c>
      <c r="G2804" t="s">
        <v>4</v>
      </c>
      <c r="H2804">
        <v>11</v>
      </c>
      <c r="I2804" t="s">
        <v>4838</v>
      </c>
    </row>
    <row r="2805" spans="1:9" x14ac:dyDescent="0.2">
      <c r="A2805">
        <v>2007</v>
      </c>
      <c r="B2805">
        <v>62</v>
      </c>
      <c r="C2805" t="s">
        <v>247</v>
      </c>
      <c r="D2805" t="s">
        <v>248</v>
      </c>
      <c r="E2805" t="s">
        <v>4827</v>
      </c>
      <c r="F2805" t="s">
        <v>94</v>
      </c>
      <c r="G2805" t="s">
        <v>4</v>
      </c>
      <c r="H2805">
        <v>12</v>
      </c>
      <c r="I2805" t="s">
        <v>4839</v>
      </c>
    </row>
    <row r="2806" spans="1:9" x14ac:dyDescent="0.2">
      <c r="A2806">
        <v>2007</v>
      </c>
      <c r="B2806">
        <v>62</v>
      </c>
      <c r="C2806" t="s">
        <v>247</v>
      </c>
      <c r="D2806" t="s">
        <v>248</v>
      </c>
      <c r="E2806" t="s">
        <v>4827</v>
      </c>
      <c r="F2806" t="s">
        <v>94</v>
      </c>
      <c r="G2806" t="s">
        <v>4</v>
      </c>
      <c r="H2806">
        <v>13</v>
      </c>
      <c r="I2806" t="s">
        <v>4840</v>
      </c>
    </row>
    <row r="2807" spans="1:9" x14ac:dyDescent="0.2">
      <c r="A2807">
        <v>2007</v>
      </c>
      <c r="B2807">
        <v>62</v>
      </c>
      <c r="C2807" t="s">
        <v>247</v>
      </c>
      <c r="D2807" t="s">
        <v>248</v>
      </c>
      <c r="E2807" t="s">
        <v>4827</v>
      </c>
      <c r="F2807" t="s">
        <v>94</v>
      </c>
      <c r="G2807" t="s">
        <v>4</v>
      </c>
      <c r="H2807">
        <v>14</v>
      </c>
      <c r="I2807" t="s">
        <v>4841</v>
      </c>
    </row>
    <row r="2808" spans="1:9" x14ac:dyDescent="0.2">
      <c r="A2808">
        <v>2007</v>
      </c>
      <c r="B2808">
        <v>62</v>
      </c>
      <c r="C2808" t="s">
        <v>247</v>
      </c>
      <c r="D2808" t="s">
        <v>248</v>
      </c>
      <c r="E2808" t="s">
        <v>4827</v>
      </c>
      <c r="F2808" t="s">
        <v>94</v>
      </c>
      <c r="G2808" t="s">
        <v>4</v>
      </c>
      <c r="H2808">
        <v>15</v>
      </c>
      <c r="I2808" t="s">
        <v>4842</v>
      </c>
    </row>
    <row r="2809" spans="1:9" x14ac:dyDescent="0.2">
      <c r="A2809">
        <v>2007</v>
      </c>
      <c r="B2809">
        <v>62</v>
      </c>
      <c r="C2809" t="s">
        <v>247</v>
      </c>
      <c r="D2809" t="s">
        <v>248</v>
      </c>
      <c r="E2809" t="s">
        <v>4827</v>
      </c>
      <c r="F2809" t="s">
        <v>94</v>
      </c>
      <c r="G2809" t="s">
        <v>4</v>
      </c>
      <c r="H2809">
        <v>16</v>
      </c>
      <c r="I2809" t="s">
        <v>4843</v>
      </c>
    </row>
    <row r="2810" spans="1:9" x14ac:dyDescent="0.2">
      <c r="A2810">
        <v>2007</v>
      </c>
      <c r="B2810">
        <v>62</v>
      </c>
      <c r="C2810" t="s">
        <v>671</v>
      </c>
      <c r="D2810" t="s">
        <v>672</v>
      </c>
      <c r="E2810" t="s">
        <v>2918</v>
      </c>
      <c r="F2810" t="s">
        <v>94</v>
      </c>
      <c r="G2810" t="s">
        <v>4</v>
      </c>
      <c r="H2810">
        <v>1</v>
      </c>
      <c r="I2810" t="s">
        <v>4844</v>
      </c>
    </row>
    <row r="2811" spans="1:9" x14ac:dyDescent="0.2">
      <c r="A2811">
        <v>2007</v>
      </c>
      <c r="B2811">
        <v>62</v>
      </c>
      <c r="C2811" t="s">
        <v>671</v>
      </c>
      <c r="D2811" t="s">
        <v>672</v>
      </c>
      <c r="E2811" t="s">
        <v>2918</v>
      </c>
      <c r="F2811" t="s">
        <v>94</v>
      </c>
      <c r="G2811" t="s">
        <v>4</v>
      </c>
      <c r="H2811">
        <v>2</v>
      </c>
      <c r="I2811" t="s">
        <v>4845</v>
      </c>
    </row>
    <row r="2812" spans="1:9" x14ac:dyDescent="0.2">
      <c r="A2812">
        <v>2007</v>
      </c>
      <c r="B2812">
        <v>62</v>
      </c>
      <c r="C2812" t="s">
        <v>671</v>
      </c>
      <c r="D2812" t="s">
        <v>672</v>
      </c>
      <c r="E2812" t="s">
        <v>2918</v>
      </c>
      <c r="F2812" t="s">
        <v>94</v>
      </c>
      <c r="G2812" t="s">
        <v>4</v>
      </c>
      <c r="H2812">
        <v>3</v>
      </c>
      <c r="I2812" t="s">
        <v>4846</v>
      </c>
    </row>
    <row r="2813" spans="1:9" x14ac:dyDescent="0.2">
      <c r="A2813">
        <v>2006</v>
      </c>
      <c r="B2813">
        <v>61</v>
      </c>
      <c r="C2813" t="s">
        <v>964</v>
      </c>
      <c r="D2813" t="s">
        <v>965</v>
      </c>
      <c r="E2813" t="s">
        <v>4847</v>
      </c>
      <c r="F2813" t="s">
        <v>94</v>
      </c>
      <c r="G2813" t="s">
        <v>6</v>
      </c>
      <c r="H2813">
        <v>1</v>
      </c>
      <c r="I2813" t="s">
        <v>4848</v>
      </c>
    </row>
    <row r="2814" spans="1:9" x14ac:dyDescent="0.2">
      <c r="A2814">
        <v>2006</v>
      </c>
      <c r="B2814">
        <v>61</v>
      </c>
      <c r="C2814" t="s">
        <v>25</v>
      </c>
      <c r="D2814" t="s">
        <v>26</v>
      </c>
      <c r="E2814" t="s">
        <v>4849</v>
      </c>
      <c r="F2814" t="s">
        <v>835</v>
      </c>
      <c r="G2814" t="s">
        <v>2</v>
      </c>
      <c r="H2814">
        <v>1</v>
      </c>
      <c r="I2814" t="s">
        <v>4850</v>
      </c>
    </row>
    <row r="2815" spans="1:9" x14ac:dyDescent="0.2">
      <c r="A2815">
        <v>2006</v>
      </c>
      <c r="B2815">
        <v>61</v>
      </c>
      <c r="C2815" t="s">
        <v>25</v>
      </c>
      <c r="D2815" t="s">
        <v>26</v>
      </c>
      <c r="E2815" t="s">
        <v>4849</v>
      </c>
      <c r="F2815" t="s">
        <v>835</v>
      </c>
      <c r="G2815" t="s">
        <v>2</v>
      </c>
      <c r="H2815">
        <v>2</v>
      </c>
      <c r="I2815" t="s">
        <v>4851</v>
      </c>
    </row>
    <row r="2816" spans="1:9" x14ac:dyDescent="0.2">
      <c r="A2816">
        <v>2006</v>
      </c>
      <c r="B2816">
        <v>61</v>
      </c>
      <c r="C2816" t="s">
        <v>25</v>
      </c>
      <c r="D2816" t="s">
        <v>26</v>
      </c>
      <c r="E2816" t="s">
        <v>4849</v>
      </c>
      <c r="F2816" t="s">
        <v>835</v>
      </c>
      <c r="G2816" t="s">
        <v>2</v>
      </c>
      <c r="H2816">
        <v>3</v>
      </c>
      <c r="I2816" t="s">
        <v>4852</v>
      </c>
    </row>
    <row r="2817" spans="1:9" x14ac:dyDescent="0.2">
      <c r="A2817">
        <v>2006</v>
      </c>
      <c r="B2817">
        <v>61</v>
      </c>
      <c r="C2817" t="s">
        <v>25</v>
      </c>
      <c r="D2817" t="s">
        <v>26</v>
      </c>
      <c r="E2817" t="s">
        <v>4849</v>
      </c>
      <c r="F2817" t="s">
        <v>835</v>
      </c>
      <c r="G2817" t="s">
        <v>2</v>
      </c>
      <c r="H2817">
        <v>4</v>
      </c>
      <c r="I2817" t="s">
        <v>4853</v>
      </c>
    </row>
    <row r="2818" spans="1:9" x14ac:dyDescent="0.2">
      <c r="A2818">
        <v>2006</v>
      </c>
      <c r="B2818">
        <v>61</v>
      </c>
      <c r="C2818" t="s">
        <v>25</v>
      </c>
      <c r="D2818" t="s">
        <v>26</v>
      </c>
      <c r="E2818" t="s">
        <v>4849</v>
      </c>
      <c r="F2818" t="s">
        <v>835</v>
      </c>
      <c r="G2818" t="s">
        <v>2</v>
      </c>
      <c r="H2818">
        <v>5</v>
      </c>
      <c r="I2818" t="s">
        <v>4854</v>
      </c>
    </row>
    <row r="2819" spans="1:9" x14ac:dyDescent="0.2">
      <c r="A2819">
        <v>2006</v>
      </c>
      <c r="B2819">
        <v>61</v>
      </c>
      <c r="C2819" t="s">
        <v>25</v>
      </c>
      <c r="D2819" t="s">
        <v>26</v>
      </c>
      <c r="E2819" t="s">
        <v>4849</v>
      </c>
      <c r="F2819" t="s">
        <v>835</v>
      </c>
      <c r="G2819" t="s">
        <v>2</v>
      </c>
      <c r="H2819">
        <v>6</v>
      </c>
      <c r="I2819" t="s">
        <v>4855</v>
      </c>
    </row>
    <row r="2820" spans="1:9" x14ac:dyDescent="0.2">
      <c r="A2820">
        <v>2006</v>
      </c>
      <c r="B2820">
        <v>61</v>
      </c>
      <c r="C2820" t="s">
        <v>25</v>
      </c>
      <c r="D2820" t="s">
        <v>26</v>
      </c>
      <c r="E2820" t="s">
        <v>4849</v>
      </c>
      <c r="F2820" t="s">
        <v>835</v>
      </c>
      <c r="G2820" t="s">
        <v>2</v>
      </c>
      <c r="H2820">
        <v>7</v>
      </c>
      <c r="I2820" t="s">
        <v>4856</v>
      </c>
    </row>
    <row r="2821" spans="1:9" x14ac:dyDescent="0.2">
      <c r="A2821">
        <v>2006</v>
      </c>
      <c r="B2821">
        <v>61</v>
      </c>
      <c r="C2821" t="s">
        <v>25</v>
      </c>
      <c r="D2821" t="s">
        <v>26</v>
      </c>
      <c r="E2821" t="s">
        <v>4849</v>
      </c>
      <c r="F2821" t="s">
        <v>835</v>
      </c>
      <c r="G2821" t="s">
        <v>2</v>
      </c>
      <c r="H2821">
        <v>8</v>
      </c>
      <c r="I2821" t="s">
        <v>4857</v>
      </c>
    </row>
    <row r="2822" spans="1:9" x14ac:dyDescent="0.2">
      <c r="A2822">
        <v>2006</v>
      </c>
      <c r="B2822">
        <v>61</v>
      </c>
      <c r="C2822" t="s">
        <v>255</v>
      </c>
      <c r="D2822" t="s">
        <v>256</v>
      </c>
      <c r="E2822" t="s">
        <v>4858</v>
      </c>
      <c r="F2822" t="s">
        <v>835</v>
      </c>
      <c r="G2822" t="s">
        <v>1</v>
      </c>
      <c r="H2822">
        <v>1</v>
      </c>
      <c r="I2822" t="s">
        <v>4859</v>
      </c>
    </row>
    <row r="2823" spans="1:9" x14ac:dyDescent="0.2">
      <c r="A2823">
        <v>2006</v>
      </c>
      <c r="B2823">
        <v>61</v>
      </c>
      <c r="C2823" t="s">
        <v>255</v>
      </c>
      <c r="D2823" t="s">
        <v>256</v>
      </c>
      <c r="E2823" t="s">
        <v>4858</v>
      </c>
      <c r="F2823" t="s">
        <v>835</v>
      </c>
      <c r="G2823" t="s">
        <v>1</v>
      </c>
      <c r="H2823">
        <v>2</v>
      </c>
      <c r="I2823" t="s">
        <v>4860</v>
      </c>
    </row>
    <row r="2824" spans="1:9" x14ac:dyDescent="0.2">
      <c r="A2824">
        <v>2006</v>
      </c>
      <c r="B2824">
        <v>61</v>
      </c>
      <c r="C2824" t="s">
        <v>261</v>
      </c>
      <c r="D2824" t="s">
        <v>262</v>
      </c>
      <c r="E2824" t="s">
        <v>4861</v>
      </c>
      <c r="F2824" t="s">
        <v>835</v>
      </c>
      <c r="G2824" t="s">
        <v>4</v>
      </c>
      <c r="H2824">
        <v>1</v>
      </c>
      <c r="I2824" t="s">
        <v>4862</v>
      </c>
    </row>
    <row r="2825" spans="1:9" x14ac:dyDescent="0.2">
      <c r="A2825">
        <v>2006</v>
      </c>
      <c r="B2825">
        <v>61</v>
      </c>
      <c r="C2825" t="s">
        <v>41</v>
      </c>
      <c r="D2825" t="s">
        <v>42</v>
      </c>
      <c r="E2825" t="s">
        <v>4863</v>
      </c>
      <c r="F2825" t="s">
        <v>835</v>
      </c>
      <c r="G2825" t="s">
        <v>5</v>
      </c>
      <c r="H2825">
        <v>1</v>
      </c>
      <c r="I2825" t="s">
        <v>4864</v>
      </c>
    </row>
    <row r="2826" spans="1:9" x14ac:dyDescent="0.2">
      <c r="A2826">
        <v>2006</v>
      </c>
      <c r="B2826">
        <v>61</v>
      </c>
      <c r="C2826" t="s">
        <v>41</v>
      </c>
      <c r="D2826" t="s">
        <v>42</v>
      </c>
      <c r="E2826" t="s">
        <v>4863</v>
      </c>
      <c r="F2826" t="s">
        <v>835</v>
      </c>
      <c r="G2826" t="s">
        <v>5</v>
      </c>
      <c r="H2826">
        <v>2</v>
      </c>
      <c r="I2826" t="s">
        <v>4865</v>
      </c>
    </row>
    <row r="2827" spans="1:9" x14ac:dyDescent="0.2">
      <c r="A2827">
        <v>2006</v>
      </c>
      <c r="B2827">
        <v>61</v>
      </c>
      <c r="C2827" t="s">
        <v>41</v>
      </c>
      <c r="D2827" t="s">
        <v>42</v>
      </c>
      <c r="E2827" t="s">
        <v>4863</v>
      </c>
      <c r="F2827" t="s">
        <v>835</v>
      </c>
      <c r="G2827" t="s">
        <v>5</v>
      </c>
      <c r="H2827">
        <v>3</v>
      </c>
      <c r="I2827" t="s">
        <v>4866</v>
      </c>
    </row>
    <row r="2828" spans="1:9" x14ac:dyDescent="0.2">
      <c r="A2828">
        <v>2006</v>
      </c>
      <c r="B2828">
        <v>61</v>
      </c>
      <c r="C2828" t="s">
        <v>49</v>
      </c>
      <c r="D2828" t="s">
        <v>50</v>
      </c>
      <c r="E2828" t="s">
        <v>4867</v>
      </c>
      <c r="F2828" t="s">
        <v>835</v>
      </c>
      <c r="G2828" t="s">
        <v>5</v>
      </c>
      <c r="H2828">
        <v>1</v>
      </c>
      <c r="I2828" t="s">
        <v>4868</v>
      </c>
    </row>
    <row r="2829" spans="1:9" x14ac:dyDescent="0.2">
      <c r="A2829">
        <v>2006</v>
      </c>
      <c r="B2829">
        <v>61</v>
      </c>
      <c r="C2829" t="s">
        <v>1677</v>
      </c>
      <c r="D2829" t="s">
        <v>1678</v>
      </c>
      <c r="E2829" t="s">
        <v>4869</v>
      </c>
      <c r="F2829" t="s">
        <v>835</v>
      </c>
      <c r="G2829" t="s">
        <v>4</v>
      </c>
      <c r="H2829">
        <v>1</v>
      </c>
      <c r="I2829" t="s">
        <v>4870</v>
      </c>
    </row>
    <row r="2830" spans="1:9" x14ac:dyDescent="0.2">
      <c r="A2830">
        <v>2006</v>
      </c>
      <c r="B2830">
        <v>61</v>
      </c>
      <c r="C2830" t="s">
        <v>1677</v>
      </c>
      <c r="D2830" t="s">
        <v>1678</v>
      </c>
      <c r="E2830" t="s">
        <v>4869</v>
      </c>
      <c r="F2830" t="s">
        <v>835</v>
      </c>
      <c r="G2830" t="s">
        <v>4</v>
      </c>
      <c r="H2830">
        <v>2</v>
      </c>
      <c r="I2830" t="s">
        <v>4871</v>
      </c>
    </row>
    <row r="2831" spans="1:9" x14ac:dyDescent="0.2">
      <c r="A2831">
        <v>2006</v>
      </c>
      <c r="B2831">
        <v>61</v>
      </c>
      <c r="C2831" t="s">
        <v>1708</v>
      </c>
      <c r="D2831" t="s">
        <v>4872</v>
      </c>
      <c r="E2831" t="s">
        <v>4873</v>
      </c>
      <c r="F2831" t="s">
        <v>94</v>
      </c>
      <c r="G2831" t="s">
        <v>1</v>
      </c>
      <c r="H2831">
        <v>1</v>
      </c>
      <c r="I2831" t="s">
        <v>4874</v>
      </c>
    </row>
    <row r="2832" spans="1:9" x14ac:dyDescent="0.2">
      <c r="A2832">
        <v>2006</v>
      </c>
      <c r="B2832">
        <v>61</v>
      </c>
      <c r="C2832" t="s">
        <v>1708</v>
      </c>
      <c r="D2832" t="s">
        <v>4872</v>
      </c>
      <c r="E2832" t="s">
        <v>4873</v>
      </c>
      <c r="F2832" t="s">
        <v>94</v>
      </c>
      <c r="G2832" t="s">
        <v>1</v>
      </c>
      <c r="H2832">
        <v>2</v>
      </c>
      <c r="I2832" t="s">
        <v>4875</v>
      </c>
    </row>
    <row r="2833" spans="1:9" x14ac:dyDescent="0.2">
      <c r="A2833">
        <v>2006</v>
      </c>
      <c r="B2833">
        <v>61</v>
      </c>
      <c r="C2833" t="s">
        <v>1708</v>
      </c>
      <c r="D2833" t="s">
        <v>4872</v>
      </c>
      <c r="E2833" t="s">
        <v>4873</v>
      </c>
      <c r="F2833" t="s">
        <v>94</v>
      </c>
      <c r="G2833" t="s">
        <v>1</v>
      </c>
      <c r="H2833">
        <v>3</v>
      </c>
      <c r="I2833" t="s">
        <v>4876</v>
      </c>
    </row>
    <row r="2834" spans="1:9" x14ac:dyDescent="0.2">
      <c r="A2834">
        <v>2006</v>
      </c>
      <c r="B2834">
        <v>61</v>
      </c>
      <c r="C2834" t="s">
        <v>1708</v>
      </c>
      <c r="D2834" t="s">
        <v>4872</v>
      </c>
      <c r="E2834" t="s">
        <v>4873</v>
      </c>
      <c r="F2834" t="s">
        <v>94</v>
      </c>
      <c r="G2834" t="s">
        <v>1</v>
      </c>
      <c r="H2834">
        <v>4</v>
      </c>
      <c r="I2834" t="s">
        <v>4877</v>
      </c>
    </row>
    <row r="2835" spans="1:9" x14ac:dyDescent="0.2">
      <c r="A2835">
        <v>2006</v>
      </c>
      <c r="B2835">
        <v>61</v>
      </c>
      <c r="C2835" t="s">
        <v>68</v>
      </c>
      <c r="D2835" t="s">
        <v>69</v>
      </c>
      <c r="E2835" t="s">
        <v>4878</v>
      </c>
      <c r="F2835" t="s">
        <v>832</v>
      </c>
      <c r="G2835" t="s">
        <v>4</v>
      </c>
      <c r="H2835">
        <v>1</v>
      </c>
      <c r="I2835" t="s">
        <v>4879</v>
      </c>
    </row>
    <row r="2836" spans="1:9" x14ac:dyDescent="0.2">
      <c r="A2836">
        <v>2006</v>
      </c>
      <c r="B2836">
        <v>61</v>
      </c>
      <c r="C2836" t="s">
        <v>293</v>
      </c>
      <c r="D2836" t="s">
        <v>294</v>
      </c>
      <c r="E2836" t="s">
        <v>4880</v>
      </c>
      <c r="F2836" t="s">
        <v>835</v>
      </c>
      <c r="G2836" t="s">
        <v>5</v>
      </c>
      <c r="H2836">
        <v>1</v>
      </c>
      <c r="I2836" t="s">
        <v>4881</v>
      </c>
    </row>
    <row r="2837" spans="1:9" x14ac:dyDescent="0.2">
      <c r="A2837">
        <v>2006</v>
      </c>
      <c r="B2837">
        <v>61</v>
      </c>
      <c r="C2837" t="s">
        <v>293</v>
      </c>
      <c r="D2837" t="s">
        <v>294</v>
      </c>
      <c r="E2837" t="s">
        <v>4880</v>
      </c>
      <c r="F2837" t="s">
        <v>835</v>
      </c>
      <c r="G2837" t="s">
        <v>5</v>
      </c>
      <c r="H2837">
        <v>2</v>
      </c>
      <c r="I2837" t="s">
        <v>4882</v>
      </c>
    </row>
    <row r="2838" spans="1:9" x14ac:dyDescent="0.2">
      <c r="A2838">
        <v>2006</v>
      </c>
      <c r="B2838">
        <v>61</v>
      </c>
      <c r="C2838" t="s">
        <v>77</v>
      </c>
      <c r="D2838" t="s">
        <v>78</v>
      </c>
      <c r="E2838" t="s">
        <v>4883</v>
      </c>
      <c r="F2838" t="s">
        <v>94</v>
      </c>
      <c r="G2838" t="s">
        <v>1</v>
      </c>
      <c r="H2838">
        <v>1</v>
      </c>
      <c r="I2838" t="s">
        <v>4884</v>
      </c>
    </row>
    <row r="2839" spans="1:9" x14ac:dyDescent="0.2">
      <c r="A2839">
        <v>2006</v>
      </c>
      <c r="B2839">
        <v>61</v>
      </c>
      <c r="C2839" t="s">
        <v>77</v>
      </c>
      <c r="D2839" t="s">
        <v>78</v>
      </c>
      <c r="E2839" t="s">
        <v>4883</v>
      </c>
      <c r="F2839" t="s">
        <v>94</v>
      </c>
      <c r="G2839" t="s">
        <v>1</v>
      </c>
      <c r="H2839">
        <v>2</v>
      </c>
      <c r="I2839" t="s">
        <v>4885</v>
      </c>
    </row>
    <row r="2840" spans="1:9" x14ac:dyDescent="0.2">
      <c r="A2840">
        <v>2006</v>
      </c>
      <c r="B2840">
        <v>61</v>
      </c>
      <c r="C2840" t="s">
        <v>77</v>
      </c>
      <c r="D2840" t="s">
        <v>78</v>
      </c>
      <c r="E2840" t="s">
        <v>4883</v>
      </c>
      <c r="F2840" t="s">
        <v>94</v>
      </c>
      <c r="G2840" t="s">
        <v>1</v>
      </c>
      <c r="H2840">
        <v>3</v>
      </c>
      <c r="I2840" t="s">
        <v>4886</v>
      </c>
    </row>
    <row r="2841" spans="1:9" x14ac:dyDescent="0.2">
      <c r="A2841">
        <v>2006</v>
      </c>
      <c r="B2841">
        <v>61</v>
      </c>
      <c r="C2841" t="s">
        <v>91</v>
      </c>
      <c r="D2841" t="s">
        <v>1920</v>
      </c>
      <c r="E2841" t="s">
        <v>4887</v>
      </c>
      <c r="F2841" t="s">
        <v>4888</v>
      </c>
      <c r="G2841" t="s">
        <v>2</v>
      </c>
      <c r="H2841">
        <v>1</v>
      </c>
      <c r="I2841" t="s">
        <v>4889</v>
      </c>
    </row>
    <row r="2842" spans="1:9" x14ac:dyDescent="0.2">
      <c r="A2842">
        <v>2006</v>
      </c>
      <c r="B2842">
        <v>61</v>
      </c>
      <c r="C2842" t="s">
        <v>91</v>
      </c>
      <c r="D2842" t="s">
        <v>1920</v>
      </c>
      <c r="E2842" t="s">
        <v>4887</v>
      </c>
      <c r="F2842" t="s">
        <v>4888</v>
      </c>
      <c r="G2842" t="s">
        <v>2</v>
      </c>
      <c r="H2842">
        <v>2</v>
      </c>
      <c r="I2842" t="s">
        <v>4890</v>
      </c>
    </row>
    <row r="2843" spans="1:9" x14ac:dyDescent="0.2">
      <c r="A2843">
        <v>2006</v>
      </c>
      <c r="B2843">
        <v>61</v>
      </c>
      <c r="C2843" t="s">
        <v>91</v>
      </c>
      <c r="D2843" t="s">
        <v>1920</v>
      </c>
      <c r="E2843" t="s">
        <v>4887</v>
      </c>
      <c r="F2843" t="s">
        <v>4888</v>
      </c>
      <c r="G2843" t="s">
        <v>2</v>
      </c>
      <c r="H2843">
        <v>3</v>
      </c>
      <c r="I2843" t="s">
        <v>4891</v>
      </c>
    </row>
    <row r="2844" spans="1:9" x14ac:dyDescent="0.2">
      <c r="A2844">
        <v>2006</v>
      </c>
      <c r="B2844">
        <v>61</v>
      </c>
      <c r="C2844" t="s">
        <v>91</v>
      </c>
      <c r="D2844" t="s">
        <v>1920</v>
      </c>
      <c r="E2844" t="s">
        <v>4887</v>
      </c>
      <c r="F2844" t="s">
        <v>4888</v>
      </c>
      <c r="G2844" t="s">
        <v>2</v>
      </c>
      <c r="H2844">
        <v>4</v>
      </c>
      <c r="I2844" t="s">
        <v>4892</v>
      </c>
    </row>
    <row r="2845" spans="1:9" x14ac:dyDescent="0.2">
      <c r="A2845">
        <v>2006</v>
      </c>
      <c r="B2845">
        <v>61</v>
      </c>
      <c r="C2845" t="s">
        <v>91</v>
      </c>
      <c r="D2845" t="s">
        <v>1920</v>
      </c>
      <c r="E2845" t="s">
        <v>4887</v>
      </c>
      <c r="F2845" t="s">
        <v>4888</v>
      </c>
      <c r="G2845" t="s">
        <v>2</v>
      </c>
      <c r="H2845">
        <v>5</v>
      </c>
      <c r="I2845" t="s">
        <v>4893</v>
      </c>
    </row>
    <row r="2846" spans="1:9" x14ac:dyDescent="0.2">
      <c r="A2846">
        <v>2006</v>
      </c>
      <c r="B2846">
        <v>61</v>
      </c>
      <c r="C2846" t="s">
        <v>91</v>
      </c>
      <c r="D2846" t="s">
        <v>1920</v>
      </c>
      <c r="E2846" t="s">
        <v>4887</v>
      </c>
      <c r="F2846" t="s">
        <v>4888</v>
      </c>
      <c r="G2846" t="s">
        <v>2</v>
      </c>
      <c r="H2846">
        <v>6</v>
      </c>
      <c r="I2846" t="s">
        <v>4894</v>
      </c>
    </row>
    <row r="2847" spans="1:9" x14ac:dyDescent="0.2">
      <c r="A2847">
        <v>2006</v>
      </c>
      <c r="B2847">
        <v>61</v>
      </c>
      <c r="C2847" t="s">
        <v>91</v>
      </c>
      <c r="D2847" t="s">
        <v>1920</v>
      </c>
      <c r="E2847" t="s">
        <v>4887</v>
      </c>
      <c r="F2847" t="s">
        <v>4888</v>
      </c>
      <c r="G2847" t="s">
        <v>2</v>
      </c>
      <c r="H2847">
        <v>7</v>
      </c>
      <c r="I2847" t="s">
        <v>4895</v>
      </c>
    </row>
    <row r="2848" spans="1:9" x14ac:dyDescent="0.2">
      <c r="A2848">
        <v>2006</v>
      </c>
      <c r="B2848">
        <v>61</v>
      </c>
      <c r="C2848" t="s">
        <v>91</v>
      </c>
      <c r="D2848" t="s">
        <v>1920</v>
      </c>
      <c r="E2848" t="s">
        <v>4887</v>
      </c>
      <c r="F2848" t="s">
        <v>4888</v>
      </c>
      <c r="G2848" t="s">
        <v>2</v>
      </c>
      <c r="H2848">
        <v>8</v>
      </c>
      <c r="I2848" t="s">
        <v>4896</v>
      </c>
    </row>
    <row r="2849" spans="1:9" x14ac:dyDescent="0.2">
      <c r="A2849">
        <v>2006</v>
      </c>
      <c r="B2849">
        <v>61</v>
      </c>
      <c r="C2849" t="s">
        <v>91</v>
      </c>
      <c r="D2849" t="s">
        <v>1920</v>
      </c>
      <c r="E2849" t="s">
        <v>4887</v>
      </c>
      <c r="F2849" t="s">
        <v>4888</v>
      </c>
      <c r="G2849" t="s">
        <v>2</v>
      </c>
      <c r="H2849">
        <v>9</v>
      </c>
      <c r="I2849" t="s">
        <v>4897</v>
      </c>
    </row>
    <row r="2850" spans="1:9" x14ac:dyDescent="0.2">
      <c r="A2850">
        <v>2006</v>
      </c>
      <c r="B2850">
        <v>61</v>
      </c>
      <c r="C2850" t="s">
        <v>91</v>
      </c>
      <c r="D2850" t="s">
        <v>1920</v>
      </c>
      <c r="E2850" t="s">
        <v>4887</v>
      </c>
      <c r="F2850" t="s">
        <v>4888</v>
      </c>
      <c r="G2850" t="s">
        <v>2</v>
      </c>
      <c r="H2850">
        <v>10</v>
      </c>
      <c r="I2850" t="s">
        <v>4898</v>
      </c>
    </row>
    <row r="2851" spans="1:9" x14ac:dyDescent="0.2">
      <c r="A2851">
        <v>2006</v>
      </c>
      <c r="B2851">
        <v>61</v>
      </c>
      <c r="C2851" t="s">
        <v>306</v>
      </c>
      <c r="D2851" t="s">
        <v>4899</v>
      </c>
      <c r="E2851" t="s">
        <v>4900</v>
      </c>
      <c r="F2851" t="s">
        <v>835</v>
      </c>
      <c r="G2851" t="s">
        <v>1</v>
      </c>
      <c r="H2851">
        <v>1</v>
      </c>
      <c r="I2851" t="s">
        <v>4901</v>
      </c>
    </row>
    <row r="2852" spans="1:9" x14ac:dyDescent="0.2">
      <c r="A2852">
        <v>2006</v>
      </c>
      <c r="B2852">
        <v>61</v>
      </c>
      <c r="C2852" t="s">
        <v>306</v>
      </c>
      <c r="D2852" t="s">
        <v>4899</v>
      </c>
      <c r="E2852" t="s">
        <v>4900</v>
      </c>
      <c r="F2852" t="s">
        <v>835</v>
      </c>
      <c r="G2852" t="s">
        <v>1</v>
      </c>
      <c r="H2852">
        <v>2</v>
      </c>
      <c r="I2852" t="s">
        <v>4902</v>
      </c>
    </row>
    <row r="2853" spans="1:9" x14ac:dyDescent="0.2">
      <c r="A2853">
        <v>2006</v>
      </c>
      <c r="B2853">
        <v>61</v>
      </c>
      <c r="C2853" t="s">
        <v>306</v>
      </c>
      <c r="D2853" t="s">
        <v>4899</v>
      </c>
      <c r="E2853" t="s">
        <v>4900</v>
      </c>
      <c r="F2853" t="s">
        <v>835</v>
      </c>
      <c r="G2853" t="s">
        <v>1</v>
      </c>
      <c r="H2853">
        <v>3</v>
      </c>
      <c r="I2853" t="s">
        <v>4903</v>
      </c>
    </row>
    <row r="2854" spans="1:9" x14ac:dyDescent="0.2">
      <c r="A2854">
        <v>2006</v>
      </c>
      <c r="B2854">
        <v>61</v>
      </c>
      <c r="C2854" t="s">
        <v>306</v>
      </c>
      <c r="D2854" t="s">
        <v>4899</v>
      </c>
      <c r="E2854" t="s">
        <v>4900</v>
      </c>
      <c r="F2854" t="s">
        <v>835</v>
      </c>
      <c r="G2854" t="s">
        <v>1</v>
      </c>
      <c r="H2854">
        <v>4</v>
      </c>
      <c r="I2854" t="s">
        <v>4904</v>
      </c>
    </row>
    <row r="2855" spans="1:9" x14ac:dyDescent="0.2">
      <c r="A2855">
        <v>2006</v>
      </c>
      <c r="B2855">
        <v>61</v>
      </c>
      <c r="C2855" t="s">
        <v>306</v>
      </c>
      <c r="D2855" t="s">
        <v>4899</v>
      </c>
      <c r="E2855" t="s">
        <v>4900</v>
      </c>
      <c r="F2855" t="s">
        <v>835</v>
      </c>
      <c r="G2855" t="s">
        <v>1</v>
      </c>
      <c r="H2855">
        <v>5</v>
      </c>
      <c r="I2855" t="s">
        <v>4905</v>
      </c>
    </row>
    <row r="2856" spans="1:9" x14ac:dyDescent="0.2">
      <c r="A2856">
        <v>2006</v>
      </c>
      <c r="B2856">
        <v>61</v>
      </c>
      <c r="C2856" t="s">
        <v>306</v>
      </c>
      <c r="D2856" t="s">
        <v>4899</v>
      </c>
      <c r="E2856" t="s">
        <v>4900</v>
      </c>
      <c r="F2856" t="s">
        <v>835</v>
      </c>
      <c r="G2856" t="s">
        <v>1</v>
      </c>
      <c r="H2856">
        <v>6</v>
      </c>
      <c r="I2856" t="s">
        <v>4906</v>
      </c>
    </row>
    <row r="2857" spans="1:9" x14ac:dyDescent="0.2">
      <c r="A2857">
        <v>2006</v>
      </c>
      <c r="B2857">
        <v>61</v>
      </c>
      <c r="C2857" t="s">
        <v>306</v>
      </c>
      <c r="D2857" t="s">
        <v>4899</v>
      </c>
      <c r="E2857" t="s">
        <v>4900</v>
      </c>
      <c r="F2857" t="s">
        <v>835</v>
      </c>
      <c r="G2857" t="s">
        <v>1</v>
      </c>
      <c r="H2857">
        <v>7</v>
      </c>
      <c r="I2857" t="s">
        <v>4907</v>
      </c>
    </row>
    <row r="2858" spans="1:9" x14ac:dyDescent="0.2">
      <c r="A2858">
        <v>2006</v>
      </c>
      <c r="B2858">
        <v>61</v>
      </c>
      <c r="C2858" t="s">
        <v>306</v>
      </c>
      <c r="D2858" t="s">
        <v>4899</v>
      </c>
      <c r="E2858" t="s">
        <v>4900</v>
      </c>
      <c r="F2858" t="s">
        <v>835</v>
      </c>
      <c r="G2858" t="s">
        <v>1</v>
      </c>
      <c r="H2858">
        <v>8</v>
      </c>
      <c r="I2858" t="s">
        <v>4908</v>
      </c>
    </row>
    <row r="2859" spans="1:9" x14ac:dyDescent="0.2">
      <c r="A2859">
        <v>2006</v>
      </c>
      <c r="B2859">
        <v>61</v>
      </c>
      <c r="C2859" t="s">
        <v>306</v>
      </c>
      <c r="D2859" t="s">
        <v>4899</v>
      </c>
      <c r="E2859" t="s">
        <v>4900</v>
      </c>
      <c r="F2859" t="s">
        <v>835</v>
      </c>
      <c r="G2859" t="s">
        <v>1</v>
      </c>
      <c r="H2859">
        <v>9</v>
      </c>
      <c r="I2859" t="s">
        <v>4909</v>
      </c>
    </row>
    <row r="2860" spans="1:9" x14ac:dyDescent="0.2">
      <c r="A2860">
        <v>2006</v>
      </c>
      <c r="B2860">
        <v>61</v>
      </c>
      <c r="C2860" t="s">
        <v>306</v>
      </c>
      <c r="D2860" t="s">
        <v>4899</v>
      </c>
      <c r="E2860" t="s">
        <v>4900</v>
      </c>
      <c r="F2860" t="s">
        <v>835</v>
      </c>
      <c r="G2860" t="s">
        <v>1</v>
      </c>
      <c r="H2860">
        <v>10</v>
      </c>
      <c r="I2860" t="s">
        <v>4910</v>
      </c>
    </row>
    <row r="2861" spans="1:9" x14ac:dyDescent="0.2">
      <c r="A2861">
        <v>2006</v>
      </c>
      <c r="B2861">
        <v>61</v>
      </c>
      <c r="C2861" t="s">
        <v>306</v>
      </c>
      <c r="D2861" t="s">
        <v>4899</v>
      </c>
      <c r="E2861" t="s">
        <v>4900</v>
      </c>
      <c r="F2861" t="s">
        <v>835</v>
      </c>
      <c r="G2861" t="s">
        <v>1</v>
      </c>
      <c r="H2861">
        <v>11</v>
      </c>
      <c r="I2861" t="s">
        <v>4911</v>
      </c>
    </row>
    <row r="2862" spans="1:9" x14ac:dyDescent="0.2">
      <c r="A2862">
        <v>2006</v>
      </c>
      <c r="B2862">
        <v>61</v>
      </c>
      <c r="C2862" t="s">
        <v>306</v>
      </c>
      <c r="D2862" t="s">
        <v>4899</v>
      </c>
      <c r="E2862" t="s">
        <v>4900</v>
      </c>
      <c r="F2862" t="s">
        <v>835</v>
      </c>
      <c r="G2862" t="s">
        <v>1</v>
      </c>
      <c r="H2862">
        <v>12</v>
      </c>
      <c r="I2862" t="s">
        <v>4912</v>
      </c>
    </row>
    <row r="2863" spans="1:9" x14ac:dyDescent="0.2">
      <c r="A2863">
        <v>2006</v>
      </c>
      <c r="B2863">
        <v>61</v>
      </c>
      <c r="C2863" t="s">
        <v>306</v>
      </c>
      <c r="D2863" t="s">
        <v>4899</v>
      </c>
      <c r="E2863" t="s">
        <v>4900</v>
      </c>
      <c r="F2863" t="s">
        <v>835</v>
      </c>
      <c r="G2863" t="s">
        <v>1</v>
      </c>
      <c r="H2863">
        <v>13</v>
      </c>
      <c r="I2863" t="s">
        <v>4913</v>
      </c>
    </row>
    <row r="2864" spans="1:9" x14ac:dyDescent="0.2">
      <c r="A2864">
        <v>2006</v>
      </c>
      <c r="B2864">
        <v>61</v>
      </c>
      <c r="C2864" t="s">
        <v>306</v>
      </c>
      <c r="D2864" t="s">
        <v>4899</v>
      </c>
      <c r="E2864" t="s">
        <v>4900</v>
      </c>
      <c r="F2864" t="s">
        <v>835</v>
      </c>
      <c r="G2864" t="s">
        <v>1</v>
      </c>
      <c r="H2864">
        <v>14</v>
      </c>
      <c r="I2864" t="s">
        <v>4914</v>
      </c>
    </row>
    <row r="2865" spans="1:9" x14ac:dyDescent="0.2">
      <c r="A2865">
        <v>2006</v>
      </c>
      <c r="B2865">
        <v>61</v>
      </c>
      <c r="C2865" t="s">
        <v>306</v>
      </c>
      <c r="D2865" t="s">
        <v>4899</v>
      </c>
      <c r="E2865" t="s">
        <v>4900</v>
      </c>
      <c r="F2865" t="s">
        <v>835</v>
      </c>
      <c r="G2865" t="s">
        <v>1</v>
      </c>
      <c r="H2865">
        <v>15</v>
      </c>
      <c r="I2865" t="s">
        <v>4915</v>
      </c>
    </row>
    <row r="2866" spans="1:9" x14ac:dyDescent="0.2">
      <c r="A2866">
        <v>2006</v>
      </c>
      <c r="B2866">
        <v>61</v>
      </c>
      <c r="C2866" t="s">
        <v>306</v>
      </c>
      <c r="D2866" t="s">
        <v>4899</v>
      </c>
      <c r="E2866" t="s">
        <v>4900</v>
      </c>
      <c r="F2866" t="s">
        <v>835</v>
      </c>
      <c r="G2866" t="s">
        <v>1</v>
      </c>
      <c r="H2866">
        <v>16</v>
      </c>
      <c r="I2866" t="s">
        <v>4916</v>
      </c>
    </row>
    <row r="2867" spans="1:9" x14ac:dyDescent="0.2">
      <c r="A2867">
        <v>2006</v>
      </c>
      <c r="B2867">
        <v>61</v>
      </c>
      <c r="C2867" t="s">
        <v>306</v>
      </c>
      <c r="D2867" t="s">
        <v>4899</v>
      </c>
      <c r="E2867" t="s">
        <v>4900</v>
      </c>
      <c r="F2867" t="s">
        <v>835</v>
      </c>
      <c r="G2867" t="s">
        <v>1</v>
      </c>
      <c r="H2867">
        <v>17</v>
      </c>
      <c r="I2867" t="s">
        <v>4917</v>
      </c>
    </row>
    <row r="2868" spans="1:9" x14ac:dyDescent="0.2">
      <c r="A2868">
        <v>2006</v>
      </c>
      <c r="B2868">
        <v>61</v>
      </c>
      <c r="C2868" t="s">
        <v>306</v>
      </c>
      <c r="D2868" t="s">
        <v>4899</v>
      </c>
      <c r="E2868" t="s">
        <v>4900</v>
      </c>
      <c r="F2868" t="s">
        <v>835</v>
      </c>
      <c r="G2868" t="s">
        <v>1</v>
      </c>
      <c r="H2868">
        <v>18</v>
      </c>
      <c r="I2868" t="s">
        <v>4918</v>
      </c>
    </row>
    <row r="2869" spans="1:9" x14ac:dyDescent="0.2">
      <c r="A2869">
        <v>2006</v>
      </c>
      <c r="B2869">
        <v>61</v>
      </c>
      <c r="C2869" t="s">
        <v>120</v>
      </c>
      <c r="D2869" t="s">
        <v>121</v>
      </c>
      <c r="E2869" t="s">
        <v>4919</v>
      </c>
      <c r="F2869" t="s">
        <v>835</v>
      </c>
      <c r="G2869" t="s">
        <v>5</v>
      </c>
      <c r="H2869">
        <v>1</v>
      </c>
      <c r="I2869" t="s">
        <v>4920</v>
      </c>
    </row>
    <row r="2870" spans="1:9" x14ac:dyDescent="0.2">
      <c r="A2870">
        <v>2006</v>
      </c>
      <c r="B2870">
        <v>61</v>
      </c>
      <c r="C2870" t="s">
        <v>124</v>
      </c>
      <c r="D2870" t="s">
        <v>125</v>
      </c>
      <c r="E2870" t="s">
        <v>4921</v>
      </c>
      <c r="F2870" t="s">
        <v>835</v>
      </c>
      <c r="G2870" t="s">
        <v>3</v>
      </c>
      <c r="H2870">
        <v>1</v>
      </c>
      <c r="I2870" t="s">
        <v>4922</v>
      </c>
    </row>
    <row r="2871" spans="1:9" x14ac:dyDescent="0.2">
      <c r="A2871">
        <v>2006</v>
      </c>
      <c r="B2871">
        <v>61</v>
      </c>
      <c r="C2871" t="s">
        <v>128</v>
      </c>
      <c r="D2871" t="s">
        <v>129</v>
      </c>
      <c r="E2871" t="s">
        <v>4923</v>
      </c>
      <c r="F2871" t="s">
        <v>835</v>
      </c>
      <c r="G2871" t="s">
        <v>1</v>
      </c>
      <c r="H2871">
        <v>1</v>
      </c>
      <c r="I2871" t="s">
        <v>4924</v>
      </c>
    </row>
    <row r="2872" spans="1:9" x14ac:dyDescent="0.2">
      <c r="A2872">
        <v>2006</v>
      </c>
      <c r="B2872">
        <v>61</v>
      </c>
      <c r="C2872" t="s">
        <v>318</v>
      </c>
      <c r="D2872" t="s">
        <v>319</v>
      </c>
      <c r="E2872" t="s">
        <v>4925</v>
      </c>
      <c r="F2872" t="s">
        <v>835</v>
      </c>
      <c r="G2872" t="s">
        <v>1</v>
      </c>
      <c r="H2872">
        <v>1</v>
      </c>
      <c r="I2872" t="s">
        <v>4926</v>
      </c>
    </row>
    <row r="2873" spans="1:9" x14ac:dyDescent="0.2">
      <c r="A2873">
        <v>2006</v>
      </c>
      <c r="B2873">
        <v>61</v>
      </c>
      <c r="C2873" t="s">
        <v>2119</v>
      </c>
      <c r="D2873" t="s">
        <v>4927</v>
      </c>
      <c r="E2873" t="s">
        <v>4928</v>
      </c>
      <c r="F2873" t="s">
        <v>835</v>
      </c>
      <c r="G2873" t="s">
        <v>3</v>
      </c>
      <c r="H2873">
        <v>1</v>
      </c>
      <c r="I2873" t="s">
        <v>4929</v>
      </c>
    </row>
    <row r="2874" spans="1:9" x14ac:dyDescent="0.2">
      <c r="A2874">
        <v>2006</v>
      </c>
      <c r="B2874">
        <v>61</v>
      </c>
      <c r="C2874" t="s">
        <v>2143</v>
      </c>
      <c r="D2874" t="s">
        <v>2144</v>
      </c>
      <c r="E2874" t="s">
        <v>4930</v>
      </c>
      <c r="F2874" t="s">
        <v>4888</v>
      </c>
      <c r="G2874" t="s">
        <v>2</v>
      </c>
      <c r="H2874">
        <v>1</v>
      </c>
      <c r="I2874" t="s">
        <v>4931</v>
      </c>
    </row>
    <row r="2875" spans="1:9" x14ac:dyDescent="0.2">
      <c r="A2875">
        <v>2006</v>
      </c>
      <c r="B2875">
        <v>61</v>
      </c>
      <c r="C2875" t="s">
        <v>2143</v>
      </c>
      <c r="D2875" t="s">
        <v>2144</v>
      </c>
      <c r="E2875" t="s">
        <v>4930</v>
      </c>
      <c r="F2875" t="s">
        <v>4888</v>
      </c>
      <c r="G2875" t="s">
        <v>2</v>
      </c>
      <c r="H2875">
        <v>2</v>
      </c>
      <c r="I2875" t="s">
        <v>4932</v>
      </c>
    </row>
    <row r="2876" spans="1:9" x14ac:dyDescent="0.2">
      <c r="A2876">
        <v>2006</v>
      </c>
      <c r="B2876">
        <v>61</v>
      </c>
      <c r="C2876" t="s">
        <v>2143</v>
      </c>
      <c r="D2876" t="s">
        <v>2144</v>
      </c>
      <c r="E2876" t="s">
        <v>4930</v>
      </c>
      <c r="F2876" t="s">
        <v>4888</v>
      </c>
      <c r="G2876" t="s">
        <v>2</v>
      </c>
      <c r="H2876">
        <v>3</v>
      </c>
      <c r="I2876" t="s">
        <v>4933</v>
      </c>
    </row>
    <row r="2877" spans="1:9" x14ac:dyDescent="0.2">
      <c r="A2877">
        <v>2006</v>
      </c>
      <c r="B2877">
        <v>61</v>
      </c>
      <c r="C2877" t="s">
        <v>2143</v>
      </c>
      <c r="D2877" t="s">
        <v>2144</v>
      </c>
      <c r="E2877" t="s">
        <v>4930</v>
      </c>
      <c r="F2877" t="s">
        <v>4888</v>
      </c>
      <c r="G2877" t="s">
        <v>2</v>
      </c>
      <c r="H2877">
        <v>4</v>
      </c>
      <c r="I2877" t="s">
        <v>4934</v>
      </c>
    </row>
    <row r="2878" spans="1:9" x14ac:dyDescent="0.2">
      <c r="A2878">
        <v>2006</v>
      </c>
      <c r="B2878">
        <v>61</v>
      </c>
      <c r="C2878" t="s">
        <v>2143</v>
      </c>
      <c r="D2878" t="s">
        <v>2144</v>
      </c>
      <c r="E2878" t="s">
        <v>4930</v>
      </c>
      <c r="F2878" t="s">
        <v>4888</v>
      </c>
      <c r="G2878" t="s">
        <v>2</v>
      </c>
      <c r="H2878">
        <v>5</v>
      </c>
      <c r="I2878" t="s">
        <v>4935</v>
      </c>
    </row>
    <row r="2879" spans="1:9" x14ac:dyDescent="0.2">
      <c r="A2879">
        <v>2006</v>
      </c>
      <c r="B2879">
        <v>61</v>
      </c>
      <c r="C2879" t="s">
        <v>146</v>
      </c>
      <c r="D2879" t="s">
        <v>4936</v>
      </c>
      <c r="E2879" t="s">
        <v>4937</v>
      </c>
      <c r="F2879" t="s">
        <v>835</v>
      </c>
      <c r="G2879" t="s">
        <v>5</v>
      </c>
      <c r="H2879">
        <v>1</v>
      </c>
      <c r="I2879" t="s">
        <v>4938</v>
      </c>
    </row>
    <row r="2880" spans="1:9" x14ac:dyDescent="0.2">
      <c r="A2880">
        <v>2006</v>
      </c>
      <c r="B2880">
        <v>61</v>
      </c>
      <c r="C2880" t="s">
        <v>529</v>
      </c>
      <c r="D2880" t="s">
        <v>530</v>
      </c>
      <c r="E2880" t="s">
        <v>4939</v>
      </c>
      <c r="F2880" t="s">
        <v>94</v>
      </c>
      <c r="G2880" t="s">
        <v>4</v>
      </c>
      <c r="H2880">
        <v>1</v>
      </c>
      <c r="I2880" t="s">
        <v>4940</v>
      </c>
    </row>
    <row r="2881" spans="1:9" x14ac:dyDescent="0.2">
      <c r="A2881">
        <v>2006</v>
      </c>
      <c r="B2881">
        <v>61</v>
      </c>
      <c r="C2881" t="s">
        <v>723</v>
      </c>
      <c r="D2881" t="s">
        <v>724</v>
      </c>
      <c r="E2881" t="s">
        <v>4941</v>
      </c>
      <c r="F2881" t="s">
        <v>835</v>
      </c>
      <c r="G2881" t="s">
        <v>5</v>
      </c>
      <c r="H2881">
        <v>1</v>
      </c>
      <c r="I2881" t="s">
        <v>4942</v>
      </c>
    </row>
    <row r="2882" spans="1:9" x14ac:dyDescent="0.2">
      <c r="A2882">
        <v>2006</v>
      </c>
      <c r="B2882">
        <v>61</v>
      </c>
      <c r="C2882" t="s">
        <v>723</v>
      </c>
      <c r="D2882" t="s">
        <v>724</v>
      </c>
      <c r="E2882" t="s">
        <v>4941</v>
      </c>
      <c r="F2882" t="s">
        <v>835</v>
      </c>
      <c r="G2882" t="s">
        <v>5</v>
      </c>
      <c r="H2882">
        <v>2</v>
      </c>
      <c r="I2882" t="s">
        <v>4943</v>
      </c>
    </row>
    <row r="2883" spans="1:9" x14ac:dyDescent="0.2">
      <c r="A2883">
        <v>2006</v>
      </c>
      <c r="B2883">
        <v>61</v>
      </c>
      <c r="C2883" t="s">
        <v>723</v>
      </c>
      <c r="D2883" t="s">
        <v>724</v>
      </c>
      <c r="E2883" t="s">
        <v>4941</v>
      </c>
      <c r="F2883" t="s">
        <v>835</v>
      </c>
      <c r="G2883" t="s">
        <v>5</v>
      </c>
      <c r="H2883">
        <v>3</v>
      </c>
      <c r="I2883" t="s">
        <v>4944</v>
      </c>
    </row>
    <row r="2884" spans="1:9" x14ac:dyDescent="0.2">
      <c r="A2884">
        <v>2006</v>
      </c>
      <c r="B2884">
        <v>61</v>
      </c>
      <c r="C2884" t="s">
        <v>723</v>
      </c>
      <c r="D2884" t="s">
        <v>724</v>
      </c>
      <c r="E2884" t="s">
        <v>4941</v>
      </c>
      <c r="F2884" t="s">
        <v>835</v>
      </c>
      <c r="G2884" t="s">
        <v>5</v>
      </c>
      <c r="H2884">
        <v>4</v>
      </c>
      <c r="I2884" t="s">
        <v>4945</v>
      </c>
    </row>
    <row r="2885" spans="1:9" x14ac:dyDescent="0.2">
      <c r="A2885">
        <v>2006</v>
      </c>
      <c r="B2885">
        <v>61</v>
      </c>
      <c r="C2885" t="s">
        <v>888</v>
      </c>
      <c r="D2885" t="s">
        <v>4946</v>
      </c>
      <c r="E2885" t="s">
        <v>4947</v>
      </c>
      <c r="F2885" t="s">
        <v>94</v>
      </c>
      <c r="G2885" t="s">
        <v>1</v>
      </c>
      <c r="H2885">
        <v>1</v>
      </c>
      <c r="I2885" t="s">
        <v>4948</v>
      </c>
    </row>
    <row r="2886" spans="1:9" x14ac:dyDescent="0.2">
      <c r="A2886">
        <v>2006</v>
      </c>
      <c r="B2886">
        <v>61</v>
      </c>
      <c r="C2886" t="s">
        <v>2270</v>
      </c>
      <c r="D2886" t="s">
        <v>2271</v>
      </c>
      <c r="E2886" t="s">
        <v>4949</v>
      </c>
      <c r="F2886" t="s">
        <v>832</v>
      </c>
      <c r="G2886" t="s">
        <v>1</v>
      </c>
      <c r="H2886">
        <v>1</v>
      </c>
      <c r="I2886" t="s">
        <v>4950</v>
      </c>
    </row>
    <row r="2887" spans="1:9" x14ac:dyDescent="0.2">
      <c r="A2887">
        <v>2006</v>
      </c>
      <c r="B2887">
        <v>61</v>
      </c>
      <c r="C2887" t="s">
        <v>2270</v>
      </c>
      <c r="D2887" t="s">
        <v>2271</v>
      </c>
      <c r="E2887" t="s">
        <v>4949</v>
      </c>
      <c r="F2887" t="s">
        <v>832</v>
      </c>
      <c r="G2887" t="s">
        <v>1</v>
      </c>
      <c r="H2887">
        <v>2</v>
      </c>
      <c r="I2887" t="s">
        <v>4951</v>
      </c>
    </row>
    <row r="2888" spans="1:9" x14ac:dyDescent="0.2">
      <c r="A2888">
        <v>2006</v>
      </c>
      <c r="B2888">
        <v>61</v>
      </c>
      <c r="C2888" t="s">
        <v>2270</v>
      </c>
      <c r="D2888" t="s">
        <v>2271</v>
      </c>
      <c r="E2888" t="s">
        <v>4949</v>
      </c>
      <c r="F2888" t="s">
        <v>832</v>
      </c>
      <c r="G2888" t="s">
        <v>1</v>
      </c>
      <c r="H2888">
        <v>3</v>
      </c>
      <c r="I2888" t="s">
        <v>4952</v>
      </c>
    </row>
    <row r="2889" spans="1:9" x14ac:dyDescent="0.2">
      <c r="A2889">
        <v>2006</v>
      </c>
      <c r="B2889">
        <v>61</v>
      </c>
      <c r="C2889" t="s">
        <v>151</v>
      </c>
      <c r="D2889" t="s">
        <v>152</v>
      </c>
      <c r="E2889" t="s">
        <v>4953</v>
      </c>
      <c r="F2889" t="s">
        <v>94</v>
      </c>
      <c r="G2889" t="s">
        <v>3</v>
      </c>
      <c r="H2889">
        <v>1</v>
      </c>
      <c r="I2889" t="s">
        <v>4954</v>
      </c>
    </row>
    <row r="2890" spans="1:9" x14ac:dyDescent="0.2">
      <c r="A2890">
        <v>2006</v>
      </c>
      <c r="B2890">
        <v>61</v>
      </c>
      <c r="C2890" t="s">
        <v>151</v>
      </c>
      <c r="D2890" t="s">
        <v>152</v>
      </c>
      <c r="E2890" t="s">
        <v>4953</v>
      </c>
      <c r="F2890" t="s">
        <v>94</v>
      </c>
      <c r="G2890" t="s">
        <v>3</v>
      </c>
      <c r="H2890">
        <v>2</v>
      </c>
      <c r="I2890" t="s">
        <v>4955</v>
      </c>
    </row>
    <row r="2891" spans="1:9" x14ac:dyDescent="0.2">
      <c r="A2891">
        <v>2006</v>
      </c>
      <c r="B2891">
        <v>61</v>
      </c>
      <c r="C2891" t="s">
        <v>151</v>
      </c>
      <c r="D2891" t="s">
        <v>152</v>
      </c>
      <c r="E2891" t="s">
        <v>4953</v>
      </c>
      <c r="F2891" t="s">
        <v>94</v>
      </c>
      <c r="G2891" t="s">
        <v>3</v>
      </c>
      <c r="H2891">
        <v>3</v>
      </c>
      <c r="I2891" t="s">
        <v>4956</v>
      </c>
    </row>
    <row r="2892" spans="1:9" x14ac:dyDescent="0.2">
      <c r="A2892">
        <v>2006</v>
      </c>
      <c r="B2892">
        <v>61</v>
      </c>
      <c r="C2892" t="s">
        <v>151</v>
      </c>
      <c r="D2892" t="s">
        <v>152</v>
      </c>
      <c r="E2892" t="s">
        <v>4953</v>
      </c>
      <c r="F2892" t="s">
        <v>94</v>
      </c>
      <c r="G2892" t="s">
        <v>3</v>
      </c>
      <c r="H2892">
        <v>4</v>
      </c>
      <c r="I2892" t="s">
        <v>4957</v>
      </c>
    </row>
    <row r="2893" spans="1:9" x14ac:dyDescent="0.2">
      <c r="A2893">
        <v>2006</v>
      </c>
      <c r="B2893">
        <v>61</v>
      </c>
      <c r="C2893" t="s">
        <v>151</v>
      </c>
      <c r="D2893" t="s">
        <v>152</v>
      </c>
      <c r="E2893" t="s">
        <v>4953</v>
      </c>
      <c r="F2893" t="s">
        <v>94</v>
      </c>
      <c r="G2893" t="s">
        <v>3</v>
      </c>
      <c r="H2893">
        <v>5</v>
      </c>
      <c r="I2893" t="s">
        <v>4958</v>
      </c>
    </row>
    <row r="2894" spans="1:9" x14ac:dyDescent="0.2">
      <c r="A2894">
        <v>2006</v>
      </c>
      <c r="B2894">
        <v>61</v>
      </c>
      <c r="C2894" t="s">
        <v>156</v>
      </c>
      <c r="D2894" t="s">
        <v>157</v>
      </c>
      <c r="E2894" t="s">
        <v>4959</v>
      </c>
      <c r="F2894" t="s">
        <v>4888</v>
      </c>
      <c r="G2894" t="s">
        <v>2</v>
      </c>
      <c r="H2894">
        <v>1</v>
      </c>
      <c r="I2894" t="s">
        <v>4960</v>
      </c>
    </row>
    <row r="2895" spans="1:9" x14ac:dyDescent="0.2">
      <c r="A2895">
        <v>2006</v>
      </c>
      <c r="B2895">
        <v>61</v>
      </c>
      <c r="C2895" t="s">
        <v>156</v>
      </c>
      <c r="D2895" t="s">
        <v>157</v>
      </c>
      <c r="E2895" t="s">
        <v>4959</v>
      </c>
      <c r="F2895" t="s">
        <v>4888</v>
      </c>
      <c r="G2895" t="s">
        <v>2</v>
      </c>
      <c r="H2895">
        <v>2</v>
      </c>
      <c r="I2895" t="s">
        <v>4961</v>
      </c>
    </row>
    <row r="2896" spans="1:9" x14ac:dyDescent="0.2">
      <c r="A2896">
        <v>2006</v>
      </c>
      <c r="B2896">
        <v>61</v>
      </c>
      <c r="C2896" t="s">
        <v>163</v>
      </c>
      <c r="D2896" t="s">
        <v>164</v>
      </c>
      <c r="E2896" t="s">
        <v>4962</v>
      </c>
      <c r="F2896" t="s">
        <v>835</v>
      </c>
      <c r="G2896" t="s">
        <v>1</v>
      </c>
      <c r="H2896">
        <v>1</v>
      </c>
      <c r="I2896" t="s">
        <v>4963</v>
      </c>
    </row>
    <row r="2897" spans="1:9" x14ac:dyDescent="0.2">
      <c r="A2897">
        <v>2006</v>
      </c>
      <c r="B2897">
        <v>61</v>
      </c>
      <c r="C2897" t="s">
        <v>163</v>
      </c>
      <c r="D2897" t="s">
        <v>164</v>
      </c>
      <c r="E2897" t="s">
        <v>4962</v>
      </c>
      <c r="F2897" t="s">
        <v>835</v>
      </c>
      <c r="G2897" t="s">
        <v>1</v>
      </c>
      <c r="H2897">
        <v>2</v>
      </c>
      <c r="I2897" t="s">
        <v>4964</v>
      </c>
    </row>
    <row r="2898" spans="1:9" x14ac:dyDescent="0.2">
      <c r="A2898">
        <v>2006</v>
      </c>
      <c r="B2898">
        <v>61</v>
      </c>
      <c r="C2898" t="s">
        <v>169</v>
      </c>
      <c r="D2898" t="s">
        <v>4965</v>
      </c>
      <c r="E2898" t="s">
        <v>4966</v>
      </c>
      <c r="F2898" t="s">
        <v>149</v>
      </c>
      <c r="G2898" t="s">
        <v>4</v>
      </c>
      <c r="H2898">
        <v>1</v>
      </c>
      <c r="I2898" t="s">
        <v>4967</v>
      </c>
    </row>
    <row r="2899" spans="1:9" x14ac:dyDescent="0.2">
      <c r="A2899">
        <v>2006</v>
      </c>
      <c r="B2899">
        <v>61</v>
      </c>
      <c r="C2899" t="s">
        <v>169</v>
      </c>
      <c r="D2899" t="s">
        <v>4965</v>
      </c>
      <c r="E2899" t="s">
        <v>4966</v>
      </c>
      <c r="F2899" t="s">
        <v>149</v>
      </c>
      <c r="G2899" t="s">
        <v>4</v>
      </c>
      <c r="H2899">
        <v>2</v>
      </c>
      <c r="I2899" t="s">
        <v>4968</v>
      </c>
    </row>
    <row r="2900" spans="1:9" x14ac:dyDescent="0.2">
      <c r="A2900">
        <v>2006</v>
      </c>
      <c r="B2900">
        <v>61</v>
      </c>
      <c r="C2900" t="s">
        <v>169</v>
      </c>
      <c r="D2900" t="s">
        <v>4965</v>
      </c>
      <c r="E2900" t="s">
        <v>4966</v>
      </c>
      <c r="F2900" t="s">
        <v>149</v>
      </c>
      <c r="G2900" t="s">
        <v>4</v>
      </c>
      <c r="H2900">
        <v>3</v>
      </c>
      <c r="I2900" t="s">
        <v>4969</v>
      </c>
    </row>
    <row r="2901" spans="1:9" x14ac:dyDescent="0.2">
      <c r="A2901">
        <v>2006</v>
      </c>
      <c r="B2901">
        <v>61</v>
      </c>
      <c r="C2901" t="s">
        <v>169</v>
      </c>
      <c r="D2901" t="s">
        <v>4965</v>
      </c>
      <c r="E2901" t="s">
        <v>4966</v>
      </c>
      <c r="F2901" t="s">
        <v>149</v>
      </c>
      <c r="G2901" t="s">
        <v>4</v>
      </c>
      <c r="H2901">
        <v>4</v>
      </c>
      <c r="I2901" t="s">
        <v>4970</v>
      </c>
    </row>
    <row r="2902" spans="1:9" x14ac:dyDescent="0.2">
      <c r="A2902">
        <v>2006</v>
      </c>
      <c r="B2902">
        <v>61</v>
      </c>
      <c r="C2902" t="s">
        <v>169</v>
      </c>
      <c r="D2902" t="s">
        <v>4965</v>
      </c>
      <c r="E2902" t="s">
        <v>4966</v>
      </c>
      <c r="F2902" t="s">
        <v>149</v>
      </c>
      <c r="G2902" t="s">
        <v>4</v>
      </c>
      <c r="H2902">
        <v>5</v>
      </c>
      <c r="I2902" t="s">
        <v>4971</v>
      </c>
    </row>
    <row r="2903" spans="1:9" x14ac:dyDescent="0.2">
      <c r="A2903">
        <v>2006</v>
      </c>
      <c r="B2903">
        <v>61</v>
      </c>
      <c r="C2903" t="s">
        <v>2450</v>
      </c>
      <c r="D2903" t="s">
        <v>2451</v>
      </c>
      <c r="E2903" t="s">
        <v>4972</v>
      </c>
      <c r="F2903" t="s">
        <v>94</v>
      </c>
      <c r="G2903" t="s">
        <v>2</v>
      </c>
      <c r="H2903">
        <v>1</v>
      </c>
      <c r="I2903" t="s">
        <v>4973</v>
      </c>
    </row>
    <row r="2904" spans="1:9" x14ac:dyDescent="0.2">
      <c r="A2904">
        <v>2006</v>
      </c>
      <c r="B2904">
        <v>61</v>
      </c>
      <c r="C2904" t="s">
        <v>2450</v>
      </c>
      <c r="D2904" t="s">
        <v>2451</v>
      </c>
      <c r="E2904" t="s">
        <v>4972</v>
      </c>
      <c r="F2904" t="s">
        <v>94</v>
      </c>
      <c r="G2904" t="s">
        <v>2</v>
      </c>
      <c r="H2904">
        <v>2</v>
      </c>
      <c r="I2904" t="s">
        <v>4974</v>
      </c>
    </row>
    <row r="2905" spans="1:9" x14ac:dyDescent="0.2">
      <c r="A2905">
        <v>2006</v>
      </c>
      <c r="B2905">
        <v>61</v>
      </c>
      <c r="C2905" t="s">
        <v>370</v>
      </c>
      <c r="D2905" t="s">
        <v>371</v>
      </c>
      <c r="E2905" t="s">
        <v>4975</v>
      </c>
      <c r="F2905" t="s">
        <v>835</v>
      </c>
      <c r="G2905" t="s">
        <v>2</v>
      </c>
      <c r="H2905">
        <v>1</v>
      </c>
      <c r="I2905" t="s">
        <v>4976</v>
      </c>
    </row>
    <row r="2906" spans="1:9" x14ac:dyDescent="0.2">
      <c r="A2906">
        <v>2006</v>
      </c>
      <c r="B2906">
        <v>61</v>
      </c>
      <c r="C2906" t="s">
        <v>370</v>
      </c>
      <c r="D2906" t="s">
        <v>371</v>
      </c>
      <c r="E2906" t="s">
        <v>4975</v>
      </c>
      <c r="F2906" t="s">
        <v>835</v>
      </c>
      <c r="G2906" t="s">
        <v>2</v>
      </c>
      <c r="H2906">
        <v>2</v>
      </c>
      <c r="I2906" t="s">
        <v>4977</v>
      </c>
    </row>
    <row r="2907" spans="1:9" x14ac:dyDescent="0.2">
      <c r="A2907">
        <v>2006</v>
      </c>
      <c r="B2907">
        <v>61</v>
      </c>
      <c r="C2907" t="s">
        <v>2511</v>
      </c>
      <c r="D2907" t="s">
        <v>2512</v>
      </c>
      <c r="E2907" t="s">
        <v>4978</v>
      </c>
      <c r="F2907" t="s">
        <v>4888</v>
      </c>
      <c r="G2907" t="s">
        <v>2</v>
      </c>
      <c r="H2907">
        <v>1</v>
      </c>
      <c r="I2907" t="s">
        <v>4979</v>
      </c>
    </row>
    <row r="2908" spans="1:9" x14ac:dyDescent="0.2">
      <c r="A2908">
        <v>2006</v>
      </c>
      <c r="B2908">
        <v>61</v>
      </c>
      <c r="C2908" t="s">
        <v>2511</v>
      </c>
      <c r="D2908" t="s">
        <v>2512</v>
      </c>
      <c r="E2908" t="s">
        <v>4978</v>
      </c>
      <c r="F2908" t="s">
        <v>4888</v>
      </c>
      <c r="G2908" t="s">
        <v>2</v>
      </c>
      <c r="H2908">
        <v>2</v>
      </c>
      <c r="I2908" t="s">
        <v>4980</v>
      </c>
    </row>
    <row r="2909" spans="1:9" x14ac:dyDescent="0.2">
      <c r="A2909">
        <v>2006</v>
      </c>
      <c r="B2909">
        <v>61</v>
      </c>
      <c r="C2909" t="s">
        <v>2511</v>
      </c>
      <c r="D2909" t="s">
        <v>2512</v>
      </c>
      <c r="E2909" t="s">
        <v>4978</v>
      </c>
      <c r="F2909" t="s">
        <v>4888</v>
      </c>
      <c r="G2909" t="s">
        <v>2</v>
      </c>
      <c r="H2909">
        <v>3</v>
      </c>
      <c r="I2909" t="s">
        <v>4981</v>
      </c>
    </row>
    <row r="2910" spans="1:9" x14ac:dyDescent="0.2">
      <c r="A2910">
        <v>2006</v>
      </c>
      <c r="B2910">
        <v>61</v>
      </c>
      <c r="C2910" t="s">
        <v>2511</v>
      </c>
      <c r="D2910" t="s">
        <v>2512</v>
      </c>
      <c r="E2910" t="s">
        <v>4978</v>
      </c>
      <c r="F2910" t="s">
        <v>4888</v>
      </c>
      <c r="G2910" t="s">
        <v>2</v>
      </c>
      <c r="H2910">
        <v>4</v>
      </c>
      <c r="I2910" t="s">
        <v>4982</v>
      </c>
    </row>
    <row r="2911" spans="1:9" x14ac:dyDescent="0.2">
      <c r="A2911">
        <v>2006</v>
      </c>
      <c r="B2911">
        <v>61</v>
      </c>
      <c r="C2911" t="s">
        <v>194</v>
      </c>
      <c r="D2911" t="s">
        <v>195</v>
      </c>
      <c r="E2911" t="s">
        <v>4983</v>
      </c>
      <c r="F2911" t="s">
        <v>149</v>
      </c>
      <c r="G2911" t="s">
        <v>2</v>
      </c>
      <c r="H2911">
        <v>1</v>
      </c>
      <c r="I2911" t="s">
        <v>4984</v>
      </c>
    </row>
    <row r="2912" spans="1:9" x14ac:dyDescent="0.2">
      <c r="A2912">
        <v>2006</v>
      </c>
      <c r="B2912">
        <v>61</v>
      </c>
      <c r="C2912" t="s">
        <v>194</v>
      </c>
      <c r="D2912" t="s">
        <v>195</v>
      </c>
      <c r="E2912" t="s">
        <v>4983</v>
      </c>
      <c r="F2912" t="s">
        <v>149</v>
      </c>
      <c r="G2912" t="s">
        <v>2</v>
      </c>
      <c r="H2912">
        <v>2</v>
      </c>
      <c r="I2912" t="s">
        <v>4985</v>
      </c>
    </row>
    <row r="2913" spans="1:9" x14ac:dyDescent="0.2">
      <c r="A2913">
        <v>2006</v>
      </c>
      <c r="B2913">
        <v>61</v>
      </c>
      <c r="C2913" t="s">
        <v>194</v>
      </c>
      <c r="D2913" t="s">
        <v>195</v>
      </c>
      <c r="E2913" t="s">
        <v>4983</v>
      </c>
      <c r="F2913" t="s">
        <v>149</v>
      </c>
      <c r="G2913" t="s">
        <v>2</v>
      </c>
      <c r="H2913">
        <v>3</v>
      </c>
      <c r="I2913" t="s">
        <v>4986</v>
      </c>
    </row>
    <row r="2914" spans="1:9" x14ac:dyDescent="0.2">
      <c r="A2914">
        <v>2006</v>
      </c>
      <c r="B2914">
        <v>61</v>
      </c>
      <c r="C2914" t="s">
        <v>194</v>
      </c>
      <c r="D2914" t="s">
        <v>195</v>
      </c>
      <c r="E2914" t="s">
        <v>4983</v>
      </c>
      <c r="F2914" t="s">
        <v>149</v>
      </c>
      <c r="G2914" t="s">
        <v>2</v>
      </c>
      <c r="H2914">
        <v>4</v>
      </c>
      <c r="I2914" t="s">
        <v>4987</v>
      </c>
    </row>
    <row r="2915" spans="1:9" x14ac:dyDescent="0.2">
      <c r="A2915">
        <v>2006</v>
      </c>
      <c r="B2915">
        <v>61</v>
      </c>
      <c r="C2915" t="s">
        <v>194</v>
      </c>
      <c r="D2915" t="s">
        <v>195</v>
      </c>
      <c r="E2915" t="s">
        <v>4983</v>
      </c>
      <c r="F2915" t="s">
        <v>149</v>
      </c>
      <c r="G2915" t="s">
        <v>2</v>
      </c>
      <c r="H2915">
        <v>5</v>
      </c>
      <c r="I2915" t="s">
        <v>4988</v>
      </c>
    </row>
    <row r="2916" spans="1:9" x14ac:dyDescent="0.2">
      <c r="A2916">
        <v>2006</v>
      </c>
      <c r="B2916">
        <v>61</v>
      </c>
      <c r="C2916" t="s">
        <v>194</v>
      </c>
      <c r="D2916" t="s">
        <v>195</v>
      </c>
      <c r="E2916" t="s">
        <v>4983</v>
      </c>
      <c r="F2916" t="s">
        <v>149</v>
      </c>
      <c r="G2916" t="s">
        <v>2</v>
      </c>
      <c r="H2916">
        <v>6</v>
      </c>
      <c r="I2916" t="s">
        <v>4989</v>
      </c>
    </row>
    <row r="2917" spans="1:9" x14ac:dyDescent="0.2">
      <c r="A2917">
        <v>2006</v>
      </c>
      <c r="B2917">
        <v>61</v>
      </c>
      <c r="C2917" t="s">
        <v>194</v>
      </c>
      <c r="D2917" t="s">
        <v>195</v>
      </c>
      <c r="E2917" t="s">
        <v>4983</v>
      </c>
      <c r="F2917" t="s">
        <v>149</v>
      </c>
      <c r="G2917" t="s">
        <v>2</v>
      </c>
      <c r="H2917">
        <v>7</v>
      </c>
      <c r="I2917" t="s">
        <v>4990</v>
      </c>
    </row>
    <row r="2918" spans="1:9" x14ac:dyDescent="0.2">
      <c r="A2918">
        <v>2006</v>
      </c>
      <c r="B2918">
        <v>61</v>
      </c>
      <c r="C2918" t="s">
        <v>194</v>
      </c>
      <c r="D2918" t="s">
        <v>195</v>
      </c>
      <c r="E2918" t="s">
        <v>4983</v>
      </c>
      <c r="F2918" t="s">
        <v>149</v>
      </c>
      <c r="G2918" t="s">
        <v>2</v>
      </c>
      <c r="H2918">
        <v>8</v>
      </c>
      <c r="I2918" t="s">
        <v>4991</v>
      </c>
    </row>
    <row r="2919" spans="1:9" x14ac:dyDescent="0.2">
      <c r="A2919">
        <v>2006</v>
      </c>
      <c r="B2919">
        <v>61</v>
      </c>
      <c r="C2919" t="s">
        <v>194</v>
      </c>
      <c r="D2919" t="s">
        <v>195</v>
      </c>
      <c r="E2919" t="s">
        <v>4983</v>
      </c>
      <c r="F2919" t="s">
        <v>149</v>
      </c>
      <c r="G2919" t="s">
        <v>2</v>
      </c>
      <c r="H2919">
        <v>9</v>
      </c>
      <c r="I2919" t="s">
        <v>4992</v>
      </c>
    </row>
    <row r="2920" spans="1:9" x14ac:dyDescent="0.2">
      <c r="A2920">
        <v>2006</v>
      </c>
      <c r="B2920">
        <v>61</v>
      </c>
      <c r="C2920" t="s">
        <v>194</v>
      </c>
      <c r="D2920" t="s">
        <v>195</v>
      </c>
      <c r="E2920" t="s">
        <v>4983</v>
      </c>
      <c r="F2920" t="s">
        <v>149</v>
      </c>
      <c r="G2920" t="s">
        <v>2</v>
      </c>
      <c r="H2920">
        <v>10</v>
      </c>
      <c r="I2920" t="s">
        <v>4993</v>
      </c>
    </row>
    <row r="2921" spans="1:9" x14ac:dyDescent="0.2">
      <c r="A2921">
        <v>2006</v>
      </c>
      <c r="B2921">
        <v>61</v>
      </c>
      <c r="C2921" t="s">
        <v>194</v>
      </c>
      <c r="D2921" t="s">
        <v>195</v>
      </c>
      <c r="E2921" t="s">
        <v>4983</v>
      </c>
      <c r="F2921" t="s">
        <v>149</v>
      </c>
      <c r="G2921" t="s">
        <v>2</v>
      </c>
      <c r="H2921">
        <v>11</v>
      </c>
      <c r="I2921" t="s">
        <v>4994</v>
      </c>
    </row>
    <row r="2922" spans="1:9" x14ac:dyDescent="0.2">
      <c r="A2922">
        <v>2006</v>
      </c>
      <c r="B2922">
        <v>61</v>
      </c>
      <c r="C2922" t="s">
        <v>759</v>
      </c>
      <c r="D2922" t="s">
        <v>760</v>
      </c>
      <c r="E2922" t="s">
        <v>2593</v>
      </c>
      <c r="F2922" t="s">
        <v>94</v>
      </c>
      <c r="G2922" t="s">
        <v>4</v>
      </c>
      <c r="H2922">
        <v>1</v>
      </c>
      <c r="I2922" t="s">
        <v>4995</v>
      </c>
    </row>
    <row r="2923" spans="1:9" x14ac:dyDescent="0.2">
      <c r="A2923">
        <v>2006</v>
      </c>
      <c r="B2923">
        <v>61</v>
      </c>
      <c r="C2923" t="s">
        <v>200</v>
      </c>
      <c r="D2923" t="s">
        <v>201</v>
      </c>
      <c r="E2923" t="s">
        <v>4996</v>
      </c>
      <c r="F2923" t="s">
        <v>94</v>
      </c>
      <c r="G2923" t="s">
        <v>4</v>
      </c>
      <c r="H2923">
        <v>1</v>
      </c>
      <c r="I2923" t="s">
        <v>4997</v>
      </c>
    </row>
    <row r="2924" spans="1:9" x14ac:dyDescent="0.2">
      <c r="A2924">
        <v>2006</v>
      </c>
      <c r="B2924">
        <v>61</v>
      </c>
      <c r="C2924" t="s">
        <v>205</v>
      </c>
      <c r="D2924" t="s">
        <v>206</v>
      </c>
      <c r="E2924" t="s">
        <v>4998</v>
      </c>
      <c r="F2924" t="s">
        <v>835</v>
      </c>
      <c r="G2924" t="s">
        <v>3</v>
      </c>
      <c r="H2924">
        <v>1</v>
      </c>
      <c r="I2924" t="s">
        <v>4999</v>
      </c>
    </row>
    <row r="2925" spans="1:9" x14ac:dyDescent="0.2">
      <c r="A2925">
        <v>2006</v>
      </c>
      <c r="B2925">
        <v>61</v>
      </c>
      <c r="C2925" t="s">
        <v>2644</v>
      </c>
      <c r="D2925" t="s">
        <v>2645</v>
      </c>
      <c r="E2925" t="s">
        <v>5000</v>
      </c>
      <c r="F2925" t="s">
        <v>94</v>
      </c>
      <c r="G2925" t="s">
        <v>4</v>
      </c>
      <c r="H2925">
        <v>1</v>
      </c>
      <c r="I2925" t="s">
        <v>5001</v>
      </c>
    </row>
    <row r="2926" spans="1:9" x14ac:dyDescent="0.2">
      <c r="A2926">
        <v>2006</v>
      </c>
      <c r="B2926">
        <v>61</v>
      </c>
      <c r="C2926" t="s">
        <v>2644</v>
      </c>
      <c r="D2926" t="s">
        <v>2645</v>
      </c>
      <c r="E2926" t="s">
        <v>5000</v>
      </c>
      <c r="F2926" t="s">
        <v>94</v>
      </c>
      <c r="G2926" t="s">
        <v>4</v>
      </c>
      <c r="H2926">
        <v>2</v>
      </c>
      <c r="I2926" t="s">
        <v>5002</v>
      </c>
    </row>
    <row r="2927" spans="1:9" x14ac:dyDescent="0.2">
      <c r="A2927">
        <v>2006</v>
      </c>
      <c r="B2927">
        <v>61</v>
      </c>
      <c r="C2927" t="s">
        <v>2644</v>
      </c>
      <c r="D2927" t="s">
        <v>2645</v>
      </c>
      <c r="E2927" t="s">
        <v>5000</v>
      </c>
      <c r="F2927" t="s">
        <v>94</v>
      </c>
      <c r="G2927" t="s">
        <v>4</v>
      </c>
      <c r="H2927">
        <v>3</v>
      </c>
      <c r="I2927" t="s">
        <v>5003</v>
      </c>
    </row>
    <row r="2928" spans="1:9" x14ac:dyDescent="0.2">
      <c r="A2928">
        <v>2006</v>
      </c>
      <c r="B2928">
        <v>61</v>
      </c>
      <c r="C2928" t="s">
        <v>2644</v>
      </c>
      <c r="D2928" t="s">
        <v>2645</v>
      </c>
      <c r="E2928" t="s">
        <v>5000</v>
      </c>
      <c r="F2928" t="s">
        <v>94</v>
      </c>
      <c r="G2928" t="s">
        <v>4</v>
      </c>
      <c r="H2928">
        <v>4</v>
      </c>
      <c r="I2928" t="s">
        <v>5004</v>
      </c>
    </row>
    <row r="2929" spans="1:9" x14ac:dyDescent="0.2">
      <c r="A2929">
        <v>2006</v>
      </c>
      <c r="B2929">
        <v>61</v>
      </c>
      <c r="C2929" t="s">
        <v>220</v>
      </c>
      <c r="D2929" t="s">
        <v>221</v>
      </c>
      <c r="E2929" t="s">
        <v>5005</v>
      </c>
      <c r="F2929" t="s">
        <v>832</v>
      </c>
      <c r="G2929" t="s">
        <v>5</v>
      </c>
      <c r="H2929">
        <v>1</v>
      </c>
      <c r="I2929" t="s">
        <v>5006</v>
      </c>
    </row>
    <row r="2930" spans="1:9" x14ac:dyDescent="0.2">
      <c r="A2930">
        <v>2006</v>
      </c>
      <c r="B2930">
        <v>61</v>
      </c>
      <c r="C2930" t="s">
        <v>2776</v>
      </c>
      <c r="D2930" t="s">
        <v>2777</v>
      </c>
      <c r="E2930" t="s">
        <v>5007</v>
      </c>
      <c r="F2930" t="s">
        <v>832</v>
      </c>
      <c r="G2930" t="s">
        <v>2</v>
      </c>
      <c r="H2930">
        <v>1</v>
      </c>
      <c r="I2930" t="s">
        <v>5008</v>
      </c>
    </row>
    <row r="2931" spans="1:9" x14ac:dyDescent="0.2">
      <c r="A2931">
        <v>2006</v>
      </c>
      <c r="B2931">
        <v>61</v>
      </c>
      <c r="C2931" t="s">
        <v>2776</v>
      </c>
      <c r="D2931" t="s">
        <v>2777</v>
      </c>
      <c r="E2931" t="s">
        <v>5007</v>
      </c>
      <c r="F2931" t="s">
        <v>832</v>
      </c>
      <c r="G2931" t="s">
        <v>2</v>
      </c>
      <c r="H2931">
        <v>2</v>
      </c>
      <c r="I2931" t="s">
        <v>5009</v>
      </c>
    </row>
    <row r="2932" spans="1:9" x14ac:dyDescent="0.2">
      <c r="A2932">
        <v>2006</v>
      </c>
      <c r="B2932">
        <v>61</v>
      </c>
      <c r="C2932" t="s">
        <v>2776</v>
      </c>
      <c r="D2932" t="s">
        <v>2777</v>
      </c>
      <c r="E2932" t="s">
        <v>5007</v>
      </c>
      <c r="F2932" t="s">
        <v>832</v>
      </c>
      <c r="G2932" t="s">
        <v>2</v>
      </c>
      <c r="H2932">
        <v>3</v>
      </c>
      <c r="I2932" t="s">
        <v>5010</v>
      </c>
    </row>
    <row r="2933" spans="1:9" x14ac:dyDescent="0.2">
      <c r="A2933">
        <v>2006</v>
      </c>
      <c r="B2933">
        <v>61</v>
      </c>
      <c r="C2933" t="s">
        <v>2776</v>
      </c>
      <c r="D2933" t="s">
        <v>2777</v>
      </c>
      <c r="E2933" t="s">
        <v>5007</v>
      </c>
      <c r="F2933" t="s">
        <v>832</v>
      </c>
      <c r="G2933" t="s">
        <v>2</v>
      </c>
      <c r="H2933">
        <v>4</v>
      </c>
      <c r="I2933" t="s">
        <v>5011</v>
      </c>
    </row>
    <row r="2934" spans="1:9" x14ac:dyDescent="0.2">
      <c r="A2934">
        <v>2006</v>
      </c>
      <c r="B2934">
        <v>61</v>
      </c>
      <c r="C2934" t="s">
        <v>2776</v>
      </c>
      <c r="D2934" t="s">
        <v>2777</v>
      </c>
      <c r="E2934" t="s">
        <v>5007</v>
      </c>
      <c r="F2934" t="s">
        <v>832</v>
      </c>
      <c r="G2934" t="s">
        <v>2</v>
      </c>
      <c r="H2934">
        <v>5</v>
      </c>
      <c r="I2934" t="s">
        <v>5012</v>
      </c>
    </row>
    <row r="2935" spans="1:9" x14ac:dyDescent="0.2">
      <c r="A2935">
        <v>2006</v>
      </c>
      <c r="B2935">
        <v>61</v>
      </c>
      <c r="C2935" t="s">
        <v>2776</v>
      </c>
      <c r="D2935" t="s">
        <v>2777</v>
      </c>
      <c r="E2935" t="s">
        <v>5007</v>
      </c>
      <c r="F2935" t="s">
        <v>832</v>
      </c>
      <c r="G2935" t="s">
        <v>2</v>
      </c>
      <c r="H2935">
        <v>6</v>
      </c>
      <c r="I2935" t="s">
        <v>5013</v>
      </c>
    </row>
    <row r="2936" spans="1:9" x14ac:dyDescent="0.2">
      <c r="A2936">
        <v>2006</v>
      </c>
      <c r="B2936">
        <v>61</v>
      </c>
      <c r="C2936" t="s">
        <v>2776</v>
      </c>
      <c r="D2936" t="s">
        <v>2777</v>
      </c>
      <c r="E2936" t="s">
        <v>5007</v>
      </c>
      <c r="F2936" t="s">
        <v>832</v>
      </c>
      <c r="G2936" t="s">
        <v>2</v>
      </c>
      <c r="H2936">
        <v>7</v>
      </c>
      <c r="I2936" t="s">
        <v>5014</v>
      </c>
    </row>
    <row r="2937" spans="1:9" x14ac:dyDescent="0.2">
      <c r="A2937">
        <v>2006</v>
      </c>
      <c r="B2937">
        <v>61</v>
      </c>
      <c r="C2937" t="s">
        <v>2776</v>
      </c>
      <c r="D2937" t="s">
        <v>2777</v>
      </c>
      <c r="E2937" t="s">
        <v>5007</v>
      </c>
      <c r="F2937" t="s">
        <v>832</v>
      </c>
      <c r="G2937" t="s">
        <v>2</v>
      </c>
      <c r="H2937">
        <v>8</v>
      </c>
      <c r="I2937" t="s">
        <v>5015</v>
      </c>
    </row>
    <row r="2938" spans="1:9" x14ac:dyDescent="0.2">
      <c r="A2938">
        <v>2006</v>
      </c>
      <c r="B2938">
        <v>61</v>
      </c>
      <c r="C2938" t="s">
        <v>2776</v>
      </c>
      <c r="D2938" t="s">
        <v>2777</v>
      </c>
      <c r="E2938" t="s">
        <v>5007</v>
      </c>
      <c r="F2938" t="s">
        <v>832</v>
      </c>
      <c r="G2938" t="s">
        <v>2</v>
      </c>
      <c r="H2938">
        <v>9</v>
      </c>
      <c r="I2938" t="s">
        <v>5016</v>
      </c>
    </row>
    <row r="2939" spans="1:9" x14ac:dyDescent="0.2">
      <c r="A2939">
        <v>2006</v>
      </c>
      <c r="B2939">
        <v>61</v>
      </c>
      <c r="C2939" t="s">
        <v>2776</v>
      </c>
      <c r="D2939" t="s">
        <v>2777</v>
      </c>
      <c r="E2939" t="s">
        <v>5007</v>
      </c>
      <c r="F2939" t="s">
        <v>832</v>
      </c>
      <c r="G2939" t="s">
        <v>2</v>
      </c>
      <c r="H2939">
        <v>10</v>
      </c>
      <c r="I2939" t="s">
        <v>5017</v>
      </c>
    </row>
    <row r="2940" spans="1:9" x14ac:dyDescent="0.2">
      <c r="A2940">
        <v>2006</v>
      </c>
      <c r="B2940">
        <v>61</v>
      </c>
      <c r="C2940" t="s">
        <v>2776</v>
      </c>
      <c r="D2940" t="s">
        <v>2777</v>
      </c>
      <c r="E2940" t="s">
        <v>5007</v>
      </c>
      <c r="F2940" t="s">
        <v>832</v>
      </c>
      <c r="G2940" t="s">
        <v>2</v>
      </c>
      <c r="H2940">
        <v>11</v>
      </c>
      <c r="I2940" t="s">
        <v>5018</v>
      </c>
    </row>
    <row r="2941" spans="1:9" x14ac:dyDescent="0.2">
      <c r="A2941">
        <v>2006</v>
      </c>
      <c r="B2941">
        <v>61</v>
      </c>
      <c r="C2941" t="s">
        <v>2776</v>
      </c>
      <c r="D2941" t="s">
        <v>2777</v>
      </c>
      <c r="E2941" t="s">
        <v>5007</v>
      </c>
      <c r="F2941" t="s">
        <v>832</v>
      </c>
      <c r="G2941" t="s">
        <v>2</v>
      </c>
      <c r="H2941">
        <v>12</v>
      </c>
      <c r="I2941" t="s">
        <v>5019</v>
      </c>
    </row>
    <row r="2942" spans="1:9" x14ac:dyDescent="0.2">
      <c r="A2942">
        <v>2006</v>
      </c>
      <c r="B2942">
        <v>61</v>
      </c>
      <c r="C2942" t="s">
        <v>2776</v>
      </c>
      <c r="D2942" t="s">
        <v>2777</v>
      </c>
      <c r="E2942" t="s">
        <v>5007</v>
      </c>
      <c r="F2942" t="s">
        <v>832</v>
      </c>
      <c r="G2942" t="s">
        <v>2</v>
      </c>
      <c r="H2942">
        <v>13</v>
      </c>
      <c r="I2942" t="s">
        <v>5020</v>
      </c>
    </row>
    <row r="2943" spans="1:9" x14ac:dyDescent="0.2">
      <c r="A2943">
        <v>2006</v>
      </c>
      <c r="B2943">
        <v>61</v>
      </c>
      <c r="C2943" t="s">
        <v>2776</v>
      </c>
      <c r="D2943" t="s">
        <v>2777</v>
      </c>
      <c r="E2943" t="s">
        <v>5007</v>
      </c>
      <c r="F2943" t="s">
        <v>832</v>
      </c>
      <c r="G2943" t="s">
        <v>2</v>
      </c>
      <c r="H2943">
        <v>14</v>
      </c>
      <c r="I2943" t="s">
        <v>5021</v>
      </c>
    </row>
    <row r="2944" spans="1:9" x14ac:dyDescent="0.2">
      <c r="A2944">
        <v>2006</v>
      </c>
      <c r="B2944">
        <v>61</v>
      </c>
      <c r="C2944" t="s">
        <v>2776</v>
      </c>
      <c r="D2944" t="s">
        <v>2777</v>
      </c>
      <c r="E2944" t="s">
        <v>5007</v>
      </c>
      <c r="F2944" t="s">
        <v>832</v>
      </c>
      <c r="G2944" t="s">
        <v>2</v>
      </c>
      <c r="H2944">
        <v>15</v>
      </c>
      <c r="I2944" t="s">
        <v>5022</v>
      </c>
    </row>
    <row r="2945" spans="1:9" x14ac:dyDescent="0.2">
      <c r="A2945">
        <v>2006</v>
      </c>
      <c r="B2945">
        <v>61</v>
      </c>
      <c r="C2945" t="s">
        <v>2776</v>
      </c>
      <c r="D2945" t="s">
        <v>2777</v>
      </c>
      <c r="E2945" t="s">
        <v>5007</v>
      </c>
      <c r="F2945" t="s">
        <v>832</v>
      </c>
      <c r="G2945" t="s">
        <v>2</v>
      </c>
      <c r="H2945">
        <v>16</v>
      </c>
      <c r="I2945" t="s">
        <v>5023</v>
      </c>
    </row>
    <row r="2946" spans="1:9" x14ac:dyDescent="0.2">
      <c r="A2946">
        <v>2006</v>
      </c>
      <c r="B2946">
        <v>61</v>
      </c>
      <c r="C2946" t="s">
        <v>2776</v>
      </c>
      <c r="D2946" t="s">
        <v>2777</v>
      </c>
      <c r="E2946" t="s">
        <v>5007</v>
      </c>
      <c r="F2946" t="s">
        <v>832</v>
      </c>
      <c r="G2946" t="s">
        <v>2</v>
      </c>
      <c r="H2946">
        <v>17</v>
      </c>
      <c r="I2946" t="s">
        <v>5024</v>
      </c>
    </row>
    <row r="2947" spans="1:9" x14ac:dyDescent="0.2">
      <c r="A2947">
        <v>2006</v>
      </c>
      <c r="B2947">
        <v>61</v>
      </c>
      <c r="C2947" t="s">
        <v>2776</v>
      </c>
      <c r="D2947" t="s">
        <v>2777</v>
      </c>
      <c r="E2947" t="s">
        <v>5007</v>
      </c>
      <c r="F2947" t="s">
        <v>832</v>
      </c>
      <c r="G2947" t="s">
        <v>2</v>
      </c>
      <c r="H2947">
        <v>18</v>
      </c>
      <c r="I2947" t="s">
        <v>5025</v>
      </c>
    </row>
    <row r="2948" spans="1:9" x14ac:dyDescent="0.2">
      <c r="A2948">
        <v>2006</v>
      </c>
      <c r="B2948">
        <v>61</v>
      </c>
      <c r="C2948" t="s">
        <v>2776</v>
      </c>
      <c r="D2948" t="s">
        <v>2777</v>
      </c>
      <c r="E2948" t="s">
        <v>5007</v>
      </c>
      <c r="F2948" t="s">
        <v>832</v>
      </c>
      <c r="G2948" t="s">
        <v>2</v>
      </c>
      <c r="H2948">
        <v>19</v>
      </c>
      <c r="I2948" t="s">
        <v>5026</v>
      </c>
    </row>
    <row r="2949" spans="1:9" x14ac:dyDescent="0.2">
      <c r="A2949">
        <v>2006</v>
      </c>
      <c r="B2949">
        <v>61</v>
      </c>
      <c r="C2949" t="s">
        <v>2776</v>
      </c>
      <c r="D2949" t="s">
        <v>2777</v>
      </c>
      <c r="E2949" t="s">
        <v>5007</v>
      </c>
      <c r="F2949" t="s">
        <v>832</v>
      </c>
      <c r="G2949" t="s">
        <v>2</v>
      </c>
      <c r="H2949">
        <v>20</v>
      </c>
      <c r="I2949" t="s">
        <v>5027</v>
      </c>
    </row>
    <row r="2950" spans="1:9" x14ac:dyDescent="0.2">
      <c r="A2950">
        <v>2006</v>
      </c>
      <c r="B2950">
        <v>61</v>
      </c>
      <c r="C2950" t="s">
        <v>224</v>
      </c>
      <c r="D2950" t="s">
        <v>225</v>
      </c>
      <c r="E2950" t="s">
        <v>5028</v>
      </c>
      <c r="F2950" t="s">
        <v>835</v>
      </c>
      <c r="G2950" t="s">
        <v>6</v>
      </c>
      <c r="H2950">
        <v>1</v>
      </c>
      <c r="I2950" t="s">
        <v>5029</v>
      </c>
    </row>
    <row r="2951" spans="1:9" x14ac:dyDescent="0.2">
      <c r="A2951">
        <v>2006</v>
      </c>
      <c r="B2951">
        <v>61</v>
      </c>
      <c r="C2951" t="s">
        <v>228</v>
      </c>
      <c r="D2951" t="s">
        <v>5030</v>
      </c>
      <c r="E2951" t="s">
        <v>5031</v>
      </c>
      <c r="F2951" t="s">
        <v>149</v>
      </c>
      <c r="G2951" t="s">
        <v>5</v>
      </c>
      <c r="H2951">
        <v>1</v>
      </c>
      <c r="I2951" t="s">
        <v>5032</v>
      </c>
    </row>
    <row r="2952" spans="1:9" x14ac:dyDescent="0.2">
      <c r="A2952">
        <v>2006</v>
      </c>
      <c r="B2952">
        <v>61</v>
      </c>
      <c r="C2952" t="s">
        <v>233</v>
      </c>
      <c r="D2952" t="s">
        <v>234</v>
      </c>
      <c r="E2952" t="s">
        <v>5033</v>
      </c>
      <c r="F2952" t="s">
        <v>841</v>
      </c>
      <c r="G2952" t="s">
        <v>2</v>
      </c>
      <c r="H2952">
        <v>1</v>
      </c>
      <c r="I2952" t="s">
        <v>5034</v>
      </c>
    </row>
    <row r="2953" spans="1:9" x14ac:dyDescent="0.2">
      <c r="A2953">
        <v>2006</v>
      </c>
      <c r="B2953">
        <v>61</v>
      </c>
      <c r="C2953" t="s">
        <v>233</v>
      </c>
      <c r="D2953" t="s">
        <v>234</v>
      </c>
      <c r="E2953" t="s">
        <v>5033</v>
      </c>
      <c r="F2953" t="s">
        <v>841</v>
      </c>
      <c r="G2953" t="s">
        <v>2</v>
      </c>
      <c r="H2953">
        <v>2</v>
      </c>
      <c r="I2953" t="s">
        <v>5035</v>
      </c>
    </row>
    <row r="2954" spans="1:9" x14ac:dyDescent="0.2">
      <c r="A2954">
        <v>2006</v>
      </c>
      <c r="B2954">
        <v>61</v>
      </c>
      <c r="C2954" t="s">
        <v>243</v>
      </c>
      <c r="D2954" t="s">
        <v>401</v>
      </c>
      <c r="E2954" t="s">
        <v>5036</v>
      </c>
      <c r="F2954" t="s">
        <v>149</v>
      </c>
      <c r="G2954" t="s">
        <v>2</v>
      </c>
      <c r="H2954">
        <v>1</v>
      </c>
      <c r="I2954" t="s">
        <v>5037</v>
      </c>
    </row>
    <row r="2955" spans="1:9" x14ac:dyDescent="0.2">
      <c r="A2955">
        <v>2006</v>
      </c>
      <c r="B2955">
        <v>61</v>
      </c>
      <c r="C2955" t="s">
        <v>243</v>
      </c>
      <c r="D2955" t="s">
        <v>401</v>
      </c>
      <c r="E2955" t="s">
        <v>5036</v>
      </c>
      <c r="F2955" t="s">
        <v>149</v>
      </c>
      <c r="G2955" t="s">
        <v>2</v>
      </c>
      <c r="H2955">
        <v>2</v>
      </c>
      <c r="I2955" t="s">
        <v>5038</v>
      </c>
    </row>
    <row r="2956" spans="1:9" x14ac:dyDescent="0.2">
      <c r="A2956">
        <v>2006</v>
      </c>
      <c r="B2956">
        <v>61</v>
      </c>
      <c r="C2956" t="s">
        <v>243</v>
      </c>
      <c r="D2956" t="s">
        <v>401</v>
      </c>
      <c r="E2956" t="s">
        <v>5036</v>
      </c>
      <c r="F2956" t="s">
        <v>149</v>
      </c>
      <c r="G2956" t="s">
        <v>2</v>
      </c>
      <c r="H2956">
        <v>3</v>
      </c>
      <c r="I2956" t="s">
        <v>5039</v>
      </c>
    </row>
    <row r="2957" spans="1:9" x14ac:dyDescent="0.2">
      <c r="A2957">
        <v>2006</v>
      </c>
      <c r="B2957">
        <v>61</v>
      </c>
      <c r="C2957" t="s">
        <v>243</v>
      </c>
      <c r="D2957" t="s">
        <v>401</v>
      </c>
      <c r="E2957" t="s">
        <v>5036</v>
      </c>
      <c r="F2957" t="s">
        <v>149</v>
      </c>
      <c r="G2957" t="s">
        <v>2</v>
      </c>
      <c r="H2957">
        <v>4</v>
      </c>
      <c r="I2957" t="s">
        <v>5040</v>
      </c>
    </row>
    <row r="2958" spans="1:9" x14ac:dyDescent="0.2">
      <c r="A2958">
        <v>2005</v>
      </c>
      <c r="B2958">
        <v>60</v>
      </c>
      <c r="C2958" t="s">
        <v>17</v>
      </c>
      <c r="D2958" t="s">
        <v>18</v>
      </c>
      <c r="E2958" t="s">
        <v>5041</v>
      </c>
      <c r="F2958" t="s">
        <v>5042</v>
      </c>
      <c r="G2958" t="s">
        <v>5</v>
      </c>
      <c r="H2958">
        <v>1</v>
      </c>
      <c r="I2958" t="s">
        <v>5043</v>
      </c>
    </row>
    <row r="2959" spans="1:9" x14ac:dyDescent="0.2">
      <c r="A2959">
        <v>2005</v>
      </c>
      <c r="B2959">
        <v>60</v>
      </c>
      <c r="C2959" t="s">
        <v>17</v>
      </c>
      <c r="D2959" t="s">
        <v>18</v>
      </c>
      <c r="E2959" t="s">
        <v>5041</v>
      </c>
      <c r="F2959" t="s">
        <v>5042</v>
      </c>
      <c r="G2959" t="s">
        <v>5</v>
      </c>
      <c r="H2959">
        <v>2</v>
      </c>
      <c r="I2959" t="s">
        <v>5044</v>
      </c>
    </row>
    <row r="2960" spans="1:9" x14ac:dyDescent="0.2">
      <c r="A2960">
        <v>2005</v>
      </c>
      <c r="B2960">
        <v>60</v>
      </c>
      <c r="C2960" t="s">
        <v>255</v>
      </c>
      <c r="D2960" t="s">
        <v>256</v>
      </c>
      <c r="E2960" t="s">
        <v>2959</v>
      </c>
      <c r="F2960" t="s">
        <v>5042</v>
      </c>
      <c r="G2960" t="s">
        <v>1</v>
      </c>
      <c r="H2960">
        <v>1</v>
      </c>
      <c r="I2960" t="s">
        <v>5045</v>
      </c>
    </row>
    <row r="2961" spans="1:9" x14ac:dyDescent="0.2">
      <c r="A2961">
        <v>2005</v>
      </c>
      <c r="B2961">
        <v>60</v>
      </c>
      <c r="C2961" t="s">
        <v>41</v>
      </c>
      <c r="D2961" t="s">
        <v>42</v>
      </c>
      <c r="E2961" t="s">
        <v>5046</v>
      </c>
      <c r="F2961" t="s">
        <v>5042</v>
      </c>
      <c r="G2961" t="s">
        <v>5</v>
      </c>
      <c r="H2961">
        <v>1</v>
      </c>
      <c r="I2961" t="s">
        <v>5047</v>
      </c>
    </row>
    <row r="2962" spans="1:9" x14ac:dyDescent="0.2">
      <c r="A2962">
        <v>2005</v>
      </c>
      <c r="B2962">
        <v>60</v>
      </c>
      <c r="C2962" t="s">
        <v>41</v>
      </c>
      <c r="D2962" t="s">
        <v>42</v>
      </c>
      <c r="E2962" t="s">
        <v>5046</v>
      </c>
      <c r="F2962" t="s">
        <v>5042</v>
      </c>
      <c r="G2962" t="s">
        <v>5</v>
      </c>
      <c r="H2962">
        <v>2</v>
      </c>
      <c r="I2962" t="s">
        <v>5048</v>
      </c>
    </row>
    <row r="2963" spans="1:9" x14ac:dyDescent="0.2">
      <c r="A2963">
        <v>2005</v>
      </c>
      <c r="B2963">
        <v>60</v>
      </c>
      <c r="C2963" t="s">
        <v>41</v>
      </c>
      <c r="D2963" t="s">
        <v>42</v>
      </c>
      <c r="E2963" t="s">
        <v>5046</v>
      </c>
      <c r="F2963" t="s">
        <v>5042</v>
      </c>
      <c r="G2963" t="s">
        <v>5</v>
      </c>
      <c r="H2963">
        <v>3</v>
      </c>
      <c r="I2963" t="s">
        <v>5049</v>
      </c>
    </row>
    <row r="2964" spans="1:9" x14ac:dyDescent="0.2">
      <c r="A2964">
        <v>2005</v>
      </c>
      <c r="B2964">
        <v>60</v>
      </c>
      <c r="C2964" t="s">
        <v>41</v>
      </c>
      <c r="D2964" t="s">
        <v>42</v>
      </c>
      <c r="E2964" t="s">
        <v>5046</v>
      </c>
      <c r="F2964" t="s">
        <v>5042</v>
      </c>
      <c r="G2964" t="s">
        <v>5</v>
      </c>
      <c r="H2964">
        <v>4</v>
      </c>
      <c r="I2964" t="s">
        <v>5050</v>
      </c>
    </row>
    <row r="2965" spans="1:9" x14ac:dyDescent="0.2">
      <c r="A2965">
        <v>2005</v>
      </c>
      <c r="B2965">
        <v>60</v>
      </c>
      <c r="C2965" t="s">
        <v>41</v>
      </c>
      <c r="D2965" t="s">
        <v>42</v>
      </c>
      <c r="E2965" t="s">
        <v>5046</v>
      </c>
      <c r="F2965" t="s">
        <v>5042</v>
      </c>
      <c r="G2965" t="s">
        <v>5</v>
      </c>
      <c r="H2965">
        <v>5</v>
      </c>
      <c r="I2965" t="s">
        <v>5051</v>
      </c>
    </row>
    <row r="2966" spans="1:9" x14ac:dyDescent="0.2">
      <c r="A2966">
        <v>2005</v>
      </c>
      <c r="B2966">
        <v>60</v>
      </c>
      <c r="C2966" t="s">
        <v>49</v>
      </c>
      <c r="D2966" t="s">
        <v>50</v>
      </c>
      <c r="E2966" t="s">
        <v>5052</v>
      </c>
      <c r="F2966" t="s">
        <v>5042</v>
      </c>
      <c r="G2966" t="s">
        <v>5</v>
      </c>
      <c r="H2966">
        <v>1</v>
      </c>
      <c r="I2966" t="s">
        <v>5053</v>
      </c>
    </row>
    <row r="2967" spans="1:9" x14ac:dyDescent="0.2">
      <c r="A2967">
        <v>2005</v>
      </c>
      <c r="B2967">
        <v>60</v>
      </c>
      <c r="C2967" t="s">
        <v>49</v>
      </c>
      <c r="D2967" t="s">
        <v>50</v>
      </c>
      <c r="E2967" t="s">
        <v>5052</v>
      </c>
      <c r="F2967" t="s">
        <v>5042</v>
      </c>
      <c r="G2967" t="s">
        <v>5</v>
      </c>
      <c r="H2967">
        <v>2</v>
      </c>
      <c r="I2967" t="s">
        <v>5054</v>
      </c>
    </row>
    <row r="2968" spans="1:9" x14ac:dyDescent="0.2">
      <c r="A2968">
        <v>2005</v>
      </c>
      <c r="B2968">
        <v>60</v>
      </c>
      <c r="C2968" t="s">
        <v>49</v>
      </c>
      <c r="D2968" t="s">
        <v>50</v>
      </c>
      <c r="E2968" t="s">
        <v>5052</v>
      </c>
      <c r="F2968" t="s">
        <v>5042</v>
      </c>
      <c r="G2968" t="s">
        <v>5</v>
      </c>
      <c r="H2968">
        <v>3</v>
      </c>
      <c r="I2968" t="s">
        <v>5055</v>
      </c>
    </row>
    <row r="2969" spans="1:9" x14ac:dyDescent="0.2">
      <c r="A2969">
        <v>2005</v>
      </c>
      <c r="B2969">
        <v>60</v>
      </c>
      <c r="C2969" t="s">
        <v>49</v>
      </c>
      <c r="D2969" t="s">
        <v>50</v>
      </c>
      <c r="E2969" t="s">
        <v>5052</v>
      </c>
      <c r="F2969" t="s">
        <v>5042</v>
      </c>
      <c r="G2969" t="s">
        <v>5</v>
      </c>
      <c r="H2969">
        <v>4</v>
      </c>
      <c r="I2969" t="s">
        <v>5056</v>
      </c>
    </row>
    <row r="2970" spans="1:9" x14ac:dyDescent="0.2">
      <c r="A2970">
        <v>2005</v>
      </c>
      <c r="B2970">
        <v>60</v>
      </c>
      <c r="C2970" t="s">
        <v>49</v>
      </c>
      <c r="D2970" t="s">
        <v>50</v>
      </c>
      <c r="E2970" t="s">
        <v>5052</v>
      </c>
      <c r="F2970" t="s">
        <v>5042</v>
      </c>
      <c r="G2970" t="s">
        <v>5</v>
      </c>
      <c r="H2970">
        <v>5</v>
      </c>
      <c r="I2970" t="s">
        <v>5057</v>
      </c>
    </row>
    <row r="2971" spans="1:9" x14ac:dyDescent="0.2">
      <c r="A2971">
        <v>2005</v>
      </c>
      <c r="B2971">
        <v>60</v>
      </c>
      <c r="C2971" t="s">
        <v>49</v>
      </c>
      <c r="D2971" t="s">
        <v>50</v>
      </c>
      <c r="E2971" t="s">
        <v>5052</v>
      </c>
      <c r="F2971" t="s">
        <v>5042</v>
      </c>
      <c r="G2971" t="s">
        <v>5</v>
      </c>
      <c r="H2971">
        <v>6</v>
      </c>
      <c r="I2971" t="s">
        <v>5058</v>
      </c>
    </row>
    <row r="2972" spans="1:9" x14ac:dyDescent="0.2">
      <c r="A2972">
        <v>2005</v>
      </c>
      <c r="B2972">
        <v>60</v>
      </c>
      <c r="C2972" t="s">
        <v>49</v>
      </c>
      <c r="D2972" t="s">
        <v>50</v>
      </c>
      <c r="E2972" t="s">
        <v>5052</v>
      </c>
      <c r="F2972" t="s">
        <v>5042</v>
      </c>
      <c r="G2972" t="s">
        <v>5</v>
      </c>
      <c r="H2972">
        <v>7</v>
      </c>
      <c r="I2972" t="s">
        <v>5059</v>
      </c>
    </row>
    <row r="2973" spans="1:9" x14ac:dyDescent="0.2">
      <c r="A2973">
        <v>2005</v>
      </c>
      <c r="B2973">
        <v>60</v>
      </c>
      <c r="C2973" t="s">
        <v>432</v>
      </c>
      <c r="D2973" t="s">
        <v>433</v>
      </c>
      <c r="E2973" t="s">
        <v>5060</v>
      </c>
      <c r="F2973" t="s">
        <v>5042</v>
      </c>
      <c r="G2973" t="s">
        <v>6</v>
      </c>
      <c r="H2973">
        <v>1</v>
      </c>
      <c r="I2973" t="s">
        <v>5061</v>
      </c>
    </row>
    <row r="2974" spans="1:9" x14ac:dyDescent="0.2">
      <c r="A2974">
        <v>2005</v>
      </c>
      <c r="B2974">
        <v>60</v>
      </c>
      <c r="C2974" t="s">
        <v>436</v>
      </c>
      <c r="D2974" t="s">
        <v>437</v>
      </c>
      <c r="E2974" t="s">
        <v>5062</v>
      </c>
      <c r="F2974" t="s">
        <v>5042</v>
      </c>
      <c r="G2974" t="s">
        <v>5</v>
      </c>
      <c r="H2974">
        <v>1</v>
      </c>
      <c r="I2974" t="s">
        <v>5063</v>
      </c>
    </row>
    <row r="2975" spans="1:9" x14ac:dyDescent="0.2">
      <c r="A2975">
        <v>2005</v>
      </c>
      <c r="B2975">
        <v>60</v>
      </c>
      <c r="C2975" t="s">
        <v>54</v>
      </c>
      <c r="D2975" t="s">
        <v>55</v>
      </c>
      <c r="E2975" t="s">
        <v>5064</v>
      </c>
      <c r="F2975" t="s">
        <v>5042</v>
      </c>
      <c r="G2975" t="s">
        <v>3</v>
      </c>
      <c r="H2975">
        <v>1</v>
      </c>
      <c r="I2975" t="s">
        <v>5065</v>
      </c>
    </row>
    <row r="2976" spans="1:9" x14ac:dyDescent="0.2">
      <c r="A2976">
        <v>2005</v>
      </c>
      <c r="B2976">
        <v>60</v>
      </c>
      <c r="C2976" t="s">
        <v>59</v>
      </c>
      <c r="D2976" t="s">
        <v>60</v>
      </c>
      <c r="E2976" t="s">
        <v>5066</v>
      </c>
      <c r="F2976" t="s">
        <v>5042</v>
      </c>
      <c r="G2976" t="s">
        <v>5</v>
      </c>
      <c r="H2976">
        <v>1</v>
      </c>
      <c r="I2976" t="s">
        <v>5067</v>
      </c>
    </row>
    <row r="2977" spans="1:9" x14ac:dyDescent="0.2">
      <c r="A2977">
        <v>2005</v>
      </c>
      <c r="B2977">
        <v>60</v>
      </c>
      <c r="C2977" t="s">
        <v>59</v>
      </c>
      <c r="D2977" t="s">
        <v>60</v>
      </c>
      <c r="E2977" t="s">
        <v>5066</v>
      </c>
      <c r="F2977" t="s">
        <v>5042</v>
      </c>
      <c r="G2977" t="s">
        <v>5</v>
      </c>
      <c r="H2977">
        <v>2</v>
      </c>
      <c r="I2977" t="s">
        <v>5068</v>
      </c>
    </row>
    <row r="2978" spans="1:9" x14ac:dyDescent="0.2">
      <c r="A2978">
        <v>2005</v>
      </c>
      <c r="B2978">
        <v>60</v>
      </c>
      <c r="C2978" t="s">
        <v>1269</v>
      </c>
      <c r="D2978" t="s">
        <v>1270</v>
      </c>
      <c r="E2978" t="s">
        <v>5069</v>
      </c>
      <c r="F2978" t="s">
        <v>5042</v>
      </c>
      <c r="G2978" t="s">
        <v>4</v>
      </c>
      <c r="H2978">
        <v>1</v>
      </c>
      <c r="I2978" t="s">
        <v>5070</v>
      </c>
    </row>
    <row r="2979" spans="1:9" x14ac:dyDescent="0.2">
      <c r="A2979">
        <v>2005</v>
      </c>
      <c r="B2979">
        <v>60</v>
      </c>
      <c r="C2979" t="s">
        <v>455</v>
      </c>
      <c r="D2979" t="s">
        <v>456</v>
      </c>
      <c r="E2979" t="s">
        <v>5071</v>
      </c>
      <c r="F2979" t="s">
        <v>5042</v>
      </c>
      <c r="G2979" t="s">
        <v>5</v>
      </c>
      <c r="H2979">
        <v>1</v>
      </c>
      <c r="I2979" t="s">
        <v>5072</v>
      </c>
    </row>
    <row r="2980" spans="1:9" x14ac:dyDescent="0.2">
      <c r="A2980">
        <v>2005</v>
      </c>
      <c r="B2980">
        <v>60</v>
      </c>
      <c r="C2980" t="s">
        <v>455</v>
      </c>
      <c r="D2980" t="s">
        <v>456</v>
      </c>
      <c r="E2980" t="s">
        <v>5071</v>
      </c>
      <c r="F2980" t="s">
        <v>5042</v>
      </c>
      <c r="G2980" t="s">
        <v>5</v>
      </c>
      <c r="H2980">
        <v>2</v>
      </c>
      <c r="I2980" t="s">
        <v>5073</v>
      </c>
    </row>
    <row r="2981" spans="1:9" x14ac:dyDescent="0.2">
      <c r="A2981">
        <v>2005</v>
      </c>
      <c r="B2981">
        <v>60</v>
      </c>
      <c r="C2981" t="s">
        <v>455</v>
      </c>
      <c r="D2981" t="s">
        <v>456</v>
      </c>
      <c r="E2981" t="s">
        <v>5071</v>
      </c>
      <c r="F2981" t="s">
        <v>5042</v>
      </c>
      <c r="G2981" t="s">
        <v>5</v>
      </c>
      <c r="H2981">
        <v>3</v>
      </c>
      <c r="I2981" t="s">
        <v>5074</v>
      </c>
    </row>
    <row r="2982" spans="1:9" x14ac:dyDescent="0.2">
      <c r="A2982">
        <v>2005</v>
      </c>
      <c r="B2982">
        <v>60</v>
      </c>
      <c r="C2982" t="s">
        <v>283</v>
      </c>
      <c r="D2982" t="s">
        <v>284</v>
      </c>
      <c r="E2982" t="s">
        <v>5075</v>
      </c>
      <c r="F2982" t="s">
        <v>5042</v>
      </c>
      <c r="G2982" t="s">
        <v>1</v>
      </c>
      <c r="H2982">
        <v>1</v>
      </c>
      <c r="I2982" t="s">
        <v>5076</v>
      </c>
    </row>
    <row r="2983" spans="1:9" x14ac:dyDescent="0.2">
      <c r="A2983">
        <v>2005</v>
      </c>
      <c r="B2983">
        <v>60</v>
      </c>
      <c r="C2983" t="s">
        <v>283</v>
      </c>
      <c r="D2983" t="s">
        <v>284</v>
      </c>
      <c r="E2983" t="s">
        <v>5075</v>
      </c>
      <c r="F2983" t="s">
        <v>5042</v>
      </c>
      <c r="G2983" t="s">
        <v>1</v>
      </c>
      <c r="H2983">
        <v>2</v>
      </c>
      <c r="I2983" t="s">
        <v>5077</v>
      </c>
    </row>
    <row r="2984" spans="1:9" x14ac:dyDescent="0.2">
      <c r="A2984">
        <v>2005</v>
      </c>
      <c r="B2984">
        <v>60</v>
      </c>
      <c r="C2984" t="s">
        <v>283</v>
      </c>
      <c r="D2984" t="s">
        <v>284</v>
      </c>
      <c r="E2984" t="s">
        <v>5075</v>
      </c>
      <c r="F2984" t="s">
        <v>5042</v>
      </c>
      <c r="G2984" t="s">
        <v>1</v>
      </c>
      <c r="H2984">
        <v>3</v>
      </c>
      <c r="I2984" t="s">
        <v>5078</v>
      </c>
    </row>
    <row r="2985" spans="1:9" x14ac:dyDescent="0.2">
      <c r="A2985">
        <v>2005</v>
      </c>
      <c r="B2985">
        <v>60</v>
      </c>
      <c r="C2985" t="s">
        <v>283</v>
      </c>
      <c r="D2985" t="s">
        <v>284</v>
      </c>
      <c r="E2985" t="s">
        <v>5075</v>
      </c>
      <c r="F2985" t="s">
        <v>5042</v>
      </c>
      <c r="G2985" t="s">
        <v>1</v>
      </c>
      <c r="H2985">
        <v>4</v>
      </c>
      <c r="I2985" t="s">
        <v>5079</v>
      </c>
    </row>
    <row r="2986" spans="1:9" x14ac:dyDescent="0.2">
      <c r="A2986">
        <v>2005</v>
      </c>
      <c r="B2986">
        <v>60</v>
      </c>
      <c r="C2986" t="s">
        <v>283</v>
      </c>
      <c r="D2986" t="s">
        <v>284</v>
      </c>
      <c r="E2986" t="s">
        <v>5075</v>
      </c>
      <c r="F2986" t="s">
        <v>5042</v>
      </c>
      <c r="G2986" t="s">
        <v>1</v>
      </c>
      <c r="H2986">
        <v>5</v>
      </c>
      <c r="I2986" t="s">
        <v>5080</v>
      </c>
    </row>
    <row r="2987" spans="1:9" x14ac:dyDescent="0.2">
      <c r="A2987">
        <v>2005</v>
      </c>
      <c r="B2987">
        <v>60</v>
      </c>
      <c r="C2987" t="s">
        <v>283</v>
      </c>
      <c r="D2987" t="s">
        <v>284</v>
      </c>
      <c r="E2987" t="s">
        <v>5075</v>
      </c>
      <c r="F2987" t="s">
        <v>5042</v>
      </c>
      <c r="G2987" t="s">
        <v>1</v>
      </c>
      <c r="H2987">
        <v>6</v>
      </c>
      <c r="I2987" t="s">
        <v>5081</v>
      </c>
    </row>
    <row r="2988" spans="1:9" x14ac:dyDescent="0.2">
      <c r="A2988">
        <v>2005</v>
      </c>
      <c r="B2988">
        <v>60</v>
      </c>
      <c r="C2988" t="s">
        <v>293</v>
      </c>
      <c r="D2988" t="s">
        <v>1273</v>
      </c>
      <c r="E2988" t="s">
        <v>5082</v>
      </c>
      <c r="F2988" t="s">
        <v>832</v>
      </c>
      <c r="G2988" t="s">
        <v>5</v>
      </c>
      <c r="H2988">
        <v>1</v>
      </c>
      <c r="I2988" t="s">
        <v>5083</v>
      </c>
    </row>
    <row r="2989" spans="1:9" x14ac:dyDescent="0.2">
      <c r="A2989">
        <v>2005</v>
      </c>
      <c r="B2989">
        <v>60</v>
      </c>
      <c r="C2989" t="s">
        <v>293</v>
      </c>
      <c r="D2989" t="s">
        <v>1273</v>
      </c>
      <c r="E2989" t="s">
        <v>5082</v>
      </c>
      <c r="F2989" t="s">
        <v>832</v>
      </c>
      <c r="G2989" t="s">
        <v>5</v>
      </c>
      <c r="H2989">
        <v>2</v>
      </c>
      <c r="I2989" t="s">
        <v>5084</v>
      </c>
    </row>
    <row r="2990" spans="1:9" x14ac:dyDescent="0.2">
      <c r="A2990">
        <v>2005</v>
      </c>
      <c r="B2990">
        <v>60</v>
      </c>
      <c r="C2990" t="s">
        <v>293</v>
      </c>
      <c r="D2990" t="s">
        <v>1273</v>
      </c>
      <c r="E2990" t="s">
        <v>5082</v>
      </c>
      <c r="F2990" t="s">
        <v>832</v>
      </c>
      <c r="G2990" t="s">
        <v>5</v>
      </c>
      <c r="H2990">
        <v>3</v>
      </c>
      <c r="I2990" t="s">
        <v>5085</v>
      </c>
    </row>
    <row r="2991" spans="1:9" x14ac:dyDescent="0.2">
      <c r="A2991">
        <v>2005</v>
      </c>
      <c r="B2991">
        <v>60</v>
      </c>
      <c r="C2991" t="s">
        <v>987</v>
      </c>
      <c r="D2991" t="s">
        <v>988</v>
      </c>
      <c r="E2991" t="s">
        <v>5086</v>
      </c>
      <c r="F2991" t="s">
        <v>94</v>
      </c>
      <c r="G2991" t="s">
        <v>6</v>
      </c>
      <c r="H2991">
        <v>1</v>
      </c>
      <c r="I2991" t="s">
        <v>5087</v>
      </c>
    </row>
    <row r="2992" spans="1:9" x14ac:dyDescent="0.2">
      <c r="A2992">
        <v>2005</v>
      </c>
      <c r="B2992">
        <v>60</v>
      </c>
      <c r="C2992" t="s">
        <v>1867</v>
      </c>
      <c r="D2992" t="s">
        <v>1868</v>
      </c>
      <c r="E2992" t="s">
        <v>5088</v>
      </c>
      <c r="F2992" t="s">
        <v>832</v>
      </c>
      <c r="G2992" t="s">
        <v>1</v>
      </c>
      <c r="H2992">
        <v>1</v>
      </c>
      <c r="I2992" t="s">
        <v>5089</v>
      </c>
    </row>
    <row r="2993" spans="1:9" x14ac:dyDescent="0.2">
      <c r="A2993">
        <v>2005</v>
      </c>
      <c r="B2993">
        <v>60</v>
      </c>
      <c r="C2993" t="s">
        <v>77</v>
      </c>
      <c r="D2993" t="s">
        <v>78</v>
      </c>
      <c r="E2993" t="s">
        <v>5090</v>
      </c>
      <c r="F2993" t="s">
        <v>832</v>
      </c>
      <c r="G2993" t="s">
        <v>1</v>
      </c>
      <c r="H2993">
        <v>1</v>
      </c>
      <c r="I2993" t="s">
        <v>5091</v>
      </c>
    </row>
    <row r="2994" spans="1:9" x14ac:dyDescent="0.2">
      <c r="A2994">
        <v>2005</v>
      </c>
      <c r="B2994">
        <v>60</v>
      </c>
      <c r="C2994" t="s">
        <v>77</v>
      </c>
      <c r="D2994" t="s">
        <v>78</v>
      </c>
      <c r="E2994" t="s">
        <v>5090</v>
      </c>
      <c r="F2994" t="s">
        <v>832</v>
      </c>
      <c r="G2994" t="s">
        <v>1</v>
      </c>
      <c r="H2994">
        <v>2</v>
      </c>
      <c r="I2994" t="s">
        <v>5092</v>
      </c>
    </row>
    <row r="2995" spans="1:9" x14ac:dyDescent="0.2">
      <c r="A2995">
        <v>2005</v>
      </c>
      <c r="B2995">
        <v>60</v>
      </c>
      <c r="C2995" t="s">
        <v>482</v>
      </c>
      <c r="D2995" t="s">
        <v>483</v>
      </c>
      <c r="E2995" t="s">
        <v>5093</v>
      </c>
      <c r="F2995" t="s">
        <v>5042</v>
      </c>
      <c r="G2995" t="s">
        <v>1</v>
      </c>
      <c r="H2995">
        <v>1</v>
      </c>
      <c r="I2995" t="s">
        <v>5094</v>
      </c>
    </row>
    <row r="2996" spans="1:9" x14ac:dyDescent="0.2">
      <c r="A2996">
        <v>2005</v>
      </c>
      <c r="B2996">
        <v>60</v>
      </c>
      <c r="C2996" t="s">
        <v>482</v>
      </c>
      <c r="D2996" t="s">
        <v>483</v>
      </c>
      <c r="E2996" t="s">
        <v>5093</v>
      </c>
      <c r="F2996" t="s">
        <v>5042</v>
      </c>
      <c r="G2996" t="s">
        <v>1</v>
      </c>
      <c r="H2996">
        <v>2</v>
      </c>
      <c r="I2996" t="s">
        <v>5095</v>
      </c>
    </row>
    <row r="2997" spans="1:9" x14ac:dyDescent="0.2">
      <c r="A2997">
        <v>2005</v>
      </c>
      <c r="B2997">
        <v>60</v>
      </c>
      <c r="C2997" t="s">
        <v>91</v>
      </c>
      <c r="D2997" t="s">
        <v>1920</v>
      </c>
      <c r="E2997" t="s">
        <v>5096</v>
      </c>
      <c r="F2997" t="s">
        <v>5042</v>
      </c>
      <c r="G2997" t="s">
        <v>2</v>
      </c>
      <c r="H2997">
        <v>1</v>
      </c>
      <c r="I2997" t="s">
        <v>5097</v>
      </c>
    </row>
    <row r="2998" spans="1:9" x14ac:dyDescent="0.2">
      <c r="A2998">
        <v>2005</v>
      </c>
      <c r="B2998">
        <v>60</v>
      </c>
      <c r="C2998" t="s">
        <v>91</v>
      </c>
      <c r="D2998" t="s">
        <v>1920</v>
      </c>
      <c r="E2998" t="s">
        <v>5096</v>
      </c>
      <c r="F2998" t="s">
        <v>5042</v>
      </c>
      <c r="G2998" t="s">
        <v>2</v>
      </c>
      <c r="H2998">
        <v>2</v>
      </c>
      <c r="I2998" t="s">
        <v>5098</v>
      </c>
    </row>
    <row r="2999" spans="1:9" x14ac:dyDescent="0.2">
      <c r="A2999">
        <v>2005</v>
      </c>
      <c r="B2999">
        <v>60</v>
      </c>
      <c r="C2999" t="s">
        <v>91</v>
      </c>
      <c r="D2999" t="s">
        <v>1920</v>
      </c>
      <c r="E2999" t="s">
        <v>5096</v>
      </c>
      <c r="F2999" t="s">
        <v>5042</v>
      </c>
      <c r="G2999" t="s">
        <v>2</v>
      </c>
      <c r="H2999">
        <v>3</v>
      </c>
      <c r="I2999" t="s">
        <v>5099</v>
      </c>
    </row>
    <row r="3000" spans="1:9" x14ac:dyDescent="0.2">
      <c r="A3000">
        <v>2005</v>
      </c>
      <c r="B3000">
        <v>60</v>
      </c>
      <c r="C3000" t="s">
        <v>489</v>
      </c>
      <c r="D3000" t="s">
        <v>490</v>
      </c>
      <c r="E3000" t="s">
        <v>5100</v>
      </c>
      <c r="F3000" t="s">
        <v>5042</v>
      </c>
      <c r="G3000" t="s">
        <v>4</v>
      </c>
      <c r="H3000">
        <v>1</v>
      </c>
      <c r="I3000" t="s">
        <v>5101</v>
      </c>
    </row>
    <row r="3001" spans="1:9" x14ac:dyDescent="0.2">
      <c r="A3001">
        <v>2005</v>
      </c>
      <c r="B3001">
        <v>60</v>
      </c>
      <c r="C3001" t="s">
        <v>504</v>
      </c>
      <c r="D3001" t="s">
        <v>505</v>
      </c>
      <c r="E3001" t="s">
        <v>5102</v>
      </c>
      <c r="F3001" t="s">
        <v>5042</v>
      </c>
      <c r="G3001" t="s">
        <v>5</v>
      </c>
      <c r="H3001">
        <v>1</v>
      </c>
      <c r="I3001" t="s">
        <v>5103</v>
      </c>
    </row>
    <row r="3002" spans="1:9" x14ac:dyDescent="0.2">
      <c r="A3002">
        <v>2005</v>
      </c>
      <c r="B3002">
        <v>60</v>
      </c>
      <c r="C3002" t="s">
        <v>2086</v>
      </c>
      <c r="D3002" t="s">
        <v>2087</v>
      </c>
      <c r="E3002" t="s">
        <v>5104</v>
      </c>
      <c r="F3002" t="s">
        <v>149</v>
      </c>
      <c r="G3002" t="s">
        <v>5</v>
      </c>
      <c r="H3002">
        <v>1</v>
      </c>
      <c r="I3002" t="s">
        <v>5105</v>
      </c>
    </row>
    <row r="3003" spans="1:9" x14ac:dyDescent="0.2">
      <c r="A3003">
        <v>2005</v>
      </c>
      <c r="B3003">
        <v>60</v>
      </c>
      <c r="C3003" t="s">
        <v>2086</v>
      </c>
      <c r="D3003" t="s">
        <v>2087</v>
      </c>
      <c r="E3003" t="s">
        <v>5104</v>
      </c>
      <c r="F3003" t="s">
        <v>149</v>
      </c>
      <c r="G3003" t="s">
        <v>5</v>
      </c>
      <c r="H3003">
        <v>2</v>
      </c>
      <c r="I3003" t="s">
        <v>5106</v>
      </c>
    </row>
    <row r="3004" spans="1:9" x14ac:dyDescent="0.2">
      <c r="A3004">
        <v>2005</v>
      </c>
      <c r="B3004">
        <v>60</v>
      </c>
      <c r="C3004" t="s">
        <v>2086</v>
      </c>
      <c r="D3004" t="s">
        <v>2087</v>
      </c>
      <c r="E3004" t="s">
        <v>5104</v>
      </c>
      <c r="F3004" t="s">
        <v>149</v>
      </c>
      <c r="G3004" t="s">
        <v>5</v>
      </c>
      <c r="H3004">
        <v>3</v>
      </c>
      <c r="I3004" t="s">
        <v>5107</v>
      </c>
    </row>
    <row r="3005" spans="1:9" x14ac:dyDescent="0.2">
      <c r="A3005">
        <v>2005</v>
      </c>
      <c r="B3005">
        <v>60</v>
      </c>
      <c r="C3005" t="s">
        <v>2086</v>
      </c>
      <c r="D3005" t="s">
        <v>2087</v>
      </c>
      <c r="E3005" t="s">
        <v>5104</v>
      </c>
      <c r="F3005" t="s">
        <v>149</v>
      </c>
      <c r="G3005" t="s">
        <v>5</v>
      </c>
      <c r="H3005">
        <v>4</v>
      </c>
      <c r="I3005" t="s">
        <v>5108</v>
      </c>
    </row>
    <row r="3006" spans="1:9" x14ac:dyDescent="0.2">
      <c r="A3006">
        <v>2005</v>
      </c>
      <c r="B3006">
        <v>60</v>
      </c>
      <c r="C3006" t="s">
        <v>2119</v>
      </c>
      <c r="D3006" t="s">
        <v>2120</v>
      </c>
      <c r="E3006" t="s">
        <v>5109</v>
      </c>
      <c r="F3006" t="s">
        <v>94</v>
      </c>
      <c r="G3006" t="s">
        <v>3</v>
      </c>
      <c r="H3006">
        <v>1</v>
      </c>
      <c r="I3006" t="s">
        <v>5110</v>
      </c>
    </row>
    <row r="3007" spans="1:9" x14ac:dyDescent="0.2">
      <c r="A3007">
        <v>2005</v>
      </c>
      <c r="B3007">
        <v>60</v>
      </c>
      <c r="C3007" t="s">
        <v>2143</v>
      </c>
      <c r="D3007" t="s">
        <v>2144</v>
      </c>
      <c r="E3007" t="s">
        <v>2145</v>
      </c>
      <c r="F3007" t="s">
        <v>94</v>
      </c>
      <c r="G3007" t="s">
        <v>2</v>
      </c>
      <c r="H3007">
        <v>1</v>
      </c>
      <c r="I3007" t="s">
        <v>5111</v>
      </c>
    </row>
    <row r="3008" spans="1:9" x14ac:dyDescent="0.2">
      <c r="A3008">
        <v>2005</v>
      </c>
      <c r="B3008">
        <v>60</v>
      </c>
      <c r="C3008" t="s">
        <v>2143</v>
      </c>
      <c r="D3008" t="s">
        <v>2144</v>
      </c>
      <c r="E3008" t="s">
        <v>2145</v>
      </c>
      <c r="F3008" t="s">
        <v>94</v>
      </c>
      <c r="G3008" t="s">
        <v>2</v>
      </c>
      <c r="H3008">
        <v>2</v>
      </c>
      <c r="I3008" t="s">
        <v>5112</v>
      </c>
    </row>
    <row r="3009" spans="1:9" x14ac:dyDescent="0.2">
      <c r="A3009">
        <v>2005</v>
      </c>
      <c r="B3009">
        <v>60</v>
      </c>
      <c r="C3009" t="s">
        <v>2143</v>
      </c>
      <c r="D3009" t="s">
        <v>2144</v>
      </c>
      <c r="E3009" t="s">
        <v>2145</v>
      </c>
      <c r="F3009" t="s">
        <v>94</v>
      </c>
      <c r="G3009" t="s">
        <v>2</v>
      </c>
      <c r="H3009">
        <v>3</v>
      </c>
      <c r="I3009" t="s">
        <v>5113</v>
      </c>
    </row>
    <row r="3010" spans="1:9" x14ac:dyDescent="0.2">
      <c r="A3010">
        <v>2005</v>
      </c>
      <c r="B3010">
        <v>60</v>
      </c>
      <c r="C3010" t="s">
        <v>723</v>
      </c>
      <c r="D3010" t="s">
        <v>724</v>
      </c>
      <c r="E3010" t="s">
        <v>5114</v>
      </c>
      <c r="F3010" t="s">
        <v>832</v>
      </c>
      <c r="G3010" t="s">
        <v>5</v>
      </c>
      <c r="H3010">
        <v>1</v>
      </c>
      <c r="I3010" t="s">
        <v>5115</v>
      </c>
    </row>
    <row r="3011" spans="1:9" x14ac:dyDescent="0.2">
      <c r="A3011">
        <v>2005</v>
      </c>
      <c r="B3011">
        <v>60</v>
      </c>
      <c r="C3011" t="s">
        <v>888</v>
      </c>
      <c r="D3011" t="s">
        <v>889</v>
      </c>
      <c r="E3011" t="s">
        <v>5116</v>
      </c>
      <c r="F3011" t="s">
        <v>5042</v>
      </c>
      <c r="G3011" t="s">
        <v>1</v>
      </c>
      <c r="H3011">
        <v>1</v>
      </c>
      <c r="I3011" t="s">
        <v>5117</v>
      </c>
    </row>
    <row r="3012" spans="1:9" x14ac:dyDescent="0.2">
      <c r="A3012">
        <v>2005</v>
      </c>
      <c r="B3012">
        <v>60</v>
      </c>
      <c r="C3012" t="s">
        <v>2260</v>
      </c>
      <c r="D3012" t="s">
        <v>2261</v>
      </c>
      <c r="E3012" t="s">
        <v>5118</v>
      </c>
      <c r="F3012" t="s">
        <v>5042</v>
      </c>
      <c r="G3012" t="s">
        <v>1</v>
      </c>
      <c r="H3012">
        <v>1</v>
      </c>
      <c r="I3012" t="s">
        <v>5119</v>
      </c>
    </row>
    <row r="3013" spans="1:9" x14ac:dyDescent="0.2">
      <c r="A3013">
        <v>2005</v>
      </c>
      <c r="B3013">
        <v>60</v>
      </c>
      <c r="C3013" t="s">
        <v>2260</v>
      </c>
      <c r="D3013" t="s">
        <v>2261</v>
      </c>
      <c r="E3013" t="s">
        <v>5118</v>
      </c>
      <c r="F3013" t="s">
        <v>5042</v>
      </c>
      <c r="G3013" t="s">
        <v>1</v>
      </c>
      <c r="H3013">
        <v>2</v>
      </c>
      <c r="I3013" t="s">
        <v>5120</v>
      </c>
    </row>
    <row r="3014" spans="1:9" x14ac:dyDescent="0.2">
      <c r="A3014">
        <v>2005</v>
      </c>
      <c r="B3014">
        <v>60</v>
      </c>
      <c r="C3014" t="s">
        <v>2270</v>
      </c>
      <c r="D3014" t="s">
        <v>2271</v>
      </c>
      <c r="E3014" t="s">
        <v>5121</v>
      </c>
      <c r="F3014" t="s">
        <v>5042</v>
      </c>
      <c r="G3014" t="s">
        <v>1</v>
      </c>
      <c r="H3014">
        <v>1</v>
      </c>
      <c r="I3014" t="s">
        <v>5122</v>
      </c>
    </row>
    <row r="3015" spans="1:9" x14ac:dyDescent="0.2">
      <c r="A3015">
        <v>2005</v>
      </c>
      <c r="B3015">
        <v>60</v>
      </c>
      <c r="C3015" t="s">
        <v>151</v>
      </c>
      <c r="D3015" t="s">
        <v>152</v>
      </c>
      <c r="E3015" t="s">
        <v>5123</v>
      </c>
      <c r="F3015" t="s">
        <v>5042</v>
      </c>
      <c r="G3015" t="s">
        <v>3</v>
      </c>
      <c r="H3015">
        <v>1</v>
      </c>
      <c r="I3015" t="s">
        <v>5124</v>
      </c>
    </row>
    <row r="3016" spans="1:9" x14ac:dyDescent="0.2">
      <c r="A3016">
        <v>2005</v>
      </c>
      <c r="B3016">
        <v>60</v>
      </c>
      <c r="C3016" t="s">
        <v>151</v>
      </c>
      <c r="D3016" t="s">
        <v>152</v>
      </c>
      <c r="E3016" t="s">
        <v>5123</v>
      </c>
      <c r="F3016" t="s">
        <v>5042</v>
      </c>
      <c r="G3016" t="s">
        <v>3</v>
      </c>
      <c r="H3016">
        <v>2</v>
      </c>
      <c r="I3016" t="s">
        <v>5125</v>
      </c>
    </row>
    <row r="3017" spans="1:9" x14ac:dyDescent="0.2">
      <c r="A3017">
        <v>2005</v>
      </c>
      <c r="B3017">
        <v>60</v>
      </c>
      <c r="C3017" t="s">
        <v>151</v>
      </c>
      <c r="D3017" t="s">
        <v>152</v>
      </c>
      <c r="E3017" t="s">
        <v>5123</v>
      </c>
      <c r="F3017" t="s">
        <v>5042</v>
      </c>
      <c r="G3017" t="s">
        <v>3</v>
      </c>
      <c r="H3017">
        <v>3</v>
      </c>
      <c r="I3017" t="s">
        <v>5126</v>
      </c>
    </row>
    <row r="3018" spans="1:9" x14ac:dyDescent="0.2">
      <c r="A3018">
        <v>2005</v>
      </c>
      <c r="B3018">
        <v>60</v>
      </c>
      <c r="C3018" t="s">
        <v>156</v>
      </c>
      <c r="D3018" t="s">
        <v>157</v>
      </c>
      <c r="E3018" t="s">
        <v>5127</v>
      </c>
      <c r="F3018" t="s">
        <v>832</v>
      </c>
      <c r="G3018" t="s">
        <v>2</v>
      </c>
      <c r="H3018">
        <v>1</v>
      </c>
      <c r="I3018" t="s">
        <v>5128</v>
      </c>
    </row>
    <row r="3019" spans="1:9" x14ac:dyDescent="0.2">
      <c r="A3019">
        <v>2005</v>
      </c>
      <c r="B3019">
        <v>60</v>
      </c>
      <c r="C3019" t="s">
        <v>156</v>
      </c>
      <c r="D3019" t="s">
        <v>157</v>
      </c>
      <c r="E3019" t="s">
        <v>5127</v>
      </c>
      <c r="F3019" t="s">
        <v>832</v>
      </c>
      <c r="G3019" t="s">
        <v>2</v>
      </c>
      <c r="H3019">
        <v>2</v>
      </c>
      <c r="I3019" t="s">
        <v>5129</v>
      </c>
    </row>
    <row r="3020" spans="1:9" x14ac:dyDescent="0.2">
      <c r="A3020">
        <v>2005</v>
      </c>
      <c r="B3020">
        <v>60</v>
      </c>
      <c r="C3020" t="s">
        <v>156</v>
      </c>
      <c r="D3020" t="s">
        <v>157</v>
      </c>
      <c r="E3020" t="s">
        <v>5127</v>
      </c>
      <c r="F3020" t="s">
        <v>832</v>
      </c>
      <c r="G3020" t="s">
        <v>2</v>
      </c>
      <c r="H3020">
        <v>3</v>
      </c>
      <c r="I3020" t="s">
        <v>5130</v>
      </c>
    </row>
    <row r="3021" spans="1:9" x14ac:dyDescent="0.2">
      <c r="A3021">
        <v>2005</v>
      </c>
      <c r="B3021">
        <v>60</v>
      </c>
      <c r="C3021" t="s">
        <v>156</v>
      </c>
      <c r="D3021" t="s">
        <v>157</v>
      </c>
      <c r="E3021" t="s">
        <v>5127</v>
      </c>
      <c r="F3021" t="s">
        <v>832</v>
      </c>
      <c r="G3021" t="s">
        <v>2</v>
      </c>
      <c r="H3021">
        <v>4</v>
      </c>
      <c r="I3021" t="s">
        <v>5131</v>
      </c>
    </row>
    <row r="3022" spans="1:9" x14ac:dyDescent="0.2">
      <c r="A3022">
        <v>2005</v>
      </c>
      <c r="B3022">
        <v>60</v>
      </c>
      <c r="C3022" t="s">
        <v>156</v>
      </c>
      <c r="D3022" t="s">
        <v>157</v>
      </c>
      <c r="E3022" t="s">
        <v>5127</v>
      </c>
      <c r="F3022" t="s">
        <v>832</v>
      </c>
      <c r="G3022" t="s">
        <v>2</v>
      </c>
      <c r="H3022">
        <v>5</v>
      </c>
      <c r="I3022" t="s">
        <v>5132</v>
      </c>
    </row>
    <row r="3023" spans="1:9" x14ac:dyDescent="0.2">
      <c r="A3023">
        <v>2005</v>
      </c>
      <c r="B3023">
        <v>60</v>
      </c>
      <c r="C3023" t="s">
        <v>1034</v>
      </c>
      <c r="D3023" t="s">
        <v>1035</v>
      </c>
      <c r="E3023" t="s">
        <v>5133</v>
      </c>
      <c r="F3023" t="s">
        <v>94</v>
      </c>
      <c r="G3023" t="s">
        <v>5</v>
      </c>
      <c r="H3023">
        <v>1</v>
      </c>
      <c r="I3023" t="s">
        <v>5134</v>
      </c>
    </row>
    <row r="3024" spans="1:9" x14ac:dyDescent="0.2">
      <c r="A3024">
        <v>2005</v>
      </c>
      <c r="B3024">
        <v>60</v>
      </c>
      <c r="C3024" t="s">
        <v>797</v>
      </c>
      <c r="D3024" t="s">
        <v>798</v>
      </c>
      <c r="E3024" t="s">
        <v>5135</v>
      </c>
      <c r="F3024" t="s">
        <v>5042</v>
      </c>
      <c r="G3024" t="s">
        <v>3</v>
      </c>
      <c r="H3024">
        <v>1</v>
      </c>
      <c r="I3024" t="s">
        <v>5136</v>
      </c>
    </row>
    <row r="3025" spans="1:9" x14ac:dyDescent="0.2">
      <c r="A3025">
        <v>2005</v>
      </c>
      <c r="B3025">
        <v>60</v>
      </c>
      <c r="C3025" t="s">
        <v>2511</v>
      </c>
      <c r="D3025" t="s">
        <v>2512</v>
      </c>
      <c r="E3025" t="s">
        <v>5137</v>
      </c>
      <c r="F3025" t="s">
        <v>832</v>
      </c>
      <c r="G3025" t="s">
        <v>2</v>
      </c>
      <c r="H3025">
        <v>1</v>
      </c>
      <c r="I3025" t="s">
        <v>5138</v>
      </c>
    </row>
    <row r="3026" spans="1:9" x14ac:dyDescent="0.2">
      <c r="A3026">
        <v>2005</v>
      </c>
      <c r="B3026">
        <v>60</v>
      </c>
      <c r="C3026" t="s">
        <v>2511</v>
      </c>
      <c r="D3026" t="s">
        <v>2512</v>
      </c>
      <c r="E3026" t="s">
        <v>5137</v>
      </c>
      <c r="F3026" t="s">
        <v>832</v>
      </c>
      <c r="G3026" t="s">
        <v>2</v>
      </c>
      <c r="H3026">
        <v>2</v>
      </c>
      <c r="I3026" t="s">
        <v>5139</v>
      </c>
    </row>
    <row r="3027" spans="1:9" x14ac:dyDescent="0.2">
      <c r="A3027">
        <v>2005</v>
      </c>
      <c r="B3027">
        <v>60</v>
      </c>
      <c r="C3027" t="s">
        <v>194</v>
      </c>
      <c r="D3027" t="s">
        <v>195</v>
      </c>
      <c r="E3027" t="s">
        <v>5140</v>
      </c>
      <c r="F3027" t="s">
        <v>5042</v>
      </c>
      <c r="G3027" t="s">
        <v>2</v>
      </c>
      <c r="H3027">
        <v>1</v>
      </c>
      <c r="I3027" t="s">
        <v>5141</v>
      </c>
    </row>
    <row r="3028" spans="1:9" x14ac:dyDescent="0.2">
      <c r="A3028">
        <v>2005</v>
      </c>
      <c r="B3028">
        <v>60</v>
      </c>
      <c r="C3028" t="s">
        <v>194</v>
      </c>
      <c r="D3028" t="s">
        <v>195</v>
      </c>
      <c r="E3028" t="s">
        <v>5140</v>
      </c>
      <c r="F3028" t="s">
        <v>5042</v>
      </c>
      <c r="G3028" t="s">
        <v>2</v>
      </c>
      <c r="H3028">
        <v>2</v>
      </c>
      <c r="I3028" t="s">
        <v>5142</v>
      </c>
    </row>
    <row r="3029" spans="1:9" x14ac:dyDescent="0.2">
      <c r="A3029">
        <v>2005</v>
      </c>
      <c r="B3029">
        <v>60</v>
      </c>
      <c r="C3029" t="s">
        <v>194</v>
      </c>
      <c r="D3029" t="s">
        <v>195</v>
      </c>
      <c r="E3029" t="s">
        <v>5140</v>
      </c>
      <c r="F3029" t="s">
        <v>5042</v>
      </c>
      <c r="G3029" t="s">
        <v>2</v>
      </c>
      <c r="H3029">
        <v>3</v>
      </c>
      <c r="I3029" t="s">
        <v>5143</v>
      </c>
    </row>
    <row r="3030" spans="1:9" x14ac:dyDescent="0.2">
      <c r="A3030">
        <v>2005</v>
      </c>
      <c r="B3030">
        <v>60</v>
      </c>
      <c r="C3030" t="s">
        <v>194</v>
      </c>
      <c r="D3030" t="s">
        <v>195</v>
      </c>
      <c r="E3030" t="s">
        <v>5140</v>
      </c>
      <c r="F3030" t="s">
        <v>5042</v>
      </c>
      <c r="G3030" t="s">
        <v>2</v>
      </c>
      <c r="H3030">
        <v>4</v>
      </c>
      <c r="I3030" t="s">
        <v>5144</v>
      </c>
    </row>
    <row r="3031" spans="1:9" x14ac:dyDescent="0.2">
      <c r="A3031">
        <v>2005</v>
      </c>
      <c r="B3031">
        <v>60</v>
      </c>
      <c r="C3031" t="s">
        <v>194</v>
      </c>
      <c r="D3031" t="s">
        <v>195</v>
      </c>
      <c r="E3031" t="s">
        <v>5140</v>
      </c>
      <c r="F3031" t="s">
        <v>5042</v>
      </c>
      <c r="G3031" t="s">
        <v>2</v>
      </c>
      <c r="H3031">
        <v>5</v>
      </c>
      <c r="I3031" t="s">
        <v>5145</v>
      </c>
    </row>
    <row r="3032" spans="1:9" x14ac:dyDescent="0.2">
      <c r="A3032">
        <v>2005</v>
      </c>
      <c r="B3032">
        <v>60</v>
      </c>
      <c r="C3032" t="s">
        <v>194</v>
      </c>
      <c r="D3032" t="s">
        <v>195</v>
      </c>
      <c r="E3032" t="s">
        <v>5140</v>
      </c>
      <c r="F3032" t="s">
        <v>5042</v>
      </c>
      <c r="G3032" t="s">
        <v>2</v>
      </c>
      <c r="H3032">
        <v>6</v>
      </c>
      <c r="I3032" t="s">
        <v>5146</v>
      </c>
    </row>
    <row r="3033" spans="1:9" x14ac:dyDescent="0.2">
      <c r="A3033">
        <v>2005</v>
      </c>
      <c r="B3033">
        <v>60</v>
      </c>
      <c r="C3033" t="s">
        <v>194</v>
      </c>
      <c r="D3033" t="s">
        <v>195</v>
      </c>
      <c r="E3033" t="s">
        <v>5140</v>
      </c>
      <c r="F3033" t="s">
        <v>5042</v>
      </c>
      <c r="G3033" t="s">
        <v>2</v>
      </c>
      <c r="H3033">
        <v>7</v>
      </c>
      <c r="I3033" t="s">
        <v>5147</v>
      </c>
    </row>
    <row r="3034" spans="1:9" x14ac:dyDescent="0.2">
      <c r="A3034">
        <v>2005</v>
      </c>
      <c r="B3034">
        <v>60</v>
      </c>
      <c r="C3034" t="s">
        <v>194</v>
      </c>
      <c r="D3034" t="s">
        <v>195</v>
      </c>
      <c r="E3034" t="s">
        <v>5140</v>
      </c>
      <c r="F3034" t="s">
        <v>5042</v>
      </c>
      <c r="G3034" t="s">
        <v>2</v>
      </c>
      <c r="H3034">
        <v>8</v>
      </c>
      <c r="I3034" t="s">
        <v>5148</v>
      </c>
    </row>
    <row r="3035" spans="1:9" x14ac:dyDescent="0.2">
      <c r="A3035">
        <v>2005</v>
      </c>
      <c r="B3035">
        <v>60</v>
      </c>
      <c r="C3035" t="s">
        <v>194</v>
      </c>
      <c r="D3035" t="s">
        <v>195</v>
      </c>
      <c r="E3035" t="s">
        <v>5140</v>
      </c>
      <c r="F3035" t="s">
        <v>5042</v>
      </c>
      <c r="G3035" t="s">
        <v>2</v>
      </c>
      <c r="H3035">
        <v>9</v>
      </c>
      <c r="I3035" t="s">
        <v>5149</v>
      </c>
    </row>
    <row r="3036" spans="1:9" x14ac:dyDescent="0.2">
      <c r="A3036">
        <v>2005</v>
      </c>
      <c r="B3036">
        <v>60</v>
      </c>
      <c r="C3036" t="s">
        <v>1041</v>
      </c>
      <c r="D3036" t="s">
        <v>1042</v>
      </c>
      <c r="E3036" t="s">
        <v>5150</v>
      </c>
      <c r="F3036" t="s">
        <v>5042</v>
      </c>
      <c r="G3036" t="s">
        <v>1</v>
      </c>
      <c r="H3036">
        <v>1</v>
      </c>
      <c r="I3036" t="s">
        <v>5151</v>
      </c>
    </row>
    <row r="3037" spans="1:9" x14ac:dyDescent="0.2">
      <c r="A3037">
        <v>2005</v>
      </c>
      <c r="B3037">
        <v>60</v>
      </c>
      <c r="C3037" t="s">
        <v>1041</v>
      </c>
      <c r="D3037" t="s">
        <v>1042</v>
      </c>
      <c r="E3037" t="s">
        <v>5150</v>
      </c>
      <c r="F3037" t="s">
        <v>5042</v>
      </c>
      <c r="G3037" t="s">
        <v>1</v>
      </c>
      <c r="H3037">
        <v>2</v>
      </c>
      <c r="I3037" t="s">
        <v>5152</v>
      </c>
    </row>
    <row r="3038" spans="1:9" x14ac:dyDescent="0.2">
      <c r="A3038">
        <v>2005</v>
      </c>
      <c r="B3038">
        <v>60</v>
      </c>
      <c r="C3038" t="s">
        <v>209</v>
      </c>
      <c r="D3038" t="s">
        <v>210</v>
      </c>
      <c r="E3038" t="s">
        <v>5153</v>
      </c>
      <c r="F3038" t="s">
        <v>5042</v>
      </c>
      <c r="G3038" t="s">
        <v>2</v>
      </c>
      <c r="H3038">
        <v>1</v>
      </c>
      <c r="I3038" t="s">
        <v>5154</v>
      </c>
    </row>
    <row r="3039" spans="1:9" x14ac:dyDescent="0.2">
      <c r="A3039">
        <v>2005</v>
      </c>
      <c r="B3039">
        <v>60</v>
      </c>
      <c r="C3039" t="s">
        <v>209</v>
      </c>
      <c r="D3039" t="s">
        <v>210</v>
      </c>
      <c r="E3039" t="s">
        <v>5153</v>
      </c>
      <c r="F3039" t="s">
        <v>5042</v>
      </c>
      <c r="G3039" t="s">
        <v>2</v>
      </c>
      <c r="H3039">
        <v>2</v>
      </c>
      <c r="I3039" t="s">
        <v>5155</v>
      </c>
    </row>
    <row r="3040" spans="1:9" x14ac:dyDescent="0.2">
      <c r="A3040">
        <v>2005</v>
      </c>
      <c r="B3040">
        <v>60</v>
      </c>
      <c r="C3040" t="s">
        <v>209</v>
      </c>
      <c r="D3040" t="s">
        <v>210</v>
      </c>
      <c r="E3040" t="s">
        <v>5153</v>
      </c>
      <c r="F3040" t="s">
        <v>5042</v>
      </c>
      <c r="G3040" t="s">
        <v>2</v>
      </c>
      <c r="H3040">
        <v>3</v>
      </c>
      <c r="I3040" t="s">
        <v>5156</v>
      </c>
    </row>
    <row r="3041" spans="1:9" x14ac:dyDescent="0.2">
      <c r="A3041">
        <v>2005</v>
      </c>
      <c r="B3041">
        <v>60</v>
      </c>
      <c r="C3041" t="s">
        <v>209</v>
      </c>
      <c r="D3041" t="s">
        <v>210</v>
      </c>
      <c r="E3041" t="s">
        <v>5153</v>
      </c>
      <c r="F3041" t="s">
        <v>5042</v>
      </c>
      <c r="G3041" t="s">
        <v>2</v>
      </c>
      <c r="H3041">
        <v>4</v>
      </c>
      <c r="I3041" t="s">
        <v>5157</v>
      </c>
    </row>
    <row r="3042" spans="1:9" x14ac:dyDescent="0.2">
      <c r="A3042">
        <v>2005</v>
      </c>
      <c r="B3042">
        <v>60</v>
      </c>
      <c r="C3042" t="s">
        <v>2634</v>
      </c>
      <c r="D3042" t="s">
        <v>2635</v>
      </c>
      <c r="E3042" t="s">
        <v>5158</v>
      </c>
      <c r="F3042" t="s">
        <v>5042</v>
      </c>
      <c r="G3042" t="s">
        <v>1</v>
      </c>
      <c r="H3042">
        <v>1</v>
      </c>
      <c r="I3042" t="s">
        <v>5159</v>
      </c>
    </row>
    <row r="3043" spans="1:9" x14ac:dyDescent="0.2">
      <c r="A3043">
        <v>2005</v>
      </c>
      <c r="B3043">
        <v>60</v>
      </c>
      <c r="C3043" t="s">
        <v>2644</v>
      </c>
      <c r="D3043" t="s">
        <v>2645</v>
      </c>
      <c r="E3043" t="s">
        <v>2646</v>
      </c>
      <c r="F3043" t="s">
        <v>94</v>
      </c>
      <c r="G3043" t="s">
        <v>4</v>
      </c>
      <c r="H3043">
        <v>1</v>
      </c>
      <c r="I3043" t="s">
        <v>5160</v>
      </c>
    </row>
    <row r="3044" spans="1:9" x14ac:dyDescent="0.2">
      <c r="A3044">
        <v>2005</v>
      </c>
      <c r="B3044">
        <v>60</v>
      </c>
      <c r="C3044" t="s">
        <v>2644</v>
      </c>
      <c r="D3044" t="s">
        <v>2645</v>
      </c>
      <c r="E3044" t="s">
        <v>2646</v>
      </c>
      <c r="F3044" t="s">
        <v>94</v>
      </c>
      <c r="G3044" t="s">
        <v>4</v>
      </c>
      <c r="H3044">
        <v>2</v>
      </c>
      <c r="I3044" t="s">
        <v>5161</v>
      </c>
    </row>
    <row r="3045" spans="1:9" x14ac:dyDescent="0.2">
      <c r="A3045">
        <v>2005</v>
      </c>
      <c r="B3045">
        <v>60</v>
      </c>
      <c r="C3045" t="s">
        <v>216</v>
      </c>
      <c r="D3045" t="s">
        <v>217</v>
      </c>
      <c r="E3045" t="s">
        <v>5162</v>
      </c>
      <c r="F3045" t="s">
        <v>5042</v>
      </c>
      <c r="G3045" t="s">
        <v>1</v>
      </c>
      <c r="H3045">
        <v>1</v>
      </c>
      <c r="I3045" t="s">
        <v>5163</v>
      </c>
    </row>
    <row r="3046" spans="1:9" x14ac:dyDescent="0.2">
      <c r="A3046">
        <v>2005</v>
      </c>
      <c r="B3046">
        <v>60</v>
      </c>
      <c r="C3046" t="s">
        <v>216</v>
      </c>
      <c r="D3046" t="s">
        <v>217</v>
      </c>
      <c r="E3046" t="s">
        <v>5162</v>
      </c>
      <c r="F3046" t="s">
        <v>5042</v>
      </c>
      <c r="G3046" t="s">
        <v>1</v>
      </c>
      <c r="H3046">
        <v>2</v>
      </c>
      <c r="I3046" t="s">
        <v>5164</v>
      </c>
    </row>
    <row r="3047" spans="1:9" x14ac:dyDescent="0.2">
      <c r="A3047">
        <v>2005</v>
      </c>
      <c r="B3047">
        <v>60</v>
      </c>
      <c r="C3047" t="s">
        <v>216</v>
      </c>
      <c r="D3047" t="s">
        <v>217</v>
      </c>
      <c r="E3047" t="s">
        <v>5162</v>
      </c>
      <c r="F3047" t="s">
        <v>5042</v>
      </c>
      <c r="G3047" t="s">
        <v>1</v>
      </c>
      <c r="H3047">
        <v>3</v>
      </c>
      <c r="I3047" t="s">
        <v>5165</v>
      </c>
    </row>
    <row r="3048" spans="1:9" x14ac:dyDescent="0.2">
      <c r="A3048">
        <v>2005</v>
      </c>
      <c r="B3048">
        <v>60</v>
      </c>
      <c r="C3048" t="s">
        <v>386</v>
      </c>
      <c r="D3048" t="s">
        <v>387</v>
      </c>
      <c r="E3048" t="s">
        <v>4660</v>
      </c>
      <c r="F3048" t="s">
        <v>5042</v>
      </c>
      <c r="G3048" t="s">
        <v>4</v>
      </c>
      <c r="H3048">
        <v>1</v>
      </c>
      <c r="I3048" t="s">
        <v>5166</v>
      </c>
    </row>
    <row r="3049" spans="1:9" x14ac:dyDescent="0.2">
      <c r="A3049">
        <v>2005</v>
      </c>
      <c r="B3049">
        <v>60</v>
      </c>
      <c r="C3049" t="s">
        <v>2776</v>
      </c>
      <c r="D3049" t="s">
        <v>2777</v>
      </c>
      <c r="E3049" t="s">
        <v>5167</v>
      </c>
      <c r="F3049" t="s">
        <v>149</v>
      </c>
      <c r="G3049" t="s">
        <v>2</v>
      </c>
      <c r="H3049">
        <v>1</v>
      </c>
      <c r="I3049" t="s">
        <v>5168</v>
      </c>
    </row>
    <row r="3050" spans="1:9" x14ac:dyDescent="0.2">
      <c r="A3050">
        <v>2005</v>
      </c>
      <c r="B3050">
        <v>60</v>
      </c>
      <c r="C3050" t="s">
        <v>2776</v>
      </c>
      <c r="D3050" t="s">
        <v>2777</v>
      </c>
      <c r="E3050" t="s">
        <v>5167</v>
      </c>
      <c r="F3050" t="s">
        <v>149</v>
      </c>
      <c r="G3050" t="s">
        <v>2</v>
      </c>
      <c r="H3050">
        <v>2</v>
      </c>
      <c r="I3050" t="s">
        <v>5169</v>
      </c>
    </row>
    <row r="3051" spans="1:9" x14ac:dyDescent="0.2">
      <c r="A3051">
        <v>2005</v>
      </c>
      <c r="B3051">
        <v>60</v>
      </c>
      <c r="C3051" t="s">
        <v>2776</v>
      </c>
      <c r="D3051" t="s">
        <v>2777</v>
      </c>
      <c r="E3051" t="s">
        <v>5167</v>
      </c>
      <c r="F3051" t="s">
        <v>149</v>
      </c>
      <c r="G3051" t="s">
        <v>2</v>
      </c>
      <c r="H3051">
        <v>3</v>
      </c>
      <c r="I3051" t="s">
        <v>5170</v>
      </c>
    </row>
    <row r="3052" spans="1:9" x14ac:dyDescent="0.2">
      <c r="A3052">
        <v>2005</v>
      </c>
      <c r="B3052">
        <v>60</v>
      </c>
      <c r="C3052" t="s">
        <v>2776</v>
      </c>
      <c r="D3052" t="s">
        <v>2777</v>
      </c>
      <c r="E3052" t="s">
        <v>5167</v>
      </c>
      <c r="F3052" t="s">
        <v>149</v>
      </c>
      <c r="G3052" t="s">
        <v>2</v>
      </c>
      <c r="H3052">
        <v>4</v>
      </c>
      <c r="I3052" t="s">
        <v>5171</v>
      </c>
    </row>
    <row r="3053" spans="1:9" x14ac:dyDescent="0.2">
      <c r="A3053">
        <v>2005</v>
      </c>
      <c r="B3053">
        <v>60</v>
      </c>
      <c r="C3053" t="s">
        <v>2776</v>
      </c>
      <c r="D3053" t="s">
        <v>2777</v>
      </c>
      <c r="E3053" t="s">
        <v>5167</v>
      </c>
      <c r="F3053" t="s">
        <v>149</v>
      </c>
      <c r="G3053" t="s">
        <v>2</v>
      </c>
      <c r="H3053">
        <v>5</v>
      </c>
      <c r="I3053" t="s">
        <v>5172</v>
      </c>
    </row>
    <row r="3054" spans="1:9" x14ac:dyDescent="0.2">
      <c r="A3054">
        <v>2005</v>
      </c>
      <c r="B3054">
        <v>60</v>
      </c>
      <c r="C3054" t="s">
        <v>2776</v>
      </c>
      <c r="D3054" t="s">
        <v>2777</v>
      </c>
      <c r="E3054" t="s">
        <v>5167</v>
      </c>
      <c r="F3054" t="s">
        <v>149</v>
      </c>
      <c r="G3054" t="s">
        <v>2</v>
      </c>
      <c r="H3054">
        <v>6</v>
      </c>
      <c r="I3054" t="s">
        <v>5173</v>
      </c>
    </row>
    <row r="3055" spans="1:9" x14ac:dyDescent="0.2">
      <c r="A3055">
        <v>2005</v>
      </c>
      <c r="B3055">
        <v>60</v>
      </c>
      <c r="C3055" t="s">
        <v>2776</v>
      </c>
      <c r="D3055" t="s">
        <v>2777</v>
      </c>
      <c r="E3055" t="s">
        <v>5167</v>
      </c>
      <c r="F3055" t="s">
        <v>149</v>
      </c>
      <c r="G3055" t="s">
        <v>2</v>
      </c>
      <c r="H3055">
        <v>7</v>
      </c>
      <c r="I3055" t="s">
        <v>5174</v>
      </c>
    </row>
    <row r="3056" spans="1:9" x14ac:dyDescent="0.2">
      <c r="A3056">
        <v>2005</v>
      </c>
      <c r="B3056">
        <v>60</v>
      </c>
      <c r="C3056" t="s">
        <v>2776</v>
      </c>
      <c r="D3056" t="s">
        <v>2777</v>
      </c>
      <c r="E3056" t="s">
        <v>5167</v>
      </c>
      <c r="F3056" t="s">
        <v>149</v>
      </c>
      <c r="G3056" t="s">
        <v>2</v>
      </c>
      <c r="H3056">
        <v>8</v>
      </c>
      <c r="I3056" t="s">
        <v>5175</v>
      </c>
    </row>
    <row r="3057" spans="1:9" x14ac:dyDescent="0.2">
      <c r="A3057">
        <v>2005</v>
      </c>
      <c r="B3057">
        <v>60</v>
      </c>
      <c r="C3057" t="s">
        <v>2776</v>
      </c>
      <c r="D3057" t="s">
        <v>2777</v>
      </c>
      <c r="E3057" t="s">
        <v>5167</v>
      </c>
      <c r="F3057" t="s">
        <v>149</v>
      </c>
      <c r="G3057" t="s">
        <v>2</v>
      </c>
      <c r="H3057">
        <v>9</v>
      </c>
      <c r="I3057" t="s">
        <v>5176</v>
      </c>
    </row>
    <row r="3058" spans="1:9" x14ac:dyDescent="0.2">
      <c r="A3058">
        <v>2005</v>
      </c>
      <c r="B3058">
        <v>60</v>
      </c>
      <c r="C3058" t="s">
        <v>2814</v>
      </c>
      <c r="D3058" t="s">
        <v>2815</v>
      </c>
      <c r="E3058" t="s">
        <v>5177</v>
      </c>
      <c r="F3058" t="s">
        <v>832</v>
      </c>
      <c r="G3058" t="s">
        <v>3</v>
      </c>
      <c r="H3058">
        <v>1</v>
      </c>
      <c r="I3058" t="s">
        <v>5178</v>
      </c>
    </row>
    <row r="3059" spans="1:9" x14ac:dyDescent="0.2">
      <c r="A3059">
        <v>2005</v>
      </c>
      <c r="B3059">
        <v>60</v>
      </c>
      <c r="C3059" t="s">
        <v>2818</v>
      </c>
      <c r="D3059" t="s">
        <v>2819</v>
      </c>
      <c r="E3059" t="s">
        <v>5179</v>
      </c>
      <c r="F3059" t="s">
        <v>832</v>
      </c>
      <c r="G3059" t="s">
        <v>7</v>
      </c>
      <c r="H3059">
        <v>1</v>
      </c>
      <c r="I3059" t="s">
        <v>5180</v>
      </c>
    </row>
    <row r="3060" spans="1:9" x14ac:dyDescent="0.2">
      <c r="A3060">
        <v>2005</v>
      </c>
      <c r="B3060">
        <v>60</v>
      </c>
      <c r="C3060" t="s">
        <v>228</v>
      </c>
      <c r="D3060" t="s">
        <v>229</v>
      </c>
      <c r="E3060" t="s">
        <v>3712</v>
      </c>
      <c r="F3060" t="s">
        <v>149</v>
      </c>
      <c r="G3060" t="s">
        <v>5</v>
      </c>
      <c r="H3060">
        <v>1</v>
      </c>
      <c r="I3060" t="s">
        <v>5181</v>
      </c>
    </row>
    <row r="3061" spans="1:9" x14ac:dyDescent="0.2">
      <c r="A3061">
        <v>2005</v>
      </c>
      <c r="B3061">
        <v>60</v>
      </c>
      <c r="C3061" t="s">
        <v>233</v>
      </c>
      <c r="D3061" t="s">
        <v>234</v>
      </c>
      <c r="E3061" t="s">
        <v>5182</v>
      </c>
      <c r="F3061" t="s">
        <v>841</v>
      </c>
      <c r="G3061" t="s">
        <v>2</v>
      </c>
      <c r="H3061">
        <v>1</v>
      </c>
      <c r="I3061" t="s">
        <v>5183</v>
      </c>
    </row>
    <row r="3062" spans="1:9" x14ac:dyDescent="0.2">
      <c r="A3062">
        <v>2004</v>
      </c>
      <c r="B3062">
        <v>59</v>
      </c>
      <c r="C3062" t="s">
        <v>964</v>
      </c>
      <c r="D3062" t="s">
        <v>965</v>
      </c>
      <c r="E3062" t="s">
        <v>5184</v>
      </c>
      <c r="F3062" t="s">
        <v>94</v>
      </c>
      <c r="G3062" t="s">
        <v>6</v>
      </c>
      <c r="H3062">
        <v>1</v>
      </c>
      <c r="I3062" t="s">
        <v>5185</v>
      </c>
    </row>
    <row r="3063" spans="1:9" x14ac:dyDescent="0.2">
      <c r="A3063">
        <v>2004</v>
      </c>
      <c r="B3063">
        <v>59</v>
      </c>
      <c r="C3063" t="s">
        <v>964</v>
      </c>
      <c r="D3063" t="s">
        <v>965</v>
      </c>
      <c r="E3063" t="s">
        <v>5184</v>
      </c>
      <c r="F3063" t="s">
        <v>94</v>
      </c>
      <c r="G3063" t="s">
        <v>6</v>
      </c>
      <c r="H3063">
        <v>2</v>
      </c>
      <c r="I3063" t="s">
        <v>5186</v>
      </c>
    </row>
    <row r="3064" spans="1:9" x14ac:dyDescent="0.2">
      <c r="A3064">
        <v>2004</v>
      </c>
      <c r="B3064">
        <v>59</v>
      </c>
      <c r="C3064" t="s">
        <v>255</v>
      </c>
      <c r="D3064" t="s">
        <v>256</v>
      </c>
      <c r="E3064" t="s">
        <v>5187</v>
      </c>
      <c r="F3064" t="s">
        <v>835</v>
      </c>
      <c r="G3064" t="s">
        <v>1</v>
      </c>
      <c r="H3064">
        <v>1</v>
      </c>
      <c r="I3064" t="s">
        <v>5188</v>
      </c>
    </row>
    <row r="3065" spans="1:9" x14ac:dyDescent="0.2">
      <c r="A3065">
        <v>2004</v>
      </c>
      <c r="B3065">
        <v>59</v>
      </c>
      <c r="C3065" t="s">
        <v>41</v>
      </c>
      <c r="D3065" t="s">
        <v>42</v>
      </c>
      <c r="E3065" t="s">
        <v>5189</v>
      </c>
      <c r="F3065" t="s">
        <v>835</v>
      </c>
      <c r="G3065" t="s">
        <v>5</v>
      </c>
      <c r="H3065">
        <v>1</v>
      </c>
      <c r="I3065" t="s">
        <v>5190</v>
      </c>
    </row>
    <row r="3066" spans="1:9" x14ac:dyDescent="0.2">
      <c r="A3066">
        <v>2004</v>
      </c>
      <c r="B3066">
        <v>59</v>
      </c>
      <c r="C3066" t="s">
        <v>41</v>
      </c>
      <c r="D3066" t="s">
        <v>42</v>
      </c>
      <c r="E3066" t="s">
        <v>5189</v>
      </c>
      <c r="F3066" t="s">
        <v>835</v>
      </c>
      <c r="G3066" t="s">
        <v>5</v>
      </c>
      <c r="H3066">
        <v>2</v>
      </c>
      <c r="I3066" t="s">
        <v>5191</v>
      </c>
    </row>
    <row r="3067" spans="1:9" x14ac:dyDescent="0.2">
      <c r="A3067">
        <v>2004</v>
      </c>
      <c r="B3067">
        <v>59</v>
      </c>
      <c r="C3067" t="s">
        <v>41</v>
      </c>
      <c r="D3067" t="s">
        <v>42</v>
      </c>
      <c r="E3067" t="s">
        <v>5189</v>
      </c>
      <c r="F3067" t="s">
        <v>835</v>
      </c>
      <c r="G3067" t="s">
        <v>5</v>
      </c>
      <c r="H3067">
        <v>3</v>
      </c>
      <c r="I3067" t="s">
        <v>5192</v>
      </c>
    </row>
    <row r="3068" spans="1:9" x14ac:dyDescent="0.2">
      <c r="A3068">
        <v>2004</v>
      </c>
      <c r="B3068">
        <v>59</v>
      </c>
      <c r="C3068" t="s">
        <v>41</v>
      </c>
      <c r="D3068" t="s">
        <v>42</v>
      </c>
      <c r="E3068" t="s">
        <v>5189</v>
      </c>
      <c r="F3068" t="s">
        <v>835</v>
      </c>
      <c r="G3068" t="s">
        <v>5</v>
      </c>
      <c r="H3068">
        <v>4</v>
      </c>
      <c r="I3068" t="s">
        <v>5193</v>
      </c>
    </row>
    <row r="3069" spans="1:9" x14ac:dyDescent="0.2">
      <c r="A3069">
        <v>2004</v>
      </c>
      <c r="B3069">
        <v>59</v>
      </c>
      <c r="C3069" t="s">
        <v>49</v>
      </c>
      <c r="D3069" t="s">
        <v>50</v>
      </c>
      <c r="E3069" t="s">
        <v>5194</v>
      </c>
      <c r="F3069" t="s">
        <v>832</v>
      </c>
      <c r="G3069" t="s">
        <v>5</v>
      </c>
      <c r="H3069">
        <v>1</v>
      </c>
      <c r="I3069" t="s">
        <v>5195</v>
      </c>
    </row>
    <row r="3070" spans="1:9" x14ac:dyDescent="0.2">
      <c r="A3070">
        <v>2004</v>
      </c>
      <c r="B3070">
        <v>59</v>
      </c>
      <c r="C3070" t="s">
        <v>432</v>
      </c>
      <c r="D3070" t="s">
        <v>433</v>
      </c>
      <c r="E3070" t="s">
        <v>5196</v>
      </c>
      <c r="F3070" t="s">
        <v>94</v>
      </c>
      <c r="G3070" t="s">
        <v>6</v>
      </c>
      <c r="H3070">
        <v>1</v>
      </c>
      <c r="I3070" t="s">
        <v>5197</v>
      </c>
    </row>
    <row r="3071" spans="1:9" x14ac:dyDescent="0.2">
      <c r="A3071">
        <v>2004</v>
      </c>
      <c r="B3071">
        <v>59</v>
      </c>
      <c r="C3071" t="s">
        <v>432</v>
      </c>
      <c r="D3071" t="s">
        <v>433</v>
      </c>
      <c r="E3071" t="s">
        <v>5196</v>
      </c>
      <c r="F3071" t="s">
        <v>94</v>
      </c>
      <c r="G3071" t="s">
        <v>6</v>
      </c>
      <c r="H3071">
        <v>2</v>
      </c>
      <c r="I3071" t="s">
        <v>5198</v>
      </c>
    </row>
    <row r="3072" spans="1:9" x14ac:dyDescent="0.2">
      <c r="A3072">
        <v>2004</v>
      </c>
      <c r="B3072">
        <v>59</v>
      </c>
      <c r="C3072" t="s">
        <v>436</v>
      </c>
      <c r="D3072" t="s">
        <v>5199</v>
      </c>
      <c r="E3072" t="s">
        <v>5200</v>
      </c>
      <c r="F3072" t="s">
        <v>835</v>
      </c>
      <c r="G3072" t="s">
        <v>5</v>
      </c>
      <c r="H3072">
        <v>1</v>
      </c>
      <c r="I3072" t="s">
        <v>5201</v>
      </c>
    </row>
    <row r="3073" spans="1:9" x14ac:dyDescent="0.2">
      <c r="A3073">
        <v>2004</v>
      </c>
      <c r="B3073">
        <v>59</v>
      </c>
      <c r="C3073" t="s">
        <v>1708</v>
      </c>
      <c r="D3073" t="s">
        <v>1709</v>
      </c>
      <c r="E3073" t="s">
        <v>5202</v>
      </c>
      <c r="F3073" t="s">
        <v>94</v>
      </c>
      <c r="G3073" t="s">
        <v>1</v>
      </c>
      <c r="H3073">
        <v>1</v>
      </c>
      <c r="I3073" t="s">
        <v>5203</v>
      </c>
    </row>
    <row r="3074" spans="1:9" x14ac:dyDescent="0.2">
      <c r="A3074">
        <v>2004</v>
      </c>
      <c r="B3074">
        <v>59</v>
      </c>
      <c r="C3074" t="s">
        <v>1269</v>
      </c>
      <c r="D3074" t="s">
        <v>1270</v>
      </c>
      <c r="E3074" t="s">
        <v>5204</v>
      </c>
      <c r="F3074" t="s">
        <v>835</v>
      </c>
      <c r="G3074" t="s">
        <v>4</v>
      </c>
      <c r="H3074">
        <v>1</v>
      </c>
      <c r="I3074" t="s">
        <v>5205</v>
      </c>
    </row>
    <row r="3075" spans="1:9" x14ac:dyDescent="0.2">
      <c r="A3075">
        <v>2004</v>
      </c>
      <c r="B3075">
        <v>59</v>
      </c>
      <c r="C3075" t="s">
        <v>455</v>
      </c>
      <c r="D3075" t="s">
        <v>456</v>
      </c>
      <c r="E3075" t="s">
        <v>5206</v>
      </c>
      <c r="F3075" t="s">
        <v>94</v>
      </c>
      <c r="G3075" t="s">
        <v>5</v>
      </c>
      <c r="H3075">
        <v>1</v>
      </c>
      <c r="I3075" t="s">
        <v>5207</v>
      </c>
    </row>
    <row r="3076" spans="1:9" x14ac:dyDescent="0.2">
      <c r="A3076">
        <v>2004</v>
      </c>
      <c r="B3076">
        <v>59</v>
      </c>
      <c r="C3076" t="s">
        <v>283</v>
      </c>
      <c r="D3076" t="s">
        <v>284</v>
      </c>
      <c r="E3076" t="s">
        <v>5208</v>
      </c>
      <c r="F3076" t="s">
        <v>835</v>
      </c>
      <c r="G3076" t="s">
        <v>1</v>
      </c>
      <c r="H3076">
        <v>1</v>
      </c>
      <c r="I3076" t="s">
        <v>5209</v>
      </c>
    </row>
    <row r="3077" spans="1:9" x14ac:dyDescent="0.2">
      <c r="A3077">
        <v>2004</v>
      </c>
      <c r="B3077">
        <v>59</v>
      </c>
      <c r="C3077" t="s">
        <v>72</v>
      </c>
      <c r="D3077" t="s">
        <v>73</v>
      </c>
      <c r="E3077" t="s">
        <v>5210</v>
      </c>
      <c r="F3077" t="s">
        <v>835</v>
      </c>
      <c r="G3077" t="s">
        <v>1</v>
      </c>
      <c r="H3077">
        <v>1</v>
      </c>
      <c r="I3077" t="s">
        <v>5211</v>
      </c>
    </row>
    <row r="3078" spans="1:9" x14ac:dyDescent="0.2">
      <c r="A3078">
        <v>2004</v>
      </c>
      <c r="B3078">
        <v>59</v>
      </c>
      <c r="C3078" t="s">
        <v>85</v>
      </c>
      <c r="D3078" t="s">
        <v>86</v>
      </c>
      <c r="E3078" t="s">
        <v>5212</v>
      </c>
      <c r="F3078" t="s">
        <v>149</v>
      </c>
      <c r="G3078" t="s">
        <v>2</v>
      </c>
      <c r="H3078">
        <v>1</v>
      </c>
      <c r="I3078" t="s">
        <v>5213</v>
      </c>
    </row>
    <row r="3079" spans="1:9" x14ac:dyDescent="0.2">
      <c r="A3079">
        <v>2004</v>
      </c>
      <c r="B3079">
        <v>59</v>
      </c>
      <c r="C3079" t="s">
        <v>482</v>
      </c>
      <c r="D3079" t="s">
        <v>483</v>
      </c>
      <c r="E3079" t="s">
        <v>5214</v>
      </c>
      <c r="F3079" t="s">
        <v>835</v>
      </c>
      <c r="G3079" t="s">
        <v>1</v>
      </c>
      <c r="H3079">
        <v>1</v>
      </c>
      <c r="I3079" t="s">
        <v>5215</v>
      </c>
    </row>
    <row r="3080" spans="1:9" x14ac:dyDescent="0.2">
      <c r="A3080">
        <v>2004</v>
      </c>
      <c r="B3080">
        <v>59</v>
      </c>
      <c r="C3080" t="s">
        <v>91</v>
      </c>
      <c r="D3080" t="s">
        <v>1920</v>
      </c>
      <c r="E3080" t="s">
        <v>5216</v>
      </c>
      <c r="F3080" t="s">
        <v>835</v>
      </c>
      <c r="G3080" t="s">
        <v>2</v>
      </c>
      <c r="H3080">
        <v>1</v>
      </c>
      <c r="I3080" t="s">
        <v>5217</v>
      </c>
    </row>
    <row r="3081" spans="1:9" x14ac:dyDescent="0.2">
      <c r="A3081">
        <v>2004</v>
      </c>
      <c r="B3081">
        <v>59</v>
      </c>
      <c r="C3081" t="s">
        <v>91</v>
      </c>
      <c r="D3081" t="s">
        <v>1920</v>
      </c>
      <c r="E3081" t="s">
        <v>5216</v>
      </c>
      <c r="F3081" t="s">
        <v>835</v>
      </c>
      <c r="G3081" t="s">
        <v>2</v>
      </c>
      <c r="H3081">
        <v>2</v>
      </c>
      <c r="I3081" t="s">
        <v>5218</v>
      </c>
    </row>
    <row r="3082" spans="1:9" x14ac:dyDescent="0.2">
      <c r="A3082">
        <v>2004</v>
      </c>
      <c r="B3082">
        <v>59</v>
      </c>
      <c r="C3082" t="s">
        <v>91</v>
      </c>
      <c r="D3082" t="s">
        <v>1920</v>
      </c>
      <c r="E3082" t="s">
        <v>5216</v>
      </c>
      <c r="F3082" t="s">
        <v>835</v>
      </c>
      <c r="G3082" t="s">
        <v>2</v>
      </c>
      <c r="H3082">
        <v>3</v>
      </c>
      <c r="I3082" t="s">
        <v>5219</v>
      </c>
    </row>
    <row r="3083" spans="1:9" x14ac:dyDescent="0.2">
      <c r="A3083">
        <v>2004</v>
      </c>
      <c r="B3083">
        <v>59</v>
      </c>
      <c r="C3083" t="s">
        <v>91</v>
      </c>
      <c r="D3083" t="s">
        <v>1920</v>
      </c>
      <c r="E3083" t="s">
        <v>5216</v>
      </c>
      <c r="F3083" t="s">
        <v>835</v>
      </c>
      <c r="G3083" t="s">
        <v>2</v>
      </c>
      <c r="H3083">
        <v>4</v>
      </c>
      <c r="I3083" t="s">
        <v>5220</v>
      </c>
    </row>
    <row r="3084" spans="1:9" x14ac:dyDescent="0.2">
      <c r="A3084">
        <v>2004</v>
      </c>
      <c r="B3084">
        <v>59</v>
      </c>
      <c r="C3084" t="s">
        <v>91</v>
      </c>
      <c r="D3084" t="s">
        <v>1920</v>
      </c>
      <c r="E3084" t="s">
        <v>5216</v>
      </c>
      <c r="F3084" t="s">
        <v>835</v>
      </c>
      <c r="G3084" t="s">
        <v>2</v>
      </c>
      <c r="H3084">
        <v>5</v>
      </c>
      <c r="I3084" t="s">
        <v>5221</v>
      </c>
    </row>
    <row r="3085" spans="1:9" x14ac:dyDescent="0.2">
      <c r="A3085">
        <v>2004</v>
      </c>
      <c r="B3085">
        <v>59</v>
      </c>
      <c r="C3085" t="s">
        <v>91</v>
      </c>
      <c r="D3085" t="s">
        <v>1920</v>
      </c>
      <c r="E3085" t="s">
        <v>5216</v>
      </c>
      <c r="F3085" t="s">
        <v>835</v>
      </c>
      <c r="G3085" t="s">
        <v>2</v>
      </c>
      <c r="H3085">
        <v>6</v>
      </c>
      <c r="I3085" t="s">
        <v>5222</v>
      </c>
    </row>
    <row r="3086" spans="1:9" x14ac:dyDescent="0.2">
      <c r="A3086">
        <v>2004</v>
      </c>
      <c r="B3086">
        <v>59</v>
      </c>
      <c r="C3086" t="s">
        <v>306</v>
      </c>
      <c r="D3086" t="s">
        <v>493</v>
      </c>
      <c r="E3086" t="s">
        <v>5223</v>
      </c>
      <c r="F3086" t="s">
        <v>835</v>
      </c>
      <c r="G3086" t="s">
        <v>1</v>
      </c>
      <c r="H3086">
        <v>1</v>
      </c>
      <c r="I3086" t="s">
        <v>5224</v>
      </c>
    </row>
    <row r="3087" spans="1:9" x14ac:dyDescent="0.2">
      <c r="A3087">
        <v>2004</v>
      </c>
      <c r="B3087">
        <v>59</v>
      </c>
      <c r="C3087" t="s">
        <v>306</v>
      </c>
      <c r="D3087" t="s">
        <v>493</v>
      </c>
      <c r="E3087" t="s">
        <v>5223</v>
      </c>
      <c r="F3087" t="s">
        <v>835</v>
      </c>
      <c r="G3087" t="s">
        <v>1</v>
      </c>
      <c r="H3087">
        <v>2</v>
      </c>
      <c r="I3087" t="s">
        <v>5225</v>
      </c>
    </row>
    <row r="3088" spans="1:9" x14ac:dyDescent="0.2">
      <c r="A3088">
        <v>2004</v>
      </c>
      <c r="B3088">
        <v>59</v>
      </c>
      <c r="C3088" t="s">
        <v>306</v>
      </c>
      <c r="D3088" t="s">
        <v>493</v>
      </c>
      <c r="E3088" t="s">
        <v>5223</v>
      </c>
      <c r="F3088" t="s">
        <v>835</v>
      </c>
      <c r="G3088" t="s">
        <v>1</v>
      </c>
      <c r="H3088">
        <v>3</v>
      </c>
      <c r="I3088" t="s">
        <v>5226</v>
      </c>
    </row>
    <row r="3089" spans="1:9" x14ac:dyDescent="0.2">
      <c r="A3089">
        <v>2004</v>
      </c>
      <c r="B3089">
        <v>59</v>
      </c>
      <c r="C3089" t="s">
        <v>306</v>
      </c>
      <c r="D3089" t="s">
        <v>493</v>
      </c>
      <c r="E3089" t="s">
        <v>5223</v>
      </c>
      <c r="F3089" t="s">
        <v>835</v>
      </c>
      <c r="G3089" t="s">
        <v>1</v>
      </c>
      <c r="H3089">
        <v>4</v>
      </c>
      <c r="I3089" t="s">
        <v>5227</v>
      </c>
    </row>
    <row r="3090" spans="1:9" x14ac:dyDescent="0.2">
      <c r="A3090">
        <v>2004</v>
      </c>
      <c r="B3090">
        <v>59</v>
      </c>
      <c r="C3090" t="s">
        <v>3205</v>
      </c>
      <c r="D3090" t="s">
        <v>3206</v>
      </c>
      <c r="E3090" t="s">
        <v>5228</v>
      </c>
      <c r="F3090" t="s">
        <v>149</v>
      </c>
      <c r="G3090" t="s">
        <v>1</v>
      </c>
      <c r="H3090">
        <v>1</v>
      </c>
      <c r="I3090" t="s">
        <v>5229</v>
      </c>
    </row>
    <row r="3091" spans="1:9" x14ac:dyDescent="0.2">
      <c r="A3091">
        <v>2004</v>
      </c>
      <c r="B3091">
        <v>59</v>
      </c>
      <c r="C3091" t="s">
        <v>3205</v>
      </c>
      <c r="D3091" t="s">
        <v>3206</v>
      </c>
      <c r="E3091" t="s">
        <v>5228</v>
      </c>
      <c r="F3091" t="s">
        <v>149</v>
      </c>
      <c r="G3091" t="s">
        <v>1</v>
      </c>
      <c r="H3091">
        <v>2</v>
      </c>
      <c r="I3091" t="s">
        <v>5230</v>
      </c>
    </row>
    <row r="3092" spans="1:9" x14ac:dyDescent="0.2">
      <c r="A3092">
        <v>2004</v>
      </c>
      <c r="B3092">
        <v>59</v>
      </c>
      <c r="C3092" t="s">
        <v>128</v>
      </c>
      <c r="D3092" t="s">
        <v>129</v>
      </c>
      <c r="E3092" t="s">
        <v>5231</v>
      </c>
      <c r="F3092" t="s">
        <v>835</v>
      </c>
      <c r="G3092" t="s">
        <v>1</v>
      </c>
      <c r="H3092">
        <v>1</v>
      </c>
      <c r="I3092" t="s">
        <v>5232</v>
      </c>
    </row>
    <row r="3093" spans="1:9" x14ac:dyDescent="0.2">
      <c r="A3093">
        <v>2004</v>
      </c>
      <c r="B3093">
        <v>59</v>
      </c>
      <c r="C3093" t="s">
        <v>2086</v>
      </c>
      <c r="D3093" t="s">
        <v>2087</v>
      </c>
      <c r="E3093" t="s">
        <v>5233</v>
      </c>
      <c r="F3093" t="s">
        <v>835</v>
      </c>
      <c r="G3093" t="s">
        <v>5</v>
      </c>
      <c r="H3093">
        <v>1</v>
      </c>
      <c r="I3093" t="s">
        <v>5234</v>
      </c>
    </row>
    <row r="3094" spans="1:9" x14ac:dyDescent="0.2">
      <c r="A3094">
        <v>2004</v>
      </c>
      <c r="B3094">
        <v>59</v>
      </c>
      <c r="C3094" t="s">
        <v>137</v>
      </c>
      <c r="D3094" t="s">
        <v>138</v>
      </c>
      <c r="E3094" t="s">
        <v>5235</v>
      </c>
      <c r="F3094" t="s">
        <v>149</v>
      </c>
      <c r="G3094" t="s">
        <v>3</v>
      </c>
      <c r="H3094">
        <v>1</v>
      </c>
      <c r="I3094" t="s">
        <v>5236</v>
      </c>
    </row>
    <row r="3095" spans="1:9" x14ac:dyDescent="0.2">
      <c r="A3095">
        <v>2004</v>
      </c>
      <c r="B3095">
        <v>59</v>
      </c>
      <c r="C3095" t="s">
        <v>2143</v>
      </c>
      <c r="D3095" t="s">
        <v>2144</v>
      </c>
      <c r="E3095" t="s">
        <v>5237</v>
      </c>
      <c r="F3095" t="s">
        <v>94</v>
      </c>
      <c r="G3095" t="s">
        <v>2</v>
      </c>
      <c r="H3095">
        <v>1</v>
      </c>
      <c r="I3095" t="s">
        <v>5238</v>
      </c>
    </row>
    <row r="3096" spans="1:9" x14ac:dyDescent="0.2">
      <c r="A3096">
        <v>2004</v>
      </c>
      <c r="B3096">
        <v>59</v>
      </c>
      <c r="C3096" t="s">
        <v>2143</v>
      </c>
      <c r="D3096" t="s">
        <v>2144</v>
      </c>
      <c r="E3096" t="s">
        <v>5237</v>
      </c>
      <c r="F3096" t="s">
        <v>94</v>
      </c>
      <c r="G3096" t="s">
        <v>2</v>
      </c>
      <c r="H3096">
        <v>2</v>
      </c>
      <c r="I3096" t="s">
        <v>5239</v>
      </c>
    </row>
    <row r="3097" spans="1:9" x14ac:dyDescent="0.2">
      <c r="A3097">
        <v>2004</v>
      </c>
      <c r="B3097">
        <v>59</v>
      </c>
      <c r="C3097" t="s">
        <v>2143</v>
      </c>
      <c r="D3097" t="s">
        <v>2144</v>
      </c>
      <c r="E3097" t="s">
        <v>5237</v>
      </c>
      <c r="F3097" t="s">
        <v>94</v>
      </c>
      <c r="G3097" t="s">
        <v>2</v>
      </c>
      <c r="H3097">
        <v>3</v>
      </c>
      <c r="I3097" t="s">
        <v>5240</v>
      </c>
    </row>
    <row r="3098" spans="1:9" x14ac:dyDescent="0.2">
      <c r="A3098">
        <v>2004</v>
      </c>
      <c r="B3098">
        <v>59</v>
      </c>
      <c r="C3098" t="s">
        <v>2143</v>
      </c>
      <c r="D3098" t="s">
        <v>2144</v>
      </c>
      <c r="E3098" t="s">
        <v>5237</v>
      </c>
      <c r="F3098" t="s">
        <v>94</v>
      </c>
      <c r="G3098" t="s">
        <v>2</v>
      </c>
      <c r="H3098">
        <v>4</v>
      </c>
      <c r="I3098" t="s">
        <v>5241</v>
      </c>
    </row>
    <row r="3099" spans="1:9" x14ac:dyDescent="0.2">
      <c r="A3099">
        <v>2004</v>
      </c>
      <c r="B3099">
        <v>59</v>
      </c>
      <c r="C3099" t="s">
        <v>2143</v>
      </c>
      <c r="D3099" t="s">
        <v>2144</v>
      </c>
      <c r="E3099" t="s">
        <v>5237</v>
      </c>
      <c r="F3099" t="s">
        <v>94</v>
      </c>
      <c r="G3099" t="s">
        <v>2</v>
      </c>
      <c r="H3099">
        <v>5</v>
      </c>
      <c r="I3099" t="s">
        <v>5242</v>
      </c>
    </row>
    <row r="3100" spans="1:9" x14ac:dyDescent="0.2">
      <c r="A3100">
        <v>2004</v>
      </c>
      <c r="B3100">
        <v>59</v>
      </c>
      <c r="C3100" t="s">
        <v>146</v>
      </c>
      <c r="D3100" t="s">
        <v>147</v>
      </c>
      <c r="E3100" t="s">
        <v>5243</v>
      </c>
      <c r="F3100" t="s">
        <v>835</v>
      </c>
      <c r="G3100" t="s">
        <v>5</v>
      </c>
      <c r="H3100">
        <v>1</v>
      </c>
      <c r="I3100" t="s">
        <v>5244</v>
      </c>
    </row>
    <row r="3101" spans="1:9" x14ac:dyDescent="0.2">
      <c r="A3101">
        <v>2004</v>
      </c>
      <c r="B3101">
        <v>59</v>
      </c>
      <c r="C3101" t="s">
        <v>1300</v>
      </c>
      <c r="D3101" t="s">
        <v>2200</v>
      </c>
      <c r="E3101" t="s">
        <v>5245</v>
      </c>
      <c r="F3101" t="s">
        <v>5246</v>
      </c>
      <c r="G3101" t="s">
        <v>3</v>
      </c>
      <c r="H3101">
        <v>1</v>
      </c>
      <c r="I3101" t="s">
        <v>5247</v>
      </c>
    </row>
    <row r="3102" spans="1:9" x14ac:dyDescent="0.2">
      <c r="A3102">
        <v>2004</v>
      </c>
      <c r="B3102">
        <v>59</v>
      </c>
      <c r="C3102" t="s">
        <v>895</v>
      </c>
      <c r="D3102" t="s">
        <v>896</v>
      </c>
      <c r="E3102" t="s">
        <v>5248</v>
      </c>
      <c r="F3102" t="s">
        <v>94</v>
      </c>
      <c r="G3102" t="s">
        <v>4</v>
      </c>
      <c r="H3102">
        <v>1</v>
      </c>
      <c r="I3102" t="s">
        <v>5249</v>
      </c>
    </row>
    <row r="3103" spans="1:9" x14ac:dyDescent="0.2">
      <c r="A3103">
        <v>2004</v>
      </c>
      <c r="B3103">
        <v>59</v>
      </c>
      <c r="C3103" t="s">
        <v>895</v>
      </c>
      <c r="D3103" t="s">
        <v>896</v>
      </c>
      <c r="E3103" t="s">
        <v>5248</v>
      </c>
      <c r="F3103" t="s">
        <v>94</v>
      </c>
      <c r="G3103" t="s">
        <v>4</v>
      </c>
      <c r="H3103">
        <v>2</v>
      </c>
      <c r="I3103" t="s">
        <v>5250</v>
      </c>
    </row>
    <row r="3104" spans="1:9" x14ac:dyDescent="0.2">
      <c r="A3104">
        <v>2004</v>
      </c>
      <c r="B3104">
        <v>59</v>
      </c>
      <c r="C3104" t="s">
        <v>151</v>
      </c>
      <c r="D3104" t="s">
        <v>152</v>
      </c>
      <c r="E3104" t="s">
        <v>5251</v>
      </c>
      <c r="F3104" t="s">
        <v>835</v>
      </c>
      <c r="G3104" t="s">
        <v>3</v>
      </c>
      <c r="H3104">
        <v>1</v>
      </c>
      <c r="I3104" t="s">
        <v>5252</v>
      </c>
    </row>
    <row r="3105" spans="1:9" x14ac:dyDescent="0.2">
      <c r="A3105">
        <v>2004</v>
      </c>
      <c r="B3105">
        <v>59</v>
      </c>
      <c r="C3105" t="s">
        <v>156</v>
      </c>
      <c r="D3105" t="s">
        <v>157</v>
      </c>
      <c r="E3105" t="s">
        <v>5253</v>
      </c>
      <c r="F3105" t="s">
        <v>94</v>
      </c>
      <c r="G3105" t="s">
        <v>2</v>
      </c>
      <c r="H3105">
        <v>1</v>
      </c>
      <c r="I3105" t="s">
        <v>5254</v>
      </c>
    </row>
    <row r="3106" spans="1:9" x14ac:dyDescent="0.2">
      <c r="A3106">
        <v>2004</v>
      </c>
      <c r="B3106">
        <v>59</v>
      </c>
      <c r="C3106" t="s">
        <v>156</v>
      </c>
      <c r="D3106" t="s">
        <v>157</v>
      </c>
      <c r="E3106" t="s">
        <v>5253</v>
      </c>
      <c r="F3106" t="s">
        <v>94</v>
      </c>
      <c r="G3106" t="s">
        <v>2</v>
      </c>
      <c r="H3106">
        <v>2</v>
      </c>
      <c r="I3106" t="s">
        <v>5255</v>
      </c>
    </row>
    <row r="3107" spans="1:9" x14ac:dyDescent="0.2">
      <c r="A3107">
        <v>2004</v>
      </c>
      <c r="B3107">
        <v>59</v>
      </c>
      <c r="C3107" t="s">
        <v>156</v>
      </c>
      <c r="D3107" t="s">
        <v>157</v>
      </c>
      <c r="E3107" t="s">
        <v>5253</v>
      </c>
      <c r="F3107" t="s">
        <v>94</v>
      </c>
      <c r="G3107" t="s">
        <v>2</v>
      </c>
      <c r="H3107">
        <v>3</v>
      </c>
      <c r="I3107" t="s">
        <v>5256</v>
      </c>
    </row>
    <row r="3108" spans="1:9" x14ac:dyDescent="0.2">
      <c r="A3108">
        <v>2004</v>
      </c>
      <c r="B3108">
        <v>59</v>
      </c>
      <c r="C3108" t="s">
        <v>156</v>
      </c>
      <c r="D3108" t="s">
        <v>157</v>
      </c>
      <c r="E3108" t="s">
        <v>5253</v>
      </c>
      <c r="F3108" t="s">
        <v>94</v>
      </c>
      <c r="G3108" t="s">
        <v>2</v>
      </c>
      <c r="H3108">
        <v>4</v>
      </c>
      <c r="I3108" t="s">
        <v>5257</v>
      </c>
    </row>
    <row r="3109" spans="1:9" x14ac:dyDescent="0.2">
      <c r="A3109">
        <v>2004</v>
      </c>
      <c r="B3109">
        <v>59</v>
      </c>
      <c r="C3109" t="s">
        <v>156</v>
      </c>
      <c r="D3109" t="s">
        <v>157</v>
      </c>
      <c r="E3109" t="s">
        <v>5253</v>
      </c>
      <c r="F3109" t="s">
        <v>94</v>
      </c>
      <c r="G3109" t="s">
        <v>2</v>
      </c>
      <c r="H3109">
        <v>5</v>
      </c>
      <c r="I3109" t="s">
        <v>5258</v>
      </c>
    </row>
    <row r="3110" spans="1:9" x14ac:dyDescent="0.2">
      <c r="A3110">
        <v>2004</v>
      </c>
      <c r="B3110">
        <v>59</v>
      </c>
      <c r="C3110" t="s">
        <v>156</v>
      </c>
      <c r="D3110" t="s">
        <v>157</v>
      </c>
      <c r="E3110" t="s">
        <v>5253</v>
      </c>
      <c r="F3110" t="s">
        <v>94</v>
      </c>
      <c r="G3110" t="s">
        <v>2</v>
      </c>
      <c r="H3110">
        <v>6</v>
      </c>
      <c r="I3110" t="s">
        <v>5259</v>
      </c>
    </row>
    <row r="3111" spans="1:9" x14ac:dyDescent="0.2">
      <c r="A3111">
        <v>2004</v>
      </c>
      <c r="B3111">
        <v>59</v>
      </c>
      <c r="C3111" t="s">
        <v>156</v>
      </c>
      <c r="D3111" t="s">
        <v>157</v>
      </c>
      <c r="E3111" t="s">
        <v>5253</v>
      </c>
      <c r="F3111" t="s">
        <v>94</v>
      </c>
      <c r="G3111" t="s">
        <v>2</v>
      </c>
      <c r="H3111">
        <v>7</v>
      </c>
      <c r="I3111" t="s">
        <v>5260</v>
      </c>
    </row>
    <row r="3112" spans="1:9" x14ac:dyDescent="0.2">
      <c r="A3112">
        <v>2004</v>
      </c>
      <c r="B3112">
        <v>59</v>
      </c>
      <c r="C3112" t="s">
        <v>163</v>
      </c>
      <c r="D3112" t="s">
        <v>164</v>
      </c>
      <c r="E3112" t="s">
        <v>2339</v>
      </c>
      <c r="F3112" t="s">
        <v>149</v>
      </c>
      <c r="G3112" t="s">
        <v>1</v>
      </c>
      <c r="H3112">
        <v>1</v>
      </c>
      <c r="I3112" t="s">
        <v>5261</v>
      </c>
    </row>
    <row r="3113" spans="1:9" x14ac:dyDescent="0.2">
      <c r="A3113">
        <v>2004</v>
      </c>
      <c r="B3113">
        <v>59</v>
      </c>
      <c r="C3113" t="s">
        <v>169</v>
      </c>
      <c r="D3113" t="s">
        <v>170</v>
      </c>
      <c r="E3113" t="s">
        <v>5262</v>
      </c>
      <c r="F3113" t="s">
        <v>835</v>
      </c>
      <c r="G3113" t="s">
        <v>4</v>
      </c>
      <c r="H3113">
        <v>1</v>
      </c>
      <c r="I3113" t="s">
        <v>5263</v>
      </c>
    </row>
    <row r="3114" spans="1:9" x14ac:dyDescent="0.2">
      <c r="A3114">
        <v>2004</v>
      </c>
      <c r="B3114">
        <v>59</v>
      </c>
      <c r="C3114" t="s">
        <v>169</v>
      </c>
      <c r="D3114" t="s">
        <v>170</v>
      </c>
      <c r="E3114" t="s">
        <v>5262</v>
      </c>
      <c r="F3114" t="s">
        <v>835</v>
      </c>
      <c r="G3114" t="s">
        <v>4</v>
      </c>
      <c r="H3114">
        <v>2</v>
      </c>
      <c r="I3114" t="s">
        <v>5264</v>
      </c>
    </row>
    <row r="3115" spans="1:9" x14ac:dyDescent="0.2">
      <c r="A3115">
        <v>2004</v>
      </c>
      <c r="B3115">
        <v>59</v>
      </c>
      <c r="C3115" t="s">
        <v>169</v>
      </c>
      <c r="D3115" t="s">
        <v>170</v>
      </c>
      <c r="E3115" t="s">
        <v>5262</v>
      </c>
      <c r="F3115" t="s">
        <v>835</v>
      </c>
      <c r="G3115" t="s">
        <v>4</v>
      </c>
      <c r="H3115">
        <v>3</v>
      </c>
      <c r="I3115" t="s">
        <v>5265</v>
      </c>
    </row>
    <row r="3116" spans="1:9" x14ac:dyDescent="0.2">
      <c r="A3116">
        <v>2004</v>
      </c>
      <c r="B3116">
        <v>59</v>
      </c>
      <c r="C3116" t="s">
        <v>169</v>
      </c>
      <c r="D3116" t="s">
        <v>170</v>
      </c>
      <c r="E3116" t="s">
        <v>5262</v>
      </c>
      <c r="F3116" t="s">
        <v>835</v>
      </c>
      <c r="G3116" t="s">
        <v>4</v>
      </c>
      <c r="H3116">
        <v>4</v>
      </c>
      <c r="I3116" t="s">
        <v>5266</v>
      </c>
    </row>
    <row r="3117" spans="1:9" x14ac:dyDescent="0.2">
      <c r="A3117">
        <v>2004</v>
      </c>
      <c r="B3117">
        <v>59</v>
      </c>
      <c r="C3117" t="s">
        <v>183</v>
      </c>
      <c r="D3117" t="s">
        <v>184</v>
      </c>
      <c r="E3117" t="s">
        <v>5267</v>
      </c>
      <c r="F3117" t="s">
        <v>835</v>
      </c>
      <c r="G3117" t="s">
        <v>1</v>
      </c>
      <c r="H3117">
        <v>1</v>
      </c>
      <c r="I3117" t="s">
        <v>5268</v>
      </c>
    </row>
    <row r="3118" spans="1:9" x14ac:dyDescent="0.2">
      <c r="A3118">
        <v>2004</v>
      </c>
      <c r="B3118">
        <v>59</v>
      </c>
      <c r="C3118" t="s">
        <v>187</v>
      </c>
      <c r="D3118" t="s">
        <v>188</v>
      </c>
      <c r="E3118" t="s">
        <v>5269</v>
      </c>
      <c r="F3118" t="s">
        <v>835</v>
      </c>
      <c r="G3118" t="s">
        <v>1</v>
      </c>
      <c r="H3118">
        <v>1</v>
      </c>
      <c r="I3118" t="s">
        <v>5270</v>
      </c>
    </row>
    <row r="3119" spans="1:9" x14ac:dyDescent="0.2">
      <c r="A3119">
        <v>2004</v>
      </c>
      <c r="B3119">
        <v>59</v>
      </c>
      <c r="C3119" t="s">
        <v>187</v>
      </c>
      <c r="D3119" t="s">
        <v>188</v>
      </c>
      <c r="E3119" t="s">
        <v>5269</v>
      </c>
      <c r="F3119" t="s">
        <v>835</v>
      </c>
      <c r="G3119" t="s">
        <v>1</v>
      </c>
      <c r="H3119">
        <v>2</v>
      </c>
      <c r="I3119" t="s">
        <v>5271</v>
      </c>
    </row>
    <row r="3120" spans="1:9" x14ac:dyDescent="0.2">
      <c r="A3120">
        <v>2004</v>
      </c>
      <c r="B3120">
        <v>59</v>
      </c>
      <c r="C3120" t="s">
        <v>187</v>
      </c>
      <c r="D3120" t="s">
        <v>188</v>
      </c>
      <c r="E3120" t="s">
        <v>5269</v>
      </c>
      <c r="F3120" t="s">
        <v>835</v>
      </c>
      <c r="G3120" t="s">
        <v>1</v>
      </c>
      <c r="H3120">
        <v>3</v>
      </c>
      <c r="I3120" t="s">
        <v>5272</v>
      </c>
    </row>
    <row r="3121" spans="1:9" x14ac:dyDescent="0.2">
      <c r="A3121">
        <v>2004</v>
      </c>
      <c r="B3121">
        <v>59</v>
      </c>
      <c r="C3121" t="s">
        <v>187</v>
      </c>
      <c r="D3121" t="s">
        <v>188</v>
      </c>
      <c r="E3121" t="s">
        <v>5269</v>
      </c>
      <c r="F3121" t="s">
        <v>835</v>
      </c>
      <c r="G3121" t="s">
        <v>1</v>
      </c>
      <c r="H3121">
        <v>4</v>
      </c>
      <c r="I3121" t="s">
        <v>5273</v>
      </c>
    </row>
    <row r="3122" spans="1:9" x14ac:dyDescent="0.2">
      <c r="A3122">
        <v>2004</v>
      </c>
      <c r="B3122">
        <v>59</v>
      </c>
      <c r="C3122" t="s">
        <v>187</v>
      </c>
      <c r="D3122" t="s">
        <v>188</v>
      </c>
      <c r="E3122" t="s">
        <v>5269</v>
      </c>
      <c r="F3122" t="s">
        <v>835</v>
      </c>
      <c r="G3122" t="s">
        <v>1</v>
      </c>
      <c r="H3122">
        <v>5</v>
      </c>
      <c r="I3122" t="s">
        <v>5274</v>
      </c>
    </row>
    <row r="3123" spans="1:9" x14ac:dyDescent="0.2">
      <c r="A3123">
        <v>2004</v>
      </c>
      <c r="B3123">
        <v>59</v>
      </c>
      <c r="C3123" t="s">
        <v>607</v>
      </c>
      <c r="D3123" t="s">
        <v>608</v>
      </c>
      <c r="E3123" t="s">
        <v>5275</v>
      </c>
      <c r="F3123" t="s">
        <v>835</v>
      </c>
      <c r="G3123" t="s">
        <v>3</v>
      </c>
      <c r="H3123">
        <v>1</v>
      </c>
      <c r="I3123" t="s">
        <v>5276</v>
      </c>
    </row>
    <row r="3124" spans="1:9" x14ac:dyDescent="0.2">
      <c r="A3124">
        <v>2004</v>
      </c>
      <c r="B3124">
        <v>59</v>
      </c>
      <c r="C3124" t="s">
        <v>2450</v>
      </c>
      <c r="D3124" t="s">
        <v>2451</v>
      </c>
      <c r="E3124" t="s">
        <v>5277</v>
      </c>
      <c r="F3124" t="s">
        <v>832</v>
      </c>
      <c r="G3124" t="s">
        <v>2</v>
      </c>
      <c r="H3124">
        <v>1</v>
      </c>
      <c r="I3124" t="s">
        <v>5278</v>
      </c>
    </row>
    <row r="3125" spans="1:9" x14ac:dyDescent="0.2">
      <c r="A3125">
        <v>2004</v>
      </c>
      <c r="B3125">
        <v>59</v>
      </c>
      <c r="C3125" t="s">
        <v>2450</v>
      </c>
      <c r="D3125" t="s">
        <v>2451</v>
      </c>
      <c r="E3125" t="s">
        <v>5277</v>
      </c>
      <c r="F3125" t="s">
        <v>832</v>
      </c>
      <c r="G3125" t="s">
        <v>2</v>
      </c>
      <c r="H3125">
        <v>2</v>
      </c>
      <c r="I3125" t="s">
        <v>5279</v>
      </c>
    </row>
    <row r="3126" spans="1:9" x14ac:dyDescent="0.2">
      <c r="A3126">
        <v>2004</v>
      </c>
      <c r="B3126">
        <v>59</v>
      </c>
      <c r="C3126" t="s">
        <v>2450</v>
      </c>
      <c r="D3126" t="s">
        <v>2451</v>
      </c>
      <c r="E3126" t="s">
        <v>5277</v>
      </c>
      <c r="F3126" t="s">
        <v>832</v>
      </c>
      <c r="G3126" t="s">
        <v>2</v>
      </c>
      <c r="H3126">
        <v>3</v>
      </c>
      <c r="I3126" t="s">
        <v>5280</v>
      </c>
    </row>
    <row r="3127" spans="1:9" x14ac:dyDescent="0.2">
      <c r="A3127">
        <v>2004</v>
      </c>
      <c r="B3127">
        <v>59</v>
      </c>
      <c r="C3127" t="s">
        <v>2450</v>
      </c>
      <c r="D3127" t="s">
        <v>2451</v>
      </c>
      <c r="E3127" t="s">
        <v>5277</v>
      </c>
      <c r="F3127" t="s">
        <v>832</v>
      </c>
      <c r="G3127" t="s">
        <v>2</v>
      </c>
      <c r="H3127">
        <v>4</v>
      </c>
      <c r="I3127" t="s">
        <v>5281</v>
      </c>
    </row>
    <row r="3128" spans="1:9" x14ac:dyDescent="0.2">
      <c r="A3128">
        <v>2004</v>
      </c>
      <c r="B3128">
        <v>59</v>
      </c>
      <c r="C3128" t="s">
        <v>370</v>
      </c>
      <c r="D3128" t="s">
        <v>371</v>
      </c>
      <c r="E3128" t="s">
        <v>5282</v>
      </c>
      <c r="F3128" t="s">
        <v>835</v>
      </c>
      <c r="G3128" t="s">
        <v>2</v>
      </c>
      <c r="H3128">
        <v>1</v>
      </c>
      <c r="I3128" t="s">
        <v>5283</v>
      </c>
    </row>
    <row r="3129" spans="1:9" x14ac:dyDescent="0.2">
      <c r="A3129">
        <v>2004</v>
      </c>
      <c r="B3129">
        <v>59</v>
      </c>
      <c r="C3129" t="s">
        <v>2511</v>
      </c>
      <c r="D3129" t="s">
        <v>2512</v>
      </c>
      <c r="E3129" t="s">
        <v>5284</v>
      </c>
      <c r="F3129" t="s">
        <v>5285</v>
      </c>
      <c r="G3129" t="s">
        <v>2</v>
      </c>
      <c r="H3129">
        <v>1</v>
      </c>
      <c r="I3129" t="s">
        <v>5286</v>
      </c>
    </row>
    <row r="3130" spans="1:9" x14ac:dyDescent="0.2">
      <c r="A3130">
        <v>2004</v>
      </c>
      <c r="B3130">
        <v>59</v>
      </c>
      <c r="C3130" t="s">
        <v>2511</v>
      </c>
      <c r="D3130" t="s">
        <v>2512</v>
      </c>
      <c r="E3130" t="s">
        <v>5284</v>
      </c>
      <c r="F3130" t="s">
        <v>5285</v>
      </c>
      <c r="G3130" t="s">
        <v>2</v>
      </c>
      <c r="H3130">
        <v>2</v>
      </c>
      <c r="I3130" t="s">
        <v>5287</v>
      </c>
    </row>
    <row r="3131" spans="1:9" x14ac:dyDescent="0.2">
      <c r="A3131">
        <v>2004</v>
      </c>
      <c r="B3131">
        <v>59</v>
      </c>
      <c r="C3131" t="s">
        <v>194</v>
      </c>
      <c r="D3131" t="s">
        <v>195</v>
      </c>
      <c r="E3131" t="s">
        <v>5288</v>
      </c>
      <c r="F3131" t="s">
        <v>835</v>
      </c>
      <c r="G3131" t="s">
        <v>2</v>
      </c>
      <c r="H3131">
        <v>1</v>
      </c>
      <c r="I3131" t="s">
        <v>5289</v>
      </c>
    </row>
    <row r="3132" spans="1:9" x14ac:dyDescent="0.2">
      <c r="A3132">
        <v>2004</v>
      </c>
      <c r="B3132">
        <v>59</v>
      </c>
      <c r="C3132" t="s">
        <v>194</v>
      </c>
      <c r="D3132" t="s">
        <v>195</v>
      </c>
      <c r="E3132" t="s">
        <v>5288</v>
      </c>
      <c r="F3132" t="s">
        <v>835</v>
      </c>
      <c r="G3132" t="s">
        <v>2</v>
      </c>
      <c r="H3132">
        <v>2</v>
      </c>
      <c r="I3132" t="s">
        <v>5290</v>
      </c>
    </row>
    <row r="3133" spans="1:9" x14ac:dyDescent="0.2">
      <c r="A3133">
        <v>2004</v>
      </c>
      <c r="B3133">
        <v>59</v>
      </c>
      <c r="C3133" t="s">
        <v>194</v>
      </c>
      <c r="D3133" t="s">
        <v>195</v>
      </c>
      <c r="E3133" t="s">
        <v>5288</v>
      </c>
      <c r="F3133" t="s">
        <v>835</v>
      </c>
      <c r="G3133" t="s">
        <v>2</v>
      </c>
      <c r="H3133">
        <v>3</v>
      </c>
      <c r="I3133" t="s">
        <v>5291</v>
      </c>
    </row>
    <row r="3134" spans="1:9" x14ac:dyDescent="0.2">
      <c r="A3134">
        <v>2004</v>
      </c>
      <c r="B3134">
        <v>59</v>
      </c>
      <c r="C3134" t="s">
        <v>194</v>
      </c>
      <c r="D3134" t="s">
        <v>195</v>
      </c>
      <c r="E3134" t="s">
        <v>5288</v>
      </c>
      <c r="F3134" t="s">
        <v>835</v>
      </c>
      <c r="G3134" t="s">
        <v>2</v>
      </c>
      <c r="H3134">
        <v>4</v>
      </c>
      <c r="I3134" t="s">
        <v>5292</v>
      </c>
    </row>
    <row r="3135" spans="1:9" x14ac:dyDescent="0.2">
      <c r="A3135">
        <v>2004</v>
      </c>
      <c r="B3135">
        <v>59</v>
      </c>
      <c r="C3135" t="s">
        <v>194</v>
      </c>
      <c r="D3135" t="s">
        <v>195</v>
      </c>
      <c r="E3135" t="s">
        <v>5288</v>
      </c>
      <c r="F3135" t="s">
        <v>835</v>
      </c>
      <c r="G3135" t="s">
        <v>2</v>
      </c>
      <c r="H3135">
        <v>5</v>
      </c>
      <c r="I3135" t="s">
        <v>5293</v>
      </c>
    </row>
    <row r="3136" spans="1:9" x14ac:dyDescent="0.2">
      <c r="A3136">
        <v>2004</v>
      </c>
      <c r="B3136">
        <v>59</v>
      </c>
      <c r="C3136" t="s">
        <v>194</v>
      </c>
      <c r="D3136" t="s">
        <v>195</v>
      </c>
      <c r="E3136" t="s">
        <v>5288</v>
      </c>
      <c r="F3136" t="s">
        <v>835</v>
      </c>
      <c r="G3136" t="s">
        <v>2</v>
      </c>
      <c r="H3136">
        <v>6</v>
      </c>
      <c r="I3136" t="s">
        <v>5294</v>
      </c>
    </row>
    <row r="3137" spans="1:9" x14ac:dyDescent="0.2">
      <c r="A3137">
        <v>2004</v>
      </c>
      <c r="B3137">
        <v>59</v>
      </c>
      <c r="C3137" t="s">
        <v>194</v>
      </c>
      <c r="D3137" t="s">
        <v>195</v>
      </c>
      <c r="E3137" t="s">
        <v>5288</v>
      </c>
      <c r="F3137" t="s">
        <v>835</v>
      </c>
      <c r="G3137" t="s">
        <v>2</v>
      </c>
      <c r="H3137">
        <v>7</v>
      </c>
      <c r="I3137" t="s">
        <v>5295</v>
      </c>
    </row>
    <row r="3138" spans="1:9" x14ac:dyDescent="0.2">
      <c r="A3138">
        <v>2004</v>
      </c>
      <c r="B3138">
        <v>59</v>
      </c>
      <c r="C3138" t="s">
        <v>194</v>
      </c>
      <c r="D3138" t="s">
        <v>195</v>
      </c>
      <c r="E3138" t="s">
        <v>5288</v>
      </c>
      <c r="F3138" t="s">
        <v>835</v>
      </c>
      <c r="G3138" t="s">
        <v>2</v>
      </c>
      <c r="H3138">
        <v>8</v>
      </c>
      <c r="I3138" t="s">
        <v>5296</v>
      </c>
    </row>
    <row r="3139" spans="1:9" x14ac:dyDescent="0.2">
      <c r="A3139">
        <v>2004</v>
      </c>
      <c r="B3139">
        <v>59</v>
      </c>
      <c r="C3139" t="s">
        <v>194</v>
      </c>
      <c r="D3139" t="s">
        <v>195</v>
      </c>
      <c r="E3139" t="s">
        <v>5288</v>
      </c>
      <c r="F3139" t="s">
        <v>835</v>
      </c>
      <c r="G3139" t="s">
        <v>2</v>
      </c>
      <c r="H3139">
        <v>9</v>
      </c>
      <c r="I3139" t="s">
        <v>5297</v>
      </c>
    </row>
    <row r="3140" spans="1:9" x14ac:dyDescent="0.2">
      <c r="A3140">
        <v>2004</v>
      </c>
      <c r="B3140">
        <v>59</v>
      </c>
      <c r="C3140" t="s">
        <v>1041</v>
      </c>
      <c r="D3140" t="s">
        <v>1042</v>
      </c>
      <c r="E3140" t="s">
        <v>5298</v>
      </c>
      <c r="F3140" t="s">
        <v>149</v>
      </c>
      <c r="G3140" t="s">
        <v>1</v>
      </c>
      <c r="H3140">
        <v>1</v>
      </c>
      <c r="I3140" t="s">
        <v>5299</v>
      </c>
    </row>
    <row r="3141" spans="1:9" x14ac:dyDescent="0.2">
      <c r="A3141">
        <v>2004</v>
      </c>
      <c r="B3141">
        <v>59</v>
      </c>
      <c r="C3141" t="s">
        <v>752</v>
      </c>
      <c r="D3141" t="s">
        <v>5300</v>
      </c>
      <c r="E3141" t="s">
        <v>5301</v>
      </c>
      <c r="F3141" t="s">
        <v>835</v>
      </c>
      <c r="G3141" t="s">
        <v>1</v>
      </c>
      <c r="H3141">
        <v>1</v>
      </c>
      <c r="I3141" t="s">
        <v>5302</v>
      </c>
    </row>
    <row r="3142" spans="1:9" x14ac:dyDescent="0.2">
      <c r="A3142">
        <v>2004</v>
      </c>
      <c r="B3142">
        <v>59</v>
      </c>
      <c r="C3142" t="s">
        <v>205</v>
      </c>
      <c r="D3142" t="s">
        <v>206</v>
      </c>
      <c r="E3142" t="s">
        <v>4998</v>
      </c>
      <c r="F3142" t="s">
        <v>835</v>
      </c>
      <c r="G3142" t="s">
        <v>3</v>
      </c>
      <c r="H3142">
        <v>1</v>
      </c>
      <c r="I3142" t="s">
        <v>5303</v>
      </c>
    </row>
    <row r="3143" spans="1:9" x14ac:dyDescent="0.2">
      <c r="A3143">
        <v>2004</v>
      </c>
      <c r="B3143">
        <v>59</v>
      </c>
      <c r="C3143" t="s">
        <v>2672</v>
      </c>
      <c r="D3143" t="s">
        <v>2673</v>
      </c>
      <c r="E3143" t="s">
        <v>5304</v>
      </c>
      <c r="F3143" t="s">
        <v>94</v>
      </c>
      <c r="G3143" t="s">
        <v>1</v>
      </c>
      <c r="H3143">
        <v>1</v>
      </c>
      <c r="I3143" t="s">
        <v>5305</v>
      </c>
    </row>
    <row r="3144" spans="1:9" x14ac:dyDescent="0.2">
      <c r="A3144">
        <v>2004</v>
      </c>
      <c r="B3144">
        <v>59</v>
      </c>
      <c r="C3144" t="s">
        <v>2644</v>
      </c>
      <c r="D3144" t="s">
        <v>2645</v>
      </c>
      <c r="E3144" t="s">
        <v>5306</v>
      </c>
      <c r="F3144" t="s">
        <v>94</v>
      </c>
      <c r="G3144" t="s">
        <v>4</v>
      </c>
      <c r="H3144">
        <v>1</v>
      </c>
      <c r="I3144" t="s">
        <v>5307</v>
      </c>
    </row>
    <row r="3145" spans="1:9" x14ac:dyDescent="0.2">
      <c r="A3145">
        <v>2004</v>
      </c>
      <c r="B3145">
        <v>59</v>
      </c>
      <c r="C3145" t="s">
        <v>2644</v>
      </c>
      <c r="D3145" t="s">
        <v>2645</v>
      </c>
      <c r="E3145" t="s">
        <v>5306</v>
      </c>
      <c r="F3145" t="s">
        <v>94</v>
      </c>
      <c r="G3145" t="s">
        <v>4</v>
      </c>
      <c r="H3145">
        <v>2</v>
      </c>
      <c r="I3145" t="s">
        <v>5308</v>
      </c>
    </row>
    <row r="3146" spans="1:9" x14ac:dyDescent="0.2">
      <c r="A3146">
        <v>2004</v>
      </c>
      <c r="B3146">
        <v>59</v>
      </c>
      <c r="C3146" t="s">
        <v>2644</v>
      </c>
      <c r="D3146" t="s">
        <v>2645</v>
      </c>
      <c r="E3146" t="s">
        <v>5306</v>
      </c>
      <c r="F3146" t="s">
        <v>94</v>
      </c>
      <c r="G3146" t="s">
        <v>4</v>
      </c>
      <c r="H3146">
        <v>3</v>
      </c>
      <c r="I3146" t="s">
        <v>5309</v>
      </c>
    </row>
    <row r="3147" spans="1:9" x14ac:dyDescent="0.2">
      <c r="A3147">
        <v>2004</v>
      </c>
      <c r="B3147">
        <v>59</v>
      </c>
      <c r="C3147" t="s">
        <v>2644</v>
      </c>
      <c r="D3147" t="s">
        <v>2645</v>
      </c>
      <c r="E3147" t="s">
        <v>5306</v>
      </c>
      <c r="F3147" t="s">
        <v>94</v>
      </c>
      <c r="G3147" t="s">
        <v>4</v>
      </c>
      <c r="H3147">
        <v>4</v>
      </c>
      <c r="I3147" t="s">
        <v>5310</v>
      </c>
    </row>
    <row r="3148" spans="1:9" x14ac:dyDescent="0.2">
      <c r="A3148">
        <v>2004</v>
      </c>
      <c r="B3148">
        <v>59</v>
      </c>
      <c r="C3148" t="s">
        <v>2644</v>
      </c>
      <c r="D3148" t="s">
        <v>2645</v>
      </c>
      <c r="E3148" t="s">
        <v>5306</v>
      </c>
      <c r="F3148" t="s">
        <v>94</v>
      </c>
      <c r="G3148" t="s">
        <v>4</v>
      </c>
      <c r="H3148">
        <v>5</v>
      </c>
      <c r="I3148" t="s">
        <v>5311</v>
      </c>
    </row>
    <row r="3149" spans="1:9" x14ac:dyDescent="0.2">
      <c r="A3149">
        <v>2004</v>
      </c>
      <c r="B3149">
        <v>59</v>
      </c>
      <c r="C3149" t="s">
        <v>647</v>
      </c>
      <c r="D3149" t="s">
        <v>648</v>
      </c>
      <c r="E3149" t="s">
        <v>5312</v>
      </c>
      <c r="F3149" t="s">
        <v>835</v>
      </c>
      <c r="G3149" t="s">
        <v>4</v>
      </c>
      <c r="H3149">
        <v>1</v>
      </c>
      <c r="I3149" t="s">
        <v>5313</v>
      </c>
    </row>
    <row r="3150" spans="1:9" x14ac:dyDescent="0.2">
      <c r="A3150">
        <v>2004</v>
      </c>
      <c r="B3150">
        <v>59</v>
      </c>
      <c r="C3150" t="s">
        <v>647</v>
      </c>
      <c r="D3150" t="s">
        <v>648</v>
      </c>
      <c r="E3150" t="s">
        <v>5312</v>
      </c>
      <c r="F3150" t="s">
        <v>835</v>
      </c>
      <c r="G3150" t="s">
        <v>4</v>
      </c>
      <c r="H3150">
        <v>2</v>
      </c>
      <c r="I3150" t="s">
        <v>5314</v>
      </c>
    </row>
    <row r="3151" spans="1:9" x14ac:dyDescent="0.2">
      <c r="A3151">
        <v>2004</v>
      </c>
      <c r="B3151">
        <v>59</v>
      </c>
      <c r="C3151" t="s">
        <v>2715</v>
      </c>
      <c r="D3151" t="s">
        <v>2716</v>
      </c>
      <c r="E3151" t="s">
        <v>5315</v>
      </c>
      <c r="F3151" t="s">
        <v>835</v>
      </c>
      <c r="G3151" t="s">
        <v>4</v>
      </c>
      <c r="H3151">
        <v>1</v>
      </c>
      <c r="I3151" t="s">
        <v>5316</v>
      </c>
    </row>
    <row r="3152" spans="1:9" x14ac:dyDescent="0.2">
      <c r="A3152">
        <v>2004</v>
      </c>
      <c r="B3152">
        <v>59</v>
      </c>
      <c r="C3152" t="s">
        <v>220</v>
      </c>
      <c r="D3152" t="s">
        <v>5317</v>
      </c>
      <c r="E3152" t="s">
        <v>2757</v>
      </c>
      <c r="F3152" t="s">
        <v>149</v>
      </c>
      <c r="G3152" t="s">
        <v>5</v>
      </c>
      <c r="H3152">
        <v>1</v>
      </c>
      <c r="I3152" t="s">
        <v>5318</v>
      </c>
    </row>
    <row r="3153" spans="1:9" x14ac:dyDescent="0.2">
      <c r="A3153">
        <v>2004</v>
      </c>
      <c r="B3153">
        <v>59</v>
      </c>
      <c r="C3153" t="s">
        <v>2776</v>
      </c>
      <c r="D3153" t="s">
        <v>2777</v>
      </c>
      <c r="E3153" t="s">
        <v>5319</v>
      </c>
      <c r="F3153" t="s">
        <v>149</v>
      </c>
      <c r="G3153" t="s">
        <v>2</v>
      </c>
      <c r="H3153">
        <v>1</v>
      </c>
      <c r="I3153" t="s">
        <v>5320</v>
      </c>
    </row>
    <row r="3154" spans="1:9" x14ac:dyDescent="0.2">
      <c r="A3154">
        <v>2004</v>
      </c>
      <c r="B3154">
        <v>59</v>
      </c>
      <c r="C3154" t="s">
        <v>2776</v>
      </c>
      <c r="D3154" t="s">
        <v>2777</v>
      </c>
      <c r="E3154" t="s">
        <v>5319</v>
      </c>
      <c r="F3154" t="s">
        <v>149</v>
      </c>
      <c r="G3154" t="s">
        <v>2</v>
      </c>
      <c r="H3154">
        <v>2</v>
      </c>
      <c r="I3154" t="s">
        <v>5321</v>
      </c>
    </row>
    <row r="3155" spans="1:9" x14ac:dyDescent="0.2">
      <c r="A3155">
        <v>2004</v>
      </c>
      <c r="B3155">
        <v>59</v>
      </c>
      <c r="C3155" t="s">
        <v>2776</v>
      </c>
      <c r="D3155" t="s">
        <v>2777</v>
      </c>
      <c r="E3155" t="s">
        <v>5319</v>
      </c>
      <c r="F3155" t="s">
        <v>149</v>
      </c>
      <c r="G3155" t="s">
        <v>2</v>
      </c>
      <c r="H3155">
        <v>3</v>
      </c>
      <c r="I3155" t="s">
        <v>5322</v>
      </c>
    </row>
    <row r="3156" spans="1:9" x14ac:dyDescent="0.2">
      <c r="A3156">
        <v>2004</v>
      </c>
      <c r="B3156">
        <v>59</v>
      </c>
      <c r="C3156" t="s">
        <v>2776</v>
      </c>
      <c r="D3156" t="s">
        <v>2777</v>
      </c>
      <c r="E3156" t="s">
        <v>5319</v>
      </c>
      <c r="F3156" t="s">
        <v>149</v>
      </c>
      <c r="G3156" t="s">
        <v>2</v>
      </c>
      <c r="H3156">
        <v>4</v>
      </c>
      <c r="I3156" t="s">
        <v>5323</v>
      </c>
    </row>
    <row r="3157" spans="1:9" x14ac:dyDescent="0.2">
      <c r="A3157">
        <v>2004</v>
      </c>
      <c r="B3157">
        <v>59</v>
      </c>
      <c r="C3157" t="s">
        <v>2776</v>
      </c>
      <c r="D3157" t="s">
        <v>2777</v>
      </c>
      <c r="E3157" t="s">
        <v>5319</v>
      </c>
      <c r="F3157" t="s">
        <v>149</v>
      </c>
      <c r="G3157" t="s">
        <v>2</v>
      </c>
      <c r="H3157">
        <v>5</v>
      </c>
      <c r="I3157" t="s">
        <v>5324</v>
      </c>
    </row>
    <row r="3158" spans="1:9" x14ac:dyDescent="0.2">
      <c r="A3158">
        <v>2004</v>
      </c>
      <c r="B3158">
        <v>59</v>
      </c>
      <c r="C3158" t="s">
        <v>2776</v>
      </c>
      <c r="D3158" t="s">
        <v>2777</v>
      </c>
      <c r="E3158" t="s">
        <v>5319</v>
      </c>
      <c r="F3158" t="s">
        <v>149</v>
      </c>
      <c r="G3158" t="s">
        <v>2</v>
      </c>
      <c r="H3158">
        <v>6</v>
      </c>
      <c r="I3158" t="s">
        <v>5325</v>
      </c>
    </row>
    <row r="3159" spans="1:9" x14ac:dyDescent="0.2">
      <c r="A3159">
        <v>2004</v>
      </c>
      <c r="B3159">
        <v>59</v>
      </c>
      <c r="C3159" t="s">
        <v>2776</v>
      </c>
      <c r="D3159" t="s">
        <v>2777</v>
      </c>
      <c r="E3159" t="s">
        <v>5319</v>
      </c>
      <c r="F3159" t="s">
        <v>149</v>
      </c>
      <c r="G3159" t="s">
        <v>2</v>
      </c>
      <c r="H3159">
        <v>7</v>
      </c>
      <c r="I3159" t="s">
        <v>5326</v>
      </c>
    </row>
    <row r="3160" spans="1:9" x14ac:dyDescent="0.2">
      <c r="A3160">
        <v>2004</v>
      </c>
      <c r="B3160">
        <v>59</v>
      </c>
      <c r="C3160" t="s">
        <v>2776</v>
      </c>
      <c r="D3160" t="s">
        <v>2777</v>
      </c>
      <c r="E3160" t="s">
        <v>5319</v>
      </c>
      <c r="F3160" t="s">
        <v>149</v>
      </c>
      <c r="G3160" t="s">
        <v>2</v>
      </c>
      <c r="H3160">
        <v>8</v>
      </c>
      <c r="I3160" t="s">
        <v>5327</v>
      </c>
    </row>
    <row r="3161" spans="1:9" x14ac:dyDescent="0.2">
      <c r="A3161">
        <v>2004</v>
      </c>
      <c r="B3161">
        <v>59</v>
      </c>
      <c r="C3161" t="s">
        <v>2776</v>
      </c>
      <c r="D3161" t="s">
        <v>2777</v>
      </c>
      <c r="E3161" t="s">
        <v>5319</v>
      </c>
      <c r="F3161" t="s">
        <v>149</v>
      </c>
      <c r="G3161" t="s">
        <v>2</v>
      </c>
      <c r="H3161">
        <v>9</v>
      </c>
      <c r="I3161" t="s">
        <v>5328</v>
      </c>
    </row>
    <row r="3162" spans="1:9" x14ac:dyDescent="0.2">
      <c r="A3162">
        <v>2004</v>
      </c>
      <c r="B3162">
        <v>59</v>
      </c>
      <c r="C3162" t="s">
        <v>2776</v>
      </c>
      <c r="D3162" t="s">
        <v>2777</v>
      </c>
      <c r="E3162" t="s">
        <v>5319</v>
      </c>
      <c r="F3162" t="s">
        <v>149</v>
      </c>
      <c r="G3162" t="s">
        <v>2</v>
      </c>
      <c r="H3162">
        <v>10</v>
      </c>
      <c r="I3162" t="s">
        <v>5329</v>
      </c>
    </row>
    <row r="3163" spans="1:9" x14ac:dyDescent="0.2">
      <c r="A3163">
        <v>2004</v>
      </c>
      <c r="B3163">
        <v>59</v>
      </c>
      <c r="C3163" t="s">
        <v>2776</v>
      </c>
      <c r="D3163" t="s">
        <v>2777</v>
      </c>
      <c r="E3163" t="s">
        <v>5319</v>
      </c>
      <c r="F3163" t="s">
        <v>149</v>
      </c>
      <c r="G3163" t="s">
        <v>2</v>
      </c>
      <c r="H3163">
        <v>11</v>
      </c>
      <c r="I3163" t="s">
        <v>5330</v>
      </c>
    </row>
    <row r="3164" spans="1:9" x14ac:dyDescent="0.2">
      <c r="A3164">
        <v>2004</v>
      </c>
      <c r="B3164">
        <v>59</v>
      </c>
      <c r="C3164" t="s">
        <v>228</v>
      </c>
      <c r="D3164" t="s">
        <v>229</v>
      </c>
      <c r="E3164" t="s">
        <v>5331</v>
      </c>
      <c r="F3164" t="s">
        <v>149</v>
      </c>
      <c r="G3164" t="s">
        <v>5</v>
      </c>
      <c r="H3164">
        <v>1</v>
      </c>
      <c r="I3164" t="s">
        <v>5332</v>
      </c>
    </row>
    <row r="3165" spans="1:9" x14ac:dyDescent="0.2">
      <c r="A3165">
        <v>2003</v>
      </c>
      <c r="B3165">
        <v>58</v>
      </c>
      <c r="C3165" t="s">
        <v>1505</v>
      </c>
      <c r="D3165" t="s">
        <v>1506</v>
      </c>
      <c r="E3165" t="s">
        <v>5333</v>
      </c>
      <c r="F3165" t="s">
        <v>149</v>
      </c>
      <c r="G3165" t="s">
        <v>1</v>
      </c>
      <c r="H3165">
        <v>1</v>
      </c>
      <c r="I3165" t="s">
        <v>5334</v>
      </c>
    </row>
    <row r="3166" spans="1:9" x14ac:dyDescent="0.2">
      <c r="A3166">
        <v>2003</v>
      </c>
      <c r="B3166">
        <v>58</v>
      </c>
      <c r="C3166" t="s">
        <v>17</v>
      </c>
      <c r="D3166" t="s">
        <v>18</v>
      </c>
      <c r="E3166" t="s">
        <v>831</v>
      </c>
      <c r="F3166" t="s">
        <v>832</v>
      </c>
      <c r="G3166" t="s">
        <v>5</v>
      </c>
      <c r="H3166">
        <v>1</v>
      </c>
      <c r="I3166" t="s">
        <v>5335</v>
      </c>
    </row>
    <row r="3167" spans="1:9" x14ac:dyDescent="0.2">
      <c r="A3167">
        <v>2003</v>
      </c>
      <c r="B3167">
        <v>58</v>
      </c>
      <c r="C3167" t="s">
        <v>17</v>
      </c>
      <c r="D3167" t="s">
        <v>18</v>
      </c>
      <c r="E3167" t="s">
        <v>831</v>
      </c>
      <c r="F3167" t="s">
        <v>832</v>
      </c>
      <c r="G3167" t="s">
        <v>5</v>
      </c>
      <c r="H3167">
        <v>2</v>
      </c>
      <c r="I3167" t="s">
        <v>5336</v>
      </c>
    </row>
    <row r="3168" spans="1:9" x14ac:dyDescent="0.2">
      <c r="A3168">
        <v>2003</v>
      </c>
      <c r="B3168">
        <v>58</v>
      </c>
      <c r="C3168" t="s">
        <v>1390</v>
      </c>
      <c r="D3168" t="s">
        <v>1391</v>
      </c>
      <c r="E3168" t="s">
        <v>5337</v>
      </c>
      <c r="F3168" t="s">
        <v>835</v>
      </c>
      <c r="G3168" t="s">
        <v>5</v>
      </c>
      <c r="H3168">
        <v>1</v>
      </c>
      <c r="I3168" t="s">
        <v>5338</v>
      </c>
    </row>
    <row r="3169" spans="1:9" x14ac:dyDescent="0.2">
      <c r="A3169">
        <v>2003</v>
      </c>
      <c r="B3169">
        <v>58</v>
      </c>
      <c r="C3169" t="s">
        <v>293</v>
      </c>
      <c r="D3169" t="s">
        <v>1273</v>
      </c>
      <c r="E3169" t="s">
        <v>5339</v>
      </c>
      <c r="F3169" t="s">
        <v>149</v>
      </c>
      <c r="G3169" t="s">
        <v>5</v>
      </c>
      <c r="H3169">
        <v>1</v>
      </c>
      <c r="I3169" t="s">
        <v>5340</v>
      </c>
    </row>
    <row r="3170" spans="1:9" x14ac:dyDescent="0.2">
      <c r="A3170">
        <v>2003</v>
      </c>
      <c r="B3170">
        <v>58</v>
      </c>
      <c r="C3170" t="s">
        <v>293</v>
      </c>
      <c r="D3170" t="s">
        <v>1273</v>
      </c>
      <c r="E3170" t="s">
        <v>5339</v>
      </c>
      <c r="F3170" t="s">
        <v>149</v>
      </c>
      <c r="G3170" t="s">
        <v>5</v>
      </c>
      <c r="H3170">
        <v>2</v>
      </c>
      <c r="I3170" t="s">
        <v>5341</v>
      </c>
    </row>
    <row r="3171" spans="1:9" x14ac:dyDescent="0.2">
      <c r="A3171">
        <v>2003</v>
      </c>
      <c r="B3171">
        <v>58</v>
      </c>
      <c r="C3171" t="s">
        <v>1854</v>
      </c>
      <c r="D3171" t="s">
        <v>1855</v>
      </c>
      <c r="E3171" t="s">
        <v>5342</v>
      </c>
      <c r="F3171" t="s">
        <v>835</v>
      </c>
      <c r="G3171" t="s">
        <v>4</v>
      </c>
      <c r="H3171">
        <v>1</v>
      </c>
      <c r="I3171" t="s">
        <v>5343</v>
      </c>
    </row>
    <row r="3172" spans="1:9" x14ac:dyDescent="0.2">
      <c r="A3172">
        <v>2003</v>
      </c>
      <c r="B3172">
        <v>58</v>
      </c>
      <c r="C3172" t="s">
        <v>1867</v>
      </c>
      <c r="D3172" t="s">
        <v>1868</v>
      </c>
      <c r="E3172" t="s">
        <v>5344</v>
      </c>
      <c r="F3172" t="s">
        <v>94</v>
      </c>
      <c r="G3172" t="s">
        <v>1</v>
      </c>
      <c r="H3172">
        <v>1</v>
      </c>
      <c r="I3172" t="s">
        <v>5345</v>
      </c>
    </row>
    <row r="3173" spans="1:9" x14ac:dyDescent="0.2">
      <c r="A3173">
        <v>2003</v>
      </c>
      <c r="B3173">
        <v>58</v>
      </c>
      <c r="C3173" t="s">
        <v>1867</v>
      </c>
      <c r="D3173" t="s">
        <v>1868</v>
      </c>
      <c r="E3173" t="s">
        <v>5344</v>
      </c>
      <c r="F3173" t="s">
        <v>94</v>
      </c>
      <c r="G3173" t="s">
        <v>1</v>
      </c>
      <c r="H3173">
        <v>2</v>
      </c>
      <c r="I3173" t="s">
        <v>5346</v>
      </c>
    </row>
    <row r="3174" spans="1:9" x14ac:dyDescent="0.2">
      <c r="A3174">
        <v>2003</v>
      </c>
      <c r="B3174">
        <v>58</v>
      </c>
      <c r="C3174" t="s">
        <v>1867</v>
      </c>
      <c r="D3174" t="s">
        <v>1868</v>
      </c>
      <c r="E3174" t="s">
        <v>5344</v>
      </c>
      <c r="F3174" t="s">
        <v>94</v>
      </c>
      <c r="G3174" t="s">
        <v>1</v>
      </c>
      <c r="H3174">
        <v>3</v>
      </c>
      <c r="I3174" t="s">
        <v>5347</v>
      </c>
    </row>
    <row r="3175" spans="1:9" x14ac:dyDescent="0.2">
      <c r="A3175">
        <v>2003</v>
      </c>
      <c r="B3175">
        <v>58</v>
      </c>
      <c r="C3175" t="s">
        <v>1867</v>
      </c>
      <c r="D3175" t="s">
        <v>1868</v>
      </c>
      <c r="E3175" t="s">
        <v>5344</v>
      </c>
      <c r="F3175" t="s">
        <v>94</v>
      </c>
      <c r="G3175" t="s">
        <v>1</v>
      </c>
      <c r="H3175">
        <v>4</v>
      </c>
      <c r="I3175" t="s">
        <v>5348</v>
      </c>
    </row>
    <row r="3176" spans="1:9" x14ac:dyDescent="0.2">
      <c r="A3176">
        <v>2003</v>
      </c>
      <c r="B3176">
        <v>58</v>
      </c>
      <c r="C3176" t="s">
        <v>1867</v>
      </c>
      <c r="D3176" t="s">
        <v>1868</v>
      </c>
      <c r="E3176" t="s">
        <v>5344</v>
      </c>
      <c r="F3176" t="s">
        <v>94</v>
      </c>
      <c r="G3176" t="s">
        <v>1</v>
      </c>
      <c r="H3176">
        <v>5</v>
      </c>
      <c r="I3176" t="s">
        <v>5349</v>
      </c>
    </row>
    <row r="3177" spans="1:9" x14ac:dyDescent="0.2">
      <c r="A3177">
        <v>2003</v>
      </c>
      <c r="B3177">
        <v>58</v>
      </c>
      <c r="C3177" t="s">
        <v>1867</v>
      </c>
      <c r="D3177" t="s">
        <v>1868</v>
      </c>
      <c r="E3177" t="s">
        <v>5344</v>
      </c>
      <c r="F3177" t="s">
        <v>94</v>
      </c>
      <c r="G3177" t="s">
        <v>1</v>
      </c>
      <c r="H3177">
        <v>6</v>
      </c>
      <c r="I3177" t="s">
        <v>5350</v>
      </c>
    </row>
    <row r="3178" spans="1:9" x14ac:dyDescent="0.2">
      <c r="A3178">
        <v>2003</v>
      </c>
      <c r="B3178">
        <v>58</v>
      </c>
      <c r="C3178" t="s">
        <v>91</v>
      </c>
      <c r="D3178" t="s">
        <v>1920</v>
      </c>
      <c r="E3178" t="s">
        <v>5351</v>
      </c>
      <c r="F3178" t="s">
        <v>94</v>
      </c>
      <c r="G3178" t="s">
        <v>2</v>
      </c>
      <c r="H3178">
        <v>1</v>
      </c>
      <c r="I3178" t="s">
        <v>5352</v>
      </c>
    </row>
    <row r="3179" spans="1:9" x14ac:dyDescent="0.2">
      <c r="A3179">
        <v>2003</v>
      </c>
      <c r="B3179">
        <v>58</v>
      </c>
      <c r="C3179" t="s">
        <v>91</v>
      </c>
      <c r="D3179" t="s">
        <v>1920</v>
      </c>
      <c r="E3179" t="s">
        <v>5351</v>
      </c>
      <c r="F3179" t="s">
        <v>94</v>
      </c>
      <c r="G3179" t="s">
        <v>2</v>
      </c>
      <c r="H3179">
        <v>2</v>
      </c>
      <c r="I3179" t="s">
        <v>5353</v>
      </c>
    </row>
    <row r="3180" spans="1:9" x14ac:dyDescent="0.2">
      <c r="A3180">
        <v>2003</v>
      </c>
      <c r="B3180">
        <v>58</v>
      </c>
      <c r="C3180" t="s">
        <v>91</v>
      </c>
      <c r="D3180" t="s">
        <v>1920</v>
      </c>
      <c r="E3180" t="s">
        <v>5351</v>
      </c>
      <c r="F3180" t="s">
        <v>94</v>
      </c>
      <c r="G3180" t="s">
        <v>2</v>
      </c>
      <c r="H3180">
        <v>3</v>
      </c>
      <c r="I3180" t="s">
        <v>5354</v>
      </c>
    </row>
    <row r="3181" spans="1:9" x14ac:dyDescent="0.2">
      <c r="A3181">
        <v>2003</v>
      </c>
      <c r="B3181">
        <v>58</v>
      </c>
      <c r="C3181" t="s">
        <v>91</v>
      </c>
      <c r="D3181" t="s">
        <v>1920</v>
      </c>
      <c r="E3181" t="s">
        <v>5351</v>
      </c>
      <c r="F3181" t="s">
        <v>94</v>
      </c>
      <c r="G3181" t="s">
        <v>2</v>
      </c>
      <c r="H3181">
        <v>4</v>
      </c>
      <c r="I3181" t="s">
        <v>5355</v>
      </c>
    </row>
    <row r="3182" spans="1:9" x14ac:dyDescent="0.2">
      <c r="A3182">
        <v>2003</v>
      </c>
      <c r="B3182">
        <v>58</v>
      </c>
      <c r="C3182" t="s">
        <v>91</v>
      </c>
      <c r="D3182" t="s">
        <v>1920</v>
      </c>
      <c r="E3182" t="s">
        <v>5351</v>
      </c>
      <c r="F3182" t="s">
        <v>94</v>
      </c>
      <c r="G3182" t="s">
        <v>2</v>
      </c>
      <c r="H3182">
        <v>5</v>
      </c>
      <c r="I3182" t="s">
        <v>5356</v>
      </c>
    </row>
    <row r="3183" spans="1:9" x14ac:dyDescent="0.2">
      <c r="A3183">
        <v>2003</v>
      </c>
      <c r="B3183">
        <v>58</v>
      </c>
      <c r="C3183" t="s">
        <v>91</v>
      </c>
      <c r="D3183" t="s">
        <v>1920</v>
      </c>
      <c r="E3183" t="s">
        <v>5351</v>
      </c>
      <c r="F3183" t="s">
        <v>94</v>
      </c>
      <c r="G3183" t="s">
        <v>2</v>
      </c>
      <c r="H3183">
        <v>6</v>
      </c>
      <c r="I3183" t="s">
        <v>5357</v>
      </c>
    </row>
    <row r="3184" spans="1:9" x14ac:dyDescent="0.2">
      <c r="A3184">
        <v>2003</v>
      </c>
      <c r="B3184">
        <v>58</v>
      </c>
      <c r="C3184" t="s">
        <v>91</v>
      </c>
      <c r="D3184" t="s">
        <v>1920</v>
      </c>
      <c r="E3184" t="s">
        <v>5351</v>
      </c>
      <c r="F3184" t="s">
        <v>94</v>
      </c>
      <c r="G3184" t="s">
        <v>2</v>
      </c>
      <c r="H3184">
        <v>7</v>
      </c>
      <c r="I3184" t="s">
        <v>5358</v>
      </c>
    </row>
    <row r="3185" spans="1:9" x14ac:dyDescent="0.2">
      <c r="A3185">
        <v>2003</v>
      </c>
      <c r="B3185">
        <v>58</v>
      </c>
      <c r="C3185" t="s">
        <v>91</v>
      </c>
      <c r="D3185" t="s">
        <v>1920</v>
      </c>
      <c r="E3185" t="s">
        <v>5351</v>
      </c>
      <c r="F3185" t="s">
        <v>94</v>
      </c>
      <c r="G3185" t="s">
        <v>2</v>
      </c>
      <c r="H3185">
        <v>8</v>
      </c>
      <c r="I3185" t="s">
        <v>5359</v>
      </c>
    </row>
    <row r="3186" spans="1:9" x14ac:dyDescent="0.2">
      <c r="A3186">
        <v>2003</v>
      </c>
      <c r="B3186">
        <v>58</v>
      </c>
      <c r="C3186" t="s">
        <v>91</v>
      </c>
      <c r="D3186" t="s">
        <v>1920</v>
      </c>
      <c r="E3186" t="s">
        <v>5351</v>
      </c>
      <c r="F3186" t="s">
        <v>94</v>
      </c>
      <c r="G3186" t="s">
        <v>2</v>
      </c>
      <c r="H3186">
        <v>9</v>
      </c>
      <c r="I3186" t="s">
        <v>5360</v>
      </c>
    </row>
    <row r="3187" spans="1:9" x14ac:dyDescent="0.2">
      <c r="A3187">
        <v>2003</v>
      </c>
      <c r="B3187">
        <v>58</v>
      </c>
      <c r="C3187" t="s">
        <v>91</v>
      </c>
      <c r="D3187" t="s">
        <v>1920</v>
      </c>
      <c r="E3187" t="s">
        <v>5351</v>
      </c>
      <c r="F3187" t="s">
        <v>94</v>
      </c>
      <c r="G3187" t="s">
        <v>2</v>
      </c>
      <c r="H3187">
        <v>10</v>
      </c>
      <c r="I3187" t="s">
        <v>5361</v>
      </c>
    </row>
    <row r="3188" spans="1:9" x14ac:dyDescent="0.2">
      <c r="A3188">
        <v>2003</v>
      </c>
      <c r="B3188">
        <v>58</v>
      </c>
      <c r="C3188" t="s">
        <v>91</v>
      </c>
      <c r="D3188" t="s">
        <v>1920</v>
      </c>
      <c r="E3188" t="s">
        <v>5351</v>
      </c>
      <c r="F3188" t="s">
        <v>94</v>
      </c>
      <c r="G3188" t="s">
        <v>2</v>
      </c>
      <c r="H3188">
        <v>11</v>
      </c>
      <c r="I3188" t="s">
        <v>5362</v>
      </c>
    </row>
    <row r="3189" spans="1:9" x14ac:dyDescent="0.2">
      <c r="A3189">
        <v>2003</v>
      </c>
      <c r="B3189">
        <v>58</v>
      </c>
      <c r="C3189" t="s">
        <v>91</v>
      </c>
      <c r="D3189" t="s">
        <v>1920</v>
      </c>
      <c r="E3189" t="s">
        <v>5351</v>
      </c>
      <c r="F3189" t="s">
        <v>94</v>
      </c>
      <c r="G3189" t="s">
        <v>2</v>
      </c>
      <c r="H3189">
        <v>12</v>
      </c>
      <c r="I3189" t="s">
        <v>5363</v>
      </c>
    </row>
    <row r="3190" spans="1:9" x14ac:dyDescent="0.2">
      <c r="A3190">
        <v>2003</v>
      </c>
      <c r="B3190">
        <v>58</v>
      </c>
      <c r="C3190" t="s">
        <v>120</v>
      </c>
      <c r="D3190" t="s">
        <v>121</v>
      </c>
      <c r="E3190" t="s">
        <v>5364</v>
      </c>
      <c r="F3190" t="s">
        <v>835</v>
      </c>
      <c r="G3190" t="s">
        <v>5</v>
      </c>
      <c r="H3190">
        <v>1</v>
      </c>
      <c r="I3190" t="s">
        <v>5365</v>
      </c>
    </row>
    <row r="3191" spans="1:9" x14ac:dyDescent="0.2">
      <c r="A3191">
        <v>2003</v>
      </c>
      <c r="B3191">
        <v>58</v>
      </c>
      <c r="C3191" t="s">
        <v>873</v>
      </c>
      <c r="D3191" t="s">
        <v>874</v>
      </c>
      <c r="E3191" t="s">
        <v>5366</v>
      </c>
      <c r="F3191" t="s">
        <v>149</v>
      </c>
      <c r="G3191" t="s">
        <v>3</v>
      </c>
      <c r="H3191">
        <v>1</v>
      </c>
      <c r="I3191" t="s">
        <v>5367</v>
      </c>
    </row>
    <row r="3192" spans="1:9" x14ac:dyDescent="0.2">
      <c r="A3192">
        <v>2003</v>
      </c>
      <c r="B3192">
        <v>58</v>
      </c>
      <c r="C3192" t="s">
        <v>873</v>
      </c>
      <c r="D3192" t="s">
        <v>874</v>
      </c>
      <c r="E3192" t="s">
        <v>5366</v>
      </c>
      <c r="F3192" t="s">
        <v>149</v>
      </c>
      <c r="G3192" t="s">
        <v>3</v>
      </c>
      <c r="H3192">
        <v>2</v>
      </c>
      <c r="I3192" t="s">
        <v>5368</v>
      </c>
    </row>
    <row r="3193" spans="1:9" x14ac:dyDescent="0.2">
      <c r="A3193">
        <v>2003</v>
      </c>
      <c r="B3193">
        <v>58</v>
      </c>
      <c r="C3193" t="s">
        <v>520</v>
      </c>
      <c r="D3193" t="s">
        <v>521</v>
      </c>
      <c r="E3193" t="s">
        <v>2080</v>
      </c>
      <c r="F3193" t="s">
        <v>149</v>
      </c>
      <c r="G3193" t="s">
        <v>1</v>
      </c>
      <c r="H3193">
        <v>1</v>
      </c>
      <c r="I3193" t="s">
        <v>5369</v>
      </c>
    </row>
    <row r="3194" spans="1:9" x14ac:dyDescent="0.2">
      <c r="A3194">
        <v>2003</v>
      </c>
      <c r="B3194">
        <v>58</v>
      </c>
      <c r="C3194" t="s">
        <v>137</v>
      </c>
      <c r="D3194" t="s">
        <v>138</v>
      </c>
      <c r="E3194" t="s">
        <v>5370</v>
      </c>
      <c r="F3194" t="s">
        <v>835</v>
      </c>
      <c r="G3194" t="s">
        <v>3</v>
      </c>
      <c r="H3194">
        <v>1</v>
      </c>
      <c r="I3194" t="s">
        <v>5371</v>
      </c>
    </row>
    <row r="3195" spans="1:9" x14ac:dyDescent="0.2">
      <c r="A3195">
        <v>2003</v>
      </c>
      <c r="B3195">
        <v>58</v>
      </c>
      <c r="C3195" t="s">
        <v>137</v>
      </c>
      <c r="D3195" t="s">
        <v>138</v>
      </c>
      <c r="E3195" t="s">
        <v>5370</v>
      </c>
      <c r="F3195" t="s">
        <v>835</v>
      </c>
      <c r="G3195" t="s">
        <v>3</v>
      </c>
      <c r="H3195">
        <v>2</v>
      </c>
      <c r="I3195" t="s">
        <v>5372</v>
      </c>
    </row>
    <row r="3196" spans="1:9" x14ac:dyDescent="0.2">
      <c r="A3196">
        <v>2003</v>
      </c>
      <c r="B3196">
        <v>58</v>
      </c>
      <c r="C3196" t="s">
        <v>137</v>
      </c>
      <c r="D3196" t="s">
        <v>138</v>
      </c>
      <c r="E3196" t="s">
        <v>5370</v>
      </c>
      <c r="F3196" t="s">
        <v>835</v>
      </c>
      <c r="G3196" t="s">
        <v>3</v>
      </c>
      <c r="H3196">
        <v>3</v>
      </c>
      <c r="I3196" t="s">
        <v>5373</v>
      </c>
    </row>
    <row r="3197" spans="1:9" x14ac:dyDescent="0.2">
      <c r="A3197">
        <v>2003</v>
      </c>
      <c r="B3197">
        <v>58</v>
      </c>
      <c r="C3197" t="s">
        <v>137</v>
      </c>
      <c r="D3197" t="s">
        <v>138</v>
      </c>
      <c r="E3197" t="s">
        <v>5370</v>
      </c>
      <c r="F3197" t="s">
        <v>835</v>
      </c>
      <c r="G3197" t="s">
        <v>3</v>
      </c>
      <c r="H3197">
        <v>4</v>
      </c>
      <c r="I3197" t="s">
        <v>5374</v>
      </c>
    </row>
    <row r="3198" spans="1:9" x14ac:dyDescent="0.2">
      <c r="A3198">
        <v>2003</v>
      </c>
      <c r="B3198">
        <v>58</v>
      </c>
      <c r="C3198" t="s">
        <v>2143</v>
      </c>
      <c r="D3198" t="s">
        <v>2144</v>
      </c>
      <c r="E3198" t="s">
        <v>5375</v>
      </c>
      <c r="F3198" t="s">
        <v>841</v>
      </c>
      <c r="G3198" t="s">
        <v>2</v>
      </c>
      <c r="H3198">
        <v>1</v>
      </c>
      <c r="I3198" t="s">
        <v>5376</v>
      </c>
    </row>
    <row r="3199" spans="1:9" x14ac:dyDescent="0.2">
      <c r="A3199">
        <v>2003</v>
      </c>
      <c r="B3199">
        <v>58</v>
      </c>
      <c r="C3199" t="s">
        <v>2143</v>
      </c>
      <c r="D3199" t="s">
        <v>2144</v>
      </c>
      <c r="E3199" t="s">
        <v>5375</v>
      </c>
      <c r="F3199" t="s">
        <v>841</v>
      </c>
      <c r="G3199" t="s">
        <v>2</v>
      </c>
      <c r="H3199">
        <v>2</v>
      </c>
      <c r="I3199" t="s">
        <v>5377</v>
      </c>
    </row>
    <row r="3200" spans="1:9" x14ac:dyDescent="0.2">
      <c r="A3200">
        <v>2003</v>
      </c>
      <c r="B3200">
        <v>58</v>
      </c>
      <c r="C3200" t="s">
        <v>2143</v>
      </c>
      <c r="D3200" t="s">
        <v>2144</v>
      </c>
      <c r="E3200" t="s">
        <v>5375</v>
      </c>
      <c r="F3200" t="s">
        <v>841</v>
      </c>
      <c r="G3200" t="s">
        <v>2</v>
      </c>
      <c r="H3200">
        <v>3</v>
      </c>
      <c r="I3200" t="s">
        <v>5378</v>
      </c>
    </row>
    <row r="3201" spans="1:9" x14ac:dyDescent="0.2">
      <c r="A3201">
        <v>2003</v>
      </c>
      <c r="B3201">
        <v>58</v>
      </c>
      <c r="C3201" t="s">
        <v>2143</v>
      </c>
      <c r="D3201" t="s">
        <v>2144</v>
      </c>
      <c r="E3201" t="s">
        <v>5375</v>
      </c>
      <c r="F3201" t="s">
        <v>841</v>
      </c>
      <c r="G3201" t="s">
        <v>2</v>
      </c>
      <c r="H3201">
        <v>4</v>
      </c>
      <c r="I3201" t="s">
        <v>5379</v>
      </c>
    </row>
    <row r="3202" spans="1:9" x14ac:dyDescent="0.2">
      <c r="A3202">
        <v>2003</v>
      </c>
      <c r="B3202">
        <v>58</v>
      </c>
      <c r="C3202" t="s">
        <v>1300</v>
      </c>
      <c r="D3202" t="s">
        <v>2200</v>
      </c>
      <c r="E3202" t="s">
        <v>5380</v>
      </c>
      <c r="F3202" t="s">
        <v>841</v>
      </c>
      <c r="G3202" t="s">
        <v>3</v>
      </c>
      <c r="H3202">
        <v>1</v>
      </c>
      <c r="I3202" t="s">
        <v>5381</v>
      </c>
    </row>
    <row r="3203" spans="1:9" x14ac:dyDescent="0.2">
      <c r="A3203">
        <v>2003</v>
      </c>
      <c r="B3203">
        <v>58</v>
      </c>
      <c r="C3203" t="s">
        <v>2260</v>
      </c>
      <c r="D3203" t="s">
        <v>2261</v>
      </c>
      <c r="E3203" t="s">
        <v>5382</v>
      </c>
      <c r="F3203" t="s">
        <v>94</v>
      </c>
      <c r="G3203" t="s">
        <v>1</v>
      </c>
      <c r="H3203">
        <v>1</v>
      </c>
      <c r="I3203" t="s">
        <v>5383</v>
      </c>
    </row>
    <row r="3204" spans="1:9" x14ac:dyDescent="0.2">
      <c r="A3204">
        <v>2003</v>
      </c>
      <c r="B3204">
        <v>58</v>
      </c>
      <c r="C3204" t="s">
        <v>156</v>
      </c>
      <c r="D3204" t="s">
        <v>157</v>
      </c>
      <c r="E3204" t="s">
        <v>5127</v>
      </c>
      <c r="F3204" t="s">
        <v>832</v>
      </c>
      <c r="G3204" t="s">
        <v>2</v>
      </c>
      <c r="H3204">
        <v>1</v>
      </c>
      <c r="I3204" t="s">
        <v>5384</v>
      </c>
    </row>
    <row r="3205" spans="1:9" x14ac:dyDescent="0.2">
      <c r="A3205">
        <v>2003</v>
      </c>
      <c r="B3205">
        <v>58</v>
      </c>
      <c r="C3205" t="s">
        <v>156</v>
      </c>
      <c r="D3205" t="s">
        <v>157</v>
      </c>
      <c r="E3205" t="s">
        <v>5127</v>
      </c>
      <c r="F3205" t="s">
        <v>832</v>
      </c>
      <c r="G3205" t="s">
        <v>2</v>
      </c>
      <c r="H3205">
        <v>2</v>
      </c>
      <c r="I3205" t="s">
        <v>5385</v>
      </c>
    </row>
    <row r="3206" spans="1:9" x14ac:dyDescent="0.2">
      <c r="A3206">
        <v>2003</v>
      </c>
      <c r="B3206">
        <v>58</v>
      </c>
      <c r="C3206" t="s">
        <v>156</v>
      </c>
      <c r="D3206" t="s">
        <v>157</v>
      </c>
      <c r="E3206" t="s">
        <v>5127</v>
      </c>
      <c r="F3206" t="s">
        <v>832</v>
      </c>
      <c r="G3206" t="s">
        <v>2</v>
      </c>
      <c r="H3206">
        <v>3</v>
      </c>
      <c r="I3206" t="s">
        <v>5386</v>
      </c>
    </row>
    <row r="3207" spans="1:9" x14ac:dyDescent="0.2">
      <c r="A3207">
        <v>2003</v>
      </c>
      <c r="B3207">
        <v>58</v>
      </c>
      <c r="C3207" t="s">
        <v>156</v>
      </c>
      <c r="D3207" t="s">
        <v>157</v>
      </c>
      <c r="E3207" t="s">
        <v>5127</v>
      </c>
      <c r="F3207" t="s">
        <v>832</v>
      </c>
      <c r="G3207" t="s">
        <v>2</v>
      </c>
      <c r="H3207">
        <v>4</v>
      </c>
      <c r="I3207" t="s">
        <v>5387</v>
      </c>
    </row>
    <row r="3208" spans="1:9" x14ac:dyDescent="0.2">
      <c r="A3208">
        <v>2003</v>
      </c>
      <c r="B3208">
        <v>58</v>
      </c>
      <c r="C3208" t="s">
        <v>1316</v>
      </c>
      <c r="D3208" t="s">
        <v>1317</v>
      </c>
      <c r="E3208" t="s">
        <v>5388</v>
      </c>
      <c r="F3208" t="s">
        <v>94</v>
      </c>
      <c r="G3208" t="s">
        <v>3</v>
      </c>
      <c r="H3208">
        <v>1</v>
      </c>
      <c r="I3208" t="s">
        <v>5389</v>
      </c>
    </row>
    <row r="3209" spans="1:9" x14ac:dyDescent="0.2">
      <c r="A3209">
        <v>2003</v>
      </c>
      <c r="B3209">
        <v>58</v>
      </c>
      <c r="C3209" t="s">
        <v>1316</v>
      </c>
      <c r="D3209" t="s">
        <v>1317</v>
      </c>
      <c r="E3209" t="s">
        <v>5388</v>
      </c>
      <c r="F3209" t="s">
        <v>94</v>
      </c>
      <c r="G3209" t="s">
        <v>3</v>
      </c>
      <c r="H3209">
        <v>2</v>
      </c>
      <c r="I3209" t="s">
        <v>5390</v>
      </c>
    </row>
    <row r="3210" spans="1:9" x14ac:dyDescent="0.2">
      <c r="A3210">
        <v>2003</v>
      </c>
      <c r="B3210">
        <v>58</v>
      </c>
      <c r="C3210" t="s">
        <v>359</v>
      </c>
      <c r="D3210" t="s">
        <v>575</v>
      </c>
      <c r="E3210" t="s">
        <v>4453</v>
      </c>
      <c r="F3210" t="s">
        <v>835</v>
      </c>
      <c r="G3210" t="s">
        <v>4</v>
      </c>
      <c r="H3210">
        <v>1</v>
      </c>
      <c r="I3210" t="s">
        <v>5391</v>
      </c>
    </row>
    <row r="3211" spans="1:9" x14ac:dyDescent="0.2">
      <c r="A3211">
        <v>2003</v>
      </c>
      <c r="B3211">
        <v>58</v>
      </c>
      <c r="C3211" t="s">
        <v>2450</v>
      </c>
      <c r="D3211" t="s">
        <v>2451</v>
      </c>
      <c r="E3211" t="s">
        <v>5392</v>
      </c>
      <c r="F3211" t="s">
        <v>832</v>
      </c>
      <c r="G3211" t="s">
        <v>2</v>
      </c>
      <c r="H3211">
        <v>1</v>
      </c>
      <c r="I3211" t="s">
        <v>5393</v>
      </c>
    </row>
    <row r="3212" spans="1:9" x14ac:dyDescent="0.2">
      <c r="A3212">
        <v>2003</v>
      </c>
      <c r="B3212">
        <v>58</v>
      </c>
      <c r="C3212" t="s">
        <v>2450</v>
      </c>
      <c r="D3212" t="s">
        <v>2451</v>
      </c>
      <c r="E3212" t="s">
        <v>5392</v>
      </c>
      <c r="F3212" t="s">
        <v>832</v>
      </c>
      <c r="G3212" t="s">
        <v>2</v>
      </c>
      <c r="H3212">
        <v>2</v>
      </c>
      <c r="I3212" t="s">
        <v>5394</v>
      </c>
    </row>
    <row r="3213" spans="1:9" x14ac:dyDescent="0.2">
      <c r="A3213">
        <v>2003</v>
      </c>
      <c r="B3213">
        <v>58</v>
      </c>
      <c r="C3213" t="s">
        <v>2450</v>
      </c>
      <c r="D3213" t="s">
        <v>2451</v>
      </c>
      <c r="E3213" t="s">
        <v>5392</v>
      </c>
      <c r="F3213" t="s">
        <v>832</v>
      </c>
      <c r="G3213" t="s">
        <v>2</v>
      </c>
      <c r="H3213">
        <v>3</v>
      </c>
      <c r="I3213" t="s">
        <v>5395</v>
      </c>
    </row>
    <row r="3214" spans="1:9" x14ac:dyDescent="0.2">
      <c r="A3214">
        <v>2003</v>
      </c>
      <c r="B3214">
        <v>58</v>
      </c>
      <c r="C3214" t="s">
        <v>2450</v>
      </c>
      <c r="D3214" t="s">
        <v>2451</v>
      </c>
      <c r="E3214" t="s">
        <v>5392</v>
      </c>
      <c r="F3214" t="s">
        <v>832</v>
      </c>
      <c r="G3214" t="s">
        <v>2</v>
      </c>
      <c r="H3214">
        <v>4</v>
      </c>
      <c r="I3214" t="s">
        <v>5396</v>
      </c>
    </row>
    <row r="3215" spans="1:9" x14ac:dyDescent="0.2">
      <c r="A3215">
        <v>2003</v>
      </c>
      <c r="B3215">
        <v>58</v>
      </c>
      <c r="C3215" t="s">
        <v>2511</v>
      </c>
      <c r="D3215" t="s">
        <v>2512</v>
      </c>
      <c r="E3215" t="s">
        <v>5397</v>
      </c>
      <c r="F3215" t="s">
        <v>1545</v>
      </c>
      <c r="G3215" t="s">
        <v>2</v>
      </c>
      <c r="H3215">
        <v>1</v>
      </c>
      <c r="I3215" t="s">
        <v>5398</v>
      </c>
    </row>
    <row r="3216" spans="1:9" x14ac:dyDescent="0.2">
      <c r="A3216">
        <v>2003</v>
      </c>
      <c r="B3216">
        <v>58</v>
      </c>
      <c r="C3216" t="s">
        <v>2511</v>
      </c>
      <c r="D3216" t="s">
        <v>2512</v>
      </c>
      <c r="E3216" t="s">
        <v>5397</v>
      </c>
      <c r="F3216" t="s">
        <v>1545</v>
      </c>
      <c r="G3216" t="s">
        <v>2</v>
      </c>
      <c r="H3216">
        <v>2</v>
      </c>
      <c r="I3216" t="s">
        <v>5399</v>
      </c>
    </row>
    <row r="3217" spans="1:9" x14ac:dyDescent="0.2">
      <c r="A3217">
        <v>2003</v>
      </c>
      <c r="B3217">
        <v>58</v>
      </c>
      <c r="C3217" t="s">
        <v>2511</v>
      </c>
      <c r="D3217" t="s">
        <v>2512</v>
      </c>
      <c r="E3217" t="s">
        <v>5397</v>
      </c>
      <c r="F3217" t="s">
        <v>1545</v>
      </c>
      <c r="G3217" t="s">
        <v>2</v>
      </c>
      <c r="H3217">
        <v>3</v>
      </c>
      <c r="I3217" t="s">
        <v>5400</v>
      </c>
    </row>
    <row r="3218" spans="1:9" x14ac:dyDescent="0.2">
      <c r="A3218">
        <v>2003</v>
      </c>
      <c r="B3218">
        <v>58</v>
      </c>
      <c r="C3218" t="s">
        <v>194</v>
      </c>
      <c r="D3218" t="s">
        <v>195</v>
      </c>
      <c r="E3218" t="s">
        <v>381</v>
      </c>
      <c r="F3218" t="s">
        <v>835</v>
      </c>
      <c r="G3218" t="s">
        <v>2</v>
      </c>
      <c r="H3218">
        <v>1</v>
      </c>
      <c r="I3218" t="s">
        <v>5401</v>
      </c>
    </row>
    <row r="3219" spans="1:9" x14ac:dyDescent="0.2">
      <c r="A3219">
        <v>2003</v>
      </c>
      <c r="B3219">
        <v>58</v>
      </c>
      <c r="C3219" t="s">
        <v>194</v>
      </c>
      <c r="D3219" t="s">
        <v>195</v>
      </c>
      <c r="E3219" t="s">
        <v>381</v>
      </c>
      <c r="F3219" t="s">
        <v>835</v>
      </c>
      <c r="G3219" t="s">
        <v>2</v>
      </c>
      <c r="H3219">
        <v>2</v>
      </c>
      <c r="I3219" t="s">
        <v>5402</v>
      </c>
    </row>
    <row r="3220" spans="1:9" x14ac:dyDescent="0.2">
      <c r="A3220">
        <v>2003</v>
      </c>
      <c r="B3220">
        <v>58</v>
      </c>
      <c r="C3220" t="s">
        <v>194</v>
      </c>
      <c r="D3220" t="s">
        <v>195</v>
      </c>
      <c r="E3220" t="s">
        <v>381</v>
      </c>
      <c r="F3220" t="s">
        <v>835</v>
      </c>
      <c r="G3220" t="s">
        <v>2</v>
      </c>
      <c r="H3220">
        <v>3</v>
      </c>
      <c r="I3220" t="s">
        <v>5403</v>
      </c>
    </row>
    <row r="3221" spans="1:9" x14ac:dyDescent="0.2">
      <c r="A3221">
        <v>2003</v>
      </c>
      <c r="B3221">
        <v>58</v>
      </c>
      <c r="C3221" t="s">
        <v>194</v>
      </c>
      <c r="D3221" t="s">
        <v>195</v>
      </c>
      <c r="E3221" t="s">
        <v>381</v>
      </c>
      <c r="F3221" t="s">
        <v>835</v>
      </c>
      <c r="G3221" t="s">
        <v>2</v>
      </c>
      <c r="H3221">
        <v>4</v>
      </c>
      <c r="I3221" t="s">
        <v>5404</v>
      </c>
    </row>
    <row r="3222" spans="1:9" x14ac:dyDescent="0.2">
      <c r="A3222">
        <v>2003</v>
      </c>
      <c r="B3222">
        <v>58</v>
      </c>
      <c r="C3222" t="s">
        <v>194</v>
      </c>
      <c r="D3222" t="s">
        <v>195</v>
      </c>
      <c r="E3222" t="s">
        <v>381</v>
      </c>
      <c r="F3222" t="s">
        <v>835</v>
      </c>
      <c r="G3222" t="s">
        <v>2</v>
      </c>
      <c r="H3222">
        <v>5</v>
      </c>
      <c r="I3222" t="s">
        <v>5405</v>
      </c>
    </row>
    <row r="3223" spans="1:9" x14ac:dyDescent="0.2">
      <c r="A3223">
        <v>2003</v>
      </c>
      <c r="B3223">
        <v>58</v>
      </c>
      <c r="C3223" t="s">
        <v>194</v>
      </c>
      <c r="D3223" t="s">
        <v>195</v>
      </c>
      <c r="E3223" t="s">
        <v>381</v>
      </c>
      <c r="F3223" t="s">
        <v>835</v>
      </c>
      <c r="G3223" t="s">
        <v>2</v>
      </c>
      <c r="H3223">
        <v>6</v>
      </c>
      <c r="I3223" t="s">
        <v>5406</v>
      </c>
    </row>
    <row r="3224" spans="1:9" x14ac:dyDescent="0.2">
      <c r="A3224">
        <v>2003</v>
      </c>
      <c r="B3224">
        <v>58</v>
      </c>
      <c r="C3224" t="s">
        <v>194</v>
      </c>
      <c r="D3224" t="s">
        <v>195</v>
      </c>
      <c r="E3224" t="s">
        <v>381</v>
      </c>
      <c r="F3224" t="s">
        <v>835</v>
      </c>
      <c r="G3224" t="s">
        <v>2</v>
      </c>
      <c r="H3224">
        <v>7</v>
      </c>
      <c r="I3224" t="s">
        <v>5407</v>
      </c>
    </row>
    <row r="3225" spans="1:9" x14ac:dyDescent="0.2">
      <c r="A3225">
        <v>2003</v>
      </c>
      <c r="B3225">
        <v>58</v>
      </c>
      <c r="C3225" t="s">
        <v>194</v>
      </c>
      <c r="D3225" t="s">
        <v>195</v>
      </c>
      <c r="E3225" t="s">
        <v>381</v>
      </c>
      <c r="F3225" t="s">
        <v>835</v>
      </c>
      <c r="G3225" t="s">
        <v>2</v>
      </c>
      <c r="H3225">
        <v>8</v>
      </c>
      <c r="I3225" t="s">
        <v>5408</v>
      </c>
    </row>
    <row r="3226" spans="1:9" x14ac:dyDescent="0.2">
      <c r="A3226">
        <v>2003</v>
      </c>
      <c r="B3226">
        <v>58</v>
      </c>
      <c r="C3226" t="s">
        <v>752</v>
      </c>
      <c r="D3226" t="s">
        <v>1045</v>
      </c>
      <c r="E3226" t="s">
        <v>5409</v>
      </c>
      <c r="F3226" t="s">
        <v>94</v>
      </c>
      <c r="G3226" t="s">
        <v>1</v>
      </c>
      <c r="H3226">
        <v>1</v>
      </c>
      <c r="I3226" t="s">
        <v>5410</v>
      </c>
    </row>
    <row r="3227" spans="1:9" x14ac:dyDescent="0.2">
      <c r="A3227">
        <v>2003</v>
      </c>
      <c r="B3227">
        <v>58</v>
      </c>
      <c r="C3227" t="s">
        <v>209</v>
      </c>
      <c r="D3227" t="s">
        <v>210</v>
      </c>
      <c r="E3227" t="s">
        <v>5153</v>
      </c>
      <c r="F3227" t="s">
        <v>835</v>
      </c>
      <c r="G3227" t="s">
        <v>2</v>
      </c>
      <c r="H3227">
        <v>1</v>
      </c>
      <c r="I3227" t="s">
        <v>5411</v>
      </c>
    </row>
    <row r="3228" spans="1:9" x14ac:dyDescent="0.2">
      <c r="A3228">
        <v>2003</v>
      </c>
      <c r="B3228">
        <v>58</v>
      </c>
      <c r="C3228" t="s">
        <v>2644</v>
      </c>
      <c r="D3228" t="s">
        <v>2645</v>
      </c>
      <c r="E3228" t="s">
        <v>5412</v>
      </c>
      <c r="F3228" t="s">
        <v>835</v>
      </c>
      <c r="G3228" t="s">
        <v>4</v>
      </c>
      <c r="H3228">
        <v>1</v>
      </c>
      <c r="I3228" t="s">
        <v>5309</v>
      </c>
    </row>
    <row r="3229" spans="1:9" x14ac:dyDescent="0.2">
      <c r="A3229">
        <v>2003</v>
      </c>
      <c r="B3229">
        <v>58</v>
      </c>
      <c r="C3229" t="s">
        <v>2644</v>
      </c>
      <c r="D3229" t="s">
        <v>2645</v>
      </c>
      <c r="E3229" t="s">
        <v>5412</v>
      </c>
      <c r="F3229" t="s">
        <v>835</v>
      </c>
      <c r="G3229" t="s">
        <v>4</v>
      </c>
      <c r="H3229">
        <v>2</v>
      </c>
      <c r="I3229" t="s">
        <v>5310</v>
      </c>
    </row>
    <row r="3230" spans="1:9" x14ac:dyDescent="0.2">
      <c r="A3230">
        <v>2003</v>
      </c>
      <c r="B3230">
        <v>58</v>
      </c>
      <c r="C3230" t="s">
        <v>2644</v>
      </c>
      <c r="D3230" t="s">
        <v>2645</v>
      </c>
      <c r="E3230" t="s">
        <v>5412</v>
      </c>
      <c r="F3230" t="s">
        <v>835</v>
      </c>
      <c r="G3230" t="s">
        <v>4</v>
      </c>
      <c r="H3230">
        <v>3</v>
      </c>
      <c r="I3230" t="s">
        <v>5311</v>
      </c>
    </row>
    <row r="3231" spans="1:9" x14ac:dyDescent="0.2">
      <c r="A3231">
        <v>2003</v>
      </c>
      <c r="B3231">
        <v>58</v>
      </c>
      <c r="C3231" t="s">
        <v>2667</v>
      </c>
      <c r="D3231" t="s">
        <v>2668</v>
      </c>
      <c r="E3231" t="s">
        <v>5413</v>
      </c>
      <c r="F3231" t="s">
        <v>832</v>
      </c>
      <c r="G3231" t="s">
        <v>1</v>
      </c>
      <c r="H3231">
        <v>1</v>
      </c>
      <c r="I3231" t="s">
        <v>5414</v>
      </c>
    </row>
    <row r="3232" spans="1:9" x14ac:dyDescent="0.2">
      <c r="A3232">
        <v>2003</v>
      </c>
      <c r="B3232">
        <v>58</v>
      </c>
      <c r="C3232" t="s">
        <v>216</v>
      </c>
      <c r="D3232" t="s">
        <v>217</v>
      </c>
      <c r="E3232" t="s">
        <v>5415</v>
      </c>
      <c r="F3232" t="s">
        <v>835</v>
      </c>
      <c r="G3232" t="s">
        <v>1</v>
      </c>
      <c r="H3232">
        <v>1</v>
      </c>
      <c r="I3232" t="s">
        <v>5416</v>
      </c>
    </row>
    <row r="3233" spans="1:9" x14ac:dyDescent="0.2">
      <c r="A3233">
        <v>2003</v>
      </c>
      <c r="B3233">
        <v>58</v>
      </c>
      <c r="C3233" t="s">
        <v>216</v>
      </c>
      <c r="D3233" t="s">
        <v>217</v>
      </c>
      <c r="E3233" t="s">
        <v>5415</v>
      </c>
      <c r="F3233" t="s">
        <v>835</v>
      </c>
      <c r="G3233" t="s">
        <v>1</v>
      </c>
      <c r="H3233">
        <v>2</v>
      </c>
      <c r="I3233" t="s">
        <v>5417</v>
      </c>
    </row>
    <row r="3234" spans="1:9" x14ac:dyDescent="0.2">
      <c r="A3234">
        <v>2003</v>
      </c>
      <c r="B3234">
        <v>58</v>
      </c>
      <c r="C3234" t="s">
        <v>647</v>
      </c>
      <c r="D3234" t="s">
        <v>648</v>
      </c>
      <c r="E3234" t="s">
        <v>5418</v>
      </c>
      <c r="F3234" t="s">
        <v>832</v>
      </c>
      <c r="G3234" t="s">
        <v>4</v>
      </c>
      <c r="H3234">
        <v>1</v>
      </c>
      <c r="I3234" t="s">
        <v>5419</v>
      </c>
    </row>
    <row r="3235" spans="1:9" x14ac:dyDescent="0.2">
      <c r="A3235">
        <v>2003</v>
      </c>
      <c r="B3235">
        <v>58</v>
      </c>
      <c r="C3235" t="s">
        <v>647</v>
      </c>
      <c r="D3235" t="s">
        <v>648</v>
      </c>
      <c r="E3235" t="s">
        <v>5418</v>
      </c>
      <c r="F3235" t="s">
        <v>832</v>
      </c>
      <c r="G3235" t="s">
        <v>4</v>
      </c>
      <c r="H3235">
        <v>2</v>
      </c>
      <c r="I3235" t="s">
        <v>5420</v>
      </c>
    </row>
    <row r="3236" spans="1:9" x14ac:dyDescent="0.2">
      <c r="A3236">
        <v>2003</v>
      </c>
      <c r="B3236">
        <v>58</v>
      </c>
      <c r="C3236" t="s">
        <v>647</v>
      </c>
      <c r="D3236" t="s">
        <v>648</v>
      </c>
      <c r="E3236" t="s">
        <v>5418</v>
      </c>
      <c r="F3236" t="s">
        <v>832</v>
      </c>
      <c r="G3236" t="s">
        <v>4</v>
      </c>
      <c r="H3236">
        <v>3</v>
      </c>
      <c r="I3236" t="s">
        <v>5421</v>
      </c>
    </row>
    <row r="3237" spans="1:9" x14ac:dyDescent="0.2">
      <c r="A3237">
        <v>2003</v>
      </c>
      <c r="B3237">
        <v>58</v>
      </c>
      <c r="C3237" t="s">
        <v>647</v>
      </c>
      <c r="D3237" t="s">
        <v>648</v>
      </c>
      <c r="E3237" t="s">
        <v>5418</v>
      </c>
      <c r="F3237" t="s">
        <v>832</v>
      </c>
      <c r="G3237" t="s">
        <v>4</v>
      </c>
      <c r="H3237">
        <v>4</v>
      </c>
      <c r="I3237" t="s">
        <v>5422</v>
      </c>
    </row>
    <row r="3238" spans="1:9" x14ac:dyDescent="0.2">
      <c r="A3238">
        <v>2003</v>
      </c>
      <c r="B3238">
        <v>58</v>
      </c>
      <c r="C3238" t="s">
        <v>647</v>
      </c>
      <c r="D3238" t="s">
        <v>648</v>
      </c>
      <c r="E3238" t="s">
        <v>5418</v>
      </c>
      <c r="F3238" t="s">
        <v>832</v>
      </c>
      <c r="G3238" t="s">
        <v>4</v>
      </c>
      <c r="H3238">
        <v>5</v>
      </c>
      <c r="I3238" t="s">
        <v>5423</v>
      </c>
    </row>
    <row r="3239" spans="1:9" x14ac:dyDescent="0.2">
      <c r="A3239">
        <v>2003</v>
      </c>
      <c r="B3239">
        <v>58</v>
      </c>
      <c r="C3239" t="s">
        <v>647</v>
      </c>
      <c r="D3239" t="s">
        <v>648</v>
      </c>
      <c r="E3239" t="s">
        <v>5418</v>
      </c>
      <c r="F3239" t="s">
        <v>832</v>
      </c>
      <c r="G3239" t="s">
        <v>4</v>
      </c>
      <c r="H3239">
        <v>6</v>
      </c>
      <c r="I3239" t="s">
        <v>5424</v>
      </c>
    </row>
    <row r="3240" spans="1:9" x14ac:dyDescent="0.2">
      <c r="A3240">
        <v>2003</v>
      </c>
      <c r="B3240">
        <v>58</v>
      </c>
      <c r="C3240" t="s">
        <v>647</v>
      </c>
      <c r="D3240" t="s">
        <v>648</v>
      </c>
      <c r="E3240" t="s">
        <v>5418</v>
      </c>
      <c r="F3240" t="s">
        <v>832</v>
      </c>
      <c r="G3240" t="s">
        <v>4</v>
      </c>
      <c r="H3240">
        <v>7</v>
      </c>
      <c r="I3240" t="s">
        <v>5425</v>
      </c>
    </row>
    <row r="3241" spans="1:9" x14ac:dyDescent="0.2">
      <c r="A3241">
        <v>2003</v>
      </c>
      <c r="B3241">
        <v>58</v>
      </c>
      <c r="C3241" t="s">
        <v>2744</v>
      </c>
      <c r="D3241" t="s">
        <v>2745</v>
      </c>
      <c r="E3241" t="s">
        <v>5426</v>
      </c>
      <c r="F3241" t="s">
        <v>149</v>
      </c>
      <c r="G3241" t="s">
        <v>2</v>
      </c>
      <c r="H3241">
        <v>1</v>
      </c>
      <c r="I3241" t="s">
        <v>5427</v>
      </c>
    </row>
    <row r="3242" spans="1:9" x14ac:dyDescent="0.2">
      <c r="A3242">
        <v>2003</v>
      </c>
      <c r="B3242">
        <v>58</v>
      </c>
      <c r="C3242" t="s">
        <v>2776</v>
      </c>
      <c r="D3242" t="s">
        <v>2777</v>
      </c>
      <c r="E3242" t="s">
        <v>5428</v>
      </c>
      <c r="F3242" t="s">
        <v>149</v>
      </c>
      <c r="G3242" t="s">
        <v>2</v>
      </c>
      <c r="H3242">
        <v>1</v>
      </c>
      <c r="I3242" t="s">
        <v>5429</v>
      </c>
    </row>
    <row r="3243" spans="1:9" x14ac:dyDescent="0.2">
      <c r="A3243">
        <v>2003</v>
      </c>
      <c r="B3243">
        <v>58</v>
      </c>
      <c r="C3243" t="s">
        <v>2776</v>
      </c>
      <c r="D3243" t="s">
        <v>2777</v>
      </c>
      <c r="E3243" t="s">
        <v>5428</v>
      </c>
      <c r="F3243" t="s">
        <v>149</v>
      </c>
      <c r="G3243" t="s">
        <v>2</v>
      </c>
      <c r="H3243">
        <v>2</v>
      </c>
      <c r="I3243" t="s">
        <v>5430</v>
      </c>
    </row>
    <row r="3244" spans="1:9" x14ac:dyDescent="0.2">
      <c r="A3244">
        <v>2003</v>
      </c>
      <c r="B3244">
        <v>58</v>
      </c>
      <c r="C3244" t="s">
        <v>2776</v>
      </c>
      <c r="D3244" t="s">
        <v>2777</v>
      </c>
      <c r="E3244" t="s">
        <v>5428</v>
      </c>
      <c r="F3244" t="s">
        <v>149</v>
      </c>
      <c r="G3244" t="s">
        <v>2</v>
      </c>
      <c r="H3244">
        <v>3</v>
      </c>
      <c r="I3244" t="s">
        <v>5431</v>
      </c>
    </row>
    <row r="3245" spans="1:9" x14ac:dyDescent="0.2">
      <c r="A3245">
        <v>2003</v>
      </c>
      <c r="B3245">
        <v>58</v>
      </c>
      <c r="C3245" t="s">
        <v>2776</v>
      </c>
      <c r="D3245" t="s">
        <v>2777</v>
      </c>
      <c r="E3245" t="s">
        <v>5428</v>
      </c>
      <c r="F3245" t="s">
        <v>149</v>
      </c>
      <c r="G3245" t="s">
        <v>2</v>
      </c>
      <c r="H3245">
        <v>4</v>
      </c>
      <c r="I3245" t="s">
        <v>5432</v>
      </c>
    </row>
    <row r="3246" spans="1:9" x14ac:dyDescent="0.2">
      <c r="A3246">
        <v>2003</v>
      </c>
      <c r="B3246">
        <v>58</v>
      </c>
      <c r="C3246" t="s">
        <v>2776</v>
      </c>
      <c r="D3246" t="s">
        <v>2777</v>
      </c>
      <c r="E3246" t="s">
        <v>5428</v>
      </c>
      <c r="F3246" t="s">
        <v>149</v>
      </c>
      <c r="G3246" t="s">
        <v>2</v>
      </c>
      <c r="H3246">
        <v>5</v>
      </c>
      <c r="I3246" t="s">
        <v>5433</v>
      </c>
    </row>
    <row r="3247" spans="1:9" x14ac:dyDescent="0.2">
      <c r="A3247">
        <v>2003</v>
      </c>
      <c r="B3247">
        <v>58</v>
      </c>
      <c r="C3247" t="s">
        <v>2776</v>
      </c>
      <c r="D3247" t="s">
        <v>2777</v>
      </c>
      <c r="E3247" t="s">
        <v>5428</v>
      </c>
      <c r="F3247" t="s">
        <v>149</v>
      </c>
      <c r="G3247" t="s">
        <v>2</v>
      </c>
      <c r="H3247">
        <v>6</v>
      </c>
      <c r="I3247" t="s">
        <v>5434</v>
      </c>
    </row>
    <row r="3248" spans="1:9" x14ac:dyDescent="0.2">
      <c r="A3248">
        <v>2003</v>
      </c>
      <c r="B3248">
        <v>58</v>
      </c>
      <c r="C3248" t="s">
        <v>2776</v>
      </c>
      <c r="D3248" t="s">
        <v>2777</v>
      </c>
      <c r="E3248" t="s">
        <v>5428</v>
      </c>
      <c r="F3248" t="s">
        <v>149</v>
      </c>
      <c r="G3248" t="s">
        <v>2</v>
      </c>
      <c r="H3248">
        <v>7</v>
      </c>
      <c r="I3248" t="s">
        <v>5435</v>
      </c>
    </row>
    <row r="3249" spans="1:9" x14ac:dyDescent="0.2">
      <c r="A3249">
        <v>2003</v>
      </c>
      <c r="B3249">
        <v>58</v>
      </c>
      <c r="C3249" t="s">
        <v>2776</v>
      </c>
      <c r="D3249" t="s">
        <v>2777</v>
      </c>
      <c r="E3249" t="s">
        <v>5428</v>
      </c>
      <c r="F3249" t="s">
        <v>149</v>
      </c>
      <c r="G3249" t="s">
        <v>2</v>
      </c>
      <c r="H3249">
        <v>8</v>
      </c>
      <c r="I3249" t="s">
        <v>5436</v>
      </c>
    </row>
    <row r="3250" spans="1:9" x14ac:dyDescent="0.2">
      <c r="A3250">
        <v>2003</v>
      </c>
      <c r="B3250">
        <v>58</v>
      </c>
      <c r="C3250" t="s">
        <v>2776</v>
      </c>
      <c r="D3250" t="s">
        <v>2777</v>
      </c>
      <c r="E3250" t="s">
        <v>5428</v>
      </c>
      <c r="F3250" t="s">
        <v>149</v>
      </c>
      <c r="G3250" t="s">
        <v>2</v>
      </c>
      <c r="H3250">
        <v>9</v>
      </c>
      <c r="I3250" t="s">
        <v>5437</v>
      </c>
    </row>
    <row r="3251" spans="1:9" x14ac:dyDescent="0.2">
      <c r="A3251">
        <v>2003</v>
      </c>
      <c r="B3251">
        <v>58</v>
      </c>
      <c r="C3251" t="s">
        <v>2776</v>
      </c>
      <c r="D3251" t="s">
        <v>2777</v>
      </c>
      <c r="E3251" t="s">
        <v>5428</v>
      </c>
      <c r="F3251" t="s">
        <v>149</v>
      </c>
      <c r="G3251" t="s">
        <v>2</v>
      </c>
      <c r="H3251">
        <v>10</v>
      </c>
      <c r="I3251" t="s">
        <v>5438</v>
      </c>
    </row>
    <row r="3252" spans="1:9" x14ac:dyDescent="0.2">
      <c r="A3252">
        <v>2003</v>
      </c>
      <c r="B3252">
        <v>58</v>
      </c>
      <c r="C3252" t="s">
        <v>2776</v>
      </c>
      <c r="D3252" t="s">
        <v>2777</v>
      </c>
      <c r="E3252" t="s">
        <v>5428</v>
      </c>
      <c r="F3252" t="s">
        <v>149</v>
      </c>
      <c r="G3252" t="s">
        <v>2</v>
      </c>
      <c r="H3252">
        <v>11</v>
      </c>
      <c r="I3252" t="s">
        <v>5439</v>
      </c>
    </row>
    <row r="3253" spans="1:9" x14ac:dyDescent="0.2">
      <c r="A3253">
        <v>2003</v>
      </c>
      <c r="B3253">
        <v>58</v>
      </c>
      <c r="C3253" t="s">
        <v>2776</v>
      </c>
      <c r="D3253" t="s">
        <v>2777</v>
      </c>
      <c r="E3253" t="s">
        <v>5428</v>
      </c>
      <c r="F3253" t="s">
        <v>149</v>
      </c>
      <c r="G3253" t="s">
        <v>2</v>
      </c>
      <c r="H3253">
        <v>12</v>
      </c>
      <c r="I3253" t="s">
        <v>5440</v>
      </c>
    </row>
    <row r="3254" spans="1:9" x14ac:dyDescent="0.2">
      <c r="A3254">
        <v>2003</v>
      </c>
      <c r="B3254">
        <v>58</v>
      </c>
      <c r="C3254" t="s">
        <v>2776</v>
      </c>
      <c r="D3254" t="s">
        <v>2777</v>
      </c>
      <c r="E3254" t="s">
        <v>5428</v>
      </c>
      <c r="F3254" t="s">
        <v>149</v>
      </c>
      <c r="G3254" t="s">
        <v>2</v>
      </c>
      <c r="H3254">
        <v>13</v>
      </c>
      <c r="I3254" t="s">
        <v>5441</v>
      </c>
    </row>
    <row r="3255" spans="1:9" x14ac:dyDescent="0.2">
      <c r="A3255">
        <v>2003</v>
      </c>
      <c r="B3255">
        <v>58</v>
      </c>
      <c r="C3255" t="s">
        <v>233</v>
      </c>
      <c r="D3255" t="s">
        <v>234</v>
      </c>
      <c r="E3255" t="s">
        <v>5442</v>
      </c>
      <c r="F3255" t="s">
        <v>841</v>
      </c>
      <c r="G3255" t="s">
        <v>2</v>
      </c>
      <c r="H3255">
        <v>1</v>
      </c>
      <c r="I3255" t="s">
        <v>5443</v>
      </c>
    </row>
    <row r="3256" spans="1:9" x14ac:dyDescent="0.2">
      <c r="A3256">
        <v>2002</v>
      </c>
      <c r="B3256">
        <v>57</v>
      </c>
      <c r="C3256" t="s">
        <v>17</v>
      </c>
      <c r="D3256" t="s">
        <v>18</v>
      </c>
      <c r="E3256" t="s">
        <v>831</v>
      </c>
      <c r="F3256" t="s">
        <v>832</v>
      </c>
      <c r="G3256" t="s">
        <v>5</v>
      </c>
      <c r="H3256">
        <v>1</v>
      </c>
      <c r="I3256" t="s">
        <v>5444</v>
      </c>
    </row>
    <row r="3257" spans="1:9" x14ac:dyDescent="0.2">
      <c r="A3257">
        <v>2002</v>
      </c>
      <c r="B3257">
        <v>57</v>
      </c>
      <c r="C3257" t="s">
        <v>255</v>
      </c>
      <c r="D3257" t="s">
        <v>256</v>
      </c>
      <c r="E3257" t="s">
        <v>5445</v>
      </c>
      <c r="F3257" t="s">
        <v>835</v>
      </c>
      <c r="G3257" t="s">
        <v>1</v>
      </c>
      <c r="H3257">
        <v>1</v>
      </c>
      <c r="I3257" t="s">
        <v>5446</v>
      </c>
    </row>
    <row r="3258" spans="1:9" x14ac:dyDescent="0.2">
      <c r="A3258">
        <v>2002</v>
      </c>
      <c r="B3258">
        <v>57</v>
      </c>
      <c r="C3258" t="s">
        <v>41</v>
      </c>
      <c r="D3258" t="s">
        <v>42</v>
      </c>
      <c r="E3258" t="s">
        <v>5046</v>
      </c>
      <c r="F3258" t="s">
        <v>835</v>
      </c>
      <c r="G3258" t="s">
        <v>5</v>
      </c>
      <c r="H3258">
        <v>1</v>
      </c>
      <c r="I3258" t="s">
        <v>5447</v>
      </c>
    </row>
    <row r="3259" spans="1:9" x14ac:dyDescent="0.2">
      <c r="A3259">
        <v>2002</v>
      </c>
      <c r="B3259">
        <v>57</v>
      </c>
      <c r="C3259" t="s">
        <v>41</v>
      </c>
      <c r="D3259" t="s">
        <v>42</v>
      </c>
      <c r="E3259" t="s">
        <v>5046</v>
      </c>
      <c r="F3259" t="s">
        <v>835</v>
      </c>
      <c r="G3259" t="s">
        <v>5</v>
      </c>
      <c r="H3259">
        <v>2</v>
      </c>
      <c r="I3259" t="s">
        <v>5448</v>
      </c>
    </row>
    <row r="3260" spans="1:9" x14ac:dyDescent="0.2">
      <c r="A3260">
        <v>2002</v>
      </c>
      <c r="B3260">
        <v>57</v>
      </c>
      <c r="C3260" t="s">
        <v>432</v>
      </c>
      <c r="D3260" t="s">
        <v>433</v>
      </c>
      <c r="E3260" t="s">
        <v>5449</v>
      </c>
      <c r="F3260" t="s">
        <v>835</v>
      </c>
      <c r="G3260" t="s">
        <v>6</v>
      </c>
      <c r="H3260">
        <v>1</v>
      </c>
      <c r="I3260" t="s">
        <v>5450</v>
      </c>
    </row>
    <row r="3261" spans="1:9" x14ac:dyDescent="0.2">
      <c r="A3261">
        <v>2002</v>
      </c>
      <c r="B3261">
        <v>57</v>
      </c>
      <c r="C3261" t="s">
        <v>785</v>
      </c>
      <c r="D3261" t="s">
        <v>786</v>
      </c>
      <c r="E3261" t="s">
        <v>5451</v>
      </c>
      <c r="F3261" t="s">
        <v>835</v>
      </c>
      <c r="G3261" t="s">
        <v>6</v>
      </c>
      <c r="H3261">
        <v>1</v>
      </c>
      <c r="I3261" t="s">
        <v>5452</v>
      </c>
    </row>
    <row r="3262" spans="1:9" x14ac:dyDescent="0.2">
      <c r="A3262">
        <v>2002</v>
      </c>
      <c r="B3262">
        <v>57</v>
      </c>
      <c r="C3262" t="s">
        <v>64</v>
      </c>
      <c r="D3262" t="s">
        <v>65</v>
      </c>
      <c r="E3262" t="s">
        <v>5453</v>
      </c>
      <c r="F3262" t="s">
        <v>94</v>
      </c>
      <c r="G3262" t="s">
        <v>4</v>
      </c>
      <c r="H3262">
        <v>1</v>
      </c>
      <c r="I3262" t="s">
        <v>5454</v>
      </c>
    </row>
    <row r="3263" spans="1:9" x14ac:dyDescent="0.2">
      <c r="A3263">
        <v>2002</v>
      </c>
      <c r="B3263">
        <v>57</v>
      </c>
      <c r="C3263" t="s">
        <v>283</v>
      </c>
      <c r="D3263" t="s">
        <v>284</v>
      </c>
      <c r="E3263" t="s">
        <v>5455</v>
      </c>
      <c r="F3263" t="s">
        <v>835</v>
      </c>
      <c r="G3263" t="s">
        <v>1</v>
      </c>
      <c r="H3263">
        <v>1</v>
      </c>
      <c r="I3263" t="s">
        <v>5456</v>
      </c>
    </row>
    <row r="3264" spans="1:9" x14ac:dyDescent="0.2">
      <c r="A3264">
        <v>2002</v>
      </c>
      <c r="B3264">
        <v>57</v>
      </c>
      <c r="C3264" t="s">
        <v>283</v>
      </c>
      <c r="D3264" t="s">
        <v>284</v>
      </c>
      <c r="E3264" t="s">
        <v>5455</v>
      </c>
      <c r="F3264" t="s">
        <v>835</v>
      </c>
      <c r="G3264" t="s">
        <v>1</v>
      </c>
      <c r="H3264">
        <v>2</v>
      </c>
      <c r="I3264" t="s">
        <v>5457</v>
      </c>
    </row>
    <row r="3265" spans="1:9" x14ac:dyDescent="0.2">
      <c r="A3265">
        <v>2002</v>
      </c>
      <c r="B3265">
        <v>57</v>
      </c>
      <c r="C3265" t="s">
        <v>283</v>
      </c>
      <c r="D3265" t="s">
        <v>284</v>
      </c>
      <c r="E3265" t="s">
        <v>5455</v>
      </c>
      <c r="F3265" t="s">
        <v>835</v>
      </c>
      <c r="G3265" t="s">
        <v>1</v>
      </c>
      <c r="H3265">
        <v>3</v>
      </c>
      <c r="I3265" t="s">
        <v>5458</v>
      </c>
    </row>
    <row r="3266" spans="1:9" x14ac:dyDescent="0.2">
      <c r="A3266">
        <v>2002</v>
      </c>
      <c r="B3266">
        <v>57</v>
      </c>
      <c r="C3266" t="s">
        <v>289</v>
      </c>
      <c r="D3266" t="s">
        <v>290</v>
      </c>
      <c r="E3266" t="s">
        <v>5459</v>
      </c>
      <c r="F3266" t="s">
        <v>835</v>
      </c>
      <c r="G3266" t="s">
        <v>4</v>
      </c>
      <c r="H3266">
        <v>1</v>
      </c>
      <c r="I3266" t="s">
        <v>5460</v>
      </c>
    </row>
    <row r="3267" spans="1:9" x14ac:dyDescent="0.2">
      <c r="A3267">
        <v>2002</v>
      </c>
      <c r="B3267">
        <v>57</v>
      </c>
      <c r="C3267" t="s">
        <v>1846</v>
      </c>
      <c r="D3267" t="s">
        <v>1847</v>
      </c>
      <c r="E3267" t="s">
        <v>5461</v>
      </c>
      <c r="F3267" t="s">
        <v>835</v>
      </c>
      <c r="G3267" t="s">
        <v>4</v>
      </c>
      <c r="H3267">
        <v>1</v>
      </c>
      <c r="I3267" t="s">
        <v>5462</v>
      </c>
    </row>
    <row r="3268" spans="1:9" x14ac:dyDescent="0.2">
      <c r="A3268">
        <v>2002</v>
      </c>
      <c r="B3268">
        <v>57</v>
      </c>
      <c r="C3268" t="s">
        <v>1867</v>
      </c>
      <c r="D3268" t="s">
        <v>1868</v>
      </c>
      <c r="E3268" t="s">
        <v>5463</v>
      </c>
      <c r="F3268" t="s">
        <v>835</v>
      </c>
      <c r="G3268" t="s">
        <v>1</v>
      </c>
      <c r="H3268">
        <v>1</v>
      </c>
      <c r="I3268" t="s">
        <v>5464</v>
      </c>
    </row>
    <row r="3269" spans="1:9" x14ac:dyDescent="0.2">
      <c r="A3269">
        <v>2002</v>
      </c>
      <c r="B3269">
        <v>57</v>
      </c>
      <c r="C3269" t="s">
        <v>85</v>
      </c>
      <c r="D3269" t="s">
        <v>86</v>
      </c>
      <c r="E3269" t="s">
        <v>5465</v>
      </c>
      <c r="F3269" t="s">
        <v>149</v>
      </c>
      <c r="G3269" t="s">
        <v>2</v>
      </c>
      <c r="H3269">
        <v>1</v>
      </c>
      <c r="I3269" t="s">
        <v>5466</v>
      </c>
    </row>
    <row r="3270" spans="1:9" x14ac:dyDescent="0.2">
      <c r="A3270">
        <v>2002</v>
      </c>
      <c r="B3270">
        <v>57</v>
      </c>
      <c r="C3270" t="s">
        <v>85</v>
      </c>
      <c r="D3270" t="s">
        <v>86</v>
      </c>
      <c r="E3270" t="s">
        <v>5465</v>
      </c>
      <c r="F3270" t="s">
        <v>149</v>
      </c>
      <c r="G3270" t="s">
        <v>2</v>
      </c>
      <c r="H3270">
        <v>2</v>
      </c>
      <c r="I3270" t="s">
        <v>5467</v>
      </c>
    </row>
    <row r="3271" spans="1:9" x14ac:dyDescent="0.2">
      <c r="A3271">
        <v>2002</v>
      </c>
      <c r="B3271">
        <v>57</v>
      </c>
      <c r="C3271" t="s">
        <v>85</v>
      </c>
      <c r="D3271" t="s">
        <v>86</v>
      </c>
      <c r="E3271" t="s">
        <v>5465</v>
      </c>
      <c r="F3271" t="s">
        <v>149</v>
      </c>
      <c r="G3271" t="s">
        <v>2</v>
      </c>
      <c r="H3271">
        <v>3</v>
      </c>
      <c r="I3271" t="s">
        <v>5468</v>
      </c>
    </row>
    <row r="3272" spans="1:9" x14ac:dyDescent="0.2">
      <c r="A3272">
        <v>2002</v>
      </c>
      <c r="B3272">
        <v>57</v>
      </c>
      <c r="C3272" t="s">
        <v>482</v>
      </c>
      <c r="D3272" t="s">
        <v>483</v>
      </c>
      <c r="E3272" t="s">
        <v>5469</v>
      </c>
      <c r="F3272" t="s">
        <v>835</v>
      </c>
      <c r="G3272" t="s">
        <v>1</v>
      </c>
      <c r="H3272">
        <v>1</v>
      </c>
      <c r="I3272" t="s">
        <v>5470</v>
      </c>
    </row>
    <row r="3273" spans="1:9" x14ac:dyDescent="0.2">
      <c r="A3273">
        <v>2002</v>
      </c>
      <c r="B3273">
        <v>57</v>
      </c>
      <c r="C3273" t="s">
        <v>91</v>
      </c>
      <c r="D3273" t="s">
        <v>998</v>
      </c>
      <c r="E3273" t="s">
        <v>5471</v>
      </c>
      <c r="F3273" t="s">
        <v>94</v>
      </c>
      <c r="G3273" t="s">
        <v>2</v>
      </c>
      <c r="H3273">
        <v>1</v>
      </c>
      <c r="I3273" t="s">
        <v>5472</v>
      </c>
    </row>
    <row r="3274" spans="1:9" x14ac:dyDescent="0.2">
      <c r="A3274">
        <v>2002</v>
      </c>
      <c r="B3274">
        <v>57</v>
      </c>
      <c r="C3274" t="s">
        <v>91</v>
      </c>
      <c r="D3274" t="s">
        <v>998</v>
      </c>
      <c r="E3274" t="s">
        <v>5471</v>
      </c>
      <c r="F3274" t="s">
        <v>94</v>
      </c>
      <c r="G3274" t="s">
        <v>2</v>
      </c>
      <c r="H3274">
        <v>2</v>
      </c>
      <c r="I3274" t="s">
        <v>5473</v>
      </c>
    </row>
    <row r="3275" spans="1:9" x14ac:dyDescent="0.2">
      <c r="A3275">
        <v>2002</v>
      </c>
      <c r="B3275">
        <v>57</v>
      </c>
      <c r="C3275" t="s">
        <v>91</v>
      </c>
      <c r="D3275" t="s">
        <v>998</v>
      </c>
      <c r="E3275" t="s">
        <v>5471</v>
      </c>
      <c r="F3275" t="s">
        <v>94</v>
      </c>
      <c r="G3275" t="s">
        <v>2</v>
      </c>
      <c r="H3275">
        <v>3</v>
      </c>
      <c r="I3275" t="s">
        <v>5474</v>
      </c>
    </row>
    <row r="3276" spans="1:9" x14ac:dyDescent="0.2">
      <c r="A3276">
        <v>2002</v>
      </c>
      <c r="B3276">
        <v>57</v>
      </c>
      <c r="C3276" t="s">
        <v>91</v>
      </c>
      <c r="D3276" t="s">
        <v>998</v>
      </c>
      <c r="E3276" t="s">
        <v>5471</v>
      </c>
      <c r="F3276" t="s">
        <v>94</v>
      </c>
      <c r="G3276" t="s">
        <v>2</v>
      </c>
      <c r="H3276">
        <v>4</v>
      </c>
      <c r="I3276" t="s">
        <v>5475</v>
      </c>
    </row>
    <row r="3277" spans="1:9" x14ac:dyDescent="0.2">
      <c r="A3277">
        <v>2002</v>
      </c>
      <c r="B3277">
        <v>57</v>
      </c>
      <c r="C3277" t="s">
        <v>91</v>
      </c>
      <c r="D3277" t="s">
        <v>998</v>
      </c>
      <c r="E3277" t="s">
        <v>5471</v>
      </c>
      <c r="F3277" t="s">
        <v>94</v>
      </c>
      <c r="G3277" t="s">
        <v>2</v>
      </c>
      <c r="H3277">
        <v>5</v>
      </c>
      <c r="I3277" t="s">
        <v>5476</v>
      </c>
    </row>
    <row r="3278" spans="1:9" x14ac:dyDescent="0.2">
      <c r="A3278">
        <v>2002</v>
      </c>
      <c r="B3278">
        <v>57</v>
      </c>
      <c r="C3278" t="s">
        <v>91</v>
      </c>
      <c r="D3278" t="s">
        <v>998</v>
      </c>
      <c r="E3278" t="s">
        <v>5471</v>
      </c>
      <c r="F3278" t="s">
        <v>94</v>
      </c>
      <c r="G3278" t="s">
        <v>2</v>
      </c>
      <c r="H3278">
        <v>6</v>
      </c>
      <c r="I3278" t="s">
        <v>5477</v>
      </c>
    </row>
    <row r="3279" spans="1:9" x14ac:dyDescent="0.2">
      <c r="A3279">
        <v>2002</v>
      </c>
      <c r="B3279">
        <v>57</v>
      </c>
      <c r="C3279" t="s">
        <v>91</v>
      </c>
      <c r="D3279" t="s">
        <v>998</v>
      </c>
      <c r="E3279" t="s">
        <v>5471</v>
      </c>
      <c r="F3279" t="s">
        <v>94</v>
      </c>
      <c r="G3279" t="s">
        <v>2</v>
      </c>
      <c r="H3279">
        <v>7</v>
      </c>
      <c r="I3279" t="s">
        <v>5478</v>
      </c>
    </row>
    <row r="3280" spans="1:9" x14ac:dyDescent="0.2">
      <c r="A3280">
        <v>2002</v>
      </c>
      <c r="B3280">
        <v>57</v>
      </c>
      <c r="C3280" t="s">
        <v>91</v>
      </c>
      <c r="D3280" t="s">
        <v>998</v>
      </c>
      <c r="E3280" t="s">
        <v>5471</v>
      </c>
      <c r="F3280" t="s">
        <v>94</v>
      </c>
      <c r="G3280" t="s">
        <v>2</v>
      </c>
      <c r="H3280">
        <v>8</v>
      </c>
      <c r="I3280" t="s">
        <v>5479</v>
      </c>
    </row>
    <row r="3281" spans="1:9" x14ac:dyDescent="0.2">
      <c r="A3281">
        <v>2002</v>
      </c>
      <c r="B3281">
        <v>57</v>
      </c>
      <c r="C3281" t="s">
        <v>91</v>
      </c>
      <c r="D3281" t="s">
        <v>998</v>
      </c>
      <c r="E3281" t="s">
        <v>5471</v>
      </c>
      <c r="F3281" t="s">
        <v>94</v>
      </c>
      <c r="G3281" t="s">
        <v>2</v>
      </c>
      <c r="H3281">
        <v>9</v>
      </c>
      <c r="I3281" t="s">
        <v>5480</v>
      </c>
    </row>
    <row r="3282" spans="1:9" x14ac:dyDescent="0.2">
      <c r="A3282">
        <v>2002</v>
      </c>
      <c r="B3282">
        <v>57</v>
      </c>
      <c r="C3282" t="s">
        <v>91</v>
      </c>
      <c r="D3282" t="s">
        <v>998</v>
      </c>
      <c r="E3282" t="s">
        <v>5471</v>
      </c>
      <c r="F3282" t="s">
        <v>94</v>
      </c>
      <c r="G3282" t="s">
        <v>2</v>
      </c>
      <c r="H3282">
        <v>10</v>
      </c>
      <c r="I3282" t="s">
        <v>5481</v>
      </c>
    </row>
    <row r="3283" spans="1:9" x14ac:dyDescent="0.2">
      <c r="A3283">
        <v>2002</v>
      </c>
      <c r="B3283">
        <v>57</v>
      </c>
      <c r="C3283" t="s">
        <v>124</v>
      </c>
      <c r="D3283" t="s">
        <v>125</v>
      </c>
      <c r="E3283" t="s">
        <v>5482</v>
      </c>
      <c r="F3283" t="s">
        <v>835</v>
      </c>
      <c r="G3283" t="s">
        <v>3</v>
      </c>
      <c r="H3283">
        <v>1</v>
      </c>
      <c r="I3283" t="s">
        <v>5483</v>
      </c>
    </row>
    <row r="3284" spans="1:9" x14ac:dyDescent="0.2">
      <c r="A3284">
        <v>2002</v>
      </c>
      <c r="B3284">
        <v>57</v>
      </c>
      <c r="C3284" t="s">
        <v>873</v>
      </c>
      <c r="D3284" t="s">
        <v>874</v>
      </c>
      <c r="E3284" t="s">
        <v>5366</v>
      </c>
      <c r="F3284" t="s">
        <v>149</v>
      </c>
      <c r="G3284" t="s">
        <v>3</v>
      </c>
      <c r="H3284">
        <v>1</v>
      </c>
      <c r="I3284" t="s">
        <v>5484</v>
      </c>
    </row>
    <row r="3285" spans="1:9" x14ac:dyDescent="0.2">
      <c r="A3285">
        <v>2002</v>
      </c>
      <c r="B3285">
        <v>57</v>
      </c>
      <c r="C3285" t="s">
        <v>873</v>
      </c>
      <c r="D3285" t="s">
        <v>874</v>
      </c>
      <c r="E3285" t="s">
        <v>5366</v>
      </c>
      <c r="F3285" t="s">
        <v>149</v>
      </c>
      <c r="G3285" t="s">
        <v>3</v>
      </c>
      <c r="H3285">
        <v>2</v>
      </c>
      <c r="I3285" t="s">
        <v>864</v>
      </c>
    </row>
    <row r="3286" spans="1:9" x14ac:dyDescent="0.2">
      <c r="A3286">
        <v>2002</v>
      </c>
      <c r="B3286">
        <v>57</v>
      </c>
      <c r="C3286" t="s">
        <v>873</v>
      </c>
      <c r="D3286" t="s">
        <v>874</v>
      </c>
      <c r="E3286" t="s">
        <v>5366</v>
      </c>
      <c r="F3286" t="s">
        <v>149</v>
      </c>
      <c r="G3286" t="s">
        <v>3</v>
      </c>
      <c r="H3286">
        <v>3</v>
      </c>
      <c r="I3286" t="s">
        <v>5485</v>
      </c>
    </row>
    <row r="3287" spans="1:9" x14ac:dyDescent="0.2">
      <c r="A3287">
        <v>2002</v>
      </c>
      <c r="B3287">
        <v>57</v>
      </c>
      <c r="C3287" t="s">
        <v>318</v>
      </c>
      <c r="D3287" t="s">
        <v>319</v>
      </c>
      <c r="E3287" t="s">
        <v>5486</v>
      </c>
      <c r="F3287" t="s">
        <v>835</v>
      </c>
      <c r="G3287" t="s">
        <v>1</v>
      </c>
      <c r="H3287">
        <v>1</v>
      </c>
      <c r="I3287" t="s">
        <v>5487</v>
      </c>
    </row>
    <row r="3288" spans="1:9" x14ac:dyDescent="0.2">
      <c r="A3288">
        <v>2002</v>
      </c>
      <c r="B3288">
        <v>57</v>
      </c>
      <c r="C3288" t="s">
        <v>2076</v>
      </c>
      <c r="D3288" t="s">
        <v>2077</v>
      </c>
      <c r="E3288" t="s">
        <v>5488</v>
      </c>
      <c r="F3288" t="s">
        <v>841</v>
      </c>
      <c r="G3288" t="s">
        <v>3</v>
      </c>
      <c r="H3288">
        <v>1</v>
      </c>
      <c r="I3288" t="s">
        <v>5489</v>
      </c>
    </row>
    <row r="3289" spans="1:9" x14ac:dyDescent="0.2">
      <c r="A3289">
        <v>2002</v>
      </c>
      <c r="B3289">
        <v>57</v>
      </c>
      <c r="C3289" t="s">
        <v>2086</v>
      </c>
      <c r="D3289" t="s">
        <v>2087</v>
      </c>
      <c r="E3289" t="s">
        <v>5490</v>
      </c>
      <c r="F3289" t="s">
        <v>832</v>
      </c>
      <c r="G3289" t="s">
        <v>5</v>
      </c>
      <c r="H3289">
        <v>1</v>
      </c>
      <c r="I3289" t="s">
        <v>5491</v>
      </c>
    </row>
    <row r="3290" spans="1:9" x14ac:dyDescent="0.2">
      <c r="A3290">
        <v>2002</v>
      </c>
      <c r="B3290">
        <v>57</v>
      </c>
      <c r="C3290" t="s">
        <v>137</v>
      </c>
      <c r="D3290" t="s">
        <v>138</v>
      </c>
      <c r="E3290" t="s">
        <v>5492</v>
      </c>
      <c r="F3290" t="s">
        <v>149</v>
      </c>
      <c r="G3290" t="s">
        <v>3</v>
      </c>
      <c r="H3290">
        <v>1</v>
      </c>
      <c r="I3290" t="s">
        <v>5493</v>
      </c>
    </row>
    <row r="3291" spans="1:9" x14ac:dyDescent="0.2">
      <c r="A3291">
        <v>2002</v>
      </c>
      <c r="B3291">
        <v>57</v>
      </c>
      <c r="C3291" t="s">
        <v>142</v>
      </c>
      <c r="D3291" t="s">
        <v>143</v>
      </c>
      <c r="E3291" t="s">
        <v>2123</v>
      </c>
      <c r="F3291" t="s">
        <v>835</v>
      </c>
      <c r="G3291" t="s">
        <v>3</v>
      </c>
      <c r="H3291">
        <v>1</v>
      </c>
      <c r="I3291" t="s">
        <v>5494</v>
      </c>
    </row>
    <row r="3292" spans="1:9" x14ac:dyDescent="0.2">
      <c r="A3292">
        <v>2002</v>
      </c>
      <c r="B3292">
        <v>57</v>
      </c>
      <c r="C3292" t="s">
        <v>142</v>
      </c>
      <c r="D3292" t="s">
        <v>143</v>
      </c>
      <c r="E3292" t="s">
        <v>2123</v>
      </c>
      <c r="F3292" t="s">
        <v>835</v>
      </c>
      <c r="G3292" t="s">
        <v>3</v>
      </c>
      <c r="H3292">
        <v>2</v>
      </c>
      <c r="I3292" t="s">
        <v>5495</v>
      </c>
    </row>
    <row r="3293" spans="1:9" x14ac:dyDescent="0.2">
      <c r="A3293">
        <v>2002</v>
      </c>
      <c r="B3293">
        <v>57</v>
      </c>
      <c r="C3293" t="s">
        <v>142</v>
      </c>
      <c r="D3293" t="s">
        <v>143</v>
      </c>
      <c r="E3293" t="s">
        <v>2123</v>
      </c>
      <c r="F3293" t="s">
        <v>835</v>
      </c>
      <c r="G3293" t="s">
        <v>3</v>
      </c>
      <c r="H3293">
        <v>3</v>
      </c>
      <c r="I3293" t="s">
        <v>5496</v>
      </c>
    </row>
    <row r="3294" spans="1:9" x14ac:dyDescent="0.2">
      <c r="A3294">
        <v>2002</v>
      </c>
      <c r="B3294">
        <v>57</v>
      </c>
      <c r="C3294" t="s">
        <v>142</v>
      </c>
      <c r="D3294" t="s">
        <v>143</v>
      </c>
      <c r="E3294" t="s">
        <v>2123</v>
      </c>
      <c r="F3294" t="s">
        <v>835</v>
      </c>
      <c r="G3294" t="s">
        <v>3</v>
      </c>
      <c r="H3294">
        <v>4</v>
      </c>
      <c r="I3294" t="s">
        <v>5497</v>
      </c>
    </row>
    <row r="3295" spans="1:9" x14ac:dyDescent="0.2">
      <c r="A3295">
        <v>2002</v>
      </c>
      <c r="B3295">
        <v>57</v>
      </c>
      <c r="C3295" t="s">
        <v>538</v>
      </c>
      <c r="D3295" t="s">
        <v>539</v>
      </c>
      <c r="E3295" t="s">
        <v>2237</v>
      </c>
      <c r="F3295" t="s">
        <v>149</v>
      </c>
      <c r="G3295" t="s">
        <v>4</v>
      </c>
      <c r="H3295">
        <v>1</v>
      </c>
      <c r="I3295" t="s">
        <v>5498</v>
      </c>
    </row>
    <row r="3296" spans="1:9" x14ac:dyDescent="0.2">
      <c r="A3296">
        <v>2002</v>
      </c>
      <c r="B3296">
        <v>57</v>
      </c>
      <c r="C3296" t="s">
        <v>2260</v>
      </c>
      <c r="D3296" t="s">
        <v>2261</v>
      </c>
      <c r="E3296" t="s">
        <v>5382</v>
      </c>
      <c r="F3296" t="s">
        <v>94</v>
      </c>
      <c r="G3296" t="s">
        <v>1</v>
      </c>
      <c r="H3296">
        <v>1</v>
      </c>
      <c r="I3296" t="s">
        <v>5499</v>
      </c>
    </row>
    <row r="3297" spans="1:9" x14ac:dyDescent="0.2">
      <c r="A3297">
        <v>2002</v>
      </c>
      <c r="B3297">
        <v>57</v>
      </c>
      <c r="C3297" t="s">
        <v>2260</v>
      </c>
      <c r="D3297" t="s">
        <v>2261</v>
      </c>
      <c r="E3297" t="s">
        <v>5382</v>
      </c>
      <c r="F3297" t="s">
        <v>94</v>
      </c>
      <c r="G3297" t="s">
        <v>1</v>
      </c>
      <c r="H3297">
        <v>2</v>
      </c>
      <c r="I3297" t="s">
        <v>5500</v>
      </c>
    </row>
    <row r="3298" spans="1:9" x14ac:dyDescent="0.2">
      <c r="A3298">
        <v>2002</v>
      </c>
      <c r="B3298">
        <v>57</v>
      </c>
      <c r="C3298" t="s">
        <v>151</v>
      </c>
      <c r="D3298" t="s">
        <v>152</v>
      </c>
      <c r="E3298" t="s">
        <v>899</v>
      </c>
      <c r="F3298" t="s">
        <v>835</v>
      </c>
      <c r="G3298" t="s">
        <v>3</v>
      </c>
      <c r="H3298">
        <v>1</v>
      </c>
      <c r="I3298" t="s">
        <v>5501</v>
      </c>
    </row>
    <row r="3299" spans="1:9" x14ac:dyDescent="0.2">
      <c r="A3299">
        <v>2002</v>
      </c>
      <c r="B3299">
        <v>57</v>
      </c>
      <c r="C3299" t="s">
        <v>151</v>
      </c>
      <c r="D3299" t="s">
        <v>152</v>
      </c>
      <c r="E3299" t="s">
        <v>899</v>
      </c>
      <c r="F3299" t="s">
        <v>835</v>
      </c>
      <c r="G3299" t="s">
        <v>3</v>
      </c>
      <c r="H3299">
        <v>2</v>
      </c>
      <c r="I3299" t="s">
        <v>5502</v>
      </c>
    </row>
    <row r="3300" spans="1:9" x14ac:dyDescent="0.2">
      <c r="A3300">
        <v>2002</v>
      </c>
      <c r="B3300">
        <v>57</v>
      </c>
      <c r="C3300" t="s">
        <v>156</v>
      </c>
      <c r="D3300" t="s">
        <v>906</v>
      </c>
      <c r="E3300" t="s">
        <v>5127</v>
      </c>
      <c r="F3300" t="s">
        <v>832</v>
      </c>
      <c r="G3300" t="s">
        <v>2</v>
      </c>
      <c r="H3300">
        <v>1</v>
      </c>
      <c r="I3300" t="s">
        <v>5503</v>
      </c>
    </row>
    <row r="3301" spans="1:9" x14ac:dyDescent="0.2">
      <c r="A3301">
        <v>2002</v>
      </c>
      <c r="B3301">
        <v>57</v>
      </c>
      <c r="C3301" t="s">
        <v>156</v>
      </c>
      <c r="D3301" t="s">
        <v>906</v>
      </c>
      <c r="E3301" t="s">
        <v>5127</v>
      </c>
      <c r="F3301" t="s">
        <v>832</v>
      </c>
      <c r="G3301" t="s">
        <v>2</v>
      </c>
      <c r="H3301">
        <v>2</v>
      </c>
      <c r="I3301" t="s">
        <v>5504</v>
      </c>
    </row>
    <row r="3302" spans="1:9" x14ac:dyDescent="0.2">
      <c r="A3302">
        <v>2002</v>
      </c>
      <c r="B3302">
        <v>57</v>
      </c>
      <c r="C3302" t="s">
        <v>156</v>
      </c>
      <c r="D3302" t="s">
        <v>906</v>
      </c>
      <c r="E3302" t="s">
        <v>5127</v>
      </c>
      <c r="F3302" t="s">
        <v>832</v>
      </c>
      <c r="G3302" t="s">
        <v>2</v>
      </c>
      <c r="H3302">
        <v>3</v>
      </c>
      <c r="I3302" t="s">
        <v>5505</v>
      </c>
    </row>
    <row r="3303" spans="1:9" x14ac:dyDescent="0.2">
      <c r="A3303">
        <v>2002</v>
      </c>
      <c r="B3303">
        <v>57</v>
      </c>
      <c r="C3303" t="s">
        <v>1316</v>
      </c>
      <c r="D3303" t="s">
        <v>1317</v>
      </c>
      <c r="E3303" t="s">
        <v>5506</v>
      </c>
      <c r="F3303" t="s">
        <v>835</v>
      </c>
      <c r="G3303" t="s">
        <v>3</v>
      </c>
      <c r="H3303">
        <v>1</v>
      </c>
      <c r="I3303" t="s">
        <v>5507</v>
      </c>
    </row>
    <row r="3304" spans="1:9" x14ac:dyDescent="0.2">
      <c r="A3304">
        <v>2002</v>
      </c>
      <c r="B3304">
        <v>57</v>
      </c>
      <c r="C3304" t="s">
        <v>183</v>
      </c>
      <c r="D3304" t="s">
        <v>184</v>
      </c>
      <c r="E3304" t="s">
        <v>5508</v>
      </c>
      <c r="F3304" t="s">
        <v>835</v>
      </c>
      <c r="G3304" t="s">
        <v>1</v>
      </c>
      <c r="H3304">
        <v>1</v>
      </c>
      <c r="I3304" t="s">
        <v>5509</v>
      </c>
    </row>
    <row r="3305" spans="1:9" x14ac:dyDescent="0.2">
      <c r="A3305">
        <v>2002</v>
      </c>
      <c r="B3305">
        <v>57</v>
      </c>
      <c r="C3305" t="s">
        <v>2450</v>
      </c>
      <c r="D3305" t="s">
        <v>2451</v>
      </c>
      <c r="E3305" t="s">
        <v>5510</v>
      </c>
      <c r="F3305" t="s">
        <v>94</v>
      </c>
      <c r="G3305" t="s">
        <v>2</v>
      </c>
      <c r="H3305">
        <v>1</v>
      </c>
      <c r="I3305" t="s">
        <v>5511</v>
      </c>
    </row>
    <row r="3306" spans="1:9" x14ac:dyDescent="0.2">
      <c r="A3306">
        <v>2002</v>
      </c>
      <c r="B3306">
        <v>57</v>
      </c>
      <c r="C3306" t="s">
        <v>2450</v>
      </c>
      <c r="D3306" t="s">
        <v>2451</v>
      </c>
      <c r="E3306" t="s">
        <v>5510</v>
      </c>
      <c r="F3306" t="s">
        <v>94</v>
      </c>
      <c r="G3306" t="s">
        <v>2</v>
      </c>
      <c r="H3306">
        <v>2</v>
      </c>
      <c r="I3306" t="s">
        <v>5512</v>
      </c>
    </row>
    <row r="3307" spans="1:9" x14ac:dyDescent="0.2">
      <c r="A3307">
        <v>2002</v>
      </c>
      <c r="B3307">
        <v>57</v>
      </c>
      <c r="C3307" t="s">
        <v>2450</v>
      </c>
      <c r="D3307" t="s">
        <v>2451</v>
      </c>
      <c r="E3307" t="s">
        <v>5510</v>
      </c>
      <c r="F3307" t="s">
        <v>94</v>
      </c>
      <c r="G3307" t="s">
        <v>2</v>
      </c>
      <c r="H3307">
        <v>3</v>
      </c>
      <c r="I3307" t="s">
        <v>5513</v>
      </c>
    </row>
    <row r="3308" spans="1:9" x14ac:dyDescent="0.2">
      <c r="A3308">
        <v>2002</v>
      </c>
      <c r="B3308">
        <v>57</v>
      </c>
      <c r="C3308" t="s">
        <v>370</v>
      </c>
      <c r="D3308" t="s">
        <v>371</v>
      </c>
      <c r="E3308" t="s">
        <v>5282</v>
      </c>
      <c r="F3308" t="s">
        <v>835</v>
      </c>
      <c r="G3308" t="s">
        <v>2</v>
      </c>
      <c r="H3308">
        <v>1</v>
      </c>
      <c r="I3308" t="s">
        <v>5514</v>
      </c>
    </row>
    <row r="3309" spans="1:9" x14ac:dyDescent="0.2">
      <c r="A3309">
        <v>2002</v>
      </c>
      <c r="B3309">
        <v>57</v>
      </c>
      <c r="C3309" t="s">
        <v>2493</v>
      </c>
      <c r="D3309" t="s">
        <v>3539</v>
      </c>
      <c r="E3309" t="s">
        <v>5515</v>
      </c>
      <c r="F3309" t="s">
        <v>94</v>
      </c>
      <c r="G3309" t="s">
        <v>6</v>
      </c>
      <c r="H3309">
        <v>1</v>
      </c>
      <c r="I3309" t="s">
        <v>5516</v>
      </c>
    </row>
    <row r="3310" spans="1:9" x14ac:dyDescent="0.2">
      <c r="A3310">
        <v>2002</v>
      </c>
      <c r="B3310">
        <v>57</v>
      </c>
      <c r="C3310" t="s">
        <v>2493</v>
      </c>
      <c r="D3310" t="s">
        <v>3539</v>
      </c>
      <c r="E3310" t="s">
        <v>5515</v>
      </c>
      <c r="F3310" t="s">
        <v>94</v>
      </c>
      <c r="G3310" t="s">
        <v>6</v>
      </c>
      <c r="H3310">
        <v>2</v>
      </c>
      <c r="I3310" t="s">
        <v>5517</v>
      </c>
    </row>
    <row r="3311" spans="1:9" x14ac:dyDescent="0.2">
      <c r="A3311">
        <v>2002</v>
      </c>
      <c r="B3311">
        <v>57</v>
      </c>
      <c r="C3311" t="s">
        <v>2511</v>
      </c>
      <c r="D3311" t="s">
        <v>2512</v>
      </c>
      <c r="E3311" t="s">
        <v>5397</v>
      </c>
      <c r="F3311" t="s">
        <v>5285</v>
      </c>
      <c r="G3311" t="s">
        <v>2</v>
      </c>
      <c r="H3311">
        <v>1</v>
      </c>
      <c r="I3311" t="s">
        <v>5518</v>
      </c>
    </row>
    <row r="3312" spans="1:9" x14ac:dyDescent="0.2">
      <c r="A3312">
        <v>2002</v>
      </c>
      <c r="B3312">
        <v>57</v>
      </c>
      <c r="C3312" t="s">
        <v>2511</v>
      </c>
      <c r="D3312" t="s">
        <v>2512</v>
      </c>
      <c r="E3312" t="s">
        <v>5397</v>
      </c>
      <c r="F3312" t="s">
        <v>5285</v>
      </c>
      <c r="G3312" t="s">
        <v>2</v>
      </c>
      <c r="H3312">
        <v>2</v>
      </c>
      <c r="I3312" t="s">
        <v>5519</v>
      </c>
    </row>
    <row r="3313" spans="1:9" x14ac:dyDescent="0.2">
      <c r="A3313">
        <v>2002</v>
      </c>
      <c r="B3313">
        <v>57</v>
      </c>
      <c r="C3313" t="s">
        <v>2511</v>
      </c>
      <c r="D3313" t="s">
        <v>2512</v>
      </c>
      <c r="E3313" t="s">
        <v>5397</v>
      </c>
      <c r="F3313" t="s">
        <v>5285</v>
      </c>
      <c r="G3313" t="s">
        <v>2</v>
      </c>
      <c r="H3313">
        <v>3</v>
      </c>
      <c r="I3313" t="s">
        <v>5520</v>
      </c>
    </row>
    <row r="3314" spans="1:9" x14ac:dyDescent="0.2">
      <c r="A3314">
        <v>2002</v>
      </c>
      <c r="B3314">
        <v>57</v>
      </c>
      <c r="C3314" t="s">
        <v>2511</v>
      </c>
      <c r="D3314" t="s">
        <v>2512</v>
      </c>
      <c r="E3314" t="s">
        <v>5397</v>
      </c>
      <c r="F3314" t="s">
        <v>5285</v>
      </c>
      <c r="G3314" t="s">
        <v>2</v>
      </c>
      <c r="H3314">
        <v>4</v>
      </c>
      <c r="I3314" t="s">
        <v>5521</v>
      </c>
    </row>
    <row r="3315" spans="1:9" x14ac:dyDescent="0.2">
      <c r="A3315">
        <v>2002</v>
      </c>
      <c r="B3315">
        <v>57</v>
      </c>
      <c r="C3315" t="s">
        <v>194</v>
      </c>
      <c r="D3315" t="s">
        <v>195</v>
      </c>
      <c r="E3315" t="s">
        <v>381</v>
      </c>
      <c r="F3315" t="s">
        <v>835</v>
      </c>
      <c r="G3315" t="s">
        <v>2</v>
      </c>
      <c r="H3315">
        <v>1</v>
      </c>
      <c r="I3315" t="s">
        <v>5522</v>
      </c>
    </row>
    <row r="3316" spans="1:9" x14ac:dyDescent="0.2">
      <c r="A3316">
        <v>2002</v>
      </c>
      <c r="B3316">
        <v>57</v>
      </c>
      <c r="C3316" t="s">
        <v>194</v>
      </c>
      <c r="D3316" t="s">
        <v>195</v>
      </c>
      <c r="E3316" t="s">
        <v>381</v>
      </c>
      <c r="F3316" t="s">
        <v>835</v>
      </c>
      <c r="G3316" t="s">
        <v>2</v>
      </c>
      <c r="H3316">
        <v>2</v>
      </c>
      <c r="I3316" t="s">
        <v>5523</v>
      </c>
    </row>
    <row r="3317" spans="1:9" x14ac:dyDescent="0.2">
      <c r="A3317">
        <v>2002</v>
      </c>
      <c r="B3317">
        <v>57</v>
      </c>
      <c r="C3317" t="s">
        <v>194</v>
      </c>
      <c r="D3317" t="s">
        <v>195</v>
      </c>
      <c r="E3317" t="s">
        <v>381</v>
      </c>
      <c r="F3317" t="s">
        <v>835</v>
      </c>
      <c r="G3317" t="s">
        <v>2</v>
      </c>
      <c r="H3317">
        <v>3</v>
      </c>
      <c r="I3317" t="s">
        <v>5524</v>
      </c>
    </row>
    <row r="3318" spans="1:9" x14ac:dyDescent="0.2">
      <c r="A3318">
        <v>2002</v>
      </c>
      <c r="B3318">
        <v>57</v>
      </c>
      <c r="C3318" t="s">
        <v>194</v>
      </c>
      <c r="D3318" t="s">
        <v>195</v>
      </c>
      <c r="E3318" t="s">
        <v>381</v>
      </c>
      <c r="F3318" t="s">
        <v>835</v>
      </c>
      <c r="G3318" t="s">
        <v>2</v>
      </c>
      <c r="H3318">
        <v>4</v>
      </c>
      <c r="I3318" t="s">
        <v>5525</v>
      </c>
    </row>
    <row r="3319" spans="1:9" x14ac:dyDescent="0.2">
      <c r="A3319">
        <v>2002</v>
      </c>
      <c r="B3319">
        <v>57</v>
      </c>
      <c r="C3319" t="s">
        <v>194</v>
      </c>
      <c r="D3319" t="s">
        <v>195</v>
      </c>
      <c r="E3319" t="s">
        <v>381</v>
      </c>
      <c r="F3319" t="s">
        <v>835</v>
      </c>
      <c r="G3319" t="s">
        <v>2</v>
      </c>
      <c r="H3319">
        <v>5</v>
      </c>
      <c r="I3319" t="s">
        <v>5526</v>
      </c>
    </row>
    <row r="3320" spans="1:9" x14ac:dyDescent="0.2">
      <c r="A3320">
        <v>2002</v>
      </c>
      <c r="B3320">
        <v>57</v>
      </c>
      <c r="C3320" t="s">
        <v>194</v>
      </c>
      <c r="D3320" t="s">
        <v>195</v>
      </c>
      <c r="E3320" t="s">
        <v>381</v>
      </c>
      <c r="F3320" t="s">
        <v>835</v>
      </c>
      <c r="G3320" t="s">
        <v>2</v>
      </c>
      <c r="H3320">
        <v>6</v>
      </c>
      <c r="I3320" t="s">
        <v>5527</v>
      </c>
    </row>
    <row r="3321" spans="1:9" x14ac:dyDescent="0.2">
      <c r="A3321">
        <v>2002</v>
      </c>
      <c r="B3321">
        <v>57</v>
      </c>
      <c r="C3321" t="s">
        <v>194</v>
      </c>
      <c r="D3321" t="s">
        <v>195</v>
      </c>
      <c r="E3321" t="s">
        <v>381</v>
      </c>
      <c r="F3321" t="s">
        <v>835</v>
      </c>
      <c r="G3321" t="s">
        <v>2</v>
      </c>
      <c r="H3321">
        <v>7</v>
      </c>
      <c r="I3321" t="s">
        <v>5528</v>
      </c>
    </row>
    <row r="3322" spans="1:9" x14ac:dyDescent="0.2">
      <c r="A3322">
        <v>2002</v>
      </c>
      <c r="B3322">
        <v>57</v>
      </c>
      <c r="C3322" t="s">
        <v>194</v>
      </c>
      <c r="D3322" t="s">
        <v>195</v>
      </c>
      <c r="E3322" t="s">
        <v>381</v>
      </c>
      <c r="F3322" t="s">
        <v>835</v>
      </c>
      <c r="G3322" t="s">
        <v>2</v>
      </c>
      <c r="H3322">
        <v>8</v>
      </c>
      <c r="I3322" t="s">
        <v>5529</v>
      </c>
    </row>
    <row r="3323" spans="1:9" x14ac:dyDescent="0.2">
      <c r="A3323">
        <v>2002</v>
      </c>
      <c r="B3323">
        <v>57</v>
      </c>
      <c r="C3323" t="s">
        <v>194</v>
      </c>
      <c r="D3323" t="s">
        <v>195</v>
      </c>
      <c r="E3323" t="s">
        <v>381</v>
      </c>
      <c r="F3323" t="s">
        <v>835</v>
      </c>
      <c r="G3323" t="s">
        <v>2</v>
      </c>
      <c r="H3323">
        <v>9</v>
      </c>
      <c r="I3323" t="s">
        <v>5530</v>
      </c>
    </row>
    <row r="3324" spans="1:9" x14ac:dyDescent="0.2">
      <c r="A3324">
        <v>2002</v>
      </c>
      <c r="B3324">
        <v>57</v>
      </c>
      <c r="C3324" t="s">
        <v>752</v>
      </c>
      <c r="D3324" t="s">
        <v>1045</v>
      </c>
      <c r="E3324" t="s">
        <v>5531</v>
      </c>
      <c r="F3324" t="s">
        <v>835</v>
      </c>
      <c r="G3324" t="s">
        <v>1</v>
      </c>
      <c r="H3324">
        <v>1</v>
      </c>
      <c r="I3324" t="s">
        <v>5532</v>
      </c>
    </row>
    <row r="3325" spans="1:9" x14ac:dyDescent="0.2">
      <c r="A3325">
        <v>2002</v>
      </c>
      <c r="B3325">
        <v>57</v>
      </c>
      <c r="C3325" t="s">
        <v>752</v>
      </c>
      <c r="D3325" t="s">
        <v>1045</v>
      </c>
      <c r="E3325" t="s">
        <v>5531</v>
      </c>
      <c r="F3325" t="s">
        <v>835</v>
      </c>
      <c r="G3325" t="s">
        <v>1</v>
      </c>
      <c r="H3325">
        <v>2</v>
      </c>
      <c r="I3325" t="s">
        <v>5533</v>
      </c>
    </row>
    <row r="3326" spans="1:9" x14ac:dyDescent="0.2">
      <c r="A3326">
        <v>2002</v>
      </c>
      <c r="B3326">
        <v>57</v>
      </c>
      <c r="C3326" t="s">
        <v>752</v>
      </c>
      <c r="D3326" t="s">
        <v>1045</v>
      </c>
      <c r="E3326" t="s">
        <v>5531</v>
      </c>
      <c r="F3326" t="s">
        <v>835</v>
      </c>
      <c r="G3326" t="s">
        <v>1</v>
      </c>
      <c r="H3326">
        <v>3</v>
      </c>
      <c r="I3326" t="s">
        <v>5534</v>
      </c>
    </row>
    <row r="3327" spans="1:9" x14ac:dyDescent="0.2">
      <c r="A3327">
        <v>2002</v>
      </c>
      <c r="B3327">
        <v>57</v>
      </c>
      <c r="C3327" t="s">
        <v>209</v>
      </c>
      <c r="D3327" t="s">
        <v>941</v>
      </c>
      <c r="E3327" t="s">
        <v>5535</v>
      </c>
      <c r="F3327" t="s">
        <v>149</v>
      </c>
      <c r="G3327" t="s">
        <v>2</v>
      </c>
      <c r="H3327">
        <v>1</v>
      </c>
      <c r="I3327" t="s">
        <v>5536</v>
      </c>
    </row>
    <row r="3328" spans="1:9" x14ac:dyDescent="0.2">
      <c r="A3328">
        <v>2002</v>
      </c>
      <c r="B3328">
        <v>57</v>
      </c>
      <c r="C3328" t="s">
        <v>209</v>
      </c>
      <c r="D3328" t="s">
        <v>941</v>
      </c>
      <c r="E3328" t="s">
        <v>5535</v>
      </c>
      <c r="F3328" t="s">
        <v>149</v>
      </c>
      <c r="G3328" t="s">
        <v>2</v>
      </c>
      <c r="H3328">
        <v>2</v>
      </c>
      <c r="I3328" t="s">
        <v>5537</v>
      </c>
    </row>
    <row r="3329" spans="1:9" x14ac:dyDescent="0.2">
      <c r="A3329">
        <v>2002</v>
      </c>
      <c r="B3329">
        <v>57</v>
      </c>
      <c r="C3329" t="s">
        <v>209</v>
      </c>
      <c r="D3329" t="s">
        <v>941</v>
      </c>
      <c r="E3329" t="s">
        <v>5535</v>
      </c>
      <c r="F3329" t="s">
        <v>149</v>
      </c>
      <c r="G3329" t="s">
        <v>2</v>
      </c>
      <c r="H3329">
        <v>3</v>
      </c>
      <c r="I3329" t="s">
        <v>5538</v>
      </c>
    </row>
    <row r="3330" spans="1:9" x14ac:dyDescent="0.2">
      <c r="A3330">
        <v>2002</v>
      </c>
      <c r="B3330">
        <v>57</v>
      </c>
      <c r="C3330" t="s">
        <v>2644</v>
      </c>
      <c r="D3330" t="s">
        <v>2645</v>
      </c>
      <c r="E3330" t="s">
        <v>2646</v>
      </c>
      <c r="F3330" t="s">
        <v>94</v>
      </c>
      <c r="G3330" t="s">
        <v>4</v>
      </c>
      <c r="H3330">
        <v>1</v>
      </c>
      <c r="I3330" t="s">
        <v>5539</v>
      </c>
    </row>
    <row r="3331" spans="1:9" x14ac:dyDescent="0.2">
      <c r="A3331">
        <v>2002</v>
      </c>
      <c r="B3331">
        <v>57</v>
      </c>
      <c r="C3331" t="s">
        <v>2644</v>
      </c>
      <c r="D3331" t="s">
        <v>2645</v>
      </c>
      <c r="E3331" t="s">
        <v>2646</v>
      </c>
      <c r="F3331" t="s">
        <v>94</v>
      </c>
      <c r="G3331" t="s">
        <v>4</v>
      </c>
      <c r="H3331">
        <v>2</v>
      </c>
      <c r="I3331" t="s">
        <v>5540</v>
      </c>
    </row>
    <row r="3332" spans="1:9" x14ac:dyDescent="0.2">
      <c r="A3332">
        <v>2002</v>
      </c>
      <c r="B3332">
        <v>57</v>
      </c>
      <c r="C3332" t="s">
        <v>2644</v>
      </c>
      <c r="D3332" t="s">
        <v>2645</v>
      </c>
      <c r="E3332" t="s">
        <v>2646</v>
      </c>
      <c r="F3332" t="s">
        <v>94</v>
      </c>
      <c r="G3332" t="s">
        <v>4</v>
      </c>
      <c r="H3332">
        <v>3</v>
      </c>
      <c r="I3332" t="s">
        <v>5541</v>
      </c>
    </row>
    <row r="3333" spans="1:9" x14ac:dyDescent="0.2">
      <c r="A3333">
        <v>2002</v>
      </c>
      <c r="B3333">
        <v>57</v>
      </c>
      <c r="C3333" t="s">
        <v>2731</v>
      </c>
      <c r="D3333" t="s">
        <v>2732</v>
      </c>
      <c r="E3333" t="s">
        <v>5542</v>
      </c>
      <c r="F3333" t="s">
        <v>835</v>
      </c>
      <c r="G3333" t="s">
        <v>3</v>
      </c>
      <c r="H3333">
        <v>1</v>
      </c>
      <c r="I3333" t="s">
        <v>5543</v>
      </c>
    </row>
    <row r="3334" spans="1:9" x14ac:dyDescent="0.2">
      <c r="A3334">
        <v>2002</v>
      </c>
      <c r="B3334">
        <v>57</v>
      </c>
      <c r="C3334" t="s">
        <v>2731</v>
      </c>
      <c r="D3334" t="s">
        <v>2732</v>
      </c>
      <c r="E3334" t="s">
        <v>5542</v>
      </c>
      <c r="F3334" t="s">
        <v>835</v>
      </c>
      <c r="G3334" t="s">
        <v>3</v>
      </c>
      <c r="H3334">
        <v>2</v>
      </c>
      <c r="I3334" t="s">
        <v>5544</v>
      </c>
    </row>
    <row r="3335" spans="1:9" x14ac:dyDescent="0.2">
      <c r="A3335">
        <v>2002</v>
      </c>
      <c r="B3335">
        <v>57</v>
      </c>
      <c r="C3335" t="s">
        <v>1338</v>
      </c>
      <c r="D3335" t="s">
        <v>1339</v>
      </c>
      <c r="E3335" t="s">
        <v>5545</v>
      </c>
      <c r="F3335" t="s">
        <v>832</v>
      </c>
      <c r="G3335" t="s">
        <v>3</v>
      </c>
      <c r="H3335">
        <v>1</v>
      </c>
      <c r="I3335" t="s">
        <v>5546</v>
      </c>
    </row>
    <row r="3336" spans="1:9" x14ac:dyDescent="0.2">
      <c r="A3336">
        <v>2002</v>
      </c>
      <c r="B3336">
        <v>57</v>
      </c>
      <c r="C3336" t="s">
        <v>2744</v>
      </c>
      <c r="D3336" t="s">
        <v>2745</v>
      </c>
      <c r="E3336" t="s">
        <v>5547</v>
      </c>
      <c r="F3336" t="s">
        <v>149</v>
      </c>
      <c r="G3336" t="s">
        <v>2</v>
      </c>
      <c r="H3336">
        <v>1</v>
      </c>
      <c r="I3336" t="s">
        <v>5548</v>
      </c>
    </row>
    <row r="3337" spans="1:9" x14ac:dyDescent="0.2">
      <c r="A3337">
        <v>2002</v>
      </c>
      <c r="B3337">
        <v>57</v>
      </c>
      <c r="C3337" t="s">
        <v>2744</v>
      </c>
      <c r="D3337" t="s">
        <v>2745</v>
      </c>
      <c r="E3337" t="s">
        <v>5547</v>
      </c>
      <c r="F3337" t="s">
        <v>149</v>
      </c>
      <c r="G3337" t="s">
        <v>2</v>
      </c>
      <c r="H3337">
        <v>2</v>
      </c>
      <c r="I3337" t="s">
        <v>5549</v>
      </c>
    </row>
    <row r="3338" spans="1:9" x14ac:dyDescent="0.2">
      <c r="A3338">
        <v>2002</v>
      </c>
      <c r="B3338">
        <v>57</v>
      </c>
      <c r="C3338" t="s">
        <v>220</v>
      </c>
      <c r="D3338" t="s">
        <v>221</v>
      </c>
      <c r="E3338" t="s">
        <v>4684</v>
      </c>
      <c r="F3338" t="s">
        <v>832</v>
      </c>
      <c r="G3338" t="s">
        <v>5</v>
      </c>
      <c r="H3338">
        <v>1</v>
      </c>
      <c r="I3338" t="s">
        <v>5550</v>
      </c>
    </row>
    <row r="3339" spans="1:9" x14ac:dyDescent="0.2">
      <c r="A3339">
        <v>2002</v>
      </c>
      <c r="B3339">
        <v>57</v>
      </c>
      <c r="C3339" t="s">
        <v>220</v>
      </c>
      <c r="D3339" t="s">
        <v>221</v>
      </c>
      <c r="E3339" t="s">
        <v>4684</v>
      </c>
      <c r="F3339" t="s">
        <v>832</v>
      </c>
      <c r="G3339" t="s">
        <v>5</v>
      </c>
      <c r="H3339">
        <v>2</v>
      </c>
      <c r="I3339" t="s">
        <v>5551</v>
      </c>
    </row>
    <row r="3340" spans="1:9" x14ac:dyDescent="0.2">
      <c r="A3340">
        <v>2002</v>
      </c>
      <c r="B3340">
        <v>57</v>
      </c>
      <c r="C3340" t="s">
        <v>220</v>
      </c>
      <c r="D3340" t="s">
        <v>221</v>
      </c>
      <c r="E3340" t="s">
        <v>4684</v>
      </c>
      <c r="F3340" t="s">
        <v>832</v>
      </c>
      <c r="G3340" t="s">
        <v>5</v>
      </c>
      <c r="H3340">
        <v>3</v>
      </c>
      <c r="I3340" t="s">
        <v>5552</v>
      </c>
    </row>
    <row r="3341" spans="1:9" x14ac:dyDescent="0.2">
      <c r="A3341">
        <v>2002</v>
      </c>
      <c r="B3341">
        <v>57</v>
      </c>
      <c r="C3341" t="s">
        <v>220</v>
      </c>
      <c r="D3341" t="s">
        <v>221</v>
      </c>
      <c r="E3341" t="s">
        <v>4684</v>
      </c>
      <c r="F3341" t="s">
        <v>832</v>
      </c>
      <c r="G3341" t="s">
        <v>5</v>
      </c>
      <c r="H3341">
        <v>4</v>
      </c>
      <c r="I3341" t="s">
        <v>5553</v>
      </c>
    </row>
    <row r="3342" spans="1:9" x14ac:dyDescent="0.2">
      <c r="A3342">
        <v>2002</v>
      </c>
      <c r="B3342">
        <v>57</v>
      </c>
      <c r="C3342" t="s">
        <v>2776</v>
      </c>
      <c r="D3342" t="s">
        <v>2777</v>
      </c>
      <c r="E3342" t="s">
        <v>5554</v>
      </c>
      <c r="F3342" t="s">
        <v>1859</v>
      </c>
      <c r="G3342" t="s">
        <v>2</v>
      </c>
      <c r="H3342">
        <v>1</v>
      </c>
      <c r="I3342" t="s">
        <v>5555</v>
      </c>
    </row>
    <row r="3343" spans="1:9" x14ac:dyDescent="0.2">
      <c r="A3343">
        <v>2002</v>
      </c>
      <c r="B3343">
        <v>57</v>
      </c>
      <c r="C3343" t="s">
        <v>2776</v>
      </c>
      <c r="D3343" t="s">
        <v>2777</v>
      </c>
      <c r="E3343" t="s">
        <v>5554</v>
      </c>
      <c r="F3343" t="s">
        <v>1859</v>
      </c>
      <c r="G3343" t="s">
        <v>2</v>
      </c>
      <c r="H3343">
        <v>2</v>
      </c>
      <c r="I3343" t="s">
        <v>5556</v>
      </c>
    </row>
    <row r="3344" spans="1:9" x14ac:dyDescent="0.2">
      <c r="A3344">
        <v>2002</v>
      </c>
      <c r="B3344">
        <v>57</v>
      </c>
      <c r="C3344" t="s">
        <v>2776</v>
      </c>
      <c r="D3344" t="s">
        <v>2777</v>
      </c>
      <c r="E3344" t="s">
        <v>5554</v>
      </c>
      <c r="F3344" t="s">
        <v>1859</v>
      </c>
      <c r="G3344" t="s">
        <v>2</v>
      </c>
      <c r="H3344">
        <v>3</v>
      </c>
      <c r="I3344" t="s">
        <v>5557</v>
      </c>
    </row>
    <row r="3345" spans="1:9" x14ac:dyDescent="0.2">
      <c r="A3345">
        <v>2002</v>
      </c>
      <c r="B3345">
        <v>57</v>
      </c>
      <c r="C3345" t="s">
        <v>2776</v>
      </c>
      <c r="D3345" t="s">
        <v>2777</v>
      </c>
      <c r="E3345" t="s">
        <v>5554</v>
      </c>
      <c r="F3345" t="s">
        <v>1859</v>
      </c>
      <c r="G3345" t="s">
        <v>2</v>
      </c>
      <c r="H3345">
        <v>4</v>
      </c>
      <c r="I3345" t="s">
        <v>5558</v>
      </c>
    </row>
    <row r="3346" spans="1:9" x14ac:dyDescent="0.2">
      <c r="A3346">
        <v>2002</v>
      </c>
      <c r="B3346">
        <v>57</v>
      </c>
      <c r="C3346" t="s">
        <v>233</v>
      </c>
      <c r="D3346" t="s">
        <v>234</v>
      </c>
      <c r="E3346" t="s">
        <v>5442</v>
      </c>
      <c r="F3346" t="s">
        <v>841</v>
      </c>
      <c r="G3346" t="s">
        <v>2</v>
      </c>
      <c r="H3346">
        <v>1</v>
      </c>
      <c r="I3346" t="s">
        <v>5559</v>
      </c>
    </row>
    <row r="3347" spans="1:9" x14ac:dyDescent="0.2">
      <c r="A3347">
        <v>2002</v>
      </c>
      <c r="B3347">
        <v>57</v>
      </c>
      <c r="C3347" t="s">
        <v>243</v>
      </c>
      <c r="D3347" t="s">
        <v>401</v>
      </c>
      <c r="E3347" t="s">
        <v>4786</v>
      </c>
      <c r="F3347" t="s">
        <v>149</v>
      </c>
      <c r="G3347" t="s">
        <v>2</v>
      </c>
      <c r="H3347">
        <v>1</v>
      </c>
      <c r="I3347" t="s">
        <v>5560</v>
      </c>
    </row>
    <row r="3348" spans="1:9" x14ac:dyDescent="0.2">
      <c r="A3348">
        <v>2002</v>
      </c>
      <c r="B3348">
        <v>57</v>
      </c>
      <c r="C3348" t="s">
        <v>243</v>
      </c>
      <c r="D3348" t="s">
        <v>401</v>
      </c>
      <c r="E3348" t="s">
        <v>4786</v>
      </c>
      <c r="F3348" t="s">
        <v>149</v>
      </c>
      <c r="G3348" t="s">
        <v>2</v>
      </c>
      <c r="H3348">
        <v>2</v>
      </c>
      <c r="I3348" t="s">
        <v>5561</v>
      </c>
    </row>
    <row r="3349" spans="1:9" x14ac:dyDescent="0.2">
      <c r="A3349">
        <v>2002</v>
      </c>
      <c r="B3349">
        <v>57</v>
      </c>
      <c r="C3349" t="s">
        <v>243</v>
      </c>
      <c r="D3349" t="s">
        <v>401</v>
      </c>
      <c r="E3349" t="s">
        <v>4786</v>
      </c>
      <c r="F3349" t="s">
        <v>149</v>
      </c>
      <c r="G3349" t="s">
        <v>2</v>
      </c>
      <c r="H3349">
        <v>3</v>
      </c>
      <c r="I3349" t="s">
        <v>5562</v>
      </c>
    </row>
    <row r="3350" spans="1:9" x14ac:dyDescent="0.2">
      <c r="A3350">
        <v>2002</v>
      </c>
      <c r="B3350">
        <v>57</v>
      </c>
      <c r="C3350" t="s">
        <v>247</v>
      </c>
      <c r="D3350" t="s">
        <v>248</v>
      </c>
      <c r="E3350" t="s">
        <v>4827</v>
      </c>
      <c r="F3350" t="s">
        <v>94</v>
      </c>
      <c r="G3350" t="s">
        <v>4</v>
      </c>
      <c r="H3350">
        <v>1</v>
      </c>
      <c r="I3350" t="s">
        <v>5563</v>
      </c>
    </row>
    <row r="3351" spans="1:9" x14ac:dyDescent="0.2">
      <c r="A3351">
        <v>2001</v>
      </c>
      <c r="B3351">
        <v>56</v>
      </c>
      <c r="C3351" t="s">
        <v>17</v>
      </c>
      <c r="D3351" t="s">
        <v>18</v>
      </c>
      <c r="E3351" t="s">
        <v>831</v>
      </c>
      <c r="F3351" t="s">
        <v>832</v>
      </c>
      <c r="G3351" t="s">
        <v>5</v>
      </c>
      <c r="H3351">
        <v>1</v>
      </c>
      <c r="I3351" t="s">
        <v>5564</v>
      </c>
    </row>
    <row r="3352" spans="1:9" x14ac:dyDescent="0.2">
      <c r="A3352">
        <v>2001</v>
      </c>
      <c r="B3352">
        <v>56</v>
      </c>
      <c r="C3352" t="s">
        <v>17</v>
      </c>
      <c r="D3352" t="s">
        <v>18</v>
      </c>
      <c r="E3352" t="s">
        <v>831</v>
      </c>
      <c r="F3352" t="s">
        <v>832</v>
      </c>
      <c r="G3352" t="s">
        <v>5</v>
      </c>
      <c r="H3352">
        <v>2</v>
      </c>
      <c r="I3352" t="s">
        <v>5565</v>
      </c>
    </row>
    <row r="3353" spans="1:9" x14ac:dyDescent="0.2">
      <c r="A3353">
        <v>2001</v>
      </c>
      <c r="B3353">
        <v>56</v>
      </c>
      <c r="C3353" t="s">
        <v>17</v>
      </c>
      <c r="D3353" t="s">
        <v>18</v>
      </c>
      <c r="E3353" t="s">
        <v>831</v>
      </c>
      <c r="F3353" t="s">
        <v>832</v>
      </c>
      <c r="G3353" t="s">
        <v>5</v>
      </c>
      <c r="H3353">
        <v>3</v>
      </c>
      <c r="I3353" t="s">
        <v>5566</v>
      </c>
    </row>
    <row r="3354" spans="1:9" x14ac:dyDescent="0.2">
      <c r="A3354">
        <v>2001</v>
      </c>
      <c r="B3354">
        <v>56</v>
      </c>
      <c r="C3354" t="s">
        <v>17</v>
      </c>
      <c r="D3354" t="s">
        <v>18</v>
      </c>
      <c r="E3354" t="s">
        <v>831</v>
      </c>
      <c r="F3354" t="s">
        <v>832</v>
      </c>
      <c r="G3354" t="s">
        <v>5</v>
      </c>
      <c r="H3354">
        <v>4</v>
      </c>
      <c r="I3354" t="s">
        <v>5567</v>
      </c>
    </row>
    <row r="3355" spans="1:9" x14ac:dyDescent="0.2">
      <c r="A3355">
        <v>2001</v>
      </c>
      <c r="B3355">
        <v>56</v>
      </c>
      <c r="C3355" t="s">
        <v>17</v>
      </c>
      <c r="D3355" t="s">
        <v>18</v>
      </c>
      <c r="E3355" t="s">
        <v>831</v>
      </c>
      <c r="F3355" t="s">
        <v>832</v>
      </c>
      <c r="G3355" t="s">
        <v>5</v>
      </c>
      <c r="H3355">
        <v>5</v>
      </c>
      <c r="I3355" t="s">
        <v>5568</v>
      </c>
    </row>
    <row r="3356" spans="1:9" x14ac:dyDescent="0.2">
      <c r="A3356">
        <v>2001</v>
      </c>
      <c r="B3356">
        <v>56</v>
      </c>
      <c r="C3356" t="s">
        <v>17</v>
      </c>
      <c r="D3356" t="s">
        <v>18</v>
      </c>
      <c r="E3356" t="s">
        <v>831</v>
      </c>
      <c r="F3356" t="s">
        <v>832</v>
      </c>
      <c r="G3356" t="s">
        <v>5</v>
      </c>
      <c r="H3356">
        <v>6</v>
      </c>
      <c r="I3356" t="s">
        <v>5569</v>
      </c>
    </row>
    <row r="3357" spans="1:9" x14ac:dyDescent="0.2">
      <c r="A3357">
        <v>2001</v>
      </c>
      <c r="B3357">
        <v>56</v>
      </c>
      <c r="C3357" t="s">
        <v>17</v>
      </c>
      <c r="D3357" t="s">
        <v>18</v>
      </c>
      <c r="E3357" t="s">
        <v>831</v>
      </c>
      <c r="F3357" t="s">
        <v>832</v>
      </c>
      <c r="G3357" t="s">
        <v>5</v>
      </c>
      <c r="H3357">
        <v>7</v>
      </c>
      <c r="I3357" t="s">
        <v>5570</v>
      </c>
    </row>
    <row r="3358" spans="1:9" x14ac:dyDescent="0.2">
      <c r="A3358">
        <v>2001</v>
      </c>
      <c r="B3358">
        <v>56</v>
      </c>
      <c r="C3358" t="s">
        <v>255</v>
      </c>
      <c r="D3358" t="s">
        <v>256</v>
      </c>
      <c r="E3358" t="s">
        <v>5445</v>
      </c>
      <c r="F3358" t="s">
        <v>835</v>
      </c>
      <c r="G3358" t="s">
        <v>1</v>
      </c>
      <c r="H3358">
        <v>1</v>
      </c>
      <c r="I3358" t="s">
        <v>5571</v>
      </c>
    </row>
    <row r="3359" spans="1:9" x14ac:dyDescent="0.2">
      <c r="A3359">
        <v>2001</v>
      </c>
      <c r="B3359">
        <v>56</v>
      </c>
      <c r="C3359" t="s">
        <v>813</v>
      </c>
      <c r="D3359" t="s">
        <v>814</v>
      </c>
      <c r="E3359" t="s">
        <v>5572</v>
      </c>
      <c r="F3359" t="s">
        <v>841</v>
      </c>
      <c r="G3359" t="s">
        <v>1</v>
      </c>
      <c r="H3359">
        <v>1</v>
      </c>
      <c r="I3359" t="s">
        <v>5573</v>
      </c>
    </row>
    <row r="3360" spans="1:9" x14ac:dyDescent="0.2">
      <c r="A3360">
        <v>2001</v>
      </c>
      <c r="B3360">
        <v>56</v>
      </c>
      <c r="C3360" t="s">
        <v>813</v>
      </c>
      <c r="D3360" t="s">
        <v>814</v>
      </c>
      <c r="E3360" t="s">
        <v>5572</v>
      </c>
      <c r="F3360" t="s">
        <v>841</v>
      </c>
      <c r="G3360" t="s">
        <v>1</v>
      </c>
      <c r="H3360">
        <v>2</v>
      </c>
      <c r="I3360" t="s">
        <v>5574</v>
      </c>
    </row>
    <row r="3361" spans="1:9" x14ac:dyDescent="0.2">
      <c r="A3361">
        <v>2001</v>
      </c>
      <c r="B3361">
        <v>56</v>
      </c>
      <c r="C3361" t="s">
        <v>41</v>
      </c>
      <c r="D3361" t="s">
        <v>42</v>
      </c>
      <c r="E3361" t="s">
        <v>5575</v>
      </c>
      <c r="F3361" t="s">
        <v>832</v>
      </c>
      <c r="G3361" t="s">
        <v>5</v>
      </c>
      <c r="H3361">
        <v>1</v>
      </c>
      <c r="I3361" t="s">
        <v>5576</v>
      </c>
    </row>
    <row r="3362" spans="1:9" x14ac:dyDescent="0.2">
      <c r="A3362">
        <v>2001</v>
      </c>
      <c r="B3362">
        <v>56</v>
      </c>
      <c r="C3362" t="s">
        <v>49</v>
      </c>
      <c r="D3362" t="s">
        <v>50</v>
      </c>
      <c r="E3362" t="s">
        <v>5577</v>
      </c>
      <c r="F3362" t="s">
        <v>841</v>
      </c>
      <c r="G3362" t="s">
        <v>5</v>
      </c>
      <c r="H3362">
        <v>1</v>
      </c>
      <c r="I3362" t="s">
        <v>5578</v>
      </c>
    </row>
    <row r="3363" spans="1:9" x14ac:dyDescent="0.2">
      <c r="A3363">
        <v>2001</v>
      </c>
      <c r="B3363">
        <v>56</v>
      </c>
      <c r="C3363" t="s">
        <v>49</v>
      </c>
      <c r="D3363" t="s">
        <v>50</v>
      </c>
      <c r="E3363" t="s">
        <v>5577</v>
      </c>
      <c r="F3363" t="s">
        <v>841</v>
      </c>
      <c r="G3363" t="s">
        <v>5</v>
      </c>
      <c r="H3363">
        <v>2</v>
      </c>
      <c r="I3363" t="s">
        <v>5579</v>
      </c>
    </row>
    <row r="3364" spans="1:9" x14ac:dyDescent="0.2">
      <c r="A3364">
        <v>2001</v>
      </c>
      <c r="B3364">
        <v>56</v>
      </c>
      <c r="C3364" t="s">
        <v>432</v>
      </c>
      <c r="D3364" t="s">
        <v>433</v>
      </c>
      <c r="E3364" t="s">
        <v>5580</v>
      </c>
      <c r="F3364" t="s">
        <v>94</v>
      </c>
      <c r="G3364" t="s">
        <v>6</v>
      </c>
      <c r="H3364">
        <v>1</v>
      </c>
      <c r="I3364" t="s">
        <v>5581</v>
      </c>
    </row>
    <row r="3365" spans="1:9" x14ac:dyDescent="0.2">
      <c r="A3365">
        <v>2001</v>
      </c>
      <c r="B3365">
        <v>56</v>
      </c>
      <c r="C3365" t="s">
        <v>432</v>
      </c>
      <c r="D3365" t="s">
        <v>433</v>
      </c>
      <c r="E3365" t="s">
        <v>5580</v>
      </c>
      <c r="F3365" t="s">
        <v>94</v>
      </c>
      <c r="G3365" t="s">
        <v>6</v>
      </c>
      <c r="H3365">
        <v>2</v>
      </c>
      <c r="I3365" t="s">
        <v>5582</v>
      </c>
    </row>
    <row r="3366" spans="1:9" x14ac:dyDescent="0.2">
      <c r="A3366">
        <v>2001</v>
      </c>
      <c r="B3366">
        <v>56</v>
      </c>
      <c r="C3366" t="s">
        <v>432</v>
      </c>
      <c r="D3366" t="s">
        <v>433</v>
      </c>
      <c r="E3366" t="s">
        <v>5580</v>
      </c>
      <c r="F3366" t="s">
        <v>94</v>
      </c>
      <c r="G3366" t="s">
        <v>6</v>
      </c>
      <c r="H3366">
        <v>3</v>
      </c>
      <c r="I3366" t="s">
        <v>2585</v>
      </c>
    </row>
    <row r="3367" spans="1:9" x14ac:dyDescent="0.2">
      <c r="A3367">
        <v>2001</v>
      </c>
      <c r="B3367">
        <v>56</v>
      </c>
      <c r="C3367" t="s">
        <v>432</v>
      </c>
      <c r="D3367" t="s">
        <v>433</v>
      </c>
      <c r="E3367" t="s">
        <v>5580</v>
      </c>
      <c r="F3367" t="s">
        <v>94</v>
      </c>
      <c r="G3367" t="s">
        <v>6</v>
      </c>
      <c r="H3367">
        <v>4</v>
      </c>
      <c r="I3367" t="s">
        <v>5583</v>
      </c>
    </row>
    <row r="3368" spans="1:9" x14ac:dyDescent="0.2">
      <c r="A3368">
        <v>2001</v>
      </c>
      <c r="B3368">
        <v>56</v>
      </c>
      <c r="C3368" t="s">
        <v>432</v>
      </c>
      <c r="D3368" t="s">
        <v>433</v>
      </c>
      <c r="E3368" t="s">
        <v>5580</v>
      </c>
      <c r="F3368" t="s">
        <v>94</v>
      </c>
      <c r="G3368" t="s">
        <v>6</v>
      </c>
      <c r="H3368">
        <v>5</v>
      </c>
      <c r="I3368" t="s">
        <v>5584</v>
      </c>
    </row>
    <row r="3369" spans="1:9" x14ac:dyDescent="0.2">
      <c r="A3369">
        <v>2001</v>
      </c>
      <c r="B3369">
        <v>56</v>
      </c>
      <c r="C3369" t="s">
        <v>432</v>
      </c>
      <c r="D3369" t="s">
        <v>433</v>
      </c>
      <c r="E3369" t="s">
        <v>5580</v>
      </c>
      <c r="F3369" t="s">
        <v>94</v>
      </c>
      <c r="G3369" t="s">
        <v>6</v>
      </c>
      <c r="H3369">
        <v>6</v>
      </c>
      <c r="I3369" t="s">
        <v>5585</v>
      </c>
    </row>
    <row r="3370" spans="1:9" x14ac:dyDescent="0.2">
      <c r="A3370">
        <v>2001</v>
      </c>
      <c r="B3370">
        <v>56</v>
      </c>
      <c r="C3370" t="s">
        <v>432</v>
      </c>
      <c r="D3370" t="s">
        <v>433</v>
      </c>
      <c r="E3370" t="s">
        <v>5580</v>
      </c>
      <c r="F3370" t="s">
        <v>94</v>
      </c>
      <c r="G3370" t="s">
        <v>6</v>
      </c>
      <c r="H3370">
        <v>7</v>
      </c>
      <c r="I3370" t="s">
        <v>5586</v>
      </c>
    </row>
    <row r="3371" spans="1:9" x14ac:dyDescent="0.2">
      <c r="A3371">
        <v>2001</v>
      </c>
      <c r="B3371">
        <v>56</v>
      </c>
      <c r="C3371" t="s">
        <v>432</v>
      </c>
      <c r="D3371" t="s">
        <v>433</v>
      </c>
      <c r="E3371" t="s">
        <v>5580</v>
      </c>
      <c r="F3371" t="s">
        <v>94</v>
      </c>
      <c r="G3371" t="s">
        <v>6</v>
      </c>
      <c r="H3371">
        <v>8</v>
      </c>
      <c r="I3371" t="s">
        <v>5587</v>
      </c>
    </row>
    <row r="3372" spans="1:9" x14ac:dyDescent="0.2">
      <c r="A3372">
        <v>2001</v>
      </c>
      <c r="B3372">
        <v>56</v>
      </c>
      <c r="C3372" t="s">
        <v>785</v>
      </c>
      <c r="D3372" t="s">
        <v>786</v>
      </c>
      <c r="E3372" t="s">
        <v>5588</v>
      </c>
      <c r="F3372" t="s">
        <v>94</v>
      </c>
      <c r="G3372" t="s">
        <v>6</v>
      </c>
      <c r="H3372">
        <v>1</v>
      </c>
      <c r="I3372" t="s">
        <v>5589</v>
      </c>
    </row>
    <row r="3373" spans="1:9" x14ac:dyDescent="0.2">
      <c r="A3373">
        <v>2001</v>
      </c>
      <c r="B3373">
        <v>56</v>
      </c>
      <c r="C3373" t="s">
        <v>455</v>
      </c>
      <c r="D3373" t="s">
        <v>456</v>
      </c>
      <c r="E3373" t="s">
        <v>5590</v>
      </c>
      <c r="F3373" t="s">
        <v>835</v>
      </c>
      <c r="G3373" t="s">
        <v>5</v>
      </c>
      <c r="H3373">
        <v>1</v>
      </c>
      <c r="I3373" t="s">
        <v>5591</v>
      </c>
    </row>
    <row r="3374" spans="1:9" x14ac:dyDescent="0.2">
      <c r="A3374">
        <v>2001</v>
      </c>
      <c r="B3374">
        <v>56</v>
      </c>
      <c r="C3374" t="s">
        <v>283</v>
      </c>
      <c r="D3374" t="s">
        <v>284</v>
      </c>
      <c r="E3374" t="s">
        <v>5455</v>
      </c>
      <c r="F3374" t="s">
        <v>841</v>
      </c>
      <c r="G3374" t="s">
        <v>1</v>
      </c>
      <c r="H3374">
        <v>1</v>
      </c>
      <c r="I3374" t="s">
        <v>5592</v>
      </c>
    </row>
    <row r="3375" spans="1:9" x14ac:dyDescent="0.2">
      <c r="A3375">
        <v>2001</v>
      </c>
      <c r="B3375">
        <v>56</v>
      </c>
      <c r="C3375" t="s">
        <v>289</v>
      </c>
      <c r="D3375" t="s">
        <v>290</v>
      </c>
      <c r="E3375" t="s">
        <v>5459</v>
      </c>
      <c r="F3375" t="s">
        <v>835</v>
      </c>
      <c r="G3375" t="s">
        <v>4</v>
      </c>
      <c r="H3375">
        <v>1</v>
      </c>
      <c r="I3375" t="s">
        <v>5593</v>
      </c>
    </row>
    <row r="3376" spans="1:9" x14ac:dyDescent="0.2">
      <c r="A3376">
        <v>2001</v>
      </c>
      <c r="B3376">
        <v>56</v>
      </c>
      <c r="C3376" t="s">
        <v>468</v>
      </c>
      <c r="D3376" t="s">
        <v>469</v>
      </c>
      <c r="E3376" t="s">
        <v>5594</v>
      </c>
      <c r="F3376" t="s">
        <v>835</v>
      </c>
      <c r="G3376" t="s">
        <v>1</v>
      </c>
      <c r="H3376">
        <v>1</v>
      </c>
      <c r="I3376" t="s">
        <v>5595</v>
      </c>
    </row>
    <row r="3377" spans="1:9" x14ac:dyDescent="0.2">
      <c r="A3377">
        <v>2001</v>
      </c>
      <c r="B3377">
        <v>56</v>
      </c>
      <c r="C3377" t="s">
        <v>468</v>
      </c>
      <c r="D3377" t="s">
        <v>469</v>
      </c>
      <c r="E3377" t="s">
        <v>5594</v>
      </c>
      <c r="F3377" t="s">
        <v>835</v>
      </c>
      <c r="G3377" t="s">
        <v>1</v>
      </c>
      <c r="H3377">
        <v>2</v>
      </c>
      <c r="I3377" t="s">
        <v>5596</v>
      </c>
    </row>
    <row r="3378" spans="1:9" x14ac:dyDescent="0.2">
      <c r="A3378">
        <v>2001</v>
      </c>
      <c r="B3378">
        <v>56</v>
      </c>
      <c r="C3378" t="s">
        <v>482</v>
      </c>
      <c r="D3378" t="s">
        <v>483</v>
      </c>
      <c r="E3378" t="s">
        <v>5597</v>
      </c>
      <c r="F3378" t="s">
        <v>835</v>
      </c>
      <c r="G3378" t="s">
        <v>1</v>
      </c>
      <c r="H3378">
        <v>1</v>
      </c>
      <c r="I3378" t="s">
        <v>5598</v>
      </c>
    </row>
    <row r="3379" spans="1:9" x14ac:dyDescent="0.2">
      <c r="A3379">
        <v>2001</v>
      </c>
      <c r="B3379">
        <v>56</v>
      </c>
      <c r="C3379" t="s">
        <v>91</v>
      </c>
      <c r="D3379" t="s">
        <v>998</v>
      </c>
      <c r="E3379" t="s">
        <v>5599</v>
      </c>
      <c r="F3379" t="s">
        <v>94</v>
      </c>
      <c r="G3379" t="s">
        <v>2</v>
      </c>
      <c r="H3379">
        <v>1</v>
      </c>
      <c r="I3379" t="s">
        <v>5600</v>
      </c>
    </row>
    <row r="3380" spans="1:9" x14ac:dyDescent="0.2">
      <c r="A3380">
        <v>2001</v>
      </c>
      <c r="B3380">
        <v>56</v>
      </c>
      <c r="C3380" t="s">
        <v>91</v>
      </c>
      <c r="D3380" t="s">
        <v>998</v>
      </c>
      <c r="E3380" t="s">
        <v>5599</v>
      </c>
      <c r="F3380" t="s">
        <v>94</v>
      </c>
      <c r="G3380" t="s">
        <v>2</v>
      </c>
      <c r="H3380">
        <v>2</v>
      </c>
      <c r="I3380" t="s">
        <v>5601</v>
      </c>
    </row>
    <row r="3381" spans="1:9" x14ac:dyDescent="0.2">
      <c r="A3381">
        <v>2001</v>
      </c>
      <c r="B3381">
        <v>56</v>
      </c>
      <c r="C3381" t="s">
        <v>91</v>
      </c>
      <c r="D3381" t="s">
        <v>998</v>
      </c>
      <c r="E3381" t="s">
        <v>5599</v>
      </c>
      <c r="F3381" t="s">
        <v>94</v>
      </c>
      <c r="G3381" t="s">
        <v>2</v>
      </c>
      <c r="H3381">
        <v>3</v>
      </c>
      <c r="I3381" t="s">
        <v>5602</v>
      </c>
    </row>
    <row r="3382" spans="1:9" x14ac:dyDescent="0.2">
      <c r="A3382">
        <v>2001</v>
      </c>
      <c r="B3382">
        <v>56</v>
      </c>
      <c r="C3382" t="s">
        <v>91</v>
      </c>
      <c r="D3382" t="s">
        <v>998</v>
      </c>
      <c r="E3382" t="s">
        <v>5599</v>
      </c>
      <c r="F3382" t="s">
        <v>94</v>
      </c>
      <c r="G3382" t="s">
        <v>2</v>
      </c>
      <c r="H3382">
        <v>4</v>
      </c>
      <c r="I3382" t="s">
        <v>5603</v>
      </c>
    </row>
    <row r="3383" spans="1:9" x14ac:dyDescent="0.2">
      <c r="A3383">
        <v>2001</v>
      </c>
      <c r="B3383">
        <v>56</v>
      </c>
      <c r="C3383" t="s">
        <v>91</v>
      </c>
      <c r="D3383" t="s">
        <v>998</v>
      </c>
      <c r="E3383" t="s">
        <v>5599</v>
      </c>
      <c r="F3383" t="s">
        <v>94</v>
      </c>
      <c r="G3383" t="s">
        <v>2</v>
      </c>
      <c r="H3383">
        <v>5</v>
      </c>
      <c r="I3383" t="s">
        <v>5604</v>
      </c>
    </row>
    <row r="3384" spans="1:9" x14ac:dyDescent="0.2">
      <c r="A3384">
        <v>2001</v>
      </c>
      <c r="B3384">
        <v>56</v>
      </c>
      <c r="C3384" t="s">
        <v>91</v>
      </c>
      <c r="D3384" t="s">
        <v>998</v>
      </c>
      <c r="E3384" t="s">
        <v>5599</v>
      </c>
      <c r="F3384" t="s">
        <v>94</v>
      </c>
      <c r="G3384" t="s">
        <v>2</v>
      </c>
      <c r="H3384">
        <v>6</v>
      </c>
      <c r="I3384" t="s">
        <v>5605</v>
      </c>
    </row>
    <row r="3385" spans="1:9" x14ac:dyDescent="0.2">
      <c r="A3385">
        <v>2001</v>
      </c>
      <c r="B3385">
        <v>56</v>
      </c>
      <c r="C3385" t="s">
        <v>91</v>
      </c>
      <c r="D3385" t="s">
        <v>998</v>
      </c>
      <c r="E3385" t="s">
        <v>5599</v>
      </c>
      <c r="F3385" t="s">
        <v>94</v>
      </c>
      <c r="G3385" t="s">
        <v>2</v>
      </c>
      <c r="H3385">
        <v>7</v>
      </c>
      <c r="I3385" t="s">
        <v>5606</v>
      </c>
    </row>
    <row r="3386" spans="1:9" x14ac:dyDescent="0.2">
      <c r="A3386">
        <v>2001</v>
      </c>
      <c r="B3386">
        <v>56</v>
      </c>
      <c r="C3386" t="s">
        <v>91</v>
      </c>
      <c r="D3386" t="s">
        <v>998</v>
      </c>
      <c r="E3386" t="s">
        <v>5599</v>
      </c>
      <c r="F3386" t="s">
        <v>94</v>
      </c>
      <c r="G3386" t="s">
        <v>2</v>
      </c>
      <c r="H3386">
        <v>8</v>
      </c>
      <c r="I3386" t="s">
        <v>5607</v>
      </c>
    </row>
    <row r="3387" spans="1:9" x14ac:dyDescent="0.2">
      <c r="A3387">
        <v>2001</v>
      </c>
      <c r="B3387">
        <v>56</v>
      </c>
      <c r="C3387" t="s">
        <v>91</v>
      </c>
      <c r="D3387" t="s">
        <v>998</v>
      </c>
      <c r="E3387" t="s">
        <v>5599</v>
      </c>
      <c r="F3387" t="s">
        <v>94</v>
      </c>
      <c r="G3387" t="s">
        <v>2</v>
      </c>
      <c r="H3387">
        <v>9</v>
      </c>
      <c r="I3387" t="s">
        <v>5608</v>
      </c>
    </row>
    <row r="3388" spans="1:9" x14ac:dyDescent="0.2">
      <c r="A3388">
        <v>2001</v>
      </c>
      <c r="B3388">
        <v>56</v>
      </c>
      <c r="C3388" t="s">
        <v>91</v>
      </c>
      <c r="D3388" t="s">
        <v>998</v>
      </c>
      <c r="E3388" t="s">
        <v>5599</v>
      </c>
      <c r="F3388" t="s">
        <v>94</v>
      </c>
      <c r="G3388" t="s">
        <v>2</v>
      </c>
      <c r="H3388">
        <v>10</v>
      </c>
      <c r="I3388" t="s">
        <v>5609</v>
      </c>
    </row>
    <row r="3389" spans="1:9" x14ac:dyDescent="0.2">
      <c r="A3389">
        <v>2001</v>
      </c>
      <c r="B3389">
        <v>56</v>
      </c>
      <c r="C3389" t="s">
        <v>91</v>
      </c>
      <c r="D3389" t="s">
        <v>998</v>
      </c>
      <c r="E3389" t="s">
        <v>5599</v>
      </c>
      <c r="F3389" t="s">
        <v>94</v>
      </c>
      <c r="G3389" t="s">
        <v>2</v>
      </c>
      <c r="H3389">
        <v>11</v>
      </c>
      <c r="I3389" t="s">
        <v>5610</v>
      </c>
    </row>
    <row r="3390" spans="1:9" x14ac:dyDescent="0.2">
      <c r="A3390">
        <v>2001</v>
      </c>
      <c r="B3390">
        <v>56</v>
      </c>
      <c r="C3390" t="s">
        <v>91</v>
      </c>
      <c r="D3390" t="s">
        <v>998</v>
      </c>
      <c r="E3390" t="s">
        <v>5599</v>
      </c>
      <c r="F3390" t="s">
        <v>94</v>
      </c>
      <c r="G3390" t="s">
        <v>2</v>
      </c>
      <c r="H3390">
        <v>12</v>
      </c>
      <c r="I3390" t="s">
        <v>5611</v>
      </c>
    </row>
    <row r="3391" spans="1:9" x14ac:dyDescent="0.2">
      <c r="A3391">
        <v>2001</v>
      </c>
      <c r="B3391">
        <v>56</v>
      </c>
      <c r="C3391" t="s">
        <v>91</v>
      </c>
      <c r="D3391" t="s">
        <v>998</v>
      </c>
      <c r="E3391" t="s">
        <v>5599</v>
      </c>
      <c r="F3391" t="s">
        <v>94</v>
      </c>
      <c r="G3391" t="s">
        <v>2</v>
      </c>
      <c r="H3391">
        <v>13</v>
      </c>
      <c r="I3391" t="s">
        <v>843</v>
      </c>
    </row>
    <row r="3392" spans="1:9" x14ac:dyDescent="0.2">
      <c r="A3392">
        <v>2001</v>
      </c>
      <c r="B3392">
        <v>56</v>
      </c>
      <c r="C3392" t="s">
        <v>91</v>
      </c>
      <c r="D3392" t="s">
        <v>998</v>
      </c>
      <c r="E3392" t="s">
        <v>5599</v>
      </c>
      <c r="F3392" t="s">
        <v>94</v>
      </c>
      <c r="G3392" t="s">
        <v>2</v>
      </c>
      <c r="H3392">
        <v>14</v>
      </c>
      <c r="I3392" t="s">
        <v>5612</v>
      </c>
    </row>
    <row r="3393" spans="1:9" x14ac:dyDescent="0.2">
      <c r="A3393">
        <v>2001</v>
      </c>
      <c r="B3393">
        <v>56</v>
      </c>
      <c r="C3393" t="s">
        <v>91</v>
      </c>
      <c r="D3393" t="s">
        <v>998</v>
      </c>
      <c r="E3393" t="s">
        <v>5599</v>
      </c>
      <c r="F3393" t="s">
        <v>94</v>
      </c>
      <c r="G3393" t="s">
        <v>2</v>
      </c>
      <c r="H3393">
        <v>15</v>
      </c>
      <c r="I3393" t="s">
        <v>5613</v>
      </c>
    </row>
    <row r="3394" spans="1:9" x14ac:dyDescent="0.2">
      <c r="A3394">
        <v>2001</v>
      </c>
      <c r="B3394">
        <v>56</v>
      </c>
      <c r="C3394" t="s">
        <v>91</v>
      </c>
      <c r="D3394" t="s">
        <v>998</v>
      </c>
      <c r="E3394" t="s">
        <v>5599</v>
      </c>
      <c r="F3394" t="s">
        <v>94</v>
      </c>
      <c r="G3394" t="s">
        <v>2</v>
      </c>
      <c r="H3394">
        <v>16</v>
      </c>
      <c r="I3394" t="s">
        <v>5614</v>
      </c>
    </row>
    <row r="3395" spans="1:9" x14ac:dyDescent="0.2">
      <c r="A3395">
        <v>2001</v>
      </c>
      <c r="B3395">
        <v>56</v>
      </c>
      <c r="C3395" t="s">
        <v>91</v>
      </c>
      <c r="D3395" t="s">
        <v>998</v>
      </c>
      <c r="E3395" t="s">
        <v>5599</v>
      </c>
      <c r="F3395" t="s">
        <v>94</v>
      </c>
      <c r="G3395" t="s">
        <v>2</v>
      </c>
      <c r="H3395">
        <v>17</v>
      </c>
      <c r="I3395" t="s">
        <v>5615</v>
      </c>
    </row>
    <row r="3396" spans="1:9" x14ac:dyDescent="0.2">
      <c r="A3396">
        <v>2001</v>
      </c>
      <c r="B3396">
        <v>56</v>
      </c>
      <c r="C3396" t="s">
        <v>91</v>
      </c>
      <c r="D3396" t="s">
        <v>998</v>
      </c>
      <c r="E3396" t="s">
        <v>5599</v>
      </c>
      <c r="F3396" t="s">
        <v>94</v>
      </c>
      <c r="G3396" t="s">
        <v>2</v>
      </c>
      <c r="H3396">
        <v>18</v>
      </c>
      <c r="I3396" t="s">
        <v>5616</v>
      </c>
    </row>
    <row r="3397" spans="1:9" x14ac:dyDescent="0.2">
      <c r="A3397">
        <v>2001</v>
      </c>
      <c r="B3397">
        <v>56</v>
      </c>
      <c r="C3397" t="s">
        <v>489</v>
      </c>
      <c r="D3397" t="s">
        <v>490</v>
      </c>
      <c r="E3397" t="s">
        <v>4069</v>
      </c>
      <c r="F3397" t="s">
        <v>832</v>
      </c>
      <c r="G3397" t="s">
        <v>4</v>
      </c>
      <c r="H3397">
        <v>1</v>
      </c>
      <c r="I3397" t="s">
        <v>5617</v>
      </c>
    </row>
    <row r="3398" spans="1:9" x14ac:dyDescent="0.2">
      <c r="A3398">
        <v>2001</v>
      </c>
      <c r="B3398">
        <v>56</v>
      </c>
      <c r="C3398" t="s">
        <v>1205</v>
      </c>
      <c r="D3398" t="s">
        <v>1206</v>
      </c>
      <c r="E3398" t="s">
        <v>5618</v>
      </c>
      <c r="F3398" t="s">
        <v>835</v>
      </c>
      <c r="G3398" t="s">
        <v>5</v>
      </c>
      <c r="H3398">
        <v>1</v>
      </c>
      <c r="I3398" t="s">
        <v>5619</v>
      </c>
    </row>
    <row r="3399" spans="1:9" x14ac:dyDescent="0.2">
      <c r="A3399">
        <v>2001</v>
      </c>
      <c r="B3399">
        <v>56</v>
      </c>
      <c r="C3399" t="s">
        <v>873</v>
      </c>
      <c r="D3399" t="s">
        <v>874</v>
      </c>
      <c r="E3399" t="s">
        <v>5366</v>
      </c>
      <c r="F3399" t="s">
        <v>149</v>
      </c>
      <c r="G3399" t="s">
        <v>3</v>
      </c>
      <c r="H3399">
        <v>1</v>
      </c>
      <c r="I3399" t="s">
        <v>5620</v>
      </c>
    </row>
    <row r="3400" spans="1:9" x14ac:dyDescent="0.2">
      <c r="A3400">
        <v>2001</v>
      </c>
      <c r="B3400">
        <v>56</v>
      </c>
      <c r="C3400" t="s">
        <v>128</v>
      </c>
      <c r="D3400" t="s">
        <v>129</v>
      </c>
      <c r="E3400" t="s">
        <v>5621</v>
      </c>
      <c r="F3400" t="s">
        <v>835</v>
      </c>
      <c r="G3400" t="s">
        <v>1</v>
      </c>
      <c r="H3400">
        <v>1</v>
      </c>
      <c r="I3400" t="s">
        <v>5622</v>
      </c>
    </row>
    <row r="3401" spans="1:9" x14ac:dyDescent="0.2">
      <c r="A3401">
        <v>2001</v>
      </c>
      <c r="B3401">
        <v>56</v>
      </c>
      <c r="C3401" t="s">
        <v>318</v>
      </c>
      <c r="D3401" t="s">
        <v>319</v>
      </c>
      <c r="E3401" t="s">
        <v>877</v>
      </c>
      <c r="F3401" t="s">
        <v>835</v>
      </c>
      <c r="G3401" t="s">
        <v>1</v>
      </c>
      <c r="H3401">
        <v>1</v>
      </c>
      <c r="I3401" t="s">
        <v>5623</v>
      </c>
    </row>
    <row r="3402" spans="1:9" x14ac:dyDescent="0.2">
      <c r="A3402">
        <v>2001</v>
      </c>
      <c r="B3402">
        <v>56</v>
      </c>
      <c r="C3402" t="s">
        <v>318</v>
      </c>
      <c r="D3402" t="s">
        <v>319</v>
      </c>
      <c r="E3402" t="s">
        <v>877</v>
      </c>
      <c r="F3402" t="s">
        <v>835</v>
      </c>
      <c r="G3402" t="s">
        <v>1</v>
      </c>
      <c r="H3402">
        <v>2</v>
      </c>
      <c r="I3402" t="s">
        <v>5624</v>
      </c>
    </row>
    <row r="3403" spans="1:9" x14ac:dyDescent="0.2">
      <c r="A3403">
        <v>2001</v>
      </c>
      <c r="B3403">
        <v>56</v>
      </c>
      <c r="C3403" t="s">
        <v>318</v>
      </c>
      <c r="D3403" t="s">
        <v>319</v>
      </c>
      <c r="E3403" t="s">
        <v>877</v>
      </c>
      <c r="F3403" t="s">
        <v>835</v>
      </c>
      <c r="G3403" t="s">
        <v>1</v>
      </c>
      <c r="H3403">
        <v>3</v>
      </c>
      <c r="I3403" t="s">
        <v>5625</v>
      </c>
    </row>
    <row r="3404" spans="1:9" x14ac:dyDescent="0.2">
      <c r="A3404">
        <v>2001</v>
      </c>
      <c r="B3404">
        <v>56</v>
      </c>
      <c r="C3404" t="s">
        <v>546</v>
      </c>
      <c r="D3404" t="s">
        <v>547</v>
      </c>
      <c r="E3404" t="s">
        <v>4291</v>
      </c>
      <c r="F3404" t="s">
        <v>835</v>
      </c>
      <c r="G3404" t="s">
        <v>4</v>
      </c>
      <c r="H3404">
        <v>1</v>
      </c>
      <c r="I3404" t="s">
        <v>5626</v>
      </c>
    </row>
    <row r="3405" spans="1:9" x14ac:dyDescent="0.2">
      <c r="A3405">
        <v>2001</v>
      </c>
      <c r="B3405">
        <v>56</v>
      </c>
      <c r="C3405" t="s">
        <v>151</v>
      </c>
      <c r="D3405" t="s">
        <v>152</v>
      </c>
      <c r="E3405" t="s">
        <v>899</v>
      </c>
      <c r="F3405" t="s">
        <v>835</v>
      </c>
      <c r="G3405" t="s">
        <v>3</v>
      </c>
      <c r="H3405">
        <v>1</v>
      </c>
      <c r="I3405" t="s">
        <v>5627</v>
      </c>
    </row>
    <row r="3406" spans="1:9" x14ac:dyDescent="0.2">
      <c r="A3406">
        <v>2001</v>
      </c>
      <c r="B3406">
        <v>56</v>
      </c>
      <c r="C3406" t="s">
        <v>151</v>
      </c>
      <c r="D3406" t="s">
        <v>152</v>
      </c>
      <c r="E3406" t="s">
        <v>899</v>
      </c>
      <c r="F3406" t="s">
        <v>835</v>
      </c>
      <c r="G3406" t="s">
        <v>3</v>
      </c>
      <c r="H3406">
        <v>2</v>
      </c>
      <c r="I3406" t="s">
        <v>5628</v>
      </c>
    </row>
    <row r="3407" spans="1:9" x14ac:dyDescent="0.2">
      <c r="A3407">
        <v>2001</v>
      </c>
      <c r="B3407">
        <v>56</v>
      </c>
      <c r="C3407" t="s">
        <v>151</v>
      </c>
      <c r="D3407" t="s">
        <v>152</v>
      </c>
      <c r="E3407" t="s">
        <v>899</v>
      </c>
      <c r="F3407" t="s">
        <v>835</v>
      </c>
      <c r="G3407" t="s">
        <v>3</v>
      </c>
      <c r="H3407">
        <v>3</v>
      </c>
      <c r="I3407" t="s">
        <v>5629</v>
      </c>
    </row>
    <row r="3408" spans="1:9" x14ac:dyDescent="0.2">
      <c r="A3408">
        <v>2001</v>
      </c>
      <c r="B3408">
        <v>56</v>
      </c>
      <c r="C3408" t="s">
        <v>156</v>
      </c>
      <c r="D3408" t="s">
        <v>906</v>
      </c>
      <c r="E3408" t="s">
        <v>5630</v>
      </c>
      <c r="F3408" t="s">
        <v>832</v>
      </c>
      <c r="G3408" t="s">
        <v>2</v>
      </c>
      <c r="H3408">
        <v>1</v>
      </c>
      <c r="I3408" t="s">
        <v>5631</v>
      </c>
    </row>
    <row r="3409" spans="1:9" x14ac:dyDescent="0.2">
      <c r="A3409">
        <v>2001</v>
      </c>
      <c r="B3409">
        <v>56</v>
      </c>
      <c r="C3409" t="s">
        <v>156</v>
      </c>
      <c r="D3409" t="s">
        <v>906</v>
      </c>
      <c r="E3409" t="s">
        <v>5630</v>
      </c>
      <c r="F3409" t="s">
        <v>832</v>
      </c>
      <c r="G3409" t="s">
        <v>2</v>
      </c>
      <c r="H3409">
        <v>2</v>
      </c>
      <c r="I3409" t="s">
        <v>5632</v>
      </c>
    </row>
    <row r="3410" spans="1:9" x14ac:dyDescent="0.2">
      <c r="A3410">
        <v>2001</v>
      </c>
      <c r="B3410">
        <v>56</v>
      </c>
      <c r="C3410" t="s">
        <v>156</v>
      </c>
      <c r="D3410" t="s">
        <v>906</v>
      </c>
      <c r="E3410" t="s">
        <v>5630</v>
      </c>
      <c r="F3410" t="s">
        <v>832</v>
      </c>
      <c r="G3410" t="s">
        <v>2</v>
      </c>
      <c r="H3410">
        <v>3</v>
      </c>
      <c r="I3410" t="s">
        <v>5633</v>
      </c>
    </row>
    <row r="3411" spans="1:9" x14ac:dyDescent="0.2">
      <c r="A3411">
        <v>2001</v>
      </c>
      <c r="B3411">
        <v>56</v>
      </c>
      <c r="C3411" t="s">
        <v>156</v>
      </c>
      <c r="D3411" t="s">
        <v>906</v>
      </c>
      <c r="E3411" t="s">
        <v>5630</v>
      </c>
      <c r="F3411" t="s">
        <v>832</v>
      </c>
      <c r="G3411" t="s">
        <v>2</v>
      </c>
      <c r="H3411">
        <v>4</v>
      </c>
      <c r="I3411" t="s">
        <v>5634</v>
      </c>
    </row>
    <row r="3412" spans="1:9" x14ac:dyDescent="0.2">
      <c r="A3412">
        <v>2001</v>
      </c>
      <c r="B3412">
        <v>56</v>
      </c>
      <c r="C3412" t="s">
        <v>163</v>
      </c>
      <c r="D3412" t="s">
        <v>164</v>
      </c>
      <c r="E3412" t="s">
        <v>5635</v>
      </c>
      <c r="F3412" t="s">
        <v>835</v>
      </c>
      <c r="G3412" t="s">
        <v>1</v>
      </c>
      <c r="H3412">
        <v>1</v>
      </c>
      <c r="I3412" t="s">
        <v>5636</v>
      </c>
    </row>
    <row r="3413" spans="1:9" x14ac:dyDescent="0.2">
      <c r="A3413">
        <v>2001</v>
      </c>
      <c r="B3413">
        <v>56</v>
      </c>
      <c r="C3413" t="s">
        <v>163</v>
      </c>
      <c r="D3413" t="s">
        <v>164</v>
      </c>
      <c r="E3413" t="s">
        <v>5635</v>
      </c>
      <c r="F3413" t="s">
        <v>835</v>
      </c>
      <c r="G3413" t="s">
        <v>1</v>
      </c>
      <c r="H3413">
        <v>2</v>
      </c>
      <c r="I3413" t="s">
        <v>5637</v>
      </c>
    </row>
    <row r="3414" spans="1:9" x14ac:dyDescent="0.2">
      <c r="A3414">
        <v>2001</v>
      </c>
      <c r="B3414">
        <v>56</v>
      </c>
      <c r="C3414" t="s">
        <v>163</v>
      </c>
      <c r="D3414" t="s">
        <v>164</v>
      </c>
      <c r="E3414" t="s">
        <v>5635</v>
      </c>
      <c r="F3414" t="s">
        <v>835</v>
      </c>
      <c r="G3414" t="s">
        <v>1</v>
      </c>
      <c r="H3414">
        <v>3</v>
      </c>
      <c r="I3414" t="s">
        <v>5638</v>
      </c>
    </row>
    <row r="3415" spans="1:9" x14ac:dyDescent="0.2">
      <c r="A3415">
        <v>2001</v>
      </c>
      <c r="B3415">
        <v>56</v>
      </c>
      <c r="C3415" t="s">
        <v>163</v>
      </c>
      <c r="D3415" t="s">
        <v>164</v>
      </c>
      <c r="E3415" t="s">
        <v>5635</v>
      </c>
      <c r="F3415" t="s">
        <v>835</v>
      </c>
      <c r="G3415" t="s">
        <v>1</v>
      </c>
      <c r="H3415">
        <v>4</v>
      </c>
      <c r="I3415" t="s">
        <v>5639</v>
      </c>
    </row>
    <row r="3416" spans="1:9" x14ac:dyDescent="0.2">
      <c r="A3416">
        <v>2001</v>
      </c>
      <c r="B3416">
        <v>56</v>
      </c>
      <c r="C3416" t="s">
        <v>169</v>
      </c>
      <c r="D3416" t="s">
        <v>170</v>
      </c>
      <c r="E3416" t="s">
        <v>5640</v>
      </c>
      <c r="F3416" t="s">
        <v>149</v>
      </c>
      <c r="G3416" t="s">
        <v>4</v>
      </c>
      <c r="H3416">
        <v>1</v>
      </c>
      <c r="I3416" t="s">
        <v>5641</v>
      </c>
    </row>
    <row r="3417" spans="1:9" x14ac:dyDescent="0.2">
      <c r="A3417">
        <v>2001</v>
      </c>
      <c r="B3417">
        <v>56</v>
      </c>
      <c r="C3417" t="s">
        <v>578</v>
      </c>
      <c r="D3417" t="s">
        <v>579</v>
      </c>
      <c r="E3417" t="s">
        <v>5642</v>
      </c>
      <c r="F3417" t="s">
        <v>94</v>
      </c>
      <c r="G3417" t="s">
        <v>5</v>
      </c>
      <c r="H3417">
        <v>1</v>
      </c>
      <c r="I3417" t="s">
        <v>5643</v>
      </c>
    </row>
    <row r="3418" spans="1:9" x14ac:dyDescent="0.2">
      <c r="A3418">
        <v>2001</v>
      </c>
      <c r="B3418">
        <v>56</v>
      </c>
      <c r="C3418" t="s">
        <v>607</v>
      </c>
      <c r="D3418" t="s">
        <v>608</v>
      </c>
      <c r="E3418" t="s">
        <v>5644</v>
      </c>
      <c r="F3418" t="s">
        <v>841</v>
      </c>
      <c r="G3418" t="s">
        <v>3</v>
      </c>
      <c r="H3418">
        <v>1</v>
      </c>
      <c r="I3418" t="s">
        <v>5645</v>
      </c>
    </row>
    <row r="3419" spans="1:9" x14ac:dyDescent="0.2">
      <c r="A3419">
        <v>2001</v>
      </c>
      <c r="B3419">
        <v>56</v>
      </c>
      <c r="C3419" t="s">
        <v>2450</v>
      </c>
      <c r="D3419" t="s">
        <v>2451</v>
      </c>
      <c r="E3419" t="s">
        <v>5646</v>
      </c>
      <c r="F3419" t="s">
        <v>94</v>
      </c>
      <c r="G3419" t="s">
        <v>2</v>
      </c>
      <c r="H3419">
        <v>1</v>
      </c>
      <c r="I3419" t="s">
        <v>5647</v>
      </c>
    </row>
    <row r="3420" spans="1:9" x14ac:dyDescent="0.2">
      <c r="A3420">
        <v>2001</v>
      </c>
      <c r="B3420">
        <v>56</v>
      </c>
      <c r="C3420" t="s">
        <v>2450</v>
      </c>
      <c r="D3420" t="s">
        <v>2451</v>
      </c>
      <c r="E3420" t="s">
        <v>5646</v>
      </c>
      <c r="F3420" t="s">
        <v>94</v>
      </c>
      <c r="G3420" t="s">
        <v>2</v>
      </c>
      <c r="H3420">
        <v>2</v>
      </c>
      <c r="I3420" t="s">
        <v>5648</v>
      </c>
    </row>
    <row r="3421" spans="1:9" x14ac:dyDescent="0.2">
      <c r="A3421">
        <v>2001</v>
      </c>
      <c r="B3421">
        <v>56</v>
      </c>
      <c r="C3421" t="s">
        <v>2450</v>
      </c>
      <c r="D3421" t="s">
        <v>2451</v>
      </c>
      <c r="E3421" t="s">
        <v>5646</v>
      </c>
      <c r="F3421" t="s">
        <v>94</v>
      </c>
      <c r="G3421" t="s">
        <v>2</v>
      </c>
      <c r="H3421">
        <v>3</v>
      </c>
      <c r="I3421" t="s">
        <v>5649</v>
      </c>
    </row>
    <row r="3422" spans="1:9" x14ac:dyDescent="0.2">
      <c r="A3422">
        <v>2001</v>
      </c>
      <c r="B3422">
        <v>56</v>
      </c>
      <c r="C3422" t="s">
        <v>2511</v>
      </c>
      <c r="D3422" t="s">
        <v>2512</v>
      </c>
      <c r="E3422" t="s">
        <v>5650</v>
      </c>
      <c r="F3422" t="s">
        <v>94</v>
      </c>
      <c r="G3422" t="s">
        <v>2</v>
      </c>
      <c r="H3422">
        <v>1</v>
      </c>
      <c r="I3422" t="s">
        <v>5651</v>
      </c>
    </row>
    <row r="3423" spans="1:9" x14ac:dyDescent="0.2">
      <c r="A3423">
        <v>2001</v>
      </c>
      <c r="B3423">
        <v>56</v>
      </c>
      <c r="C3423" t="s">
        <v>2511</v>
      </c>
      <c r="D3423" t="s">
        <v>2512</v>
      </c>
      <c r="E3423" t="s">
        <v>5650</v>
      </c>
      <c r="F3423" t="s">
        <v>94</v>
      </c>
      <c r="G3423" t="s">
        <v>2</v>
      </c>
      <c r="H3423">
        <v>2</v>
      </c>
      <c r="I3423" t="s">
        <v>5652</v>
      </c>
    </row>
    <row r="3424" spans="1:9" x14ac:dyDescent="0.2">
      <c r="A3424">
        <v>2001</v>
      </c>
      <c r="B3424">
        <v>56</v>
      </c>
      <c r="C3424" t="s">
        <v>2511</v>
      </c>
      <c r="D3424" t="s">
        <v>2512</v>
      </c>
      <c r="E3424" t="s">
        <v>5650</v>
      </c>
      <c r="F3424" t="s">
        <v>94</v>
      </c>
      <c r="G3424" t="s">
        <v>2</v>
      </c>
      <c r="H3424">
        <v>3</v>
      </c>
      <c r="I3424" t="s">
        <v>5653</v>
      </c>
    </row>
    <row r="3425" spans="1:9" x14ac:dyDescent="0.2">
      <c r="A3425">
        <v>2001</v>
      </c>
      <c r="B3425">
        <v>56</v>
      </c>
      <c r="C3425" t="s">
        <v>194</v>
      </c>
      <c r="D3425" t="s">
        <v>195</v>
      </c>
      <c r="E3425" t="s">
        <v>5654</v>
      </c>
      <c r="F3425" t="s">
        <v>832</v>
      </c>
      <c r="G3425" t="s">
        <v>2</v>
      </c>
      <c r="H3425">
        <v>1</v>
      </c>
      <c r="I3425" t="s">
        <v>5655</v>
      </c>
    </row>
    <row r="3426" spans="1:9" x14ac:dyDescent="0.2">
      <c r="A3426">
        <v>2001</v>
      </c>
      <c r="B3426">
        <v>56</v>
      </c>
      <c r="C3426" t="s">
        <v>194</v>
      </c>
      <c r="D3426" t="s">
        <v>195</v>
      </c>
      <c r="E3426" t="s">
        <v>5654</v>
      </c>
      <c r="F3426" t="s">
        <v>832</v>
      </c>
      <c r="G3426" t="s">
        <v>2</v>
      </c>
      <c r="H3426">
        <v>2</v>
      </c>
      <c r="I3426" t="s">
        <v>5656</v>
      </c>
    </row>
    <row r="3427" spans="1:9" x14ac:dyDescent="0.2">
      <c r="A3427">
        <v>2001</v>
      </c>
      <c r="B3427">
        <v>56</v>
      </c>
      <c r="C3427" t="s">
        <v>194</v>
      </c>
      <c r="D3427" t="s">
        <v>195</v>
      </c>
      <c r="E3427" t="s">
        <v>5654</v>
      </c>
      <c r="F3427" t="s">
        <v>832</v>
      </c>
      <c r="G3427" t="s">
        <v>2</v>
      </c>
      <c r="H3427">
        <v>3</v>
      </c>
      <c r="I3427" t="s">
        <v>5657</v>
      </c>
    </row>
    <row r="3428" spans="1:9" x14ac:dyDescent="0.2">
      <c r="A3428">
        <v>2001</v>
      </c>
      <c r="B3428">
        <v>56</v>
      </c>
      <c r="C3428" t="s">
        <v>194</v>
      </c>
      <c r="D3428" t="s">
        <v>195</v>
      </c>
      <c r="E3428" t="s">
        <v>5654</v>
      </c>
      <c r="F3428" t="s">
        <v>832</v>
      </c>
      <c r="G3428" t="s">
        <v>2</v>
      </c>
      <c r="H3428">
        <v>4</v>
      </c>
      <c r="I3428" t="s">
        <v>5658</v>
      </c>
    </row>
    <row r="3429" spans="1:9" x14ac:dyDescent="0.2">
      <c r="A3429">
        <v>2001</v>
      </c>
      <c r="B3429">
        <v>56</v>
      </c>
      <c r="C3429" t="s">
        <v>194</v>
      </c>
      <c r="D3429" t="s">
        <v>195</v>
      </c>
      <c r="E3429" t="s">
        <v>5654</v>
      </c>
      <c r="F3429" t="s">
        <v>832</v>
      </c>
      <c r="G3429" t="s">
        <v>2</v>
      </c>
      <c r="H3429">
        <v>5</v>
      </c>
      <c r="I3429" t="s">
        <v>5659</v>
      </c>
    </row>
    <row r="3430" spans="1:9" x14ac:dyDescent="0.2">
      <c r="A3430">
        <v>2001</v>
      </c>
      <c r="B3430">
        <v>56</v>
      </c>
      <c r="C3430" t="s">
        <v>194</v>
      </c>
      <c r="D3430" t="s">
        <v>195</v>
      </c>
      <c r="E3430" t="s">
        <v>5654</v>
      </c>
      <c r="F3430" t="s">
        <v>832</v>
      </c>
      <c r="G3430" t="s">
        <v>2</v>
      </c>
      <c r="H3430">
        <v>6</v>
      </c>
      <c r="I3430" t="s">
        <v>5660</v>
      </c>
    </row>
    <row r="3431" spans="1:9" x14ac:dyDescent="0.2">
      <c r="A3431">
        <v>2001</v>
      </c>
      <c r="B3431">
        <v>56</v>
      </c>
      <c r="C3431" t="s">
        <v>209</v>
      </c>
      <c r="D3431" t="s">
        <v>941</v>
      </c>
      <c r="E3431" t="s">
        <v>5661</v>
      </c>
      <c r="F3431" t="s">
        <v>149</v>
      </c>
      <c r="G3431" t="s">
        <v>2</v>
      </c>
      <c r="H3431">
        <v>1</v>
      </c>
      <c r="I3431" t="s">
        <v>5662</v>
      </c>
    </row>
    <row r="3432" spans="1:9" x14ac:dyDescent="0.2">
      <c r="A3432">
        <v>2001</v>
      </c>
      <c r="B3432">
        <v>56</v>
      </c>
      <c r="C3432" t="s">
        <v>209</v>
      </c>
      <c r="D3432" t="s">
        <v>941</v>
      </c>
      <c r="E3432" t="s">
        <v>5661</v>
      </c>
      <c r="F3432" t="s">
        <v>149</v>
      </c>
      <c r="G3432" t="s">
        <v>2</v>
      </c>
      <c r="H3432">
        <v>2</v>
      </c>
      <c r="I3432" t="s">
        <v>5663</v>
      </c>
    </row>
    <row r="3433" spans="1:9" x14ac:dyDescent="0.2">
      <c r="A3433">
        <v>2001</v>
      </c>
      <c r="B3433">
        <v>56</v>
      </c>
      <c r="C3433" t="s">
        <v>2644</v>
      </c>
      <c r="D3433" t="s">
        <v>2645</v>
      </c>
      <c r="E3433" t="s">
        <v>5664</v>
      </c>
      <c r="F3433" t="s">
        <v>835</v>
      </c>
      <c r="G3433" t="s">
        <v>4</v>
      </c>
      <c r="H3433">
        <v>1</v>
      </c>
      <c r="I3433" t="s">
        <v>5665</v>
      </c>
    </row>
    <row r="3434" spans="1:9" x14ac:dyDescent="0.2">
      <c r="A3434">
        <v>2001</v>
      </c>
      <c r="B3434">
        <v>56</v>
      </c>
      <c r="C3434" t="s">
        <v>643</v>
      </c>
      <c r="D3434" t="s">
        <v>644</v>
      </c>
      <c r="E3434" t="s">
        <v>5666</v>
      </c>
      <c r="F3434" t="s">
        <v>835</v>
      </c>
      <c r="G3434" t="s">
        <v>6</v>
      </c>
      <c r="H3434">
        <v>1</v>
      </c>
      <c r="I3434" t="s">
        <v>5667</v>
      </c>
    </row>
    <row r="3435" spans="1:9" x14ac:dyDescent="0.2">
      <c r="A3435">
        <v>2001</v>
      </c>
      <c r="B3435">
        <v>56</v>
      </c>
      <c r="C3435" t="s">
        <v>2731</v>
      </c>
      <c r="D3435" t="s">
        <v>2732</v>
      </c>
      <c r="E3435" t="s">
        <v>5668</v>
      </c>
      <c r="F3435" t="s">
        <v>832</v>
      </c>
      <c r="G3435" t="s">
        <v>3</v>
      </c>
      <c r="H3435">
        <v>1</v>
      </c>
      <c r="I3435" t="s">
        <v>5669</v>
      </c>
    </row>
    <row r="3436" spans="1:9" x14ac:dyDescent="0.2">
      <c r="A3436">
        <v>2001</v>
      </c>
      <c r="B3436">
        <v>56</v>
      </c>
      <c r="C3436" t="s">
        <v>2744</v>
      </c>
      <c r="D3436" t="s">
        <v>2745</v>
      </c>
      <c r="E3436" t="s">
        <v>5670</v>
      </c>
      <c r="F3436" t="s">
        <v>832</v>
      </c>
      <c r="G3436" t="s">
        <v>2</v>
      </c>
      <c r="H3436">
        <v>1</v>
      </c>
      <c r="I3436" t="s">
        <v>5671</v>
      </c>
    </row>
    <row r="3437" spans="1:9" x14ac:dyDescent="0.2">
      <c r="A3437">
        <v>2001</v>
      </c>
      <c r="B3437">
        <v>56</v>
      </c>
      <c r="C3437" t="s">
        <v>2744</v>
      </c>
      <c r="D3437" t="s">
        <v>2745</v>
      </c>
      <c r="E3437" t="s">
        <v>5670</v>
      </c>
      <c r="F3437" t="s">
        <v>832</v>
      </c>
      <c r="G3437" t="s">
        <v>2</v>
      </c>
      <c r="H3437">
        <v>2</v>
      </c>
      <c r="I3437" t="s">
        <v>5672</v>
      </c>
    </row>
    <row r="3438" spans="1:9" x14ac:dyDescent="0.2">
      <c r="A3438">
        <v>2001</v>
      </c>
      <c r="B3438">
        <v>56</v>
      </c>
      <c r="C3438" t="s">
        <v>220</v>
      </c>
      <c r="D3438" t="s">
        <v>221</v>
      </c>
      <c r="E3438" t="s">
        <v>5673</v>
      </c>
      <c r="F3438" t="s">
        <v>835</v>
      </c>
      <c r="G3438" t="s">
        <v>5</v>
      </c>
      <c r="H3438">
        <v>1</v>
      </c>
      <c r="I3438" t="s">
        <v>5674</v>
      </c>
    </row>
    <row r="3439" spans="1:9" x14ac:dyDescent="0.2">
      <c r="A3439">
        <v>2001</v>
      </c>
      <c r="B3439">
        <v>56</v>
      </c>
      <c r="C3439" t="s">
        <v>2776</v>
      </c>
      <c r="D3439" t="s">
        <v>2777</v>
      </c>
      <c r="E3439" t="s">
        <v>5675</v>
      </c>
      <c r="F3439" t="s">
        <v>832</v>
      </c>
      <c r="G3439" t="s">
        <v>2</v>
      </c>
      <c r="H3439">
        <v>1</v>
      </c>
      <c r="I3439" t="s">
        <v>5676</v>
      </c>
    </row>
    <row r="3440" spans="1:9" x14ac:dyDescent="0.2">
      <c r="A3440">
        <v>2001</v>
      </c>
      <c r="B3440">
        <v>56</v>
      </c>
      <c r="C3440" t="s">
        <v>2776</v>
      </c>
      <c r="D3440" t="s">
        <v>2777</v>
      </c>
      <c r="E3440" t="s">
        <v>5675</v>
      </c>
      <c r="F3440" t="s">
        <v>832</v>
      </c>
      <c r="G3440" t="s">
        <v>2</v>
      </c>
      <c r="H3440">
        <v>2</v>
      </c>
      <c r="I3440" t="s">
        <v>5677</v>
      </c>
    </row>
    <row r="3441" spans="1:9" x14ac:dyDescent="0.2">
      <c r="A3441">
        <v>2001</v>
      </c>
      <c r="B3441">
        <v>56</v>
      </c>
      <c r="C3441" t="s">
        <v>2776</v>
      </c>
      <c r="D3441" t="s">
        <v>2777</v>
      </c>
      <c r="E3441" t="s">
        <v>5675</v>
      </c>
      <c r="F3441" t="s">
        <v>832</v>
      </c>
      <c r="G3441" t="s">
        <v>2</v>
      </c>
      <c r="H3441">
        <v>3</v>
      </c>
      <c r="I3441" t="s">
        <v>5678</v>
      </c>
    </row>
    <row r="3442" spans="1:9" x14ac:dyDescent="0.2">
      <c r="A3442">
        <v>2001</v>
      </c>
      <c r="B3442">
        <v>56</v>
      </c>
      <c r="C3442" t="s">
        <v>2776</v>
      </c>
      <c r="D3442" t="s">
        <v>2777</v>
      </c>
      <c r="E3442" t="s">
        <v>5675</v>
      </c>
      <c r="F3442" t="s">
        <v>832</v>
      </c>
      <c r="G3442" t="s">
        <v>2</v>
      </c>
      <c r="H3442">
        <v>4</v>
      </c>
      <c r="I3442" t="s">
        <v>5679</v>
      </c>
    </row>
    <row r="3443" spans="1:9" x14ac:dyDescent="0.2">
      <c r="A3443">
        <v>2001</v>
      </c>
      <c r="B3443">
        <v>56</v>
      </c>
      <c r="C3443" t="s">
        <v>2776</v>
      </c>
      <c r="D3443" t="s">
        <v>2777</v>
      </c>
      <c r="E3443" t="s">
        <v>5675</v>
      </c>
      <c r="F3443" t="s">
        <v>832</v>
      </c>
      <c r="G3443" t="s">
        <v>2</v>
      </c>
      <c r="H3443">
        <v>5</v>
      </c>
      <c r="I3443" t="s">
        <v>5680</v>
      </c>
    </row>
    <row r="3444" spans="1:9" x14ac:dyDescent="0.2">
      <c r="A3444">
        <v>2001</v>
      </c>
      <c r="B3444">
        <v>56</v>
      </c>
      <c r="C3444" t="s">
        <v>2776</v>
      </c>
      <c r="D3444" t="s">
        <v>2777</v>
      </c>
      <c r="E3444" t="s">
        <v>5675</v>
      </c>
      <c r="F3444" t="s">
        <v>832</v>
      </c>
      <c r="G3444" t="s">
        <v>2</v>
      </c>
      <c r="H3444">
        <v>6</v>
      </c>
      <c r="I3444" t="s">
        <v>5681</v>
      </c>
    </row>
    <row r="3445" spans="1:9" x14ac:dyDescent="0.2">
      <c r="A3445">
        <v>2001</v>
      </c>
      <c r="B3445">
        <v>56</v>
      </c>
      <c r="C3445" t="s">
        <v>2776</v>
      </c>
      <c r="D3445" t="s">
        <v>2777</v>
      </c>
      <c r="E3445" t="s">
        <v>5675</v>
      </c>
      <c r="F3445" t="s">
        <v>832</v>
      </c>
      <c r="G3445" t="s">
        <v>2</v>
      </c>
      <c r="H3445">
        <v>7</v>
      </c>
      <c r="I3445" t="s">
        <v>5682</v>
      </c>
    </row>
    <row r="3446" spans="1:9" x14ac:dyDescent="0.2">
      <c r="A3446">
        <v>2001</v>
      </c>
      <c r="B3446">
        <v>56</v>
      </c>
      <c r="C3446" t="s">
        <v>2776</v>
      </c>
      <c r="D3446" t="s">
        <v>2777</v>
      </c>
      <c r="E3446" t="s">
        <v>5675</v>
      </c>
      <c r="F3446" t="s">
        <v>832</v>
      </c>
      <c r="G3446" t="s">
        <v>2</v>
      </c>
      <c r="H3446">
        <v>8</v>
      </c>
      <c r="I3446" t="s">
        <v>5683</v>
      </c>
    </row>
    <row r="3447" spans="1:9" x14ac:dyDescent="0.2">
      <c r="A3447">
        <v>2001</v>
      </c>
      <c r="B3447">
        <v>56</v>
      </c>
      <c r="C3447" t="s">
        <v>2776</v>
      </c>
      <c r="D3447" t="s">
        <v>2777</v>
      </c>
      <c r="E3447" t="s">
        <v>5675</v>
      </c>
      <c r="F3447" t="s">
        <v>832</v>
      </c>
      <c r="G3447" t="s">
        <v>2</v>
      </c>
      <c r="H3447">
        <v>9</v>
      </c>
      <c r="I3447" t="s">
        <v>5684</v>
      </c>
    </row>
    <row r="3448" spans="1:9" x14ac:dyDescent="0.2">
      <c r="A3448">
        <v>2001</v>
      </c>
      <c r="B3448">
        <v>56</v>
      </c>
      <c r="C3448" t="s">
        <v>2776</v>
      </c>
      <c r="D3448" t="s">
        <v>2777</v>
      </c>
      <c r="E3448" t="s">
        <v>5675</v>
      </c>
      <c r="F3448" t="s">
        <v>832</v>
      </c>
      <c r="G3448" t="s">
        <v>2</v>
      </c>
      <c r="H3448">
        <v>10</v>
      </c>
      <c r="I3448" t="s">
        <v>5685</v>
      </c>
    </row>
    <row r="3449" spans="1:9" x14ac:dyDescent="0.2">
      <c r="A3449">
        <v>2001</v>
      </c>
      <c r="B3449">
        <v>56</v>
      </c>
      <c r="C3449" t="s">
        <v>2776</v>
      </c>
      <c r="D3449" t="s">
        <v>2777</v>
      </c>
      <c r="E3449" t="s">
        <v>5675</v>
      </c>
      <c r="F3449" t="s">
        <v>832</v>
      </c>
      <c r="G3449" t="s">
        <v>2</v>
      </c>
      <c r="H3449">
        <v>11</v>
      </c>
      <c r="I3449" t="s">
        <v>5686</v>
      </c>
    </row>
    <row r="3450" spans="1:9" x14ac:dyDescent="0.2">
      <c r="A3450">
        <v>2001</v>
      </c>
      <c r="B3450">
        <v>56</v>
      </c>
      <c r="C3450" t="s">
        <v>233</v>
      </c>
      <c r="D3450" t="s">
        <v>234</v>
      </c>
      <c r="E3450" t="s">
        <v>5687</v>
      </c>
      <c r="F3450" t="s">
        <v>832</v>
      </c>
      <c r="G3450" t="s">
        <v>2</v>
      </c>
      <c r="H3450">
        <v>1</v>
      </c>
      <c r="I3450" t="s">
        <v>5688</v>
      </c>
    </row>
    <row r="3451" spans="1:9" x14ac:dyDescent="0.2">
      <c r="A3451">
        <v>2001</v>
      </c>
      <c r="B3451">
        <v>56</v>
      </c>
      <c r="C3451" t="s">
        <v>233</v>
      </c>
      <c r="D3451" t="s">
        <v>234</v>
      </c>
      <c r="E3451" t="s">
        <v>5687</v>
      </c>
      <c r="F3451" t="s">
        <v>832</v>
      </c>
      <c r="G3451" t="s">
        <v>2</v>
      </c>
      <c r="H3451">
        <v>2</v>
      </c>
      <c r="I3451" t="s">
        <v>5689</v>
      </c>
    </row>
    <row r="3452" spans="1:9" x14ac:dyDescent="0.2">
      <c r="A3452">
        <v>2001</v>
      </c>
      <c r="B3452">
        <v>56</v>
      </c>
      <c r="C3452" t="s">
        <v>233</v>
      </c>
      <c r="D3452" t="s">
        <v>234</v>
      </c>
      <c r="E3452" t="s">
        <v>5687</v>
      </c>
      <c r="F3452" t="s">
        <v>832</v>
      </c>
      <c r="G3452" t="s">
        <v>2</v>
      </c>
      <c r="H3452">
        <v>3</v>
      </c>
      <c r="I3452" t="s">
        <v>5690</v>
      </c>
    </row>
    <row r="3453" spans="1:9" x14ac:dyDescent="0.2">
      <c r="A3453">
        <v>2001</v>
      </c>
      <c r="B3453">
        <v>56</v>
      </c>
      <c r="C3453" t="s">
        <v>233</v>
      </c>
      <c r="D3453" t="s">
        <v>234</v>
      </c>
      <c r="E3453" t="s">
        <v>5687</v>
      </c>
      <c r="F3453" t="s">
        <v>832</v>
      </c>
      <c r="G3453" t="s">
        <v>2</v>
      </c>
      <c r="H3453">
        <v>4</v>
      </c>
      <c r="I3453" t="s">
        <v>5691</v>
      </c>
    </row>
    <row r="3454" spans="1:9" x14ac:dyDescent="0.2">
      <c r="A3454">
        <v>2001</v>
      </c>
      <c r="B3454">
        <v>56</v>
      </c>
      <c r="C3454" t="s">
        <v>233</v>
      </c>
      <c r="D3454" t="s">
        <v>234</v>
      </c>
      <c r="E3454" t="s">
        <v>5687</v>
      </c>
      <c r="F3454" t="s">
        <v>832</v>
      </c>
      <c r="G3454" t="s">
        <v>2</v>
      </c>
      <c r="H3454">
        <v>5</v>
      </c>
      <c r="I3454" t="s">
        <v>5692</v>
      </c>
    </row>
    <row r="3455" spans="1:9" x14ac:dyDescent="0.2">
      <c r="A3455">
        <v>2001</v>
      </c>
      <c r="B3455">
        <v>56</v>
      </c>
      <c r="C3455" t="s">
        <v>243</v>
      </c>
      <c r="D3455" t="s">
        <v>401</v>
      </c>
      <c r="E3455" t="s">
        <v>5693</v>
      </c>
      <c r="F3455" t="s">
        <v>149</v>
      </c>
      <c r="G3455" t="s">
        <v>2</v>
      </c>
      <c r="H3455">
        <v>1</v>
      </c>
      <c r="I3455" t="s">
        <v>5694</v>
      </c>
    </row>
    <row r="3456" spans="1:9" x14ac:dyDescent="0.2">
      <c r="A3456">
        <v>2001</v>
      </c>
      <c r="B3456">
        <v>56</v>
      </c>
      <c r="C3456" t="s">
        <v>243</v>
      </c>
      <c r="D3456" t="s">
        <v>401</v>
      </c>
      <c r="E3456" t="s">
        <v>5693</v>
      </c>
      <c r="F3456" t="s">
        <v>149</v>
      </c>
      <c r="G3456" t="s">
        <v>2</v>
      </c>
      <c r="H3456">
        <v>2</v>
      </c>
      <c r="I3456" t="s">
        <v>5695</v>
      </c>
    </row>
    <row r="3457" spans="1:9" x14ac:dyDescent="0.2">
      <c r="A3457">
        <v>2001</v>
      </c>
      <c r="B3457">
        <v>56</v>
      </c>
      <c r="C3457" t="s">
        <v>243</v>
      </c>
      <c r="D3457" t="s">
        <v>401</v>
      </c>
      <c r="E3457" t="s">
        <v>5693</v>
      </c>
      <c r="F3457" t="s">
        <v>149</v>
      </c>
      <c r="G3457" t="s">
        <v>2</v>
      </c>
      <c r="H3457">
        <v>3</v>
      </c>
      <c r="I3457" t="s">
        <v>5696</v>
      </c>
    </row>
    <row r="3458" spans="1:9" x14ac:dyDescent="0.2">
      <c r="A3458">
        <v>2001</v>
      </c>
      <c r="B3458">
        <v>56</v>
      </c>
      <c r="C3458" t="s">
        <v>243</v>
      </c>
      <c r="D3458" t="s">
        <v>401</v>
      </c>
      <c r="E3458" t="s">
        <v>5693</v>
      </c>
      <c r="F3458" t="s">
        <v>149</v>
      </c>
      <c r="G3458" t="s">
        <v>2</v>
      </c>
      <c r="H3458">
        <v>4</v>
      </c>
      <c r="I3458" t="s">
        <v>5697</v>
      </c>
    </row>
    <row r="3459" spans="1:9" x14ac:dyDescent="0.2">
      <c r="A3459">
        <v>2001</v>
      </c>
      <c r="B3459">
        <v>56</v>
      </c>
      <c r="C3459" t="s">
        <v>243</v>
      </c>
      <c r="D3459" t="s">
        <v>401</v>
      </c>
      <c r="E3459" t="s">
        <v>5693</v>
      </c>
      <c r="F3459" t="s">
        <v>149</v>
      </c>
      <c r="G3459" t="s">
        <v>2</v>
      </c>
      <c r="H3459">
        <v>5</v>
      </c>
      <c r="I3459" t="s">
        <v>5698</v>
      </c>
    </row>
    <row r="3460" spans="1:9" x14ac:dyDescent="0.2">
      <c r="A3460">
        <v>2001</v>
      </c>
      <c r="B3460">
        <v>56</v>
      </c>
      <c r="C3460" t="s">
        <v>243</v>
      </c>
      <c r="D3460" t="s">
        <v>401</v>
      </c>
      <c r="E3460" t="s">
        <v>5693</v>
      </c>
      <c r="F3460" t="s">
        <v>149</v>
      </c>
      <c r="G3460" t="s">
        <v>2</v>
      </c>
      <c r="H3460">
        <v>6</v>
      </c>
      <c r="I3460" t="s">
        <v>5699</v>
      </c>
    </row>
    <row r="3461" spans="1:9" x14ac:dyDescent="0.2">
      <c r="A3461">
        <v>2000</v>
      </c>
      <c r="B3461">
        <v>55</v>
      </c>
      <c r="C3461" t="s">
        <v>964</v>
      </c>
      <c r="D3461" t="s">
        <v>965</v>
      </c>
      <c r="E3461" t="s">
        <v>5700</v>
      </c>
      <c r="F3461" t="s">
        <v>835</v>
      </c>
      <c r="G3461" t="s">
        <v>6</v>
      </c>
      <c r="H3461">
        <v>1</v>
      </c>
      <c r="I3461" t="s">
        <v>5701</v>
      </c>
    </row>
    <row r="3462" spans="1:9" x14ac:dyDescent="0.2">
      <c r="A3462">
        <v>2000</v>
      </c>
      <c r="B3462">
        <v>55</v>
      </c>
      <c r="C3462" t="s">
        <v>33</v>
      </c>
      <c r="D3462" t="s">
        <v>34</v>
      </c>
      <c r="E3462" t="s">
        <v>5702</v>
      </c>
      <c r="F3462" t="s">
        <v>835</v>
      </c>
      <c r="G3462" t="s">
        <v>1</v>
      </c>
      <c r="H3462">
        <v>1</v>
      </c>
      <c r="I3462" t="s">
        <v>5703</v>
      </c>
    </row>
    <row r="3463" spans="1:9" x14ac:dyDescent="0.2">
      <c r="A3463">
        <v>2000</v>
      </c>
      <c r="B3463">
        <v>55</v>
      </c>
      <c r="C3463" t="s">
        <v>41</v>
      </c>
      <c r="D3463" t="s">
        <v>42</v>
      </c>
      <c r="E3463" t="s">
        <v>5704</v>
      </c>
      <c r="F3463" t="s">
        <v>835</v>
      </c>
      <c r="G3463" t="s">
        <v>5</v>
      </c>
      <c r="H3463">
        <v>1</v>
      </c>
      <c r="I3463" t="s">
        <v>5705</v>
      </c>
    </row>
    <row r="3464" spans="1:9" x14ac:dyDescent="0.2">
      <c r="A3464">
        <v>2000</v>
      </c>
      <c r="B3464">
        <v>55</v>
      </c>
      <c r="C3464" t="s">
        <v>45</v>
      </c>
      <c r="D3464" t="s">
        <v>46</v>
      </c>
      <c r="E3464" t="s">
        <v>5706</v>
      </c>
      <c r="F3464" t="s">
        <v>841</v>
      </c>
      <c r="G3464" t="s">
        <v>1</v>
      </c>
      <c r="H3464">
        <v>1</v>
      </c>
      <c r="I3464" t="s">
        <v>5707</v>
      </c>
    </row>
    <row r="3465" spans="1:9" x14ac:dyDescent="0.2">
      <c r="A3465">
        <v>2000</v>
      </c>
      <c r="B3465">
        <v>55</v>
      </c>
      <c r="C3465" t="s">
        <v>49</v>
      </c>
      <c r="D3465" t="s">
        <v>50</v>
      </c>
      <c r="E3465" t="s">
        <v>5577</v>
      </c>
      <c r="F3465" t="s">
        <v>841</v>
      </c>
      <c r="G3465" t="s">
        <v>5</v>
      </c>
      <c r="H3465">
        <v>1</v>
      </c>
      <c r="I3465" t="s">
        <v>5708</v>
      </c>
    </row>
    <row r="3466" spans="1:9" x14ac:dyDescent="0.2">
      <c r="A3466">
        <v>2000</v>
      </c>
      <c r="B3466">
        <v>55</v>
      </c>
      <c r="C3466" t="s">
        <v>49</v>
      </c>
      <c r="D3466" t="s">
        <v>50</v>
      </c>
      <c r="E3466" t="s">
        <v>5577</v>
      </c>
      <c r="F3466" t="s">
        <v>841</v>
      </c>
      <c r="G3466" t="s">
        <v>5</v>
      </c>
      <c r="H3466">
        <v>2</v>
      </c>
      <c r="I3466" t="s">
        <v>5709</v>
      </c>
    </row>
    <row r="3467" spans="1:9" x14ac:dyDescent="0.2">
      <c r="A3467">
        <v>2000</v>
      </c>
      <c r="B3467">
        <v>55</v>
      </c>
      <c r="C3467" t="s">
        <v>785</v>
      </c>
      <c r="D3467" t="s">
        <v>786</v>
      </c>
      <c r="E3467" t="s">
        <v>5710</v>
      </c>
      <c r="F3467" t="s">
        <v>835</v>
      </c>
      <c r="G3467" t="s">
        <v>6</v>
      </c>
      <c r="H3467">
        <v>1</v>
      </c>
      <c r="I3467" t="s">
        <v>5711</v>
      </c>
    </row>
    <row r="3468" spans="1:9" x14ac:dyDescent="0.2">
      <c r="A3468">
        <v>2000</v>
      </c>
      <c r="B3468">
        <v>55</v>
      </c>
      <c r="C3468" t="s">
        <v>448</v>
      </c>
      <c r="D3468" t="s">
        <v>449</v>
      </c>
      <c r="E3468" t="s">
        <v>5712</v>
      </c>
      <c r="F3468" t="s">
        <v>835</v>
      </c>
      <c r="G3468" t="s">
        <v>6</v>
      </c>
      <c r="H3468">
        <v>1</v>
      </c>
      <c r="I3468" t="s">
        <v>5713</v>
      </c>
    </row>
    <row r="3469" spans="1:9" x14ac:dyDescent="0.2">
      <c r="A3469">
        <v>2000</v>
      </c>
      <c r="B3469">
        <v>55</v>
      </c>
      <c r="C3469" t="s">
        <v>455</v>
      </c>
      <c r="D3469" t="s">
        <v>456</v>
      </c>
      <c r="E3469" t="s">
        <v>5590</v>
      </c>
      <c r="F3469" t="s">
        <v>835</v>
      </c>
      <c r="G3469" t="s">
        <v>5</v>
      </c>
      <c r="H3469">
        <v>1</v>
      </c>
      <c r="I3469" t="s">
        <v>5714</v>
      </c>
    </row>
    <row r="3470" spans="1:9" x14ac:dyDescent="0.2">
      <c r="A3470">
        <v>2000</v>
      </c>
      <c r="B3470">
        <v>55</v>
      </c>
      <c r="C3470" t="s">
        <v>455</v>
      </c>
      <c r="D3470" t="s">
        <v>456</v>
      </c>
      <c r="E3470" t="s">
        <v>5590</v>
      </c>
      <c r="F3470" t="s">
        <v>835</v>
      </c>
      <c r="G3470" t="s">
        <v>5</v>
      </c>
      <c r="H3470">
        <v>2</v>
      </c>
      <c r="I3470" t="s">
        <v>5715</v>
      </c>
    </row>
    <row r="3471" spans="1:9" x14ac:dyDescent="0.2">
      <c r="A3471">
        <v>2000</v>
      </c>
      <c r="B3471">
        <v>55</v>
      </c>
      <c r="C3471" t="s">
        <v>279</v>
      </c>
      <c r="D3471" t="s">
        <v>280</v>
      </c>
      <c r="E3471" t="s">
        <v>5716</v>
      </c>
      <c r="F3471" t="s">
        <v>835</v>
      </c>
      <c r="G3471" t="s">
        <v>3</v>
      </c>
      <c r="H3471">
        <v>1</v>
      </c>
      <c r="I3471" t="s">
        <v>5717</v>
      </c>
    </row>
    <row r="3472" spans="1:9" x14ac:dyDescent="0.2">
      <c r="A3472">
        <v>2000</v>
      </c>
      <c r="B3472">
        <v>55</v>
      </c>
      <c r="C3472" t="s">
        <v>283</v>
      </c>
      <c r="D3472" t="s">
        <v>284</v>
      </c>
      <c r="E3472" t="s">
        <v>5455</v>
      </c>
      <c r="F3472" t="s">
        <v>841</v>
      </c>
      <c r="G3472" t="s">
        <v>1</v>
      </c>
      <c r="H3472">
        <v>1</v>
      </c>
      <c r="I3472" t="s">
        <v>5718</v>
      </c>
    </row>
    <row r="3473" spans="1:9" x14ac:dyDescent="0.2">
      <c r="A3473">
        <v>2000</v>
      </c>
      <c r="B3473">
        <v>55</v>
      </c>
      <c r="C3473" t="s">
        <v>468</v>
      </c>
      <c r="D3473" t="s">
        <v>469</v>
      </c>
      <c r="E3473" t="s">
        <v>5719</v>
      </c>
      <c r="F3473" t="s">
        <v>835</v>
      </c>
      <c r="G3473" t="s">
        <v>1</v>
      </c>
      <c r="H3473">
        <v>1</v>
      </c>
      <c r="I3473" t="s">
        <v>5720</v>
      </c>
    </row>
    <row r="3474" spans="1:9" x14ac:dyDescent="0.2">
      <c r="A3474">
        <v>2000</v>
      </c>
      <c r="B3474">
        <v>55</v>
      </c>
      <c r="C3474" t="s">
        <v>468</v>
      </c>
      <c r="D3474" t="s">
        <v>469</v>
      </c>
      <c r="E3474" t="s">
        <v>5719</v>
      </c>
      <c r="F3474" t="s">
        <v>835</v>
      </c>
      <c r="G3474" t="s">
        <v>1</v>
      </c>
      <c r="H3474">
        <v>2</v>
      </c>
      <c r="I3474" t="s">
        <v>5721</v>
      </c>
    </row>
    <row r="3475" spans="1:9" x14ac:dyDescent="0.2">
      <c r="A3475">
        <v>2000</v>
      </c>
      <c r="B3475">
        <v>55</v>
      </c>
      <c r="C3475" t="s">
        <v>91</v>
      </c>
      <c r="D3475" t="s">
        <v>1920</v>
      </c>
      <c r="E3475" t="s">
        <v>5722</v>
      </c>
      <c r="F3475" t="s">
        <v>832</v>
      </c>
      <c r="G3475" t="s">
        <v>2</v>
      </c>
      <c r="H3475">
        <v>1</v>
      </c>
      <c r="I3475" t="s">
        <v>5723</v>
      </c>
    </row>
    <row r="3476" spans="1:9" x14ac:dyDescent="0.2">
      <c r="A3476">
        <v>2000</v>
      </c>
      <c r="B3476">
        <v>55</v>
      </c>
      <c r="C3476" t="s">
        <v>91</v>
      </c>
      <c r="D3476" t="s">
        <v>1920</v>
      </c>
      <c r="E3476" t="s">
        <v>5722</v>
      </c>
      <c r="F3476" t="s">
        <v>832</v>
      </c>
      <c r="G3476" t="s">
        <v>2</v>
      </c>
      <c r="H3476">
        <v>2</v>
      </c>
      <c r="I3476" t="s">
        <v>5724</v>
      </c>
    </row>
    <row r="3477" spans="1:9" x14ac:dyDescent="0.2">
      <c r="A3477">
        <v>2000</v>
      </c>
      <c r="B3477">
        <v>55</v>
      </c>
      <c r="C3477" t="s">
        <v>91</v>
      </c>
      <c r="D3477" t="s">
        <v>1920</v>
      </c>
      <c r="E3477" t="s">
        <v>5722</v>
      </c>
      <c r="F3477" t="s">
        <v>832</v>
      </c>
      <c r="G3477" t="s">
        <v>2</v>
      </c>
      <c r="H3477">
        <v>3</v>
      </c>
      <c r="I3477" t="s">
        <v>5725</v>
      </c>
    </row>
    <row r="3478" spans="1:9" x14ac:dyDescent="0.2">
      <c r="A3478">
        <v>2000</v>
      </c>
      <c r="B3478">
        <v>55</v>
      </c>
      <c r="C3478" t="s">
        <v>91</v>
      </c>
      <c r="D3478" t="s">
        <v>1920</v>
      </c>
      <c r="E3478" t="s">
        <v>5722</v>
      </c>
      <c r="F3478" t="s">
        <v>832</v>
      </c>
      <c r="G3478" t="s">
        <v>2</v>
      </c>
      <c r="H3478">
        <v>4</v>
      </c>
      <c r="I3478" t="s">
        <v>5726</v>
      </c>
    </row>
    <row r="3479" spans="1:9" x14ac:dyDescent="0.2">
      <c r="A3479">
        <v>2000</v>
      </c>
      <c r="B3479">
        <v>55</v>
      </c>
      <c r="C3479" t="s">
        <v>489</v>
      </c>
      <c r="D3479" t="s">
        <v>490</v>
      </c>
      <c r="E3479" t="s">
        <v>4069</v>
      </c>
      <c r="F3479" t="s">
        <v>835</v>
      </c>
      <c r="G3479" t="s">
        <v>4</v>
      </c>
      <c r="H3479">
        <v>1</v>
      </c>
      <c r="I3479" t="s">
        <v>5727</v>
      </c>
    </row>
    <row r="3480" spans="1:9" x14ac:dyDescent="0.2">
      <c r="A3480">
        <v>2000</v>
      </c>
      <c r="B3480">
        <v>55</v>
      </c>
      <c r="C3480" t="s">
        <v>489</v>
      </c>
      <c r="D3480" t="s">
        <v>490</v>
      </c>
      <c r="E3480" t="s">
        <v>4069</v>
      </c>
      <c r="F3480" t="s">
        <v>835</v>
      </c>
      <c r="G3480" t="s">
        <v>4</v>
      </c>
      <c r="H3480">
        <v>2</v>
      </c>
      <c r="I3480" t="s">
        <v>5533</v>
      </c>
    </row>
    <row r="3481" spans="1:9" x14ac:dyDescent="0.2">
      <c r="A3481">
        <v>2000</v>
      </c>
      <c r="B3481">
        <v>55</v>
      </c>
      <c r="C3481" t="s">
        <v>489</v>
      </c>
      <c r="D3481" t="s">
        <v>490</v>
      </c>
      <c r="E3481" t="s">
        <v>4069</v>
      </c>
      <c r="F3481" t="s">
        <v>835</v>
      </c>
      <c r="G3481" t="s">
        <v>4</v>
      </c>
      <c r="H3481">
        <v>3</v>
      </c>
      <c r="I3481" t="s">
        <v>5728</v>
      </c>
    </row>
    <row r="3482" spans="1:9" x14ac:dyDescent="0.2">
      <c r="A3482">
        <v>2000</v>
      </c>
      <c r="B3482">
        <v>55</v>
      </c>
      <c r="C3482" t="s">
        <v>306</v>
      </c>
      <c r="D3482" t="s">
        <v>307</v>
      </c>
      <c r="E3482" t="s">
        <v>860</v>
      </c>
      <c r="F3482" t="s">
        <v>835</v>
      </c>
      <c r="G3482" t="s">
        <v>1</v>
      </c>
      <c r="H3482">
        <v>1</v>
      </c>
      <c r="I3482" t="s">
        <v>5729</v>
      </c>
    </row>
    <row r="3483" spans="1:9" x14ac:dyDescent="0.2">
      <c r="A3483">
        <v>2000</v>
      </c>
      <c r="B3483">
        <v>55</v>
      </c>
      <c r="C3483" t="s">
        <v>306</v>
      </c>
      <c r="D3483" t="s">
        <v>307</v>
      </c>
      <c r="E3483" t="s">
        <v>860</v>
      </c>
      <c r="F3483" t="s">
        <v>835</v>
      </c>
      <c r="G3483" t="s">
        <v>1</v>
      </c>
      <c r="H3483">
        <v>2</v>
      </c>
      <c r="I3483" t="s">
        <v>5730</v>
      </c>
    </row>
    <row r="3484" spans="1:9" x14ac:dyDescent="0.2">
      <c r="A3484">
        <v>2000</v>
      </c>
      <c r="B3484">
        <v>55</v>
      </c>
      <c r="C3484" t="s">
        <v>306</v>
      </c>
      <c r="D3484" t="s">
        <v>307</v>
      </c>
      <c r="E3484" t="s">
        <v>860</v>
      </c>
      <c r="F3484" t="s">
        <v>835</v>
      </c>
      <c r="G3484" t="s">
        <v>1</v>
      </c>
      <c r="H3484">
        <v>3</v>
      </c>
      <c r="I3484" t="s">
        <v>5731</v>
      </c>
    </row>
    <row r="3485" spans="1:9" x14ac:dyDescent="0.2">
      <c r="A3485">
        <v>2000</v>
      </c>
      <c r="B3485">
        <v>55</v>
      </c>
      <c r="C3485" t="s">
        <v>306</v>
      </c>
      <c r="D3485" t="s">
        <v>307</v>
      </c>
      <c r="E3485" t="s">
        <v>860</v>
      </c>
      <c r="F3485" t="s">
        <v>835</v>
      </c>
      <c r="G3485" t="s">
        <v>1</v>
      </c>
      <c r="H3485">
        <v>4</v>
      </c>
      <c r="I3485" t="s">
        <v>5732</v>
      </c>
    </row>
    <row r="3486" spans="1:9" x14ac:dyDescent="0.2">
      <c r="A3486">
        <v>2000</v>
      </c>
      <c r="B3486">
        <v>55</v>
      </c>
      <c r="C3486" t="s">
        <v>1205</v>
      </c>
      <c r="D3486" t="s">
        <v>1206</v>
      </c>
      <c r="E3486" t="s">
        <v>5733</v>
      </c>
      <c r="F3486" t="s">
        <v>835</v>
      </c>
      <c r="G3486" t="s">
        <v>5</v>
      </c>
      <c r="H3486">
        <v>1</v>
      </c>
      <c r="I3486" t="s">
        <v>5734</v>
      </c>
    </row>
    <row r="3487" spans="1:9" x14ac:dyDescent="0.2">
      <c r="A3487">
        <v>2000</v>
      </c>
      <c r="B3487">
        <v>55</v>
      </c>
      <c r="C3487" t="s">
        <v>1205</v>
      </c>
      <c r="D3487" t="s">
        <v>1206</v>
      </c>
      <c r="E3487" t="s">
        <v>5733</v>
      </c>
      <c r="F3487" t="s">
        <v>835</v>
      </c>
      <c r="G3487" t="s">
        <v>5</v>
      </c>
      <c r="H3487">
        <v>2</v>
      </c>
      <c r="I3487" t="s">
        <v>5735</v>
      </c>
    </row>
    <row r="3488" spans="1:9" x14ac:dyDescent="0.2">
      <c r="A3488">
        <v>2000</v>
      </c>
      <c r="B3488">
        <v>55</v>
      </c>
      <c r="C3488" t="s">
        <v>1118</v>
      </c>
      <c r="D3488" t="s">
        <v>1119</v>
      </c>
      <c r="E3488" t="s">
        <v>5736</v>
      </c>
      <c r="F3488" t="s">
        <v>835</v>
      </c>
      <c r="G3488" t="s">
        <v>5</v>
      </c>
      <c r="H3488">
        <v>1</v>
      </c>
      <c r="I3488" t="s">
        <v>5737</v>
      </c>
    </row>
    <row r="3489" spans="1:9" x14ac:dyDescent="0.2">
      <c r="A3489">
        <v>2000</v>
      </c>
      <c r="B3489">
        <v>55</v>
      </c>
      <c r="C3489" t="s">
        <v>137</v>
      </c>
      <c r="D3489" t="s">
        <v>138</v>
      </c>
      <c r="E3489" t="s">
        <v>5738</v>
      </c>
      <c r="F3489" t="s">
        <v>835</v>
      </c>
      <c r="G3489" t="s">
        <v>3</v>
      </c>
      <c r="H3489">
        <v>1</v>
      </c>
      <c r="I3489" t="s">
        <v>5739</v>
      </c>
    </row>
    <row r="3490" spans="1:9" x14ac:dyDescent="0.2">
      <c r="A3490">
        <v>2000</v>
      </c>
      <c r="B3490">
        <v>55</v>
      </c>
      <c r="C3490" t="s">
        <v>1127</v>
      </c>
      <c r="D3490" t="s">
        <v>1128</v>
      </c>
      <c r="E3490" t="s">
        <v>5740</v>
      </c>
      <c r="F3490" t="s">
        <v>835</v>
      </c>
      <c r="G3490" t="s">
        <v>3</v>
      </c>
      <c r="H3490">
        <v>1</v>
      </c>
      <c r="I3490" t="s">
        <v>5741</v>
      </c>
    </row>
    <row r="3491" spans="1:9" x14ac:dyDescent="0.2">
      <c r="A3491">
        <v>2000</v>
      </c>
      <c r="B3491">
        <v>55</v>
      </c>
      <c r="C3491" t="s">
        <v>2107</v>
      </c>
      <c r="D3491" t="s">
        <v>2108</v>
      </c>
      <c r="E3491" t="s">
        <v>5742</v>
      </c>
      <c r="F3491" t="s">
        <v>835</v>
      </c>
      <c r="G3491" t="s">
        <v>4</v>
      </c>
      <c r="H3491">
        <v>1</v>
      </c>
      <c r="I3491" t="s">
        <v>5743</v>
      </c>
    </row>
    <row r="3492" spans="1:9" x14ac:dyDescent="0.2">
      <c r="A3492">
        <v>2000</v>
      </c>
      <c r="B3492">
        <v>55</v>
      </c>
      <c r="C3492" t="s">
        <v>2119</v>
      </c>
      <c r="D3492" t="s">
        <v>2120</v>
      </c>
      <c r="E3492" t="s">
        <v>5744</v>
      </c>
      <c r="F3492" t="s">
        <v>832</v>
      </c>
      <c r="G3492" t="s">
        <v>3</v>
      </c>
      <c r="H3492">
        <v>1</v>
      </c>
      <c r="I3492" t="s">
        <v>5745</v>
      </c>
    </row>
    <row r="3493" spans="1:9" x14ac:dyDescent="0.2">
      <c r="A3493">
        <v>2000</v>
      </c>
      <c r="B3493">
        <v>55</v>
      </c>
      <c r="C3493" t="s">
        <v>2119</v>
      </c>
      <c r="D3493" t="s">
        <v>2120</v>
      </c>
      <c r="E3493" t="s">
        <v>5744</v>
      </c>
      <c r="F3493" t="s">
        <v>832</v>
      </c>
      <c r="G3493" t="s">
        <v>3</v>
      </c>
      <c r="H3493">
        <v>2</v>
      </c>
      <c r="I3493" t="s">
        <v>5746</v>
      </c>
    </row>
    <row r="3494" spans="1:9" x14ac:dyDescent="0.2">
      <c r="A3494">
        <v>2000</v>
      </c>
      <c r="B3494">
        <v>55</v>
      </c>
      <c r="C3494" t="s">
        <v>151</v>
      </c>
      <c r="D3494" t="s">
        <v>152</v>
      </c>
      <c r="E3494" t="s">
        <v>5747</v>
      </c>
      <c r="F3494" t="s">
        <v>832</v>
      </c>
      <c r="G3494" t="s">
        <v>3</v>
      </c>
      <c r="H3494">
        <v>1</v>
      </c>
      <c r="I3494" t="s">
        <v>5748</v>
      </c>
    </row>
    <row r="3495" spans="1:9" x14ac:dyDescent="0.2">
      <c r="A3495">
        <v>2000</v>
      </c>
      <c r="B3495">
        <v>55</v>
      </c>
      <c r="C3495" t="s">
        <v>151</v>
      </c>
      <c r="D3495" t="s">
        <v>152</v>
      </c>
      <c r="E3495" t="s">
        <v>5747</v>
      </c>
      <c r="F3495" t="s">
        <v>832</v>
      </c>
      <c r="G3495" t="s">
        <v>3</v>
      </c>
      <c r="H3495">
        <v>2</v>
      </c>
      <c r="I3495" t="s">
        <v>5749</v>
      </c>
    </row>
    <row r="3496" spans="1:9" x14ac:dyDescent="0.2">
      <c r="A3496">
        <v>2000</v>
      </c>
      <c r="B3496">
        <v>55</v>
      </c>
      <c r="C3496" t="s">
        <v>151</v>
      </c>
      <c r="D3496" t="s">
        <v>152</v>
      </c>
      <c r="E3496" t="s">
        <v>5747</v>
      </c>
      <c r="F3496" t="s">
        <v>832</v>
      </c>
      <c r="G3496" t="s">
        <v>3</v>
      </c>
      <c r="H3496">
        <v>3</v>
      </c>
      <c r="I3496" t="s">
        <v>5750</v>
      </c>
    </row>
    <row r="3497" spans="1:9" x14ac:dyDescent="0.2">
      <c r="A3497">
        <v>2000</v>
      </c>
      <c r="B3497">
        <v>55</v>
      </c>
      <c r="C3497" t="s">
        <v>151</v>
      </c>
      <c r="D3497" t="s">
        <v>152</v>
      </c>
      <c r="E3497" t="s">
        <v>5747</v>
      </c>
      <c r="F3497" t="s">
        <v>832</v>
      </c>
      <c r="G3497" t="s">
        <v>3</v>
      </c>
      <c r="H3497">
        <v>4</v>
      </c>
      <c r="I3497" t="s">
        <v>5751</v>
      </c>
    </row>
    <row r="3498" spans="1:9" x14ac:dyDescent="0.2">
      <c r="A3498">
        <v>2000</v>
      </c>
      <c r="B3498">
        <v>55</v>
      </c>
      <c r="C3498" t="s">
        <v>151</v>
      </c>
      <c r="D3498" t="s">
        <v>152</v>
      </c>
      <c r="E3498" t="s">
        <v>5747</v>
      </c>
      <c r="F3498" t="s">
        <v>832</v>
      </c>
      <c r="G3498" t="s">
        <v>3</v>
      </c>
      <c r="H3498">
        <v>5</v>
      </c>
      <c r="I3498" t="s">
        <v>5752</v>
      </c>
    </row>
    <row r="3499" spans="1:9" x14ac:dyDescent="0.2">
      <c r="A3499">
        <v>2000</v>
      </c>
      <c r="B3499">
        <v>55</v>
      </c>
      <c r="C3499" t="s">
        <v>349</v>
      </c>
      <c r="D3499" t="s">
        <v>350</v>
      </c>
      <c r="E3499" t="s">
        <v>5753</v>
      </c>
      <c r="F3499" t="s">
        <v>835</v>
      </c>
      <c r="G3499" t="s">
        <v>5</v>
      </c>
      <c r="H3499">
        <v>1</v>
      </c>
      <c r="I3499" t="s">
        <v>5754</v>
      </c>
    </row>
    <row r="3500" spans="1:9" x14ac:dyDescent="0.2">
      <c r="A3500">
        <v>2000</v>
      </c>
      <c r="B3500">
        <v>55</v>
      </c>
      <c r="C3500" t="s">
        <v>156</v>
      </c>
      <c r="D3500" t="s">
        <v>906</v>
      </c>
      <c r="E3500" t="s">
        <v>5755</v>
      </c>
      <c r="F3500" t="s">
        <v>832</v>
      </c>
      <c r="G3500" t="s">
        <v>2</v>
      </c>
      <c r="H3500">
        <v>1</v>
      </c>
      <c r="I3500" t="s">
        <v>5756</v>
      </c>
    </row>
    <row r="3501" spans="1:9" x14ac:dyDescent="0.2">
      <c r="A3501">
        <v>2000</v>
      </c>
      <c r="B3501">
        <v>55</v>
      </c>
      <c r="C3501" t="s">
        <v>156</v>
      </c>
      <c r="D3501" t="s">
        <v>906</v>
      </c>
      <c r="E3501" t="s">
        <v>5755</v>
      </c>
      <c r="F3501" t="s">
        <v>832</v>
      </c>
      <c r="G3501" t="s">
        <v>2</v>
      </c>
      <c r="H3501">
        <v>2</v>
      </c>
      <c r="I3501" t="s">
        <v>5757</v>
      </c>
    </row>
    <row r="3502" spans="1:9" x14ac:dyDescent="0.2">
      <c r="A3502">
        <v>2000</v>
      </c>
      <c r="B3502">
        <v>55</v>
      </c>
      <c r="C3502" t="s">
        <v>156</v>
      </c>
      <c r="D3502" t="s">
        <v>906</v>
      </c>
      <c r="E3502" t="s">
        <v>5755</v>
      </c>
      <c r="F3502" t="s">
        <v>832</v>
      </c>
      <c r="G3502" t="s">
        <v>2</v>
      </c>
      <c r="H3502">
        <v>3</v>
      </c>
      <c r="I3502" t="s">
        <v>5758</v>
      </c>
    </row>
    <row r="3503" spans="1:9" x14ac:dyDescent="0.2">
      <c r="A3503">
        <v>2000</v>
      </c>
      <c r="B3503">
        <v>55</v>
      </c>
      <c r="C3503" t="s">
        <v>163</v>
      </c>
      <c r="D3503" t="s">
        <v>164</v>
      </c>
      <c r="E3503" t="s">
        <v>5635</v>
      </c>
      <c r="F3503" t="s">
        <v>835</v>
      </c>
      <c r="G3503" t="s">
        <v>1</v>
      </c>
      <c r="H3503">
        <v>1</v>
      </c>
      <c r="I3503" t="s">
        <v>5759</v>
      </c>
    </row>
    <row r="3504" spans="1:9" x14ac:dyDescent="0.2">
      <c r="A3504">
        <v>2000</v>
      </c>
      <c r="B3504">
        <v>55</v>
      </c>
      <c r="C3504" t="s">
        <v>163</v>
      </c>
      <c r="D3504" t="s">
        <v>164</v>
      </c>
      <c r="E3504" t="s">
        <v>5635</v>
      </c>
      <c r="F3504" t="s">
        <v>835</v>
      </c>
      <c r="G3504" t="s">
        <v>1</v>
      </c>
      <c r="H3504">
        <v>2</v>
      </c>
      <c r="I3504" t="s">
        <v>5760</v>
      </c>
    </row>
    <row r="3505" spans="1:9" x14ac:dyDescent="0.2">
      <c r="A3505">
        <v>2000</v>
      </c>
      <c r="B3505">
        <v>55</v>
      </c>
      <c r="C3505" t="s">
        <v>1316</v>
      </c>
      <c r="D3505" t="s">
        <v>1317</v>
      </c>
      <c r="E3505" t="s">
        <v>5506</v>
      </c>
      <c r="F3505" t="s">
        <v>835</v>
      </c>
      <c r="G3505" t="s">
        <v>3</v>
      </c>
      <c r="H3505">
        <v>1</v>
      </c>
      <c r="I3505" t="s">
        <v>5761</v>
      </c>
    </row>
    <row r="3506" spans="1:9" x14ac:dyDescent="0.2">
      <c r="A3506">
        <v>2000</v>
      </c>
      <c r="B3506">
        <v>55</v>
      </c>
      <c r="C3506" t="s">
        <v>1316</v>
      </c>
      <c r="D3506" t="s">
        <v>1317</v>
      </c>
      <c r="E3506" t="s">
        <v>5506</v>
      </c>
      <c r="F3506" t="s">
        <v>835</v>
      </c>
      <c r="G3506" t="s">
        <v>3</v>
      </c>
      <c r="H3506">
        <v>2</v>
      </c>
      <c r="I3506" t="s">
        <v>843</v>
      </c>
    </row>
    <row r="3507" spans="1:9" x14ac:dyDescent="0.2">
      <c r="A3507">
        <v>2000</v>
      </c>
      <c r="B3507">
        <v>55</v>
      </c>
      <c r="C3507" t="s">
        <v>1316</v>
      </c>
      <c r="D3507" t="s">
        <v>1317</v>
      </c>
      <c r="E3507" t="s">
        <v>5506</v>
      </c>
      <c r="F3507" t="s">
        <v>835</v>
      </c>
      <c r="G3507" t="s">
        <v>3</v>
      </c>
      <c r="H3507">
        <v>3</v>
      </c>
      <c r="I3507" t="s">
        <v>5762</v>
      </c>
    </row>
    <row r="3508" spans="1:9" x14ac:dyDescent="0.2">
      <c r="A3508">
        <v>2000</v>
      </c>
      <c r="B3508">
        <v>55</v>
      </c>
      <c r="C3508" t="s">
        <v>169</v>
      </c>
      <c r="D3508" t="s">
        <v>170</v>
      </c>
      <c r="E3508" t="s">
        <v>5763</v>
      </c>
      <c r="F3508" t="s">
        <v>835</v>
      </c>
      <c r="G3508" t="s">
        <v>4</v>
      </c>
      <c r="H3508">
        <v>1</v>
      </c>
      <c r="I3508" t="s">
        <v>5764</v>
      </c>
    </row>
    <row r="3509" spans="1:9" x14ac:dyDescent="0.2">
      <c r="A3509">
        <v>2000</v>
      </c>
      <c r="B3509">
        <v>55</v>
      </c>
      <c r="C3509" t="s">
        <v>183</v>
      </c>
      <c r="D3509" t="s">
        <v>184</v>
      </c>
      <c r="E3509" t="s">
        <v>5765</v>
      </c>
      <c r="F3509" t="s">
        <v>835</v>
      </c>
      <c r="G3509" t="s">
        <v>1</v>
      </c>
      <c r="H3509">
        <v>1</v>
      </c>
      <c r="I3509" t="s">
        <v>5766</v>
      </c>
    </row>
    <row r="3510" spans="1:9" x14ac:dyDescent="0.2">
      <c r="A3510">
        <v>2000</v>
      </c>
      <c r="B3510">
        <v>55</v>
      </c>
      <c r="C3510" t="s">
        <v>607</v>
      </c>
      <c r="D3510" t="s">
        <v>608</v>
      </c>
      <c r="E3510" t="s">
        <v>5767</v>
      </c>
      <c r="F3510" t="s">
        <v>835</v>
      </c>
      <c r="G3510" t="s">
        <v>3</v>
      </c>
      <c r="H3510">
        <v>1</v>
      </c>
      <c r="I3510" t="s">
        <v>5768</v>
      </c>
    </row>
    <row r="3511" spans="1:9" x14ac:dyDescent="0.2">
      <c r="A3511">
        <v>2000</v>
      </c>
      <c r="B3511">
        <v>55</v>
      </c>
      <c r="C3511" t="s">
        <v>607</v>
      </c>
      <c r="D3511" t="s">
        <v>608</v>
      </c>
      <c r="E3511" t="s">
        <v>5767</v>
      </c>
      <c r="F3511" t="s">
        <v>835</v>
      </c>
      <c r="G3511" t="s">
        <v>3</v>
      </c>
      <c r="H3511">
        <v>2</v>
      </c>
      <c r="I3511" t="s">
        <v>5769</v>
      </c>
    </row>
    <row r="3512" spans="1:9" x14ac:dyDescent="0.2">
      <c r="A3512">
        <v>2000</v>
      </c>
      <c r="B3512">
        <v>55</v>
      </c>
      <c r="C3512" t="s">
        <v>2450</v>
      </c>
      <c r="D3512" t="s">
        <v>2451</v>
      </c>
      <c r="E3512" t="s">
        <v>5392</v>
      </c>
      <c r="F3512" t="s">
        <v>832</v>
      </c>
      <c r="G3512" t="s">
        <v>2</v>
      </c>
      <c r="H3512">
        <v>1</v>
      </c>
      <c r="I3512" t="s">
        <v>5770</v>
      </c>
    </row>
    <row r="3513" spans="1:9" x14ac:dyDescent="0.2">
      <c r="A3513">
        <v>2000</v>
      </c>
      <c r="B3513">
        <v>55</v>
      </c>
      <c r="C3513" t="s">
        <v>2450</v>
      </c>
      <c r="D3513" t="s">
        <v>2451</v>
      </c>
      <c r="E3513" t="s">
        <v>5392</v>
      </c>
      <c r="F3513" t="s">
        <v>832</v>
      </c>
      <c r="G3513" t="s">
        <v>2</v>
      </c>
      <c r="H3513">
        <v>2</v>
      </c>
      <c r="I3513" t="s">
        <v>5771</v>
      </c>
    </row>
    <row r="3514" spans="1:9" x14ac:dyDescent="0.2">
      <c r="A3514">
        <v>2000</v>
      </c>
      <c r="B3514">
        <v>55</v>
      </c>
      <c r="C3514" t="s">
        <v>2450</v>
      </c>
      <c r="D3514" t="s">
        <v>2451</v>
      </c>
      <c r="E3514" t="s">
        <v>5392</v>
      </c>
      <c r="F3514" t="s">
        <v>832</v>
      </c>
      <c r="G3514" t="s">
        <v>2</v>
      </c>
      <c r="H3514">
        <v>3</v>
      </c>
      <c r="I3514" t="s">
        <v>5772</v>
      </c>
    </row>
    <row r="3515" spans="1:9" x14ac:dyDescent="0.2">
      <c r="A3515">
        <v>2000</v>
      </c>
      <c r="B3515">
        <v>55</v>
      </c>
      <c r="C3515" t="s">
        <v>370</v>
      </c>
      <c r="D3515" t="s">
        <v>371</v>
      </c>
      <c r="E3515" t="s">
        <v>5282</v>
      </c>
      <c r="F3515" t="s">
        <v>835</v>
      </c>
      <c r="G3515" t="s">
        <v>2</v>
      </c>
      <c r="H3515">
        <v>1</v>
      </c>
      <c r="I3515" t="s">
        <v>5773</v>
      </c>
    </row>
    <row r="3516" spans="1:9" x14ac:dyDescent="0.2">
      <c r="A3516">
        <v>2000</v>
      </c>
      <c r="B3516">
        <v>55</v>
      </c>
      <c r="C3516" t="s">
        <v>2511</v>
      </c>
      <c r="D3516" t="s">
        <v>2512</v>
      </c>
      <c r="E3516" t="s">
        <v>5774</v>
      </c>
      <c r="F3516" t="s">
        <v>832</v>
      </c>
      <c r="G3516" t="s">
        <v>2</v>
      </c>
      <c r="H3516">
        <v>1</v>
      </c>
      <c r="I3516" t="s">
        <v>5775</v>
      </c>
    </row>
    <row r="3517" spans="1:9" x14ac:dyDescent="0.2">
      <c r="A3517">
        <v>2000</v>
      </c>
      <c r="B3517">
        <v>55</v>
      </c>
      <c r="C3517" t="s">
        <v>2511</v>
      </c>
      <c r="D3517" t="s">
        <v>2512</v>
      </c>
      <c r="E3517" t="s">
        <v>5774</v>
      </c>
      <c r="F3517" t="s">
        <v>832</v>
      </c>
      <c r="G3517" t="s">
        <v>2</v>
      </c>
      <c r="H3517">
        <v>2</v>
      </c>
      <c r="I3517" t="s">
        <v>5776</v>
      </c>
    </row>
    <row r="3518" spans="1:9" x14ac:dyDescent="0.2">
      <c r="A3518">
        <v>2000</v>
      </c>
      <c r="B3518">
        <v>55</v>
      </c>
      <c r="C3518" t="s">
        <v>2511</v>
      </c>
      <c r="D3518" t="s">
        <v>2512</v>
      </c>
      <c r="E3518" t="s">
        <v>5774</v>
      </c>
      <c r="F3518" t="s">
        <v>832</v>
      </c>
      <c r="G3518" t="s">
        <v>2</v>
      </c>
      <c r="H3518">
        <v>3</v>
      </c>
      <c r="I3518" t="s">
        <v>5777</v>
      </c>
    </row>
    <row r="3519" spans="1:9" x14ac:dyDescent="0.2">
      <c r="A3519">
        <v>2000</v>
      </c>
      <c r="B3519">
        <v>55</v>
      </c>
      <c r="C3519" t="s">
        <v>2511</v>
      </c>
      <c r="D3519" t="s">
        <v>2512</v>
      </c>
      <c r="E3519" t="s">
        <v>5774</v>
      </c>
      <c r="F3519" t="s">
        <v>832</v>
      </c>
      <c r="G3519" t="s">
        <v>2</v>
      </c>
      <c r="H3519">
        <v>4</v>
      </c>
      <c r="I3519" t="s">
        <v>5778</v>
      </c>
    </row>
    <row r="3520" spans="1:9" x14ac:dyDescent="0.2">
      <c r="A3520">
        <v>2000</v>
      </c>
      <c r="B3520">
        <v>55</v>
      </c>
      <c r="C3520" t="s">
        <v>2511</v>
      </c>
      <c r="D3520" t="s">
        <v>2512</v>
      </c>
      <c r="E3520" t="s">
        <v>5774</v>
      </c>
      <c r="F3520" t="s">
        <v>832</v>
      </c>
      <c r="G3520" t="s">
        <v>2</v>
      </c>
      <c r="H3520">
        <v>5</v>
      </c>
      <c r="I3520" t="s">
        <v>5779</v>
      </c>
    </row>
    <row r="3521" spans="1:9" x14ac:dyDescent="0.2">
      <c r="A3521">
        <v>2000</v>
      </c>
      <c r="B3521">
        <v>55</v>
      </c>
      <c r="C3521" t="s">
        <v>2511</v>
      </c>
      <c r="D3521" t="s">
        <v>2512</v>
      </c>
      <c r="E3521" t="s">
        <v>5774</v>
      </c>
      <c r="F3521" t="s">
        <v>832</v>
      </c>
      <c r="G3521" t="s">
        <v>2</v>
      </c>
      <c r="H3521">
        <v>6</v>
      </c>
      <c r="I3521" t="s">
        <v>5780</v>
      </c>
    </row>
    <row r="3522" spans="1:9" x14ac:dyDescent="0.2">
      <c r="A3522">
        <v>2000</v>
      </c>
      <c r="B3522">
        <v>55</v>
      </c>
      <c r="C3522" t="s">
        <v>194</v>
      </c>
      <c r="D3522" t="s">
        <v>195</v>
      </c>
      <c r="E3522" t="s">
        <v>5781</v>
      </c>
      <c r="F3522" t="s">
        <v>835</v>
      </c>
      <c r="G3522" t="s">
        <v>2</v>
      </c>
      <c r="H3522">
        <v>1</v>
      </c>
      <c r="I3522" t="s">
        <v>5782</v>
      </c>
    </row>
    <row r="3523" spans="1:9" x14ac:dyDescent="0.2">
      <c r="A3523">
        <v>2000</v>
      </c>
      <c r="B3523">
        <v>55</v>
      </c>
      <c r="C3523" t="s">
        <v>194</v>
      </c>
      <c r="D3523" t="s">
        <v>195</v>
      </c>
      <c r="E3523" t="s">
        <v>5781</v>
      </c>
      <c r="F3523" t="s">
        <v>835</v>
      </c>
      <c r="G3523" t="s">
        <v>2</v>
      </c>
      <c r="H3523">
        <v>2</v>
      </c>
      <c r="I3523" t="s">
        <v>5783</v>
      </c>
    </row>
    <row r="3524" spans="1:9" x14ac:dyDescent="0.2">
      <c r="A3524">
        <v>2000</v>
      </c>
      <c r="B3524">
        <v>55</v>
      </c>
      <c r="C3524" t="s">
        <v>1041</v>
      </c>
      <c r="D3524" t="s">
        <v>1042</v>
      </c>
      <c r="E3524" t="s">
        <v>1043</v>
      </c>
      <c r="F3524" t="s">
        <v>835</v>
      </c>
      <c r="G3524" t="s">
        <v>1</v>
      </c>
      <c r="H3524">
        <v>1</v>
      </c>
      <c r="I3524" t="s">
        <v>5784</v>
      </c>
    </row>
    <row r="3525" spans="1:9" x14ac:dyDescent="0.2">
      <c r="A3525">
        <v>2000</v>
      </c>
      <c r="B3525">
        <v>55</v>
      </c>
      <c r="C3525" t="s">
        <v>752</v>
      </c>
      <c r="D3525" t="s">
        <v>1045</v>
      </c>
      <c r="E3525" t="s">
        <v>5785</v>
      </c>
      <c r="F3525" t="s">
        <v>835</v>
      </c>
      <c r="G3525" t="s">
        <v>1</v>
      </c>
      <c r="H3525">
        <v>1</v>
      </c>
      <c r="I3525" t="s">
        <v>5786</v>
      </c>
    </row>
    <row r="3526" spans="1:9" x14ac:dyDescent="0.2">
      <c r="A3526">
        <v>2000</v>
      </c>
      <c r="B3526">
        <v>55</v>
      </c>
      <c r="C3526" t="s">
        <v>209</v>
      </c>
      <c r="D3526" t="s">
        <v>210</v>
      </c>
      <c r="E3526" t="s">
        <v>1048</v>
      </c>
      <c r="F3526" t="s">
        <v>835</v>
      </c>
      <c r="G3526" t="s">
        <v>2</v>
      </c>
      <c r="H3526">
        <v>1</v>
      </c>
      <c r="I3526" t="s">
        <v>5787</v>
      </c>
    </row>
    <row r="3527" spans="1:9" x14ac:dyDescent="0.2">
      <c r="A3527">
        <v>2000</v>
      </c>
      <c r="B3527">
        <v>55</v>
      </c>
      <c r="C3527" t="s">
        <v>2731</v>
      </c>
      <c r="D3527" t="s">
        <v>2732</v>
      </c>
      <c r="E3527" t="s">
        <v>5668</v>
      </c>
      <c r="F3527" t="s">
        <v>832</v>
      </c>
      <c r="G3527" t="s">
        <v>3</v>
      </c>
      <c r="H3527">
        <v>1</v>
      </c>
      <c r="I3527" t="s">
        <v>5788</v>
      </c>
    </row>
    <row r="3528" spans="1:9" x14ac:dyDescent="0.2">
      <c r="A3528">
        <v>2000</v>
      </c>
      <c r="B3528">
        <v>55</v>
      </c>
      <c r="C3528" t="s">
        <v>220</v>
      </c>
      <c r="D3528" t="s">
        <v>221</v>
      </c>
      <c r="E3528" t="s">
        <v>953</v>
      </c>
      <c r="F3528" t="s">
        <v>835</v>
      </c>
      <c r="G3528" t="s">
        <v>5</v>
      </c>
      <c r="H3528">
        <v>1</v>
      </c>
      <c r="I3528" t="s">
        <v>5789</v>
      </c>
    </row>
    <row r="3529" spans="1:9" x14ac:dyDescent="0.2">
      <c r="A3529">
        <v>2000</v>
      </c>
      <c r="B3529">
        <v>55</v>
      </c>
      <c r="C3529" t="s">
        <v>220</v>
      </c>
      <c r="D3529" t="s">
        <v>221</v>
      </c>
      <c r="E3529" t="s">
        <v>953</v>
      </c>
      <c r="F3529" t="s">
        <v>835</v>
      </c>
      <c r="G3529" t="s">
        <v>5</v>
      </c>
      <c r="H3529">
        <v>2</v>
      </c>
      <c r="I3529" t="s">
        <v>5790</v>
      </c>
    </row>
    <row r="3530" spans="1:9" x14ac:dyDescent="0.2">
      <c r="A3530">
        <v>2000</v>
      </c>
      <c r="B3530">
        <v>55</v>
      </c>
      <c r="C3530" t="s">
        <v>660</v>
      </c>
      <c r="D3530" t="s">
        <v>660</v>
      </c>
      <c r="E3530" t="s">
        <v>5791</v>
      </c>
      <c r="F3530" t="s">
        <v>835</v>
      </c>
      <c r="G3530" t="s">
        <v>5</v>
      </c>
      <c r="H3530">
        <v>1</v>
      </c>
      <c r="I3530" t="s">
        <v>5792</v>
      </c>
    </row>
    <row r="3531" spans="1:9" x14ac:dyDescent="0.2">
      <c r="A3531">
        <v>2000</v>
      </c>
      <c r="B3531">
        <v>55</v>
      </c>
      <c r="C3531" t="s">
        <v>228</v>
      </c>
      <c r="D3531" t="s">
        <v>229</v>
      </c>
      <c r="E3531" t="s">
        <v>5793</v>
      </c>
      <c r="F3531" t="s">
        <v>835</v>
      </c>
      <c r="G3531" t="s">
        <v>5</v>
      </c>
      <c r="H3531">
        <v>1</v>
      </c>
      <c r="I3531" t="s">
        <v>5794</v>
      </c>
    </row>
    <row r="3532" spans="1:9" x14ac:dyDescent="0.2">
      <c r="A3532">
        <v>2000</v>
      </c>
      <c r="B3532">
        <v>55</v>
      </c>
      <c r="C3532" t="s">
        <v>233</v>
      </c>
      <c r="D3532" t="s">
        <v>234</v>
      </c>
      <c r="E3532" t="s">
        <v>5687</v>
      </c>
      <c r="F3532" t="s">
        <v>832</v>
      </c>
      <c r="G3532" t="s">
        <v>2</v>
      </c>
      <c r="H3532">
        <v>1</v>
      </c>
      <c r="I3532" t="s">
        <v>5795</v>
      </c>
    </row>
    <row r="3533" spans="1:9" x14ac:dyDescent="0.2">
      <c r="A3533">
        <v>2000</v>
      </c>
      <c r="B3533">
        <v>55</v>
      </c>
      <c r="C3533" t="s">
        <v>233</v>
      </c>
      <c r="D3533" t="s">
        <v>234</v>
      </c>
      <c r="E3533" t="s">
        <v>5687</v>
      </c>
      <c r="F3533" t="s">
        <v>832</v>
      </c>
      <c r="G3533" t="s">
        <v>2</v>
      </c>
      <c r="H3533">
        <v>2</v>
      </c>
      <c r="I3533" t="s">
        <v>5796</v>
      </c>
    </row>
    <row r="3534" spans="1:9" x14ac:dyDescent="0.2">
      <c r="A3534">
        <v>2000</v>
      </c>
      <c r="B3534">
        <v>55</v>
      </c>
      <c r="C3534" t="s">
        <v>233</v>
      </c>
      <c r="D3534" t="s">
        <v>234</v>
      </c>
      <c r="E3534" t="s">
        <v>5687</v>
      </c>
      <c r="F3534" t="s">
        <v>832</v>
      </c>
      <c r="G3534" t="s">
        <v>2</v>
      </c>
      <c r="H3534">
        <v>3</v>
      </c>
      <c r="I3534" t="s">
        <v>5797</v>
      </c>
    </row>
    <row r="3535" spans="1:9" x14ac:dyDescent="0.2">
      <c r="A3535">
        <v>1999</v>
      </c>
      <c r="B3535">
        <v>54</v>
      </c>
      <c r="C3535" t="s">
        <v>1505</v>
      </c>
      <c r="D3535" t="s">
        <v>1506</v>
      </c>
      <c r="E3535" t="s">
        <v>5333</v>
      </c>
      <c r="F3535" t="s">
        <v>149</v>
      </c>
      <c r="G3535" t="s">
        <v>1</v>
      </c>
      <c r="H3535">
        <v>1</v>
      </c>
      <c r="I3535" t="s">
        <v>5798</v>
      </c>
    </row>
    <row r="3536" spans="1:9" x14ac:dyDescent="0.2">
      <c r="A3536">
        <v>1999</v>
      </c>
      <c r="B3536">
        <v>54</v>
      </c>
      <c r="C3536" t="s">
        <v>964</v>
      </c>
      <c r="D3536" t="s">
        <v>965</v>
      </c>
      <c r="E3536" t="s">
        <v>5799</v>
      </c>
      <c r="F3536" t="s">
        <v>94</v>
      </c>
      <c r="G3536" t="s">
        <v>6</v>
      </c>
      <c r="H3536">
        <v>1</v>
      </c>
      <c r="I3536" t="s">
        <v>5800</v>
      </c>
    </row>
    <row r="3537" spans="1:9" x14ac:dyDescent="0.2">
      <c r="A3537">
        <v>1999</v>
      </c>
      <c r="B3537">
        <v>54</v>
      </c>
      <c r="C3537" t="s">
        <v>964</v>
      </c>
      <c r="D3537" t="s">
        <v>965</v>
      </c>
      <c r="E3537" t="s">
        <v>5799</v>
      </c>
      <c r="F3537" t="s">
        <v>94</v>
      </c>
      <c r="G3537" t="s">
        <v>6</v>
      </c>
      <c r="H3537">
        <v>2</v>
      </c>
      <c r="I3537" t="s">
        <v>5801</v>
      </c>
    </row>
    <row r="3538" spans="1:9" x14ac:dyDescent="0.2">
      <c r="A3538">
        <v>1999</v>
      </c>
      <c r="B3538">
        <v>54</v>
      </c>
      <c r="C3538" t="s">
        <v>436</v>
      </c>
      <c r="D3538" t="s">
        <v>437</v>
      </c>
      <c r="E3538" t="s">
        <v>846</v>
      </c>
      <c r="F3538" t="s">
        <v>841</v>
      </c>
      <c r="G3538" t="s">
        <v>5</v>
      </c>
      <c r="H3538">
        <v>1</v>
      </c>
      <c r="I3538" t="s">
        <v>5802</v>
      </c>
    </row>
    <row r="3539" spans="1:9" x14ac:dyDescent="0.2">
      <c r="A3539">
        <v>1999</v>
      </c>
      <c r="B3539">
        <v>54</v>
      </c>
      <c r="C3539" t="s">
        <v>785</v>
      </c>
      <c r="D3539" t="s">
        <v>786</v>
      </c>
      <c r="E3539" t="s">
        <v>5803</v>
      </c>
      <c r="F3539" t="s">
        <v>835</v>
      </c>
      <c r="G3539" t="s">
        <v>6</v>
      </c>
      <c r="H3539">
        <v>1</v>
      </c>
      <c r="I3539" t="s">
        <v>5804</v>
      </c>
    </row>
    <row r="3540" spans="1:9" x14ac:dyDescent="0.2">
      <c r="A3540">
        <v>1999</v>
      </c>
      <c r="B3540">
        <v>54</v>
      </c>
      <c r="C3540" t="s">
        <v>455</v>
      </c>
      <c r="D3540" t="s">
        <v>456</v>
      </c>
      <c r="E3540" t="s">
        <v>5805</v>
      </c>
      <c r="F3540" t="s">
        <v>94</v>
      </c>
      <c r="G3540" t="s">
        <v>5</v>
      </c>
      <c r="H3540">
        <v>1</v>
      </c>
      <c r="I3540" t="s">
        <v>5806</v>
      </c>
    </row>
    <row r="3541" spans="1:9" x14ac:dyDescent="0.2">
      <c r="A3541">
        <v>1999</v>
      </c>
      <c r="B3541">
        <v>54</v>
      </c>
      <c r="C3541" t="s">
        <v>455</v>
      </c>
      <c r="D3541" t="s">
        <v>456</v>
      </c>
      <c r="E3541" t="s">
        <v>5805</v>
      </c>
      <c r="F3541" t="s">
        <v>94</v>
      </c>
      <c r="G3541" t="s">
        <v>5</v>
      </c>
      <c r="H3541">
        <v>2</v>
      </c>
      <c r="I3541" t="s">
        <v>5807</v>
      </c>
    </row>
    <row r="3542" spans="1:9" x14ac:dyDescent="0.2">
      <c r="A3542">
        <v>1999</v>
      </c>
      <c r="B3542">
        <v>54</v>
      </c>
      <c r="C3542" t="s">
        <v>283</v>
      </c>
      <c r="D3542" t="s">
        <v>284</v>
      </c>
      <c r="E3542" t="s">
        <v>5455</v>
      </c>
      <c r="F3542" t="s">
        <v>841</v>
      </c>
      <c r="G3542" t="s">
        <v>1</v>
      </c>
      <c r="H3542">
        <v>1</v>
      </c>
      <c r="I3542" t="s">
        <v>5808</v>
      </c>
    </row>
    <row r="3543" spans="1:9" x14ac:dyDescent="0.2">
      <c r="A3543">
        <v>1999</v>
      </c>
      <c r="B3543">
        <v>54</v>
      </c>
      <c r="C3543" t="s">
        <v>283</v>
      </c>
      <c r="D3543" t="s">
        <v>284</v>
      </c>
      <c r="E3543" t="s">
        <v>5455</v>
      </c>
      <c r="F3543" t="s">
        <v>841</v>
      </c>
      <c r="G3543" t="s">
        <v>1</v>
      </c>
      <c r="H3543">
        <v>2</v>
      </c>
      <c r="I3543" t="s">
        <v>5809</v>
      </c>
    </row>
    <row r="3544" spans="1:9" x14ac:dyDescent="0.2">
      <c r="A3544">
        <v>1999</v>
      </c>
      <c r="B3544">
        <v>54</v>
      </c>
      <c r="C3544" t="s">
        <v>72</v>
      </c>
      <c r="D3544" t="s">
        <v>73</v>
      </c>
      <c r="E3544" t="s">
        <v>5810</v>
      </c>
      <c r="F3544" t="s">
        <v>835</v>
      </c>
      <c r="G3544" t="s">
        <v>1</v>
      </c>
      <c r="H3544">
        <v>1</v>
      </c>
      <c r="I3544" t="s">
        <v>5811</v>
      </c>
    </row>
    <row r="3545" spans="1:9" x14ac:dyDescent="0.2">
      <c r="A3545">
        <v>1999</v>
      </c>
      <c r="B3545">
        <v>54</v>
      </c>
      <c r="C3545" t="s">
        <v>77</v>
      </c>
      <c r="D3545" t="s">
        <v>78</v>
      </c>
      <c r="E3545" t="s">
        <v>1887</v>
      </c>
      <c r="F3545" t="s">
        <v>835</v>
      </c>
      <c r="G3545" t="s">
        <v>1</v>
      </c>
      <c r="H3545">
        <v>1</v>
      </c>
      <c r="I3545" t="s">
        <v>5812</v>
      </c>
    </row>
    <row r="3546" spans="1:9" x14ac:dyDescent="0.2">
      <c r="A3546">
        <v>1999</v>
      </c>
      <c r="B3546">
        <v>54</v>
      </c>
      <c r="C3546" t="s">
        <v>77</v>
      </c>
      <c r="D3546" t="s">
        <v>78</v>
      </c>
      <c r="E3546" t="s">
        <v>1887</v>
      </c>
      <c r="F3546" t="s">
        <v>835</v>
      </c>
      <c r="G3546" t="s">
        <v>1</v>
      </c>
      <c r="H3546">
        <v>2</v>
      </c>
      <c r="I3546" t="s">
        <v>5813</v>
      </c>
    </row>
    <row r="3547" spans="1:9" x14ac:dyDescent="0.2">
      <c r="A3547">
        <v>1999</v>
      </c>
      <c r="B3547">
        <v>54</v>
      </c>
      <c r="C3547" t="s">
        <v>482</v>
      </c>
      <c r="D3547" t="s">
        <v>483</v>
      </c>
      <c r="E3547" t="s">
        <v>5814</v>
      </c>
      <c r="F3547" t="s">
        <v>149</v>
      </c>
      <c r="G3547" t="s">
        <v>1</v>
      </c>
      <c r="H3547">
        <v>1</v>
      </c>
      <c r="I3547" t="s">
        <v>5815</v>
      </c>
    </row>
    <row r="3548" spans="1:9" x14ac:dyDescent="0.2">
      <c r="A3548">
        <v>1999</v>
      </c>
      <c r="B3548">
        <v>54</v>
      </c>
      <c r="C3548" t="s">
        <v>482</v>
      </c>
      <c r="D3548" t="s">
        <v>483</v>
      </c>
      <c r="E3548" t="s">
        <v>5814</v>
      </c>
      <c r="F3548" t="s">
        <v>149</v>
      </c>
      <c r="G3548" t="s">
        <v>1</v>
      </c>
      <c r="H3548">
        <v>2</v>
      </c>
      <c r="I3548" t="s">
        <v>5816</v>
      </c>
    </row>
    <row r="3549" spans="1:9" x14ac:dyDescent="0.2">
      <c r="A3549">
        <v>1999</v>
      </c>
      <c r="B3549">
        <v>54</v>
      </c>
      <c r="C3549" t="s">
        <v>482</v>
      </c>
      <c r="D3549" t="s">
        <v>483</v>
      </c>
      <c r="E3549" t="s">
        <v>5814</v>
      </c>
      <c r="F3549" t="s">
        <v>149</v>
      </c>
      <c r="G3549" t="s">
        <v>1</v>
      </c>
      <c r="H3549">
        <v>3</v>
      </c>
      <c r="I3549" t="s">
        <v>5817</v>
      </c>
    </row>
    <row r="3550" spans="1:9" x14ac:dyDescent="0.2">
      <c r="A3550">
        <v>1999</v>
      </c>
      <c r="B3550">
        <v>54</v>
      </c>
      <c r="C3550" t="s">
        <v>482</v>
      </c>
      <c r="D3550" t="s">
        <v>483</v>
      </c>
      <c r="E3550" t="s">
        <v>5814</v>
      </c>
      <c r="F3550" t="s">
        <v>149</v>
      </c>
      <c r="G3550" t="s">
        <v>1</v>
      </c>
      <c r="H3550">
        <v>4</v>
      </c>
      <c r="I3550" t="s">
        <v>5818</v>
      </c>
    </row>
    <row r="3551" spans="1:9" x14ac:dyDescent="0.2">
      <c r="A3551">
        <v>1999</v>
      </c>
      <c r="B3551">
        <v>54</v>
      </c>
      <c r="C3551" t="s">
        <v>482</v>
      </c>
      <c r="D3551" t="s">
        <v>483</v>
      </c>
      <c r="E3551" t="s">
        <v>5814</v>
      </c>
      <c r="F3551" t="s">
        <v>149</v>
      </c>
      <c r="G3551" t="s">
        <v>1</v>
      </c>
      <c r="H3551">
        <v>5</v>
      </c>
      <c r="I3551" t="s">
        <v>5819</v>
      </c>
    </row>
    <row r="3552" spans="1:9" x14ac:dyDescent="0.2">
      <c r="A3552">
        <v>1999</v>
      </c>
      <c r="B3552">
        <v>54</v>
      </c>
      <c r="C3552" t="s">
        <v>91</v>
      </c>
      <c r="D3552" t="s">
        <v>998</v>
      </c>
      <c r="E3552" t="s">
        <v>5599</v>
      </c>
      <c r="F3552" t="s">
        <v>94</v>
      </c>
      <c r="G3552" t="s">
        <v>2</v>
      </c>
      <c r="H3552">
        <v>1</v>
      </c>
      <c r="I3552" t="s">
        <v>5820</v>
      </c>
    </row>
    <row r="3553" spans="1:9" x14ac:dyDescent="0.2">
      <c r="A3553">
        <v>1999</v>
      </c>
      <c r="B3553">
        <v>54</v>
      </c>
      <c r="C3553" t="s">
        <v>91</v>
      </c>
      <c r="D3553" t="s">
        <v>998</v>
      </c>
      <c r="E3553" t="s">
        <v>5599</v>
      </c>
      <c r="F3553" t="s">
        <v>94</v>
      </c>
      <c r="G3553" t="s">
        <v>2</v>
      </c>
      <c r="H3553">
        <v>2</v>
      </c>
      <c r="I3553" t="s">
        <v>5821</v>
      </c>
    </row>
    <row r="3554" spans="1:9" x14ac:dyDescent="0.2">
      <c r="A3554">
        <v>1999</v>
      </c>
      <c r="B3554">
        <v>54</v>
      </c>
      <c r="C3554" t="s">
        <v>91</v>
      </c>
      <c r="D3554" t="s">
        <v>998</v>
      </c>
      <c r="E3554" t="s">
        <v>5599</v>
      </c>
      <c r="F3554" t="s">
        <v>94</v>
      </c>
      <c r="G3554" t="s">
        <v>2</v>
      </c>
      <c r="H3554">
        <v>3</v>
      </c>
      <c r="I3554" t="s">
        <v>5822</v>
      </c>
    </row>
    <row r="3555" spans="1:9" x14ac:dyDescent="0.2">
      <c r="A3555">
        <v>1999</v>
      </c>
      <c r="B3555">
        <v>54</v>
      </c>
      <c r="C3555" t="s">
        <v>91</v>
      </c>
      <c r="D3555" t="s">
        <v>998</v>
      </c>
      <c r="E3555" t="s">
        <v>5599</v>
      </c>
      <c r="F3555" t="s">
        <v>94</v>
      </c>
      <c r="G3555" t="s">
        <v>2</v>
      </c>
      <c r="H3555">
        <v>4</v>
      </c>
      <c r="I3555" t="s">
        <v>5823</v>
      </c>
    </row>
    <row r="3556" spans="1:9" x14ac:dyDescent="0.2">
      <c r="A3556">
        <v>1999</v>
      </c>
      <c r="B3556">
        <v>54</v>
      </c>
      <c r="C3556" t="s">
        <v>91</v>
      </c>
      <c r="D3556" t="s">
        <v>998</v>
      </c>
      <c r="E3556" t="s">
        <v>5599</v>
      </c>
      <c r="F3556" t="s">
        <v>94</v>
      </c>
      <c r="G3556" t="s">
        <v>2</v>
      </c>
      <c r="H3556">
        <v>5</v>
      </c>
      <c r="I3556" t="s">
        <v>5824</v>
      </c>
    </row>
    <row r="3557" spans="1:9" x14ac:dyDescent="0.2">
      <c r="A3557">
        <v>1999</v>
      </c>
      <c r="B3557">
        <v>54</v>
      </c>
      <c r="C3557" t="s">
        <v>91</v>
      </c>
      <c r="D3557" t="s">
        <v>998</v>
      </c>
      <c r="E3557" t="s">
        <v>5599</v>
      </c>
      <c r="F3557" t="s">
        <v>94</v>
      </c>
      <c r="G3557" t="s">
        <v>2</v>
      </c>
      <c r="H3557">
        <v>6</v>
      </c>
      <c r="I3557" t="s">
        <v>5825</v>
      </c>
    </row>
    <row r="3558" spans="1:9" x14ac:dyDescent="0.2">
      <c r="A3558">
        <v>1999</v>
      </c>
      <c r="B3558">
        <v>54</v>
      </c>
      <c r="C3558" t="s">
        <v>91</v>
      </c>
      <c r="D3558" t="s">
        <v>998</v>
      </c>
      <c r="E3558" t="s">
        <v>5599</v>
      </c>
      <c r="F3558" t="s">
        <v>94</v>
      </c>
      <c r="G3558" t="s">
        <v>2</v>
      </c>
      <c r="H3558">
        <v>7</v>
      </c>
      <c r="I3558" t="s">
        <v>5826</v>
      </c>
    </row>
    <row r="3559" spans="1:9" x14ac:dyDescent="0.2">
      <c r="A3559">
        <v>1999</v>
      </c>
      <c r="B3559">
        <v>54</v>
      </c>
      <c r="C3559" t="s">
        <v>91</v>
      </c>
      <c r="D3559" t="s">
        <v>998</v>
      </c>
      <c r="E3559" t="s">
        <v>5599</v>
      </c>
      <c r="F3559" t="s">
        <v>94</v>
      </c>
      <c r="G3559" t="s">
        <v>2</v>
      </c>
      <c r="H3559">
        <v>8</v>
      </c>
      <c r="I3559" t="s">
        <v>5827</v>
      </c>
    </row>
    <row r="3560" spans="1:9" x14ac:dyDescent="0.2">
      <c r="A3560">
        <v>1999</v>
      </c>
      <c r="B3560">
        <v>54</v>
      </c>
      <c r="C3560" t="s">
        <v>91</v>
      </c>
      <c r="D3560" t="s">
        <v>998</v>
      </c>
      <c r="E3560" t="s">
        <v>5599</v>
      </c>
      <c r="F3560" t="s">
        <v>94</v>
      </c>
      <c r="G3560" t="s">
        <v>2</v>
      </c>
      <c r="H3560">
        <v>9</v>
      </c>
      <c r="I3560" t="s">
        <v>5828</v>
      </c>
    </row>
    <row r="3561" spans="1:9" x14ac:dyDescent="0.2">
      <c r="A3561">
        <v>1999</v>
      </c>
      <c r="B3561">
        <v>54</v>
      </c>
      <c r="C3561" t="s">
        <v>91</v>
      </c>
      <c r="D3561" t="s">
        <v>998</v>
      </c>
      <c r="E3561" t="s">
        <v>5599</v>
      </c>
      <c r="F3561" t="s">
        <v>94</v>
      </c>
      <c r="G3561" t="s">
        <v>2</v>
      </c>
      <c r="H3561">
        <v>10</v>
      </c>
      <c r="I3561" t="s">
        <v>5829</v>
      </c>
    </row>
    <row r="3562" spans="1:9" x14ac:dyDescent="0.2">
      <c r="A3562">
        <v>1999</v>
      </c>
      <c r="B3562">
        <v>54</v>
      </c>
      <c r="C3562" t="s">
        <v>91</v>
      </c>
      <c r="D3562" t="s">
        <v>998</v>
      </c>
      <c r="E3562" t="s">
        <v>5599</v>
      </c>
      <c r="F3562" t="s">
        <v>94</v>
      </c>
      <c r="G3562" t="s">
        <v>2</v>
      </c>
      <c r="H3562">
        <v>11</v>
      </c>
      <c r="I3562" t="s">
        <v>5830</v>
      </c>
    </row>
    <row r="3563" spans="1:9" x14ac:dyDescent="0.2">
      <c r="A3563">
        <v>1999</v>
      </c>
      <c r="B3563">
        <v>54</v>
      </c>
      <c r="C3563" t="s">
        <v>91</v>
      </c>
      <c r="D3563" t="s">
        <v>998</v>
      </c>
      <c r="E3563" t="s">
        <v>5599</v>
      </c>
      <c r="F3563" t="s">
        <v>94</v>
      </c>
      <c r="G3563" t="s">
        <v>2</v>
      </c>
      <c r="H3563">
        <v>12</v>
      </c>
      <c r="I3563" t="s">
        <v>5831</v>
      </c>
    </row>
    <row r="3564" spans="1:9" x14ac:dyDescent="0.2">
      <c r="A3564">
        <v>1999</v>
      </c>
      <c r="B3564">
        <v>54</v>
      </c>
      <c r="C3564" t="s">
        <v>1118</v>
      </c>
      <c r="D3564" t="s">
        <v>1119</v>
      </c>
      <c r="E3564" t="s">
        <v>5736</v>
      </c>
      <c r="F3564" t="s">
        <v>835</v>
      </c>
      <c r="G3564" t="s">
        <v>5</v>
      </c>
      <c r="H3564">
        <v>1</v>
      </c>
      <c r="I3564" t="s">
        <v>5832</v>
      </c>
    </row>
    <row r="3565" spans="1:9" x14ac:dyDescent="0.2">
      <c r="A3565">
        <v>1999</v>
      </c>
      <c r="B3565">
        <v>54</v>
      </c>
      <c r="C3565" t="s">
        <v>128</v>
      </c>
      <c r="D3565" t="s">
        <v>129</v>
      </c>
      <c r="E3565" t="s">
        <v>5833</v>
      </c>
      <c r="F3565" t="s">
        <v>835</v>
      </c>
      <c r="G3565" t="s">
        <v>1</v>
      </c>
      <c r="H3565">
        <v>1</v>
      </c>
      <c r="I3565" t="s">
        <v>5834</v>
      </c>
    </row>
    <row r="3566" spans="1:9" x14ac:dyDescent="0.2">
      <c r="A3566">
        <v>1999</v>
      </c>
      <c r="B3566">
        <v>54</v>
      </c>
      <c r="C3566" t="s">
        <v>137</v>
      </c>
      <c r="D3566" t="s">
        <v>138</v>
      </c>
      <c r="E3566" t="s">
        <v>4199</v>
      </c>
      <c r="F3566" t="s">
        <v>835</v>
      </c>
      <c r="G3566" t="s">
        <v>3</v>
      </c>
      <c r="H3566">
        <v>1</v>
      </c>
      <c r="I3566" t="s">
        <v>5835</v>
      </c>
    </row>
    <row r="3567" spans="1:9" x14ac:dyDescent="0.2">
      <c r="A3567">
        <v>1999</v>
      </c>
      <c r="B3567">
        <v>54</v>
      </c>
      <c r="C3567" t="s">
        <v>1127</v>
      </c>
      <c r="D3567" t="s">
        <v>1128</v>
      </c>
      <c r="E3567" t="s">
        <v>5836</v>
      </c>
      <c r="F3567" t="s">
        <v>841</v>
      </c>
      <c r="G3567" t="s">
        <v>3</v>
      </c>
      <c r="H3567">
        <v>1</v>
      </c>
      <c r="I3567" t="s">
        <v>5837</v>
      </c>
    </row>
    <row r="3568" spans="1:9" x14ac:dyDescent="0.2">
      <c r="A3568">
        <v>1999</v>
      </c>
      <c r="B3568">
        <v>54</v>
      </c>
      <c r="C3568" t="s">
        <v>151</v>
      </c>
      <c r="D3568" t="s">
        <v>152</v>
      </c>
      <c r="E3568" t="s">
        <v>899</v>
      </c>
      <c r="F3568" t="s">
        <v>835</v>
      </c>
      <c r="G3568" t="s">
        <v>3</v>
      </c>
      <c r="H3568">
        <v>1</v>
      </c>
      <c r="I3568" t="s">
        <v>5838</v>
      </c>
    </row>
    <row r="3569" spans="1:9" x14ac:dyDescent="0.2">
      <c r="A3569">
        <v>1999</v>
      </c>
      <c r="B3569">
        <v>54</v>
      </c>
      <c r="C3569" t="s">
        <v>151</v>
      </c>
      <c r="D3569" t="s">
        <v>152</v>
      </c>
      <c r="E3569" t="s">
        <v>899</v>
      </c>
      <c r="F3569" t="s">
        <v>835</v>
      </c>
      <c r="G3569" t="s">
        <v>3</v>
      </c>
      <c r="H3569">
        <v>2</v>
      </c>
      <c r="I3569" t="s">
        <v>5839</v>
      </c>
    </row>
    <row r="3570" spans="1:9" x14ac:dyDescent="0.2">
      <c r="A3570">
        <v>1999</v>
      </c>
      <c r="B3570">
        <v>54</v>
      </c>
      <c r="C3570" t="s">
        <v>151</v>
      </c>
      <c r="D3570" t="s">
        <v>152</v>
      </c>
      <c r="E3570" t="s">
        <v>899</v>
      </c>
      <c r="F3570" t="s">
        <v>835</v>
      </c>
      <c r="G3570" t="s">
        <v>3</v>
      </c>
      <c r="H3570">
        <v>3</v>
      </c>
      <c r="I3570" t="s">
        <v>5840</v>
      </c>
    </row>
    <row r="3571" spans="1:9" x14ac:dyDescent="0.2">
      <c r="A3571">
        <v>1999</v>
      </c>
      <c r="B3571">
        <v>54</v>
      </c>
      <c r="C3571" t="s">
        <v>151</v>
      </c>
      <c r="D3571" t="s">
        <v>152</v>
      </c>
      <c r="E3571" t="s">
        <v>899</v>
      </c>
      <c r="F3571" t="s">
        <v>835</v>
      </c>
      <c r="G3571" t="s">
        <v>3</v>
      </c>
      <c r="H3571">
        <v>4</v>
      </c>
      <c r="I3571" t="s">
        <v>5841</v>
      </c>
    </row>
    <row r="3572" spans="1:9" x14ac:dyDescent="0.2">
      <c r="A3572">
        <v>1999</v>
      </c>
      <c r="B3572">
        <v>54</v>
      </c>
      <c r="C3572" t="s">
        <v>151</v>
      </c>
      <c r="D3572" t="s">
        <v>152</v>
      </c>
      <c r="E3572" t="s">
        <v>899</v>
      </c>
      <c r="F3572" t="s">
        <v>835</v>
      </c>
      <c r="G3572" t="s">
        <v>3</v>
      </c>
      <c r="H3572">
        <v>5</v>
      </c>
      <c r="I3572" t="s">
        <v>5842</v>
      </c>
    </row>
    <row r="3573" spans="1:9" x14ac:dyDescent="0.2">
      <c r="A3573">
        <v>1999</v>
      </c>
      <c r="B3573">
        <v>54</v>
      </c>
      <c r="C3573" t="s">
        <v>156</v>
      </c>
      <c r="D3573" t="s">
        <v>906</v>
      </c>
      <c r="E3573" t="s">
        <v>5843</v>
      </c>
      <c r="F3573" t="s">
        <v>841</v>
      </c>
      <c r="G3573" t="s">
        <v>2</v>
      </c>
      <c r="H3573">
        <v>1</v>
      </c>
      <c r="I3573" t="s">
        <v>5844</v>
      </c>
    </row>
    <row r="3574" spans="1:9" x14ac:dyDescent="0.2">
      <c r="A3574">
        <v>1999</v>
      </c>
      <c r="B3574">
        <v>54</v>
      </c>
      <c r="C3574" t="s">
        <v>156</v>
      </c>
      <c r="D3574" t="s">
        <v>906</v>
      </c>
      <c r="E3574" t="s">
        <v>5843</v>
      </c>
      <c r="F3574" t="s">
        <v>841</v>
      </c>
      <c r="G3574" t="s">
        <v>2</v>
      </c>
      <c r="H3574">
        <v>2</v>
      </c>
      <c r="I3574" t="s">
        <v>5845</v>
      </c>
    </row>
    <row r="3575" spans="1:9" x14ac:dyDescent="0.2">
      <c r="A3575">
        <v>1999</v>
      </c>
      <c r="B3575">
        <v>54</v>
      </c>
      <c r="C3575" t="s">
        <v>156</v>
      </c>
      <c r="D3575" t="s">
        <v>906</v>
      </c>
      <c r="E3575" t="s">
        <v>5843</v>
      </c>
      <c r="F3575" t="s">
        <v>841</v>
      </c>
      <c r="G3575" t="s">
        <v>2</v>
      </c>
      <c r="H3575">
        <v>3</v>
      </c>
      <c r="I3575" t="s">
        <v>5846</v>
      </c>
    </row>
    <row r="3576" spans="1:9" x14ac:dyDescent="0.2">
      <c r="A3576">
        <v>1999</v>
      </c>
      <c r="B3576">
        <v>54</v>
      </c>
      <c r="C3576" t="s">
        <v>156</v>
      </c>
      <c r="D3576" t="s">
        <v>906</v>
      </c>
      <c r="E3576" t="s">
        <v>5843</v>
      </c>
      <c r="F3576" t="s">
        <v>841</v>
      </c>
      <c r="G3576" t="s">
        <v>2</v>
      </c>
      <c r="H3576">
        <v>4</v>
      </c>
      <c r="I3576" t="s">
        <v>5847</v>
      </c>
    </row>
    <row r="3577" spans="1:9" x14ac:dyDescent="0.2">
      <c r="A3577">
        <v>1999</v>
      </c>
      <c r="B3577">
        <v>54</v>
      </c>
      <c r="C3577" t="s">
        <v>156</v>
      </c>
      <c r="D3577" t="s">
        <v>906</v>
      </c>
      <c r="E3577" t="s">
        <v>5843</v>
      </c>
      <c r="F3577" t="s">
        <v>841</v>
      </c>
      <c r="G3577" t="s">
        <v>2</v>
      </c>
      <c r="H3577">
        <v>5</v>
      </c>
      <c r="I3577" t="s">
        <v>5848</v>
      </c>
    </row>
    <row r="3578" spans="1:9" x14ac:dyDescent="0.2">
      <c r="A3578">
        <v>1999</v>
      </c>
      <c r="B3578">
        <v>54</v>
      </c>
      <c r="C3578" t="s">
        <v>156</v>
      </c>
      <c r="D3578" t="s">
        <v>906</v>
      </c>
      <c r="E3578" t="s">
        <v>5843</v>
      </c>
      <c r="F3578" t="s">
        <v>841</v>
      </c>
      <c r="G3578" t="s">
        <v>2</v>
      </c>
      <c r="H3578">
        <v>6</v>
      </c>
      <c r="I3578" t="s">
        <v>5849</v>
      </c>
    </row>
    <row r="3579" spans="1:9" x14ac:dyDescent="0.2">
      <c r="A3579">
        <v>1999</v>
      </c>
      <c r="B3579">
        <v>54</v>
      </c>
      <c r="C3579" t="s">
        <v>156</v>
      </c>
      <c r="D3579" t="s">
        <v>906</v>
      </c>
      <c r="E3579" t="s">
        <v>5843</v>
      </c>
      <c r="F3579" t="s">
        <v>841</v>
      </c>
      <c r="G3579" t="s">
        <v>2</v>
      </c>
      <c r="H3579">
        <v>7</v>
      </c>
      <c r="I3579" t="s">
        <v>5850</v>
      </c>
    </row>
    <row r="3580" spans="1:9" x14ac:dyDescent="0.2">
      <c r="A3580">
        <v>1999</v>
      </c>
      <c r="B3580">
        <v>54</v>
      </c>
      <c r="C3580" t="s">
        <v>156</v>
      </c>
      <c r="D3580" t="s">
        <v>906</v>
      </c>
      <c r="E3580" t="s">
        <v>5843</v>
      </c>
      <c r="F3580" t="s">
        <v>841</v>
      </c>
      <c r="G3580" t="s">
        <v>2</v>
      </c>
      <c r="H3580">
        <v>8</v>
      </c>
      <c r="I3580" t="s">
        <v>5851</v>
      </c>
    </row>
    <row r="3581" spans="1:9" x14ac:dyDescent="0.2">
      <c r="A3581">
        <v>1999</v>
      </c>
      <c r="B3581">
        <v>54</v>
      </c>
      <c r="C3581" t="s">
        <v>156</v>
      </c>
      <c r="D3581" t="s">
        <v>906</v>
      </c>
      <c r="E3581" t="s">
        <v>5843</v>
      </c>
      <c r="F3581" t="s">
        <v>841</v>
      </c>
      <c r="G3581" t="s">
        <v>2</v>
      </c>
      <c r="H3581">
        <v>9</v>
      </c>
      <c r="I3581" t="s">
        <v>5852</v>
      </c>
    </row>
    <row r="3582" spans="1:9" x14ac:dyDescent="0.2">
      <c r="A3582">
        <v>1999</v>
      </c>
      <c r="B3582">
        <v>54</v>
      </c>
      <c r="C3582" t="s">
        <v>156</v>
      </c>
      <c r="D3582" t="s">
        <v>906</v>
      </c>
      <c r="E3582" t="s">
        <v>5843</v>
      </c>
      <c r="F3582" t="s">
        <v>841</v>
      </c>
      <c r="G3582" t="s">
        <v>2</v>
      </c>
      <c r="H3582">
        <v>10</v>
      </c>
      <c r="I3582" t="s">
        <v>5853</v>
      </c>
    </row>
    <row r="3583" spans="1:9" x14ac:dyDescent="0.2">
      <c r="A3583">
        <v>1999</v>
      </c>
      <c r="B3583">
        <v>54</v>
      </c>
      <c r="C3583" t="s">
        <v>578</v>
      </c>
      <c r="D3583" t="s">
        <v>579</v>
      </c>
      <c r="E3583" t="s">
        <v>5642</v>
      </c>
      <c r="F3583" t="s">
        <v>94</v>
      </c>
      <c r="G3583" t="s">
        <v>5</v>
      </c>
      <c r="H3583">
        <v>1</v>
      </c>
      <c r="I3583" t="s">
        <v>5854</v>
      </c>
    </row>
    <row r="3584" spans="1:9" x14ac:dyDescent="0.2">
      <c r="A3584">
        <v>1999</v>
      </c>
      <c r="B3584">
        <v>54</v>
      </c>
      <c r="C3584" t="s">
        <v>187</v>
      </c>
      <c r="D3584" t="s">
        <v>188</v>
      </c>
      <c r="E3584" t="s">
        <v>5855</v>
      </c>
      <c r="F3584" t="s">
        <v>149</v>
      </c>
      <c r="G3584" t="s">
        <v>1</v>
      </c>
      <c r="H3584">
        <v>1</v>
      </c>
      <c r="I3584" t="s">
        <v>5856</v>
      </c>
    </row>
    <row r="3585" spans="1:9" x14ac:dyDescent="0.2">
      <c r="A3585">
        <v>1999</v>
      </c>
      <c r="B3585">
        <v>54</v>
      </c>
      <c r="C3585" t="s">
        <v>370</v>
      </c>
      <c r="D3585" t="s">
        <v>371</v>
      </c>
      <c r="E3585" t="s">
        <v>5857</v>
      </c>
      <c r="F3585" t="s">
        <v>835</v>
      </c>
      <c r="G3585" t="s">
        <v>2</v>
      </c>
      <c r="H3585">
        <v>1</v>
      </c>
      <c r="I3585" t="s">
        <v>5858</v>
      </c>
    </row>
    <row r="3586" spans="1:9" x14ac:dyDescent="0.2">
      <c r="A3586">
        <v>1999</v>
      </c>
      <c r="B3586">
        <v>54</v>
      </c>
      <c r="C3586" t="s">
        <v>2511</v>
      </c>
      <c r="D3586" t="s">
        <v>2512</v>
      </c>
      <c r="E3586" t="s">
        <v>5650</v>
      </c>
      <c r="F3586" t="s">
        <v>5285</v>
      </c>
      <c r="G3586" t="s">
        <v>2</v>
      </c>
      <c r="H3586">
        <v>1</v>
      </c>
      <c r="I3586" t="s">
        <v>5859</v>
      </c>
    </row>
    <row r="3587" spans="1:9" x14ac:dyDescent="0.2">
      <c r="A3587">
        <v>1999</v>
      </c>
      <c r="B3587">
        <v>54</v>
      </c>
      <c r="C3587" t="s">
        <v>2511</v>
      </c>
      <c r="D3587" t="s">
        <v>2512</v>
      </c>
      <c r="E3587" t="s">
        <v>5650</v>
      </c>
      <c r="F3587" t="s">
        <v>5285</v>
      </c>
      <c r="G3587" t="s">
        <v>2</v>
      </c>
      <c r="H3587">
        <v>2</v>
      </c>
      <c r="I3587" t="s">
        <v>5860</v>
      </c>
    </row>
    <row r="3588" spans="1:9" x14ac:dyDescent="0.2">
      <c r="A3588">
        <v>1999</v>
      </c>
      <c r="B3588">
        <v>54</v>
      </c>
      <c r="C3588" t="s">
        <v>2511</v>
      </c>
      <c r="D3588" t="s">
        <v>2512</v>
      </c>
      <c r="E3588" t="s">
        <v>5650</v>
      </c>
      <c r="F3588" t="s">
        <v>5285</v>
      </c>
      <c r="G3588" t="s">
        <v>2</v>
      </c>
      <c r="H3588">
        <v>3</v>
      </c>
      <c r="I3588" t="s">
        <v>5861</v>
      </c>
    </row>
    <row r="3589" spans="1:9" x14ac:dyDescent="0.2">
      <c r="A3589">
        <v>1999</v>
      </c>
      <c r="B3589">
        <v>54</v>
      </c>
      <c r="C3589" t="s">
        <v>2511</v>
      </c>
      <c r="D3589" t="s">
        <v>2512</v>
      </c>
      <c r="E3589" t="s">
        <v>5650</v>
      </c>
      <c r="F3589" t="s">
        <v>5285</v>
      </c>
      <c r="G3589" t="s">
        <v>2</v>
      </c>
      <c r="H3589">
        <v>4</v>
      </c>
      <c r="I3589" t="s">
        <v>5862</v>
      </c>
    </row>
    <row r="3590" spans="1:9" x14ac:dyDescent="0.2">
      <c r="A3590">
        <v>1999</v>
      </c>
      <c r="B3590">
        <v>54</v>
      </c>
      <c r="C3590" t="s">
        <v>2511</v>
      </c>
      <c r="D3590" t="s">
        <v>2512</v>
      </c>
      <c r="E3590" t="s">
        <v>5650</v>
      </c>
      <c r="F3590" t="s">
        <v>5285</v>
      </c>
      <c r="G3590" t="s">
        <v>2</v>
      </c>
      <c r="H3590">
        <v>5</v>
      </c>
      <c r="I3590" t="s">
        <v>5863</v>
      </c>
    </row>
    <row r="3591" spans="1:9" x14ac:dyDescent="0.2">
      <c r="A3591">
        <v>1999</v>
      </c>
      <c r="B3591">
        <v>54</v>
      </c>
      <c r="C3591" t="s">
        <v>2511</v>
      </c>
      <c r="D3591" t="s">
        <v>2512</v>
      </c>
      <c r="E3591" t="s">
        <v>5650</v>
      </c>
      <c r="F3591" t="s">
        <v>5285</v>
      </c>
      <c r="G3591" t="s">
        <v>2</v>
      </c>
      <c r="H3591">
        <v>6</v>
      </c>
      <c r="I3591" t="s">
        <v>5864</v>
      </c>
    </row>
    <row r="3592" spans="1:9" x14ac:dyDescent="0.2">
      <c r="A3592">
        <v>1999</v>
      </c>
      <c r="B3592">
        <v>54</v>
      </c>
      <c r="C3592" t="s">
        <v>2511</v>
      </c>
      <c r="D3592" t="s">
        <v>2512</v>
      </c>
      <c r="E3592" t="s">
        <v>5650</v>
      </c>
      <c r="F3592" t="s">
        <v>5285</v>
      </c>
      <c r="G3592" t="s">
        <v>2</v>
      </c>
      <c r="H3592">
        <v>7</v>
      </c>
      <c r="I3592" t="s">
        <v>5865</v>
      </c>
    </row>
    <row r="3593" spans="1:9" x14ac:dyDescent="0.2">
      <c r="A3593">
        <v>1999</v>
      </c>
      <c r="B3593">
        <v>54</v>
      </c>
      <c r="C3593" t="s">
        <v>2511</v>
      </c>
      <c r="D3593" t="s">
        <v>2512</v>
      </c>
      <c r="E3593" t="s">
        <v>5650</v>
      </c>
      <c r="F3593" t="s">
        <v>5285</v>
      </c>
      <c r="G3593" t="s">
        <v>2</v>
      </c>
      <c r="H3593">
        <v>8</v>
      </c>
      <c r="I3593" t="s">
        <v>5866</v>
      </c>
    </row>
    <row r="3594" spans="1:9" x14ac:dyDescent="0.2">
      <c r="A3594">
        <v>1999</v>
      </c>
      <c r="B3594">
        <v>54</v>
      </c>
      <c r="C3594" t="s">
        <v>2511</v>
      </c>
      <c r="D3594" t="s">
        <v>2512</v>
      </c>
      <c r="E3594" t="s">
        <v>5650</v>
      </c>
      <c r="F3594" t="s">
        <v>5285</v>
      </c>
      <c r="G3594" t="s">
        <v>2</v>
      </c>
      <c r="H3594">
        <v>9</v>
      </c>
      <c r="I3594" t="s">
        <v>5867</v>
      </c>
    </row>
    <row r="3595" spans="1:9" x14ac:dyDescent="0.2">
      <c r="A3595">
        <v>1999</v>
      </c>
      <c r="B3595">
        <v>54</v>
      </c>
      <c r="C3595" t="s">
        <v>2511</v>
      </c>
      <c r="D3595" t="s">
        <v>2512</v>
      </c>
      <c r="E3595" t="s">
        <v>5650</v>
      </c>
      <c r="F3595" t="s">
        <v>5285</v>
      </c>
      <c r="G3595" t="s">
        <v>2</v>
      </c>
      <c r="H3595">
        <v>10</v>
      </c>
      <c r="I3595" t="s">
        <v>5868</v>
      </c>
    </row>
    <row r="3596" spans="1:9" x14ac:dyDescent="0.2">
      <c r="A3596">
        <v>1999</v>
      </c>
      <c r="B3596">
        <v>54</v>
      </c>
      <c r="C3596" t="s">
        <v>2511</v>
      </c>
      <c r="D3596" t="s">
        <v>2512</v>
      </c>
      <c r="E3596" t="s">
        <v>5650</v>
      </c>
      <c r="F3596" t="s">
        <v>5285</v>
      </c>
      <c r="G3596" t="s">
        <v>2</v>
      </c>
      <c r="H3596">
        <v>11</v>
      </c>
      <c r="I3596" t="s">
        <v>5869</v>
      </c>
    </row>
    <row r="3597" spans="1:9" x14ac:dyDescent="0.2">
      <c r="A3597">
        <v>1999</v>
      </c>
      <c r="B3597">
        <v>54</v>
      </c>
      <c r="C3597" t="s">
        <v>2511</v>
      </c>
      <c r="D3597" t="s">
        <v>2512</v>
      </c>
      <c r="E3597" t="s">
        <v>5650</v>
      </c>
      <c r="F3597" t="s">
        <v>5285</v>
      </c>
      <c r="G3597" t="s">
        <v>2</v>
      </c>
      <c r="H3597">
        <v>12</v>
      </c>
      <c r="I3597" t="s">
        <v>5870</v>
      </c>
    </row>
    <row r="3598" spans="1:9" x14ac:dyDescent="0.2">
      <c r="A3598">
        <v>1999</v>
      </c>
      <c r="B3598">
        <v>54</v>
      </c>
      <c r="C3598" t="s">
        <v>2511</v>
      </c>
      <c r="D3598" t="s">
        <v>2512</v>
      </c>
      <c r="E3598" t="s">
        <v>5650</v>
      </c>
      <c r="F3598" t="s">
        <v>5285</v>
      </c>
      <c r="G3598" t="s">
        <v>2</v>
      </c>
      <c r="H3598">
        <v>13</v>
      </c>
      <c r="I3598" t="s">
        <v>5871</v>
      </c>
    </row>
    <row r="3599" spans="1:9" x14ac:dyDescent="0.2">
      <c r="A3599">
        <v>1999</v>
      </c>
      <c r="B3599">
        <v>54</v>
      </c>
      <c r="C3599" t="s">
        <v>2511</v>
      </c>
      <c r="D3599" t="s">
        <v>2512</v>
      </c>
      <c r="E3599" t="s">
        <v>5650</v>
      </c>
      <c r="F3599" t="s">
        <v>5285</v>
      </c>
      <c r="G3599" t="s">
        <v>2</v>
      </c>
      <c r="H3599">
        <v>14</v>
      </c>
      <c r="I3599" t="s">
        <v>5872</v>
      </c>
    </row>
    <row r="3600" spans="1:9" x14ac:dyDescent="0.2">
      <c r="A3600">
        <v>1999</v>
      </c>
      <c r="B3600">
        <v>54</v>
      </c>
      <c r="C3600" t="s">
        <v>2511</v>
      </c>
      <c r="D3600" t="s">
        <v>2512</v>
      </c>
      <c r="E3600" t="s">
        <v>5650</v>
      </c>
      <c r="F3600" t="s">
        <v>5285</v>
      </c>
      <c r="G3600" t="s">
        <v>2</v>
      </c>
      <c r="H3600">
        <v>15</v>
      </c>
      <c r="I3600" t="s">
        <v>5873</v>
      </c>
    </row>
    <row r="3601" spans="1:9" x14ac:dyDescent="0.2">
      <c r="A3601">
        <v>1999</v>
      </c>
      <c r="B3601">
        <v>54</v>
      </c>
      <c r="C3601" t="s">
        <v>2511</v>
      </c>
      <c r="D3601" t="s">
        <v>2512</v>
      </c>
      <c r="E3601" t="s">
        <v>5650</v>
      </c>
      <c r="F3601" t="s">
        <v>5285</v>
      </c>
      <c r="G3601" t="s">
        <v>2</v>
      </c>
      <c r="H3601">
        <v>16</v>
      </c>
      <c r="I3601" t="s">
        <v>5874</v>
      </c>
    </row>
    <row r="3602" spans="1:9" x14ac:dyDescent="0.2">
      <c r="A3602">
        <v>1999</v>
      </c>
      <c r="B3602">
        <v>54</v>
      </c>
      <c r="C3602" t="s">
        <v>2511</v>
      </c>
      <c r="D3602" t="s">
        <v>2512</v>
      </c>
      <c r="E3602" t="s">
        <v>5650</v>
      </c>
      <c r="F3602" t="s">
        <v>5285</v>
      </c>
      <c r="G3602" t="s">
        <v>2</v>
      </c>
      <c r="H3602">
        <v>17</v>
      </c>
      <c r="I3602" t="s">
        <v>5875</v>
      </c>
    </row>
    <row r="3603" spans="1:9" x14ac:dyDescent="0.2">
      <c r="A3603">
        <v>1999</v>
      </c>
      <c r="B3603">
        <v>54</v>
      </c>
      <c r="C3603" t="s">
        <v>2511</v>
      </c>
      <c r="D3603" t="s">
        <v>2512</v>
      </c>
      <c r="E3603" t="s">
        <v>5650</v>
      </c>
      <c r="F3603" t="s">
        <v>5285</v>
      </c>
      <c r="G3603" t="s">
        <v>2</v>
      </c>
      <c r="H3603">
        <v>18</v>
      </c>
      <c r="I3603" t="s">
        <v>5876</v>
      </c>
    </row>
    <row r="3604" spans="1:9" x14ac:dyDescent="0.2">
      <c r="A3604">
        <v>1999</v>
      </c>
      <c r="B3604">
        <v>54</v>
      </c>
      <c r="C3604" t="s">
        <v>2511</v>
      </c>
      <c r="D3604" t="s">
        <v>2512</v>
      </c>
      <c r="E3604" t="s">
        <v>5650</v>
      </c>
      <c r="F3604" t="s">
        <v>5285</v>
      </c>
      <c r="G3604" t="s">
        <v>2</v>
      </c>
      <c r="H3604">
        <v>19</v>
      </c>
      <c r="I3604" t="s">
        <v>5877</v>
      </c>
    </row>
    <row r="3605" spans="1:9" x14ac:dyDescent="0.2">
      <c r="A3605">
        <v>1999</v>
      </c>
      <c r="B3605">
        <v>54</v>
      </c>
      <c r="C3605" t="s">
        <v>2511</v>
      </c>
      <c r="D3605" t="s">
        <v>2512</v>
      </c>
      <c r="E3605" t="s">
        <v>5650</v>
      </c>
      <c r="F3605" t="s">
        <v>5285</v>
      </c>
      <c r="G3605" t="s">
        <v>2</v>
      </c>
      <c r="H3605">
        <v>20</v>
      </c>
      <c r="I3605" t="s">
        <v>5878</v>
      </c>
    </row>
    <row r="3606" spans="1:9" x14ac:dyDescent="0.2">
      <c r="A3606">
        <v>1999</v>
      </c>
      <c r="B3606">
        <v>54</v>
      </c>
      <c r="C3606" t="s">
        <v>2511</v>
      </c>
      <c r="D3606" t="s">
        <v>2512</v>
      </c>
      <c r="E3606" t="s">
        <v>5650</v>
      </c>
      <c r="F3606" t="s">
        <v>5285</v>
      </c>
      <c r="G3606" t="s">
        <v>2</v>
      </c>
      <c r="H3606">
        <v>21</v>
      </c>
      <c r="I3606" t="s">
        <v>5879</v>
      </c>
    </row>
    <row r="3607" spans="1:9" x14ac:dyDescent="0.2">
      <c r="A3607">
        <v>1999</v>
      </c>
      <c r="B3607">
        <v>54</v>
      </c>
      <c r="C3607" t="s">
        <v>194</v>
      </c>
      <c r="D3607" t="s">
        <v>195</v>
      </c>
      <c r="E3607" t="s">
        <v>4530</v>
      </c>
      <c r="F3607" t="s">
        <v>835</v>
      </c>
      <c r="G3607" t="s">
        <v>2</v>
      </c>
      <c r="H3607">
        <v>1</v>
      </c>
      <c r="I3607" t="s">
        <v>5880</v>
      </c>
    </row>
    <row r="3608" spans="1:9" x14ac:dyDescent="0.2">
      <c r="A3608">
        <v>1999</v>
      </c>
      <c r="B3608">
        <v>54</v>
      </c>
      <c r="C3608" t="s">
        <v>194</v>
      </c>
      <c r="D3608" t="s">
        <v>195</v>
      </c>
      <c r="E3608" t="s">
        <v>4530</v>
      </c>
      <c r="F3608" t="s">
        <v>835</v>
      </c>
      <c r="G3608" t="s">
        <v>2</v>
      </c>
      <c r="H3608">
        <v>2</v>
      </c>
      <c r="I3608" t="s">
        <v>5881</v>
      </c>
    </row>
    <row r="3609" spans="1:9" x14ac:dyDescent="0.2">
      <c r="A3609">
        <v>1999</v>
      </c>
      <c r="B3609">
        <v>54</v>
      </c>
      <c r="C3609" t="s">
        <v>1150</v>
      </c>
      <c r="D3609" t="s">
        <v>1151</v>
      </c>
      <c r="E3609" t="s">
        <v>5882</v>
      </c>
      <c r="F3609" t="s">
        <v>835</v>
      </c>
      <c r="G3609" t="s">
        <v>3</v>
      </c>
      <c r="H3609">
        <v>1</v>
      </c>
      <c r="I3609" t="s">
        <v>5883</v>
      </c>
    </row>
    <row r="3610" spans="1:9" x14ac:dyDescent="0.2">
      <c r="A3610">
        <v>1999</v>
      </c>
      <c r="B3610">
        <v>54</v>
      </c>
      <c r="C3610" t="s">
        <v>209</v>
      </c>
      <c r="D3610" t="s">
        <v>941</v>
      </c>
      <c r="E3610" t="s">
        <v>5884</v>
      </c>
      <c r="F3610" t="s">
        <v>149</v>
      </c>
      <c r="G3610" t="s">
        <v>2</v>
      </c>
      <c r="H3610">
        <v>1</v>
      </c>
      <c r="I3610" t="s">
        <v>5885</v>
      </c>
    </row>
    <row r="3611" spans="1:9" x14ac:dyDescent="0.2">
      <c r="A3611">
        <v>1999</v>
      </c>
      <c r="B3611">
        <v>54</v>
      </c>
      <c r="C3611" t="s">
        <v>209</v>
      </c>
      <c r="D3611" t="s">
        <v>941</v>
      </c>
      <c r="E3611" t="s">
        <v>5884</v>
      </c>
      <c r="F3611" t="s">
        <v>149</v>
      </c>
      <c r="G3611" t="s">
        <v>2</v>
      </c>
      <c r="H3611">
        <v>2</v>
      </c>
      <c r="I3611" t="s">
        <v>5886</v>
      </c>
    </row>
    <row r="3612" spans="1:9" x14ac:dyDescent="0.2">
      <c r="A3612">
        <v>1999</v>
      </c>
      <c r="B3612">
        <v>54</v>
      </c>
      <c r="C3612" t="s">
        <v>2621</v>
      </c>
      <c r="D3612" t="s">
        <v>2622</v>
      </c>
      <c r="E3612" t="s">
        <v>5887</v>
      </c>
      <c r="F3612" t="s">
        <v>835</v>
      </c>
      <c r="G3612" t="s">
        <v>4</v>
      </c>
      <c r="H3612">
        <v>1</v>
      </c>
      <c r="I3612" t="s">
        <v>5888</v>
      </c>
    </row>
    <row r="3613" spans="1:9" x14ac:dyDescent="0.2">
      <c r="A3613">
        <v>1999</v>
      </c>
      <c r="B3613">
        <v>54</v>
      </c>
      <c r="C3613" t="s">
        <v>2621</v>
      </c>
      <c r="D3613" t="s">
        <v>2622</v>
      </c>
      <c r="E3613" t="s">
        <v>5887</v>
      </c>
      <c r="F3613" t="s">
        <v>835</v>
      </c>
      <c r="G3613" t="s">
        <v>4</v>
      </c>
      <c r="H3613">
        <v>2</v>
      </c>
      <c r="I3613" t="s">
        <v>5889</v>
      </c>
    </row>
    <row r="3614" spans="1:9" x14ac:dyDescent="0.2">
      <c r="A3614">
        <v>1999</v>
      </c>
      <c r="B3614">
        <v>54</v>
      </c>
      <c r="C3614" t="s">
        <v>2621</v>
      </c>
      <c r="D3614" t="s">
        <v>2622</v>
      </c>
      <c r="E3614" t="s">
        <v>5887</v>
      </c>
      <c r="F3614" t="s">
        <v>835</v>
      </c>
      <c r="G3614" t="s">
        <v>4</v>
      </c>
      <c r="H3614">
        <v>3</v>
      </c>
      <c r="I3614" t="s">
        <v>5890</v>
      </c>
    </row>
    <row r="3615" spans="1:9" x14ac:dyDescent="0.2">
      <c r="A3615">
        <v>1999</v>
      </c>
      <c r="B3615">
        <v>54</v>
      </c>
      <c r="C3615" t="s">
        <v>660</v>
      </c>
      <c r="D3615" t="s">
        <v>660</v>
      </c>
      <c r="E3615" t="s">
        <v>5891</v>
      </c>
      <c r="F3615" t="s">
        <v>94</v>
      </c>
      <c r="G3615" t="s">
        <v>5</v>
      </c>
      <c r="H3615">
        <v>1</v>
      </c>
      <c r="I3615" t="s">
        <v>5892</v>
      </c>
    </row>
    <row r="3616" spans="1:9" x14ac:dyDescent="0.2">
      <c r="A3616">
        <v>1999</v>
      </c>
      <c r="B3616">
        <v>54</v>
      </c>
      <c r="C3616" t="s">
        <v>660</v>
      </c>
      <c r="D3616" t="s">
        <v>660</v>
      </c>
      <c r="E3616" t="s">
        <v>5891</v>
      </c>
      <c r="F3616" t="s">
        <v>94</v>
      </c>
      <c r="G3616" t="s">
        <v>5</v>
      </c>
      <c r="H3616">
        <v>2</v>
      </c>
      <c r="I3616" t="s">
        <v>5893</v>
      </c>
    </row>
    <row r="3617" spans="1:9" x14ac:dyDescent="0.2">
      <c r="A3617">
        <v>1999</v>
      </c>
      <c r="B3617">
        <v>54</v>
      </c>
      <c r="C3617" t="s">
        <v>660</v>
      </c>
      <c r="D3617" t="s">
        <v>660</v>
      </c>
      <c r="E3617" t="s">
        <v>5891</v>
      </c>
      <c r="F3617" t="s">
        <v>94</v>
      </c>
      <c r="G3617" t="s">
        <v>5</v>
      </c>
      <c r="H3617">
        <v>3</v>
      </c>
      <c r="I3617" t="s">
        <v>5894</v>
      </c>
    </row>
    <row r="3618" spans="1:9" x14ac:dyDescent="0.2">
      <c r="A3618">
        <v>1999</v>
      </c>
      <c r="B3618">
        <v>54</v>
      </c>
      <c r="C3618" t="s">
        <v>243</v>
      </c>
      <c r="D3618" t="s">
        <v>401</v>
      </c>
      <c r="E3618" t="s">
        <v>4786</v>
      </c>
      <c r="F3618" t="s">
        <v>149</v>
      </c>
      <c r="G3618" t="s">
        <v>2</v>
      </c>
      <c r="H3618">
        <v>1</v>
      </c>
      <c r="I3618" t="s">
        <v>5895</v>
      </c>
    </row>
    <row r="3619" spans="1:9" x14ac:dyDescent="0.2">
      <c r="A3619">
        <v>1998</v>
      </c>
      <c r="B3619">
        <v>53</v>
      </c>
      <c r="C3619" t="s">
        <v>964</v>
      </c>
      <c r="D3619" t="s">
        <v>965</v>
      </c>
      <c r="E3619" t="s">
        <v>5896</v>
      </c>
      <c r="F3619" t="s">
        <v>835</v>
      </c>
      <c r="G3619" t="s">
        <v>6</v>
      </c>
      <c r="H3619">
        <v>1</v>
      </c>
      <c r="I3619" t="s">
        <v>5897</v>
      </c>
    </row>
    <row r="3620" spans="1:9" x14ac:dyDescent="0.2">
      <c r="A3620">
        <v>1998</v>
      </c>
      <c r="B3620">
        <v>53</v>
      </c>
      <c r="C3620" t="s">
        <v>17</v>
      </c>
      <c r="D3620" t="s">
        <v>18</v>
      </c>
      <c r="E3620" t="s">
        <v>831</v>
      </c>
      <c r="F3620" t="s">
        <v>832</v>
      </c>
      <c r="G3620" t="s">
        <v>5</v>
      </c>
      <c r="H3620">
        <v>1</v>
      </c>
      <c r="I3620" t="s">
        <v>5898</v>
      </c>
    </row>
    <row r="3621" spans="1:9" x14ac:dyDescent="0.2">
      <c r="A3621">
        <v>1998</v>
      </c>
      <c r="B3621">
        <v>53</v>
      </c>
      <c r="C3621" t="s">
        <v>255</v>
      </c>
      <c r="D3621" t="s">
        <v>256</v>
      </c>
      <c r="E3621" t="s">
        <v>5899</v>
      </c>
      <c r="F3621" t="s">
        <v>835</v>
      </c>
      <c r="G3621" t="s">
        <v>1</v>
      </c>
      <c r="H3621">
        <v>1</v>
      </c>
      <c r="I3621" t="s">
        <v>5900</v>
      </c>
    </row>
    <row r="3622" spans="1:9" x14ac:dyDescent="0.2">
      <c r="A3622">
        <v>1998</v>
      </c>
      <c r="B3622">
        <v>53</v>
      </c>
      <c r="C3622" t="s">
        <v>255</v>
      </c>
      <c r="D3622" t="s">
        <v>256</v>
      </c>
      <c r="E3622" t="s">
        <v>5899</v>
      </c>
      <c r="F3622" t="s">
        <v>835</v>
      </c>
      <c r="G3622" t="s">
        <v>1</v>
      </c>
      <c r="H3622">
        <v>2</v>
      </c>
      <c r="I3622" t="s">
        <v>5901</v>
      </c>
    </row>
    <row r="3623" spans="1:9" x14ac:dyDescent="0.2">
      <c r="A3623">
        <v>1998</v>
      </c>
      <c r="B3623">
        <v>53</v>
      </c>
      <c r="C3623" t="s">
        <v>255</v>
      </c>
      <c r="D3623" t="s">
        <v>256</v>
      </c>
      <c r="E3623" t="s">
        <v>5899</v>
      </c>
      <c r="F3623" t="s">
        <v>835</v>
      </c>
      <c r="G3623" t="s">
        <v>1</v>
      </c>
      <c r="H3623">
        <v>3</v>
      </c>
      <c r="I3623" t="s">
        <v>5902</v>
      </c>
    </row>
    <row r="3624" spans="1:9" x14ac:dyDescent="0.2">
      <c r="A3624">
        <v>1998</v>
      </c>
      <c r="B3624">
        <v>53</v>
      </c>
      <c r="C3624" t="s">
        <v>29</v>
      </c>
      <c r="D3624" t="s">
        <v>30</v>
      </c>
      <c r="E3624" t="s">
        <v>974</v>
      </c>
      <c r="F3624" t="s">
        <v>835</v>
      </c>
      <c r="G3624" t="s">
        <v>3</v>
      </c>
      <c r="H3624">
        <v>1</v>
      </c>
      <c r="I3624" t="s">
        <v>5903</v>
      </c>
    </row>
    <row r="3625" spans="1:9" x14ac:dyDescent="0.2">
      <c r="A3625">
        <v>1998</v>
      </c>
      <c r="B3625">
        <v>53</v>
      </c>
      <c r="C3625" t="s">
        <v>29</v>
      </c>
      <c r="D3625" t="s">
        <v>30</v>
      </c>
      <c r="E3625" t="s">
        <v>974</v>
      </c>
      <c r="F3625" t="s">
        <v>835</v>
      </c>
      <c r="G3625" t="s">
        <v>3</v>
      </c>
      <c r="H3625">
        <v>2</v>
      </c>
      <c r="I3625" t="s">
        <v>5904</v>
      </c>
    </row>
    <row r="3626" spans="1:9" x14ac:dyDescent="0.2">
      <c r="A3626">
        <v>1998</v>
      </c>
      <c r="B3626">
        <v>53</v>
      </c>
      <c r="C3626" t="s">
        <v>37</v>
      </c>
      <c r="D3626" t="s">
        <v>38</v>
      </c>
      <c r="E3626" t="s">
        <v>5905</v>
      </c>
      <c r="F3626" t="s">
        <v>835</v>
      </c>
      <c r="G3626" t="s">
        <v>3</v>
      </c>
      <c r="H3626">
        <v>1</v>
      </c>
      <c r="I3626" t="s">
        <v>5906</v>
      </c>
    </row>
    <row r="3627" spans="1:9" x14ac:dyDescent="0.2">
      <c r="A3627">
        <v>1998</v>
      </c>
      <c r="B3627">
        <v>53</v>
      </c>
      <c r="C3627" t="s">
        <v>41</v>
      </c>
      <c r="D3627" t="s">
        <v>42</v>
      </c>
      <c r="E3627" t="s">
        <v>5704</v>
      </c>
      <c r="F3627" t="s">
        <v>835</v>
      </c>
      <c r="G3627" t="s">
        <v>5</v>
      </c>
      <c r="H3627">
        <v>1</v>
      </c>
      <c r="I3627" t="s">
        <v>5907</v>
      </c>
    </row>
    <row r="3628" spans="1:9" x14ac:dyDescent="0.2">
      <c r="A3628">
        <v>1998</v>
      </c>
      <c r="B3628">
        <v>53</v>
      </c>
      <c r="C3628" t="s">
        <v>59</v>
      </c>
      <c r="D3628" t="s">
        <v>60</v>
      </c>
      <c r="E3628" t="s">
        <v>980</v>
      </c>
      <c r="F3628" t="s">
        <v>835</v>
      </c>
      <c r="G3628" t="s">
        <v>5</v>
      </c>
      <c r="H3628">
        <v>1</v>
      </c>
      <c r="I3628" t="s">
        <v>5908</v>
      </c>
    </row>
    <row r="3629" spans="1:9" x14ac:dyDescent="0.2">
      <c r="A3629">
        <v>1998</v>
      </c>
      <c r="B3629">
        <v>53</v>
      </c>
      <c r="C3629" t="s">
        <v>785</v>
      </c>
      <c r="D3629" t="s">
        <v>786</v>
      </c>
      <c r="E3629" t="s">
        <v>5909</v>
      </c>
      <c r="F3629" t="s">
        <v>835</v>
      </c>
      <c r="G3629" t="s">
        <v>6</v>
      </c>
      <c r="H3629">
        <v>1</v>
      </c>
      <c r="I3629" t="s">
        <v>5910</v>
      </c>
    </row>
    <row r="3630" spans="1:9" x14ac:dyDescent="0.2">
      <c r="A3630">
        <v>1998</v>
      </c>
      <c r="B3630">
        <v>53</v>
      </c>
      <c r="C3630" t="s">
        <v>267</v>
      </c>
      <c r="D3630" t="s">
        <v>268</v>
      </c>
      <c r="E3630" t="s">
        <v>5911</v>
      </c>
      <c r="F3630" t="s">
        <v>835</v>
      </c>
      <c r="G3630" t="s">
        <v>3</v>
      </c>
      <c r="H3630">
        <v>1</v>
      </c>
      <c r="I3630" t="s">
        <v>5912</v>
      </c>
    </row>
    <row r="3631" spans="1:9" x14ac:dyDescent="0.2">
      <c r="A3631">
        <v>1998</v>
      </c>
      <c r="B3631">
        <v>53</v>
      </c>
      <c r="C3631" t="s">
        <v>455</v>
      </c>
      <c r="D3631" t="s">
        <v>456</v>
      </c>
      <c r="E3631" t="s">
        <v>5913</v>
      </c>
      <c r="F3631" t="s">
        <v>835</v>
      </c>
      <c r="G3631" t="s">
        <v>5</v>
      </c>
      <c r="H3631">
        <v>1</v>
      </c>
      <c r="I3631" t="s">
        <v>5914</v>
      </c>
    </row>
    <row r="3632" spans="1:9" x14ac:dyDescent="0.2">
      <c r="A3632">
        <v>1998</v>
      </c>
      <c r="B3632">
        <v>53</v>
      </c>
      <c r="C3632" t="s">
        <v>1792</v>
      </c>
      <c r="D3632" t="s">
        <v>1793</v>
      </c>
      <c r="E3632" t="s">
        <v>5915</v>
      </c>
      <c r="F3632" t="s">
        <v>835</v>
      </c>
      <c r="G3632" t="s">
        <v>1</v>
      </c>
      <c r="H3632">
        <v>1</v>
      </c>
      <c r="I3632" t="s">
        <v>5916</v>
      </c>
    </row>
    <row r="3633" spans="1:9" x14ac:dyDescent="0.2">
      <c r="A3633">
        <v>1998</v>
      </c>
      <c r="B3633">
        <v>53</v>
      </c>
      <c r="C3633" t="s">
        <v>283</v>
      </c>
      <c r="D3633" t="s">
        <v>284</v>
      </c>
      <c r="E3633" t="s">
        <v>849</v>
      </c>
      <c r="F3633" t="s">
        <v>841</v>
      </c>
      <c r="G3633" t="s">
        <v>1</v>
      </c>
      <c r="H3633">
        <v>1</v>
      </c>
      <c r="I3633" t="s">
        <v>5917</v>
      </c>
    </row>
    <row r="3634" spans="1:9" x14ac:dyDescent="0.2">
      <c r="A3634">
        <v>1998</v>
      </c>
      <c r="B3634">
        <v>53</v>
      </c>
      <c r="C3634" t="s">
        <v>283</v>
      </c>
      <c r="D3634" t="s">
        <v>284</v>
      </c>
      <c r="E3634" t="s">
        <v>849</v>
      </c>
      <c r="F3634" t="s">
        <v>841</v>
      </c>
      <c r="G3634" t="s">
        <v>1</v>
      </c>
      <c r="H3634">
        <v>2</v>
      </c>
      <c r="I3634" t="s">
        <v>5918</v>
      </c>
    </row>
    <row r="3635" spans="1:9" x14ac:dyDescent="0.2">
      <c r="A3635">
        <v>1998</v>
      </c>
      <c r="B3635">
        <v>53</v>
      </c>
      <c r="C3635" t="s">
        <v>283</v>
      </c>
      <c r="D3635" t="s">
        <v>284</v>
      </c>
      <c r="E3635" t="s">
        <v>849</v>
      </c>
      <c r="F3635" t="s">
        <v>841</v>
      </c>
      <c r="G3635" t="s">
        <v>1</v>
      </c>
      <c r="H3635">
        <v>3</v>
      </c>
      <c r="I3635" t="s">
        <v>5919</v>
      </c>
    </row>
    <row r="3636" spans="1:9" x14ac:dyDescent="0.2">
      <c r="A3636">
        <v>1998</v>
      </c>
      <c r="B3636">
        <v>53</v>
      </c>
      <c r="C3636" t="s">
        <v>283</v>
      </c>
      <c r="D3636" t="s">
        <v>284</v>
      </c>
      <c r="E3636" t="s">
        <v>849</v>
      </c>
      <c r="F3636" t="s">
        <v>841</v>
      </c>
      <c r="G3636" t="s">
        <v>1</v>
      </c>
      <c r="H3636">
        <v>4</v>
      </c>
      <c r="I3636" t="s">
        <v>5920</v>
      </c>
    </row>
    <row r="3637" spans="1:9" x14ac:dyDescent="0.2">
      <c r="A3637">
        <v>1998</v>
      </c>
      <c r="B3637">
        <v>53</v>
      </c>
      <c r="C3637" t="s">
        <v>283</v>
      </c>
      <c r="D3637" t="s">
        <v>284</v>
      </c>
      <c r="E3637" t="s">
        <v>849</v>
      </c>
      <c r="F3637" t="s">
        <v>841</v>
      </c>
      <c r="G3637" t="s">
        <v>1</v>
      </c>
      <c r="H3637">
        <v>5</v>
      </c>
      <c r="I3637" t="s">
        <v>5921</v>
      </c>
    </row>
    <row r="3638" spans="1:9" x14ac:dyDescent="0.2">
      <c r="A3638">
        <v>1998</v>
      </c>
      <c r="B3638">
        <v>53</v>
      </c>
      <c r="C3638" t="s">
        <v>293</v>
      </c>
      <c r="D3638" t="s">
        <v>1273</v>
      </c>
      <c r="E3638" t="s">
        <v>5922</v>
      </c>
      <c r="F3638" t="s">
        <v>149</v>
      </c>
      <c r="G3638" t="s">
        <v>5</v>
      </c>
      <c r="H3638">
        <v>1</v>
      </c>
      <c r="I3638" t="s">
        <v>5923</v>
      </c>
    </row>
    <row r="3639" spans="1:9" x14ac:dyDescent="0.2">
      <c r="A3639">
        <v>1998</v>
      </c>
      <c r="B3639">
        <v>53</v>
      </c>
      <c r="C3639" t="s">
        <v>91</v>
      </c>
      <c r="D3639" t="s">
        <v>998</v>
      </c>
      <c r="E3639" t="s">
        <v>5924</v>
      </c>
      <c r="F3639" t="s">
        <v>94</v>
      </c>
      <c r="G3639" t="s">
        <v>2</v>
      </c>
      <c r="H3639">
        <v>1</v>
      </c>
      <c r="I3639" t="s">
        <v>5925</v>
      </c>
    </row>
    <row r="3640" spans="1:9" x14ac:dyDescent="0.2">
      <c r="A3640">
        <v>1998</v>
      </c>
      <c r="B3640">
        <v>53</v>
      </c>
      <c r="C3640" t="s">
        <v>91</v>
      </c>
      <c r="D3640" t="s">
        <v>998</v>
      </c>
      <c r="E3640" t="s">
        <v>5924</v>
      </c>
      <c r="F3640" t="s">
        <v>94</v>
      </c>
      <c r="G3640" t="s">
        <v>2</v>
      </c>
      <c r="H3640">
        <v>2</v>
      </c>
      <c r="I3640" t="s">
        <v>5926</v>
      </c>
    </row>
    <row r="3641" spans="1:9" x14ac:dyDescent="0.2">
      <c r="A3641">
        <v>1998</v>
      </c>
      <c r="B3641">
        <v>53</v>
      </c>
      <c r="C3641" t="s">
        <v>91</v>
      </c>
      <c r="D3641" t="s">
        <v>998</v>
      </c>
      <c r="E3641" t="s">
        <v>5924</v>
      </c>
      <c r="F3641" t="s">
        <v>94</v>
      </c>
      <c r="G3641" t="s">
        <v>2</v>
      </c>
      <c r="H3641">
        <v>3</v>
      </c>
      <c r="I3641" t="s">
        <v>5927</v>
      </c>
    </row>
    <row r="3642" spans="1:9" x14ac:dyDescent="0.2">
      <c r="A3642">
        <v>1998</v>
      </c>
      <c r="B3642">
        <v>53</v>
      </c>
      <c r="C3642" t="s">
        <v>91</v>
      </c>
      <c r="D3642" t="s">
        <v>998</v>
      </c>
      <c r="E3642" t="s">
        <v>5924</v>
      </c>
      <c r="F3642" t="s">
        <v>94</v>
      </c>
      <c r="G3642" t="s">
        <v>2</v>
      </c>
      <c r="H3642">
        <v>4</v>
      </c>
      <c r="I3642" t="s">
        <v>5928</v>
      </c>
    </row>
    <row r="3643" spans="1:9" x14ac:dyDescent="0.2">
      <c r="A3643">
        <v>1998</v>
      </c>
      <c r="B3643">
        <v>53</v>
      </c>
      <c r="C3643" t="s">
        <v>91</v>
      </c>
      <c r="D3643" t="s">
        <v>998</v>
      </c>
      <c r="E3643" t="s">
        <v>5924</v>
      </c>
      <c r="F3643" t="s">
        <v>94</v>
      </c>
      <c r="G3643" t="s">
        <v>2</v>
      </c>
      <c r="H3643">
        <v>5</v>
      </c>
      <c r="I3643" t="s">
        <v>5929</v>
      </c>
    </row>
    <row r="3644" spans="1:9" x14ac:dyDescent="0.2">
      <c r="A3644">
        <v>1998</v>
      </c>
      <c r="B3644">
        <v>53</v>
      </c>
      <c r="C3644" t="s">
        <v>91</v>
      </c>
      <c r="D3644" t="s">
        <v>998</v>
      </c>
      <c r="E3644" t="s">
        <v>5924</v>
      </c>
      <c r="F3644" t="s">
        <v>94</v>
      </c>
      <c r="G3644" t="s">
        <v>2</v>
      </c>
      <c r="H3644">
        <v>6</v>
      </c>
      <c r="I3644" t="s">
        <v>5930</v>
      </c>
    </row>
    <row r="3645" spans="1:9" x14ac:dyDescent="0.2">
      <c r="A3645">
        <v>1998</v>
      </c>
      <c r="B3645">
        <v>53</v>
      </c>
      <c r="C3645" t="s">
        <v>91</v>
      </c>
      <c r="D3645" t="s">
        <v>998</v>
      </c>
      <c r="E3645" t="s">
        <v>5924</v>
      </c>
      <c r="F3645" t="s">
        <v>94</v>
      </c>
      <c r="G3645" t="s">
        <v>2</v>
      </c>
      <c r="H3645">
        <v>7</v>
      </c>
      <c r="I3645" t="s">
        <v>5931</v>
      </c>
    </row>
    <row r="3646" spans="1:9" x14ac:dyDescent="0.2">
      <c r="A3646">
        <v>1998</v>
      </c>
      <c r="B3646">
        <v>53</v>
      </c>
      <c r="C3646" t="s">
        <v>91</v>
      </c>
      <c r="D3646" t="s">
        <v>998</v>
      </c>
      <c r="E3646" t="s">
        <v>5924</v>
      </c>
      <c r="F3646" t="s">
        <v>94</v>
      </c>
      <c r="G3646" t="s">
        <v>2</v>
      </c>
      <c r="H3646">
        <v>8</v>
      </c>
      <c r="I3646" t="s">
        <v>5932</v>
      </c>
    </row>
    <row r="3647" spans="1:9" x14ac:dyDescent="0.2">
      <c r="A3647">
        <v>1998</v>
      </c>
      <c r="B3647">
        <v>53</v>
      </c>
      <c r="C3647" t="s">
        <v>91</v>
      </c>
      <c r="D3647" t="s">
        <v>998</v>
      </c>
      <c r="E3647" t="s">
        <v>5924</v>
      </c>
      <c r="F3647" t="s">
        <v>94</v>
      </c>
      <c r="G3647" t="s">
        <v>2</v>
      </c>
      <c r="H3647">
        <v>9</v>
      </c>
      <c r="I3647" t="s">
        <v>5933</v>
      </c>
    </row>
    <row r="3648" spans="1:9" x14ac:dyDescent="0.2">
      <c r="A3648">
        <v>1998</v>
      </c>
      <c r="B3648">
        <v>53</v>
      </c>
      <c r="C3648" t="s">
        <v>91</v>
      </c>
      <c r="D3648" t="s">
        <v>998</v>
      </c>
      <c r="E3648" t="s">
        <v>5924</v>
      </c>
      <c r="F3648" t="s">
        <v>94</v>
      </c>
      <c r="G3648" t="s">
        <v>2</v>
      </c>
      <c r="H3648">
        <v>10</v>
      </c>
      <c r="I3648" t="s">
        <v>5934</v>
      </c>
    </row>
    <row r="3649" spans="1:9" x14ac:dyDescent="0.2">
      <c r="A3649">
        <v>1998</v>
      </c>
      <c r="B3649">
        <v>53</v>
      </c>
      <c r="C3649" t="s">
        <v>91</v>
      </c>
      <c r="D3649" t="s">
        <v>998</v>
      </c>
      <c r="E3649" t="s">
        <v>5924</v>
      </c>
      <c r="F3649" t="s">
        <v>94</v>
      </c>
      <c r="G3649" t="s">
        <v>2</v>
      </c>
      <c r="H3649">
        <v>11</v>
      </c>
      <c r="I3649" t="s">
        <v>5935</v>
      </c>
    </row>
    <row r="3650" spans="1:9" x14ac:dyDescent="0.2">
      <c r="A3650">
        <v>1998</v>
      </c>
      <c r="B3650">
        <v>53</v>
      </c>
      <c r="C3650" t="s">
        <v>91</v>
      </c>
      <c r="D3650" t="s">
        <v>998</v>
      </c>
      <c r="E3650" t="s">
        <v>5924</v>
      </c>
      <c r="F3650" t="s">
        <v>94</v>
      </c>
      <c r="G3650" t="s">
        <v>2</v>
      </c>
      <c r="H3650">
        <v>12</v>
      </c>
      <c r="I3650" t="s">
        <v>5936</v>
      </c>
    </row>
    <row r="3651" spans="1:9" x14ac:dyDescent="0.2">
      <c r="A3651">
        <v>1998</v>
      </c>
      <c r="B3651">
        <v>53</v>
      </c>
      <c r="C3651" t="s">
        <v>91</v>
      </c>
      <c r="D3651" t="s">
        <v>998</v>
      </c>
      <c r="E3651" t="s">
        <v>5924</v>
      </c>
      <c r="F3651" t="s">
        <v>94</v>
      </c>
      <c r="G3651" t="s">
        <v>2</v>
      </c>
      <c r="H3651">
        <v>13</v>
      </c>
      <c r="I3651" t="s">
        <v>5937</v>
      </c>
    </row>
    <row r="3652" spans="1:9" x14ac:dyDescent="0.2">
      <c r="A3652">
        <v>1998</v>
      </c>
      <c r="B3652">
        <v>53</v>
      </c>
      <c r="C3652" t="s">
        <v>91</v>
      </c>
      <c r="D3652" t="s">
        <v>998</v>
      </c>
      <c r="E3652" t="s">
        <v>5924</v>
      </c>
      <c r="F3652" t="s">
        <v>94</v>
      </c>
      <c r="G3652" t="s">
        <v>2</v>
      </c>
      <c r="H3652">
        <v>14</v>
      </c>
      <c r="I3652" t="s">
        <v>5938</v>
      </c>
    </row>
    <row r="3653" spans="1:9" x14ac:dyDescent="0.2">
      <c r="A3653">
        <v>1998</v>
      </c>
      <c r="B3653">
        <v>53</v>
      </c>
      <c r="C3653" t="s">
        <v>489</v>
      </c>
      <c r="D3653" t="s">
        <v>490</v>
      </c>
      <c r="E3653" t="s">
        <v>858</v>
      </c>
      <c r="F3653" t="s">
        <v>835</v>
      </c>
      <c r="G3653" t="s">
        <v>4</v>
      </c>
      <c r="H3653">
        <v>1</v>
      </c>
      <c r="I3653" t="s">
        <v>5939</v>
      </c>
    </row>
    <row r="3654" spans="1:9" x14ac:dyDescent="0.2">
      <c r="A3654">
        <v>1998</v>
      </c>
      <c r="B3654">
        <v>53</v>
      </c>
      <c r="C3654" t="s">
        <v>306</v>
      </c>
      <c r="D3654" t="s">
        <v>307</v>
      </c>
      <c r="E3654" t="s">
        <v>5940</v>
      </c>
      <c r="F3654" t="s">
        <v>149</v>
      </c>
      <c r="G3654" t="s">
        <v>1</v>
      </c>
      <c r="H3654">
        <v>1</v>
      </c>
      <c r="I3654" t="s">
        <v>5941</v>
      </c>
    </row>
    <row r="3655" spans="1:9" x14ac:dyDescent="0.2">
      <c r="A3655">
        <v>1998</v>
      </c>
      <c r="B3655">
        <v>53</v>
      </c>
      <c r="C3655" t="s">
        <v>306</v>
      </c>
      <c r="D3655" t="s">
        <v>307</v>
      </c>
      <c r="E3655" t="s">
        <v>5940</v>
      </c>
      <c r="F3655" t="s">
        <v>149</v>
      </c>
      <c r="G3655" t="s">
        <v>1</v>
      </c>
      <c r="H3655">
        <v>2</v>
      </c>
      <c r="I3655" t="s">
        <v>5942</v>
      </c>
    </row>
    <row r="3656" spans="1:9" x14ac:dyDescent="0.2">
      <c r="A3656">
        <v>1998</v>
      </c>
      <c r="B3656">
        <v>53</v>
      </c>
      <c r="C3656" t="s">
        <v>867</v>
      </c>
      <c r="D3656" t="s">
        <v>868</v>
      </c>
      <c r="E3656" t="s">
        <v>5943</v>
      </c>
      <c r="F3656" t="s">
        <v>94</v>
      </c>
      <c r="G3656" t="s">
        <v>6</v>
      </c>
      <c r="H3656">
        <v>1</v>
      </c>
      <c r="I3656" t="s">
        <v>5944</v>
      </c>
    </row>
    <row r="3657" spans="1:9" x14ac:dyDescent="0.2">
      <c r="A3657">
        <v>1998</v>
      </c>
      <c r="B3657">
        <v>53</v>
      </c>
      <c r="C3657" t="s">
        <v>318</v>
      </c>
      <c r="D3657" t="s">
        <v>319</v>
      </c>
      <c r="E3657" t="s">
        <v>5945</v>
      </c>
      <c r="F3657" t="s">
        <v>835</v>
      </c>
      <c r="G3657" t="s">
        <v>1</v>
      </c>
      <c r="H3657">
        <v>1</v>
      </c>
      <c r="I3657" t="s">
        <v>5946</v>
      </c>
    </row>
    <row r="3658" spans="1:9" x14ac:dyDescent="0.2">
      <c r="A3658">
        <v>1998</v>
      </c>
      <c r="B3658">
        <v>53</v>
      </c>
      <c r="C3658" t="s">
        <v>318</v>
      </c>
      <c r="D3658" t="s">
        <v>319</v>
      </c>
      <c r="E3658" t="s">
        <v>5945</v>
      </c>
      <c r="F3658" t="s">
        <v>835</v>
      </c>
      <c r="G3658" t="s">
        <v>1</v>
      </c>
      <c r="H3658">
        <v>2</v>
      </c>
      <c r="I3658" t="s">
        <v>5947</v>
      </c>
    </row>
    <row r="3659" spans="1:9" x14ac:dyDescent="0.2">
      <c r="A3659">
        <v>1998</v>
      </c>
      <c r="B3659">
        <v>53</v>
      </c>
      <c r="C3659" t="s">
        <v>318</v>
      </c>
      <c r="D3659" t="s">
        <v>319</v>
      </c>
      <c r="E3659" t="s">
        <v>5945</v>
      </c>
      <c r="F3659" t="s">
        <v>835</v>
      </c>
      <c r="G3659" t="s">
        <v>1</v>
      </c>
      <c r="H3659">
        <v>3</v>
      </c>
      <c r="I3659" t="s">
        <v>5948</v>
      </c>
    </row>
    <row r="3660" spans="1:9" x14ac:dyDescent="0.2">
      <c r="A3660">
        <v>1998</v>
      </c>
      <c r="B3660">
        <v>53</v>
      </c>
      <c r="C3660" t="s">
        <v>2076</v>
      </c>
      <c r="D3660" t="s">
        <v>2077</v>
      </c>
      <c r="E3660" t="s">
        <v>2078</v>
      </c>
      <c r="F3660" t="s">
        <v>149</v>
      </c>
      <c r="G3660" t="s">
        <v>3</v>
      </c>
      <c r="H3660">
        <v>1</v>
      </c>
      <c r="I3660" t="s">
        <v>5949</v>
      </c>
    </row>
    <row r="3661" spans="1:9" x14ac:dyDescent="0.2">
      <c r="A3661">
        <v>1998</v>
      </c>
      <c r="B3661">
        <v>53</v>
      </c>
      <c r="C3661" t="s">
        <v>2086</v>
      </c>
      <c r="D3661" t="s">
        <v>2087</v>
      </c>
      <c r="E3661" t="s">
        <v>5950</v>
      </c>
      <c r="F3661" t="s">
        <v>841</v>
      </c>
      <c r="G3661" t="s">
        <v>5</v>
      </c>
      <c r="H3661">
        <v>1</v>
      </c>
      <c r="I3661" t="s">
        <v>5951</v>
      </c>
    </row>
    <row r="3662" spans="1:9" x14ac:dyDescent="0.2">
      <c r="A3662">
        <v>1998</v>
      </c>
      <c r="B3662">
        <v>53</v>
      </c>
      <c r="C3662" t="s">
        <v>882</v>
      </c>
      <c r="D3662" t="s">
        <v>1014</v>
      </c>
      <c r="E3662" t="s">
        <v>5952</v>
      </c>
      <c r="F3662" t="s">
        <v>835</v>
      </c>
      <c r="G3662" t="s">
        <v>3</v>
      </c>
      <c r="H3662">
        <v>1</v>
      </c>
      <c r="I3662" t="s">
        <v>5953</v>
      </c>
    </row>
    <row r="3663" spans="1:9" x14ac:dyDescent="0.2">
      <c r="A3663">
        <v>1998</v>
      </c>
      <c r="B3663">
        <v>53</v>
      </c>
      <c r="C3663" t="s">
        <v>882</v>
      </c>
      <c r="D3663" t="s">
        <v>1014</v>
      </c>
      <c r="E3663" t="s">
        <v>5952</v>
      </c>
      <c r="F3663" t="s">
        <v>835</v>
      </c>
      <c r="G3663" t="s">
        <v>3</v>
      </c>
      <c r="H3663">
        <v>2</v>
      </c>
      <c r="I3663" t="s">
        <v>5954</v>
      </c>
    </row>
    <row r="3664" spans="1:9" x14ac:dyDescent="0.2">
      <c r="A3664">
        <v>1998</v>
      </c>
      <c r="B3664">
        <v>53</v>
      </c>
      <c r="C3664" t="s">
        <v>882</v>
      </c>
      <c r="D3664" t="s">
        <v>1014</v>
      </c>
      <c r="E3664" t="s">
        <v>5952</v>
      </c>
      <c r="F3664" t="s">
        <v>835</v>
      </c>
      <c r="G3664" t="s">
        <v>3</v>
      </c>
      <c r="H3664">
        <v>3</v>
      </c>
      <c r="I3664" t="s">
        <v>5955</v>
      </c>
    </row>
    <row r="3665" spans="1:9" x14ac:dyDescent="0.2">
      <c r="A3665">
        <v>1998</v>
      </c>
      <c r="B3665">
        <v>53</v>
      </c>
      <c r="C3665" t="s">
        <v>888</v>
      </c>
      <c r="D3665" t="s">
        <v>889</v>
      </c>
      <c r="E3665" t="s">
        <v>3365</v>
      </c>
      <c r="F3665" t="s">
        <v>94</v>
      </c>
      <c r="G3665" t="s">
        <v>1</v>
      </c>
      <c r="H3665">
        <v>1</v>
      </c>
      <c r="I3665" t="s">
        <v>5956</v>
      </c>
    </row>
    <row r="3666" spans="1:9" x14ac:dyDescent="0.2">
      <c r="A3666">
        <v>1998</v>
      </c>
      <c r="B3666">
        <v>53</v>
      </c>
      <c r="C3666" t="s">
        <v>888</v>
      </c>
      <c r="D3666" t="s">
        <v>889</v>
      </c>
      <c r="E3666" t="s">
        <v>3365</v>
      </c>
      <c r="F3666" t="s">
        <v>94</v>
      </c>
      <c r="G3666" t="s">
        <v>1</v>
      </c>
      <c r="H3666">
        <v>2</v>
      </c>
      <c r="I3666" t="s">
        <v>5957</v>
      </c>
    </row>
    <row r="3667" spans="1:9" x14ac:dyDescent="0.2">
      <c r="A3667">
        <v>1998</v>
      </c>
      <c r="B3667">
        <v>53</v>
      </c>
      <c r="C3667" t="s">
        <v>329</v>
      </c>
      <c r="D3667" t="s">
        <v>330</v>
      </c>
      <c r="E3667" t="s">
        <v>892</v>
      </c>
      <c r="F3667" t="s">
        <v>841</v>
      </c>
      <c r="G3667" t="s">
        <v>1</v>
      </c>
      <c r="H3667">
        <v>1</v>
      </c>
      <c r="I3667" t="s">
        <v>5958</v>
      </c>
    </row>
    <row r="3668" spans="1:9" x14ac:dyDescent="0.2">
      <c r="A3668">
        <v>1998</v>
      </c>
      <c r="B3668">
        <v>53</v>
      </c>
      <c r="C3668" t="s">
        <v>329</v>
      </c>
      <c r="D3668" t="s">
        <v>330</v>
      </c>
      <c r="E3668" t="s">
        <v>892</v>
      </c>
      <c r="F3668" t="s">
        <v>841</v>
      </c>
      <c r="G3668" t="s">
        <v>1</v>
      </c>
      <c r="H3668">
        <v>2</v>
      </c>
      <c r="I3668" t="s">
        <v>5959</v>
      </c>
    </row>
    <row r="3669" spans="1:9" x14ac:dyDescent="0.2">
      <c r="A3669">
        <v>1998</v>
      </c>
      <c r="B3669">
        <v>53</v>
      </c>
      <c r="C3669" t="s">
        <v>2270</v>
      </c>
      <c r="D3669" t="s">
        <v>2271</v>
      </c>
      <c r="E3669" t="s">
        <v>5960</v>
      </c>
      <c r="F3669" t="s">
        <v>541</v>
      </c>
      <c r="G3669" t="s">
        <v>1</v>
      </c>
      <c r="H3669">
        <v>1</v>
      </c>
      <c r="I3669" t="s">
        <v>5961</v>
      </c>
    </row>
    <row r="3670" spans="1:9" x14ac:dyDescent="0.2">
      <c r="A3670">
        <v>1998</v>
      </c>
      <c r="B3670">
        <v>53</v>
      </c>
      <c r="C3670" t="s">
        <v>151</v>
      </c>
      <c r="D3670" t="s">
        <v>152</v>
      </c>
      <c r="E3670" t="s">
        <v>899</v>
      </c>
      <c r="F3670" t="s">
        <v>835</v>
      </c>
      <c r="G3670" t="s">
        <v>3</v>
      </c>
      <c r="H3670">
        <v>1</v>
      </c>
      <c r="I3670" t="s">
        <v>5962</v>
      </c>
    </row>
    <row r="3671" spans="1:9" x14ac:dyDescent="0.2">
      <c r="A3671">
        <v>1998</v>
      </c>
      <c r="B3671">
        <v>53</v>
      </c>
      <c r="C3671" t="s">
        <v>151</v>
      </c>
      <c r="D3671" t="s">
        <v>152</v>
      </c>
      <c r="E3671" t="s">
        <v>899</v>
      </c>
      <c r="F3671" t="s">
        <v>835</v>
      </c>
      <c r="G3671" t="s">
        <v>3</v>
      </c>
      <c r="H3671">
        <v>2</v>
      </c>
      <c r="I3671" t="s">
        <v>5963</v>
      </c>
    </row>
    <row r="3672" spans="1:9" x14ac:dyDescent="0.2">
      <c r="A3672">
        <v>1998</v>
      </c>
      <c r="B3672">
        <v>53</v>
      </c>
      <c r="C3672" t="s">
        <v>151</v>
      </c>
      <c r="D3672" t="s">
        <v>152</v>
      </c>
      <c r="E3672" t="s">
        <v>899</v>
      </c>
      <c r="F3672" t="s">
        <v>835</v>
      </c>
      <c r="G3672" t="s">
        <v>3</v>
      </c>
      <c r="H3672">
        <v>3</v>
      </c>
      <c r="I3672" t="s">
        <v>5964</v>
      </c>
    </row>
    <row r="3673" spans="1:9" x14ac:dyDescent="0.2">
      <c r="A3673">
        <v>1998</v>
      </c>
      <c r="B3673">
        <v>53</v>
      </c>
      <c r="C3673" t="s">
        <v>151</v>
      </c>
      <c r="D3673" t="s">
        <v>152</v>
      </c>
      <c r="E3673" t="s">
        <v>899</v>
      </c>
      <c r="F3673" t="s">
        <v>835</v>
      </c>
      <c r="G3673" t="s">
        <v>3</v>
      </c>
      <c r="H3673">
        <v>4</v>
      </c>
      <c r="I3673" t="s">
        <v>5965</v>
      </c>
    </row>
    <row r="3674" spans="1:9" x14ac:dyDescent="0.2">
      <c r="A3674">
        <v>1998</v>
      </c>
      <c r="B3674">
        <v>53</v>
      </c>
      <c r="C3674" t="s">
        <v>151</v>
      </c>
      <c r="D3674" t="s">
        <v>152</v>
      </c>
      <c r="E3674" t="s">
        <v>899</v>
      </c>
      <c r="F3674" t="s">
        <v>835</v>
      </c>
      <c r="G3674" t="s">
        <v>3</v>
      </c>
      <c r="H3674">
        <v>5</v>
      </c>
      <c r="I3674" t="s">
        <v>5966</v>
      </c>
    </row>
    <row r="3675" spans="1:9" x14ac:dyDescent="0.2">
      <c r="A3675">
        <v>1998</v>
      </c>
      <c r="B3675">
        <v>53</v>
      </c>
      <c r="C3675" t="s">
        <v>151</v>
      </c>
      <c r="D3675" t="s">
        <v>152</v>
      </c>
      <c r="E3675" t="s">
        <v>899</v>
      </c>
      <c r="F3675" t="s">
        <v>835</v>
      </c>
      <c r="G3675" t="s">
        <v>3</v>
      </c>
      <c r="H3675">
        <v>6</v>
      </c>
      <c r="I3675" t="s">
        <v>5967</v>
      </c>
    </row>
    <row r="3676" spans="1:9" x14ac:dyDescent="0.2">
      <c r="A3676">
        <v>1998</v>
      </c>
      <c r="B3676">
        <v>53</v>
      </c>
      <c r="C3676" t="s">
        <v>151</v>
      </c>
      <c r="D3676" t="s">
        <v>152</v>
      </c>
      <c r="E3676" t="s">
        <v>899</v>
      </c>
      <c r="F3676" t="s">
        <v>835</v>
      </c>
      <c r="G3676" t="s">
        <v>3</v>
      </c>
      <c r="H3676">
        <v>7</v>
      </c>
      <c r="I3676" t="s">
        <v>5968</v>
      </c>
    </row>
    <row r="3677" spans="1:9" x14ac:dyDescent="0.2">
      <c r="A3677">
        <v>1998</v>
      </c>
      <c r="B3677">
        <v>53</v>
      </c>
      <c r="C3677" t="s">
        <v>151</v>
      </c>
      <c r="D3677" t="s">
        <v>152</v>
      </c>
      <c r="E3677" t="s">
        <v>899</v>
      </c>
      <c r="F3677" t="s">
        <v>835</v>
      </c>
      <c r="G3677" t="s">
        <v>3</v>
      </c>
      <c r="H3677">
        <v>8</v>
      </c>
      <c r="I3677" t="s">
        <v>5969</v>
      </c>
    </row>
    <row r="3678" spans="1:9" x14ac:dyDescent="0.2">
      <c r="A3678">
        <v>1998</v>
      </c>
      <c r="B3678">
        <v>53</v>
      </c>
      <c r="C3678" t="s">
        <v>151</v>
      </c>
      <c r="D3678" t="s">
        <v>152</v>
      </c>
      <c r="E3678" t="s">
        <v>899</v>
      </c>
      <c r="F3678" t="s">
        <v>835</v>
      </c>
      <c r="G3678" t="s">
        <v>3</v>
      </c>
      <c r="H3678">
        <v>9</v>
      </c>
      <c r="I3678" t="s">
        <v>5970</v>
      </c>
    </row>
    <row r="3679" spans="1:9" x14ac:dyDescent="0.2">
      <c r="A3679">
        <v>1998</v>
      </c>
      <c r="B3679">
        <v>53</v>
      </c>
      <c r="C3679" t="s">
        <v>151</v>
      </c>
      <c r="D3679" t="s">
        <v>152</v>
      </c>
      <c r="E3679" t="s">
        <v>899</v>
      </c>
      <c r="F3679" t="s">
        <v>835</v>
      </c>
      <c r="G3679" t="s">
        <v>3</v>
      </c>
      <c r="H3679">
        <v>10</v>
      </c>
      <c r="I3679" t="s">
        <v>5971</v>
      </c>
    </row>
    <row r="3680" spans="1:9" x14ac:dyDescent="0.2">
      <c r="A3680">
        <v>1998</v>
      </c>
      <c r="B3680">
        <v>53</v>
      </c>
      <c r="C3680" t="s">
        <v>169</v>
      </c>
      <c r="D3680" t="s">
        <v>170</v>
      </c>
      <c r="E3680" t="s">
        <v>2388</v>
      </c>
      <c r="F3680" t="s">
        <v>149</v>
      </c>
      <c r="G3680" t="s">
        <v>4</v>
      </c>
      <c r="H3680">
        <v>1</v>
      </c>
      <c r="I3680" t="s">
        <v>5972</v>
      </c>
    </row>
    <row r="3681" spans="1:9" x14ac:dyDescent="0.2">
      <c r="A3681">
        <v>1998</v>
      </c>
      <c r="B3681">
        <v>53</v>
      </c>
      <c r="C3681" t="s">
        <v>169</v>
      </c>
      <c r="D3681" t="s">
        <v>170</v>
      </c>
      <c r="E3681" t="s">
        <v>2388</v>
      </c>
      <c r="F3681" t="s">
        <v>149</v>
      </c>
      <c r="G3681" t="s">
        <v>4</v>
      </c>
      <c r="H3681">
        <v>2</v>
      </c>
      <c r="I3681" t="s">
        <v>5973</v>
      </c>
    </row>
    <row r="3682" spans="1:9" x14ac:dyDescent="0.2">
      <c r="A3682">
        <v>1998</v>
      </c>
      <c r="B3682">
        <v>53</v>
      </c>
      <c r="C3682" t="s">
        <v>578</v>
      </c>
      <c r="D3682" t="s">
        <v>579</v>
      </c>
      <c r="E3682" t="s">
        <v>5642</v>
      </c>
      <c r="F3682" t="s">
        <v>94</v>
      </c>
      <c r="G3682" t="s">
        <v>5</v>
      </c>
      <c r="H3682">
        <v>1</v>
      </c>
      <c r="I3682" t="s">
        <v>5974</v>
      </c>
    </row>
    <row r="3683" spans="1:9" x14ac:dyDescent="0.2">
      <c r="A3683">
        <v>1998</v>
      </c>
      <c r="B3683">
        <v>53</v>
      </c>
      <c r="C3683" t="s">
        <v>578</v>
      </c>
      <c r="D3683" t="s">
        <v>579</v>
      </c>
      <c r="E3683" t="s">
        <v>5642</v>
      </c>
      <c r="F3683" t="s">
        <v>94</v>
      </c>
      <c r="G3683" t="s">
        <v>5</v>
      </c>
      <c r="H3683">
        <v>2</v>
      </c>
      <c r="I3683" t="s">
        <v>5975</v>
      </c>
    </row>
    <row r="3684" spans="1:9" x14ac:dyDescent="0.2">
      <c r="A3684">
        <v>1998</v>
      </c>
      <c r="B3684">
        <v>53</v>
      </c>
      <c r="C3684" t="s">
        <v>370</v>
      </c>
      <c r="D3684" t="s">
        <v>371</v>
      </c>
      <c r="E3684" t="s">
        <v>5976</v>
      </c>
      <c r="F3684" t="s">
        <v>835</v>
      </c>
      <c r="G3684" t="s">
        <v>2</v>
      </c>
      <c r="H3684">
        <v>1</v>
      </c>
      <c r="I3684" t="s">
        <v>5977</v>
      </c>
    </row>
    <row r="3685" spans="1:9" x14ac:dyDescent="0.2">
      <c r="A3685">
        <v>1998</v>
      </c>
      <c r="B3685">
        <v>53</v>
      </c>
      <c r="C3685" t="s">
        <v>797</v>
      </c>
      <c r="D3685" t="s">
        <v>798</v>
      </c>
      <c r="E3685" t="s">
        <v>5978</v>
      </c>
      <c r="F3685" t="s">
        <v>835</v>
      </c>
      <c r="G3685" t="s">
        <v>3</v>
      </c>
      <c r="H3685">
        <v>1</v>
      </c>
      <c r="I3685" t="s">
        <v>5979</v>
      </c>
    </row>
    <row r="3686" spans="1:9" x14ac:dyDescent="0.2">
      <c r="A3686">
        <v>1998</v>
      </c>
      <c r="B3686">
        <v>53</v>
      </c>
      <c r="C3686" t="s">
        <v>194</v>
      </c>
      <c r="D3686" t="s">
        <v>195</v>
      </c>
      <c r="E3686" t="s">
        <v>5980</v>
      </c>
      <c r="F3686" t="s">
        <v>149</v>
      </c>
      <c r="G3686" t="s">
        <v>2</v>
      </c>
      <c r="H3686">
        <v>1</v>
      </c>
      <c r="I3686" t="s">
        <v>5981</v>
      </c>
    </row>
    <row r="3687" spans="1:9" x14ac:dyDescent="0.2">
      <c r="A3687">
        <v>1998</v>
      </c>
      <c r="B3687">
        <v>53</v>
      </c>
      <c r="C3687" t="s">
        <v>194</v>
      </c>
      <c r="D3687" t="s">
        <v>195</v>
      </c>
      <c r="E3687" t="s">
        <v>5980</v>
      </c>
      <c r="F3687" t="s">
        <v>149</v>
      </c>
      <c r="G3687" t="s">
        <v>2</v>
      </c>
      <c r="H3687">
        <v>2</v>
      </c>
      <c r="I3687" t="s">
        <v>5982</v>
      </c>
    </row>
    <row r="3688" spans="1:9" x14ac:dyDescent="0.2">
      <c r="A3688">
        <v>1998</v>
      </c>
      <c r="B3688">
        <v>53</v>
      </c>
      <c r="C3688" t="s">
        <v>194</v>
      </c>
      <c r="D3688" t="s">
        <v>195</v>
      </c>
      <c r="E3688" t="s">
        <v>5980</v>
      </c>
      <c r="F3688" t="s">
        <v>149</v>
      </c>
      <c r="G3688" t="s">
        <v>2</v>
      </c>
      <c r="H3688">
        <v>3</v>
      </c>
      <c r="I3688" t="s">
        <v>5983</v>
      </c>
    </row>
    <row r="3689" spans="1:9" x14ac:dyDescent="0.2">
      <c r="A3689">
        <v>1998</v>
      </c>
      <c r="B3689">
        <v>53</v>
      </c>
      <c r="C3689" t="s">
        <v>194</v>
      </c>
      <c r="D3689" t="s">
        <v>195</v>
      </c>
      <c r="E3689" t="s">
        <v>5980</v>
      </c>
      <c r="F3689" t="s">
        <v>149</v>
      </c>
      <c r="G3689" t="s">
        <v>2</v>
      </c>
      <c r="H3689">
        <v>4</v>
      </c>
      <c r="I3689" t="s">
        <v>5984</v>
      </c>
    </row>
    <row r="3690" spans="1:9" x14ac:dyDescent="0.2">
      <c r="A3690">
        <v>1998</v>
      </c>
      <c r="B3690">
        <v>53</v>
      </c>
      <c r="C3690" t="s">
        <v>194</v>
      </c>
      <c r="D3690" t="s">
        <v>195</v>
      </c>
      <c r="E3690" t="s">
        <v>5980</v>
      </c>
      <c r="F3690" t="s">
        <v>149</v>
      </c>
      <c r="G3690" t="s">
        <v>2</v>
      </c>
      <c r="H3690">
        <v>5</v>
      </c>
      <c r="I3690" t="s">
        <v>5985</v>
      </c>
    </row>
    <row r="3691" spans="1:9" x14ac:dyDescent="0.2">
      <c r="A3691">
        <v>1998</v>
      </c>
      <c r="B3691">
        <v>53</v>
      </c>
      <c r="C3691" t="s">
        <v>194</v>
      </c>
      <c r="D3691" t="s">
        <v>195</v>
      </c>
      <c r="E3691" t="s">
        <v>5980</v>
      </c>
      <c r="F3691" t="s">
        <v>149</v>
      </c>
      <c r="G3691" t="s">
        <v>2</v>
      </c>
      <c r="H3691">
        <v>6</v>
      </c>
      <c r="I3691" t="s">
        <v>5986</v>
      </c>
    </row>
    <row r="3692" spans="1:9" x14ac:dyDescent="0.2">
      <c r="A3692">
        <v>1998</v>
      </c>
      <c r="B3692">
        <v>53</v>
      </c>
      <c r="C3692" t="s">
        <v>194</v>
      </c>
      <c r="D3692" t="s">
        <v>195</v>
      </c>
      <c r="E3692" t="s">
        <v>5980</v>
      </c>
      <c r="F3692" t="s">
        <v>149</v>
      </c>
      <c r="G3692" t="s">
        <v>2</v>
      </c>
      <c r="H3692">
        <v>7</v>
      </c>
      <c r="I3692" t="s">
        <v>5987</v>
      </c>
    </row>
    <row r="3693" spans="1:9" x14ac:dyDescent="0.2">
      <c r="A3693">
        <v>1998</v>
      </c>
      <c r="B3693">
        <v>53</v>
      </c>
      <c r="C3693" t="s">
        <v>194</v>
      </c>
      <c r="D3693" t="s">
        <v>195</v>
      </c>
      <c r="E3693" t="s">
        <v>5980</v>
      </c>
      <c r="F3693" t="s">
        <v>149</v>
      </c>
      <c r="G3693" t="s">
        <v>2</v>
      </c>
      <c r="H3693">
        <v>8</v>
      </c>
      <c r="I3693" t="s">
        <v>5988</v>
      </c>
    </row>
    <row r="3694" spans="1:9" x14ac:dyDescent="0.2">
      <c r="A3694">
        <v>1998</v>
      </c>
      <c r="B3694">
        <v>53</v>
      </c>
      <c r="C3694" t="s">
        <v>935</v>
      </c>
      <c r="D3694" t="s">
        <v>936</v>
      </c>
      <c r="E3694" t="s">
        <v>5989</v>
      </c>
      <c r="F3694" t="s">
        <v>835</v>
      </c>
      <c r="G3694" t="s">
        <v>1</v>
      </c>
      <c r="H3694">
        <v>1</v>
      </c>
      <c r="I3694" t="s">
        <v>5990</v>
      </c>
    </row>
    <row r="3695" spans="1:9" x14ac:dyDescent="0.2">
      <c r="A3695">
        <v>1998</v>
      </c>
      <c r="B3695">
        <v>53</v>
      </c>
      <c r="C3695" t="s">
        <v>1150</v>
      </c>
      <c r="D3695" t="s">
        <v>1151</v>
      </c>
      <c r="E3695" t="s">
        <v>5991</v>
      </c>
      <c r="F3695" t="s">
        <v>835</v>
      </c>
      <c r="G3695" t="s">
        <v>3</v>
      </c>
      <c r="H3695">
        <v>1</v>
      </c>
      <c r="I3695" t="s">
        <v>5992</v>
      </c>
    </row>
    <row r="3696" spans="1:9" x14ac:dyDescent="0.2">
      <c r="A3696">
        <v>1998</v>
      </c>
      <c r="B3696">
        <v>53</v>
      </c>
      <c r="C3696" t="s">
        <v>1231</v>
      </c>
      <c r="D3696" t="s">
        <v>1232</v>
      </c>
      <c r="E3696" t="s">
        <v>5993</v>
      </c>
      <c r="F3696" t="s">
        <v>835</v>
      </c>
      <c r="G3696" t="s">
        <v>3</v>
      </c>
      <c r="H3696">
        <v>1</v>
      </c>
      <c r="I3696" t="s">
        <v>5994</v>
      </c>
    </row>
    <row r="3697" spans="1:9" x14ac:dyDescent="0.2">
      <c r="A3697">
        <v>1998</v>
      </c>
      <c r="B3697">
        <v>53</v>
      </c>
      <c r="C3697" t="s">
        <v>205</v>
      </c>
      <c r="D3697" t="s">
        <v>206</v>
      </c>
      <c r="E3697" t="s">
        <v>5995</v>
      </c>
      <c r="F3697" t="s">
        <v>835</v>
      </c>
      <c r="G3697" t="s">
        <v>3</v>
      </c>
      <c r="H3697">
        <v>1</v>
      </c>
      <c r="I3697" t="s">
        <v>5996</v>
      </c>
    </row>
    <row r="3698" spans="1:9" x14ac:dyDescent="0.2">
      <c r="A3698">
        <v>1998</v>
      </c>
      <c r="B3698">
        <v>53</v>
      </c>
      <c r="C3698" t="s">
        <v>209</v>
      </c>
      <c r="D3698" t="s">
        <v>941</v>
      </c>
      <c r="E3698" t="s">
        <v>5997</v>
      </c>
      <c r="F3698" t="s">
        <v>841</v>
      </c>
      <c r="G3698" t="s">
        <v>2</v>
      </c>
      <c r="H3698">
        <v>1</v>
      </c>
      <c r="I3698" t="s">
        <v>5998</v>
      </c>
    </row>
    <row r="3699" spans="1:9" x14ac:dyDescent="0.2">
      <c r="A3699">
        <v>1998</v>
      </c>
      <c r="B3699">
        <v>53</v>
      </c>
      <c r="C3699" t="s">
        <v>209</v>
      </c>
      <c r="D3699" t="s">
        <v>941</v>
      </c>
      <c r="E3699" t="s">
        <v>5997</v>
      </c>
      <c r="F3699" t="s">
        <v>841</v>
      </c>
      <c r="G3699" t="s">
        <v>2</v>
      </c>
      <c r="H3699">
        <v>2</v>
      </c>
      <c r="I3699" t="s">
        <v>5999</v>
      </c>
    </row>
    <row r="3700" spans="1:9" x14ac:dyDescent="0.2">
      <c r="A3700">
        <v>1998</v>
      </c>
      <c r="B3700">
        <v>53</v>
      </c>
      <c r="C3700" t="s">
        <v>209</v>
      </c>
      <c r="D3700" t="s">
        <v>941</v>
      </c>
      <c r="E3700" t="s">
        <v>5997</v>
      </c>
      <c r="F3700" t="s">
        <v>841</v>
      </c>
      <c r="G3700" t="s">
        <v>2</v>
      </c>
      <c r="H3700">
        <v>3</v>
      </c>
      <c r="I3700" t="s">
        <v>6000</v>
      </c>
    </row>
    <row r="3701" spans="1:9" x14ac:dyDescent="0.2">
      <c r="A3701">
        <v>1998</v>
      </c>
      <c r="B3701">
        <v>53</v>
      </c>
      <c r="C3701" t="s">
        <v>209</v>
      </c>
      <c r="D3701" t="s">
        <v>941</v>
      </c>
      <c r="E3701" t="s">
        <v>5997</v>
      </c>
      <c r="F3701" t="s">
        <v>841</v>
      </c>
      <c r="G3701" t="s">
        <v>2</v>
      </c>
      <c r="H3701">
        <v>4</v>
      </c>
      <c r="I3701" t="s">
        <v>6001</v>
      </c>
    </row>
    <row r="3702" spans="1:9" x14ac:dyDescent="0.2">
      <c r="A3702">
        <v>1998</v>
      </c>
      <c r="B3702">
        <v>53</v>
      </c>
      <c r="C3702" t="s">
        <v>209</v>
      </c>
      <c r="D3702" t="s">
        <v>941</v>
      </c>
      <c r="E3702" t="s">
        <v>5997</v>
      </c>
      <c r="F3702" t="s">
        <v>841</v>
      </c>
      <c r="G3702" t="s">
        <v>2</v>
      </c>
      <c r="H3702">
        <v>5</v>
      </c>
      <c r="I3702" t="s">
        <v>6002</v>
      </c>
    </row>
    <row r="3703" spans="1:9" x14ac:dyDescent="0.2">
      <c r="A3703">
        <v>1998</v>
      </c>
      <c r="B3703">
        <v>53</v>
      </c>
      <c r="C3703" t="s">
        <v>647</v>
      </c>
      <c r="D3703" t="s">
        <v>648</v>
      </c>
      <c r="E3703" t="s">
        <v>6003</v>
      </c>
      <c r="F3703" t="s">
        <v>5285</v>
      </c>
      <c r="G3703" t="s">
        <v>4</v>
      </c>
      <c r="H3703">
        <v>1</v>
      </c>
      <c r="I3703" t="s">
        <v>6004</v>
      </c>
    </row>
    <row r="3704" spans="1:9" x14ac:dyDescent="0.2">
      <c r="A3704">
        <v>1998</v>
      </c>
      <c r="B3704">
        <v>53</v>
      </c>
      <c r="C3704" t="s">
        <v>1338</v>
      </c>
      <c r="D3704" t="s">
        <v>1339</v>
      </c>
      <c r="E3704" t="s">
        <v>6005</v>
      </c>
      <c r="F3704" t="s">
        <v>841</v>
      </c>
      <c r="G3704" t="s">
        <v>3</v>
      </c>
      <c r="H3704">
        <v>1</v>
      </c>
      <c r="I3704" t="s">
        <v>6006</v>
      </c>
    </row>
    <row r="3705" spans="1:9" x14ac:dyDescent="0.2">
      <c r="A3705">
        <v>1998</v>
      </c>
      <c r="B3705">
        <v>53</v>
      </c>
      <c r="C3705" t="s">
        <v>220</v>
      </c>
      <c r="D3705" t="s">
        <v>221</v>
      </c>
      <c r="E3705" t="s">
        <v>6007</v>
      </c>
      <c r="F3705" t="s">
        <v>832</v>
      </c>
      <c r="G3705" t="s">
        <v>5</v>
      </c>
      <c r="H3705">
        <v>1</v>
      </c>
      <c r="I3705" t="s">
        <v>6008</v>
      </c>
    </row>
    <row r="3706" spans="1:9" x14ac:dyDescent="0.2">
      <c r="A3706">
        <v>1998</v>
      </c>
      <c r="B3706">
        <v>53</v>
      </c>
      <c r="C3706" t="s">
        <v>228</v>
      </c>
      <c r="D3706" t="s">
        <v>229</v>
      </c>
      <c r="E3706" t="s">
        <v>5793</v>
      </c>
      <c r="F3706" t="s">
        <v>835</v>
      </c>
      <c r="G3706" t="s">
        <v>5</v>
      </c>
      <c r="H3706">
        <v>1</v>
      </c>
      <c r="I3706" t="s">
        <v>6009</v>
      </c>
    </row>
    <row r="3707" spans="1:9" x14ac:dyDescent="0.2">
      <c r="A3707">
        <v>1998</v>
      </c>
      <c r="B3707">
        <v>53</v>
      </c>
      <c r="C3707" t="s">
        <v>228</v>
      </c>
      <c r="D3707" t="s">
        <v>229</v>
      </c>
      <c r="E3707" t="s">
        <v>5793</v>
      </c>
      <c r="F3707" t="s">
        <v>835</v>
      </c>
      <c r="G3707" t="s">
        <v>5</v>
      </c>
      <c r="H3707">
        <v>2</v>
      </c>
      <c r="I3707" t="s">
        <v>6010</v>
      </c>
    </row>
    <row r="3708" spans="1:9" x14ac:dyDescent="0.2">
      <c r="A3708">
        <v>1998</v>
      </c>
      <c r="B3708">
        <v>53</v>
      </c>
      <c r="C3708" t="s">
        <v>228</v>
      </c>
      <c r="D3708" t="s">
        <v>229</v>
      </c>
      <c r="E3708" t="s">
        <v>5793</v>
      </c>
      <c r="F3708" t="s">
        <v>835</v>
      </c>
      <c r="G3708" t="s">
        <v>5</v>
      </c>
      <c r="H3708">
        <v>3</v>
      </c>
      <c r="I3708" t="s">
        <v>6011</v>
      </c>
    </row>
    <row r="3709" spans="1:9" x14ac:dyDescent="0.2">
      <c r="A3709">
        <v>1998</v>
      </c>
      <c r="B3709">
        <v>53</v>
      </c>
      <c r="C3709" t="s">
        <v>228</v>
      </c>
      <c r="D3709" t="s">
        <v>229</v>
      </c>
      <c r="E3709" t="s">
        <v>5793</v>
      </c>
      <c r="F3709" t="s">
        <v>835</v>
      </c>
      <c r="G3709" t="s">
        <v>5</v>
      </c>
      <c r="H3709">
        <v>4</v>
      </c>
      <c r="I3709" t="s">
        <v>6012</v>
      </c>
    </row>
    <row r="3710" spans="1:9" x14ac:dyDescent="0.2">
      <c r="A3710">
        <v>1998</v>
      </c>
      <c r="B3710">
        <v>53</v>
      </c>
      <c r="C3710" t="s">
        <v>228</v>
      </c>
      <c r="D3710" t="s">
        <v>229</v>
      </c>
      <c r="E3710" t="s">
        <v>5793</v>
      </c>
      <c r="F3710" t="s">
        <v>835</v>
      </c>
      <c r="G3710" t="s">
        <v>5</v>
      </c>
      <c r="H3710">
        <v>5</v>
      </c>
      <c r="I3710" t="s">
        <v>6013</v>
      </c>
    </row>
    <row r="3711" spans="1:9" x14ac:dyDescent="0.2">
      <c r="A3711">
        <v>1998</v>
      </c>
      <c r="B3711">
        <v>53</v>
      </c>
      <c r="C3711" t="s">
        <v>228</v>
      </c>
      <c r="D3711" t="s">
        <v>229</v>
      </c>
      <c r="E3711" t="s">
        <v>5793</v>
      </c>
      <c r="F3711" t="s">
        <v>835</v>
      </c>
      <c r="G3711" t="s">
        <v>5</v>
      </c>
      <c r="H3711">
        <v>6</v>
      </c>
      <c r="I3711" t="s">
        <v>6014</v>
      </c>
    </row>
    <row r="3712" spans="1:9" x14ac:dyDescent="0.2">
      <c r="A3712">
        <v>1998</v>
      </c>
      <c r="B3712">
        <v>53</v>
      </c>
      <c r="C3712" t="s">
        <v>233</v>
      </c>
      <c r="D3712" t="s">
        <v>234</v>
      </c>
      <c r="E3712" t="s">
        <v>6015</v>
      </c>
      <c r="F3712" t="s">
        <v>149</v>
      </c>
      <c r="G3712" t="s">
        <v>2</v>
      </c>
      <c r="H3712">
        <v>1</v>
      </c>
      <c r="I3712" t="s">
        <v>6016</v>
      </c>
    </row>
    <row r="3713" spans="1:9" x14ac:dyDescent="0.2">
      <c r="A3713">
        <v>1998</v>
      </c>
      <c r="B3713">
        <v>53</v>
      </c>
      <c r="C3713" t="s">
        <v>233</v>
      </c>
      <c r="D3713" t="s">
        <v>234</v>
      </c>
      <c r="E3713" t="s">
        <v>6015</v>
      </c>
      <c r="F3713" t="s">
        <v>149</v>
      </c>
      <c r="G3713" t="s">
        <v>2</v>
      </c>
      <c r="H3713">
        <v>2</v>
      </c>
      <c r="I3713" t="s">
        <v>6017</v>
      </c>
    </row>
    <row r="3714" spans="1:9" x14ac:dyDescent="0.2">
      <c r="A3714">
        <v>1998</v>
      </c>
      <c r="B3714">
        <v>53</v>
      </c>
      <c r="C3714" t="s">
        <v>233</v>
      </c>
      <c r="D3714" t="s">
        <v>234</v>
      </c>
      <c r="E3714" t="s">
        <v>6015</v>
      </c>
      <c r="F3714" t="s">
        <v>149</v>
      </c>
      <c r="G3714" t="s">
        <v>2</v>
      </c>
      <c r="H3714">
        <v>3</v>
      </c>
      <c r="I3714" t="s">
        <v>6018</v>
      </c>
    </row>
    <row r="3715" spans="1:9" x14ac:dyDescent="0.2">
      <c r="A3715">
        <v>1998</v>
      </c>
      <c r="B3715">
        <v>53</v>
      </c>
      <c r="C3715" t="s">
        <v>233</v>
      </c>
      <c r="D3715" t="s">
        <v>234</v>
      </c>
      <c r="E3715" t="s">
        <v>6015</v>
      </c>
      <c r="F3715" t="s">
        <v>149</v>
      </c>
      <c r="G3715" t="s">
        <v>2</v>
      </c>
      <c r="H3715">
        <v>4</v>
      </c>
      <c r="I3715" t="s">
        <v>6019</v>
      </c>
    </row>
    <row r="3716" spans="1:9" x14ac:dyDescent="0.2">
      <c r="A3716">
        <v>1998</v>
      </c>
      <c r="B3716">
        <v>53</v>
      </c>
      <c r="C3716" t="s">
        <v>243</v>
      </c>
      <c r="D3716" t="s">
        <v>401</v>
      </c>
      <c r="E3716" t="s">
        <v>6020</v>
      </c>
      <c r="F3716" t="s">
        <v>832</v>
      </c>
      <c r="G3716" t="s">
        <v>2</v>
      </c>
      <c r="H3716">
        <v>1</v>
      </c>
      <c r="I3716" t="s">
        <v>6021</v>
      </c>
    </row>
    <row r="3717" spans="1:9" x14ac:dyDescent="0.2">
      <c r="A3717">
        <v>1998</v>
      </c>
      <c r="B3717">
        <v>53</v>
      </c>
      <c r="C3717" t="s">
        <v>243</v>
      </c>
      <c r="D3717" t="s">
        <v>401</v>
      </c>
      <c r="E3717" t="s">
        <v>6020</v>
      </c>
      <c r="F3717" t="s">
        <v>832</v>
      </c>
      <c r="G3717" t="s">
        <v>2</v>
      </c>
      <c r="H3717">
        <v>2</v>
      </c>
      <c r="I3717" t="s">
        <v>6022</v>
      </c>
    </row>
    <row r="3718" spans="1:9" x14ac:dyDescent="0.2">
      <c r="A3718">
        <v>1998</v>
      </c>
      <c r="B3718">
        <v>53</v>
      </c>
      <c r="C3718" t="s">
        <v>243</v>
      </c>
      <c r="D3718" t="s">
        <v>401</v>
      </c>
      <c r="E3718" t="s">
        <v>6020</v>
      </c>
      <c r="F3718" t="s">
        <v>832</v>
      </c>
      <c r="G3718" t="s">
        <v>2</v>
      </c>
      <c r="H3718">
        <v>3</v>
      </c>
      <c r="I3718" t="s">
        <v>6023</v>
      </c>
    </row>
    <row r="3719" spans="1:9" x14ac:dyDescent="0.2">
      <c r="A3719">
        <v>1998</v>
      </c>
      <c r="B3719">
        <v>53</v>
      </c>
      <c r="C3719" t="s">
        <v>243</v>
      </c>
      <c r="D3719" t="s">
        <v>401</v>
      </c>
      <c r="E3719" t="s">
        <v>6020</v>
      </c>
      <c r="F3719" t="s">
        <v>832</v>
      </c>
      <c r="G3719" t="s">
        <v>2</v>
      </c>
      <c r="H3719">
        <v>4</v>
      </c>
      <c r="I3719" t="s">
        <v>6024</v>
      </c>
    </row>
    <row r="3720" spans="1:9" x14ac:dyDescent="0.2">
      <c r="A3720">
        <v>1998</v>
      </c>
      <c r="B3720">
        <v>53</v>
      </c>
      <c r="C3720" t="s">
        <v>243</v>
      </c>
      <c r="D3720" t="s">
        <v>401</v>
      </c>
      <c r="E3720" t="s">
        <v>6020</v>
      </c>
      <c r="F3720" t="s">
        <v>832</v>
      </c>
      <c r="G3720" t="s">
        <v>2</v>
      </c>
      <c r="H3720">
        <v>5</v>
      </c>
      <c r="I3720" t="s">
        <v>6025</v>
      </c>
    </row>
    <row r="3721" spans="1:9" x14ac:dyDescent="0.2">
      <c r="A3721">
        <v>1998</v>
      </c>
      <c r="B3721">
        <v>53</v>
      </c>
      <c r="C3721" t="s">
        <v>243</v>
      </c>
      <c r="D3721" t="s">
        <v>401</v>
      </c>
      <c r="E3721" t="s">
        <v>6020</v>
      </c>
      <c r="F3721" t="s">
        <v>832</v>
      </c>
      <c r="G3721" t="s">
        <v>2</v>
      </c>
      <c r="H3721">
        <v>6</v>
      </c>
      <c r="I3721" t="s">
        <v>6026</v>
      </c>
    </row>
    <row r="3722" spans="1:9" x14ac:dyDescent="0.2">
      <c r="A3722">
        <v>1998</v>
      </c>
      <c r="B3722">
        <v>53</v>
      </c>
      <c r="C3722" t="s">
        <v>243</v>
      </c>
      <c r="D3722" t="s">
        <v>401</v>
      </c>
      <c r="E3722" t="s">
        <v>6020</v>
      </c>
      <c r="F3722" t="s">
        <v>832</v>
      </c>
      <c r="G3722" t="s">
        <v>2</v>
      </c>
      <c r="H3722">
        <v>7</v>
      </c>
      <c r="I3722" t="s">
        <v>6027</v>
      </c>
    </row>
    <row r="3723" spans="1:9" x14ac:dyDescent="0.2">
      <c r="A3723">
        <v>1998</v>
      </c>
      <c r="B3723">
        <v>53</v>
      </c>
      <c r="C3723" t="s">
        <v>243</v>
      </c>
      <c r="D3723" t="s">
        <v>401</v>
      </c>
      <c r="E3723" t="s">
        <v>6020</v>
      </c>
      <c r="F3723" t="s">
        <v>832</v>
      </c>
      <c r="G3723" t="s">
        <v>2</v>
      </c>
      <c r="H3723">
        <v>8</v>
      </c>
      <c r="I3723" t="s">
        <v>6028</v>
      </c>
    </row>
    <row r="3724" spans="1:9" x14ac:dyDescent="0.2">
      <c r="A3724">
        <v>1998</v>
      </c>
      <c r="B3724">
        <v>53</v>
      </c>
      <c r="C3724" t="s">
        <v>243</v>
      </c>
      <c r="D3724" t="s">
        <v>401</v>
      </c>
      <c r="E3724" t="s">
        <v>6020</v>
      </c>
      <c r="F3724" t="s">
        <v>832</v>
      </c>
      <c r="G3724" t="s">
        <v>2</v>
      </c>
      <c r="H3724">
        <v>9</v>
      </c>
      <c r="I3724" t="s">
        <v>6029</v>
      </c>
    </row>
    <row r="3725" spans="1:9" x14ac:dyDescent="0.2">
      <c r="A3725">
        <v>1998</v>
      </c>
      <c r="B3725">
        <v>53</v>
      </c>
      <c r="C3725" t="s">
        <v>243</v>
      </c>
      <c r="D3725" t="s">
        <v>401</v>
      </c>
      <c r="E3725" t="s">
        <v>6020</v>
      </c>
      <c r="F3725" t="s">
        <v>832</v>
      </c>
      <c r="G3725" t="s">
        <v>2</v>
      </c>
      <c r="H3725">
        <v>10</v>
      </c>
      <c r="I3725" t="s">
        <v>6030</v>
      </c>
    </row>
    <row r="3726" spans="1:9" x14ac:dyDescent="0.2">
      <c r="A3726">
        <v>1998</v>
      </c>
      <c r="B3726">
        <v>53</v>
      </c>
      <c r="C3726" t="s">
        <v>243</v>
      </c>
      <c r="D3726" t="s">
        <v>401</v>
      </c>
      <c r="E3726" t="s">
        <v>6020</v>
      </c>
      <c r="F3726" t="s">
        <v>832</v>
      </c>
      <c r="G3726" t="s">
        <v>2</v>
      </c>
      <c r="H3726">
        <v>11</v>
      </c>
      <c r="I3726" t="s">
        <v>6031</v>
      </c>
    </row>
    <row r="3727" spans="1:9" x14ac:dyDescent="0.2">
      <c r="A3727">
        <v>1998</v>
      </c>
      <c r="B3727">
        <v>53</v>
      </c>
      <c r="C3727" t="s">
        <v>243</v>
      </c>
      <c r="D3727" t="s">
        <v>401</v>
      </c>
      <c r="E3727" t="s">
        <v>6020</v>
      </c>
      <c r="F3727" t="s">
        <v>832</v>
      </c>
      <c r="G3727" t="s">
        <v>2</v>
      </c>
      <c r="H3727">
        <v>12</v>
      </c>
      <c r="I3727" t="s">
        <v>6032</v>
      </c>
    </row>
    <row r="3728" spans="1:9" x14ac:dyDescent="0.2">
      <c r="A3728">
        <v>1998</v>
      </c>
      <c r="B3728">
        <v>53</v>
      </c>
      <c r="C3728" t="s">
        <v>243</v>
      </c>
      <c r="D3728" t="s">
        <v>401</v>
      </c>
      <c r="E3728" t="s">
        <v>6020</v>
      </c>
      <c r="F3728" t="s">
        <v>832</v>
      </c>
      <c r="G3728" t="s">
        <v>2</v>
      </c>
      <c r="H3728">
        <v>13</v>
      </c>
      <c r="I3728" t="s">
        <v>6033</v>
      </c>
    </row>
    <row r="3729" spans="1:9" x14ac:dyDescent="0.2">
      <c r="A3729">
        <v>1998</v>
      </c>
      <c r="B3729">
        <v>53</v>
      </c>
      <c r="C3729" t="s">
        <v>243</v>
      </c>
      <c r="D3729" t="s">
        <v>401</v>
      </c>
      <c r="E3729" t="s">
        <v>6020</v>
      </c>
      <c r="F3729" t="s">
        <v>832</v>
      </c>
      <c r="G3729" t="s">
        <v>2</v>
      </c>
      <c r="H3729">
        <v>14</v>
      </c>
      <c r="I3729" t="s">
        <v>6034</v>
      </c>
    </row>
    <row r="3730" spans="1:9" x14ac:dyDescent="0.2">
      <c r="A3730">
        <v>1998</v>
      </c>
      <c r="B3730">
        <v>53</v>
      </c>
      <c r="C3730" t="s">
        <v>243</v>
      </c>
      <c r="D3730" t="s">
        <v>401</v>
      </c>
      <c r="E3730" t="s">
        <v>6020</v>
      </c>
      <c r="F3730" t="s">
        <v>832</v>
      </c>
      <c r="G3730" t="s">
        <v>2</v>
      </c>
      <c r="H3730">
        <v>15</v>
      </c>
      <c r="I3730" t="s">
        <v>6035</v>
      </c>
    </row>
    <row r="3731" spans="1:9" x14ac:dyDescent="0.2">
      <c r="A3731">
        <v>1998</v>
      </c>
      <c r="B3731">
        <v>53</v>
      </c>
      <c r="C3731" t="s">
        <v>243</v>
      </c>
      <c r="D3731" t="s">
        <v>401</v>
      </c>
      <c r="E3731" t="s">
        <v>6020</v>
      </c>
      <c r="F3731" t="s">
        <v>832</v>
      </c>
      <c r="G3731" t="s">
        <v>2</v>
      </c>
      <c r="H3731">
        <v>16</v>
      </c>
      <c r="I3731" t="s">
        <v>6036</v>
      </c>
    </row>
    <row r="3732" spans="1:9" x14ac:dyDescent="0.2">
      <c r="A3732">
        <v>1998</v>
      </c>
      <c r="B3732">
        <v>53</v>
      </c>
      <c r="C3732" t="s">
        <v>247</v>
      </c>
      <c r="D3732" t="s">
        <v>248</v>
      </c>
      <c r="E3732" t="s">
        <v>6037</v>
      </c>
      <c r="F3732" t="s">
        <v>835</v>
      </c>
      <c r="G3732" t="s">
        <v>4</v>
      </c>
      <c r="H3732">
        <v>1</v>
      </c>
      <c r="I3732" t="s">
        <v>6038</v>
      </c>
    </row>
    <row r="3745" spans="1:4" ht="16" x14ac:dyDescent="0.2">
      <c r="A3745" s="6" t="s">
        <v>22599</v>
      </c>
      <c r="B3745" s="6"/>
      <c r="C3745" s="6"/>
      <c r="D3745" s="6"/>
    </row>
    <row r="3746" spans="1:4" ht="17" thickBot="1" x14ac:dyDescent="0.25">
      <c r="A3746" s="7" t="s">
        <v>22600</v>
      </c>
      <c r="B3746" s="7"/>
      <c r="C3746" s="7"/>
      <c r="D3746" s="7"/>
    </row>
    <row r="3747" spans="1:4" ht="69" thickBot="1" x14ac:dyDescent="0.25">
      <c r="A3747" s="2" t="s">
        <v>22601</v>
      </c>
      <c r="B3747" s="2" t="s">
        <v>22602</v>
      </c>
      <c r="C3747" s="2" t="s">
        <v>22603</v>
      </c>
      <c r="D3747" s="8"/>
    </row>
    <row r="3748" spans="1:4" ht="16" x14ac:dyDescent="0.2">
      <c r="A3748" s="3">
        <v>131322</v>
      </c>
      <c r="B3748" s="3">
        <v>405</v>
      </c>
      <c r="C3748" s="3">
        <v>0.308</v>
      </c>
      <c r="D3748" s="8"/>
    </row>
    <row r="3749" spans="1:4" ht="16" x14ac:dyDescent="0.2">
      <c r="A3749" s="3">
        <v>112170</v>
      </c>
      <c r="B3749" s="3">
        <v>375</v>
      </c>
      <c r="C3749" s="3">
        <v>0.33400000000000002</v>
      </c>
      <c r="D3749" s="8"/>
    </row>
    <row r="3750" spans="1:4" ht="16" x14ac:dyDescent="0.2">
      <c r="A3750" s="3">
        <v>183538</v>
      </c>
      <c r="B3750" s="3">
        <v>3616</v>
      </c>
      <c r="C3750" s="3">
        <v>1.97</v>
      </c>
      <c r="D3750" s="8"/>
    </row>
    <row r="3751" spans="1:4" ht="16" x14ac:dyDescent="0.2">
      <c r="A3751" s="3">
        <v>95738</v>
      </c>
      <c r="B3751" s="3">
        <v>3588</v>
      </c>
      <c r="C3751" s="3">
        <v>3.7480000000000002</v>
      </c>
      <c r="D3751" s="8"/>
    </row>
    <row r="3752" spans="1:4" ht="17" thickBot="1" x14ac:dyDescent="0.25">
      <c r="A3752" s="4">
        <v>172681</v>
      </c>
      <c r="B3752" s="4">
        <v>10422</v>
      </c>
      <c r="C3752" s="4">
        <v>6.0350000000000001</v>
      </c>
      <c r="D3752" s="8"/>
    </row>
  </sheetData>
  <mergeCells count="2">
    <mergeCell ref="A3745:D3745"/>
    <mergeCell ref="A3746:D3746"/>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3671"/>
  <sheetViews>
    <sheetView topLeftCell="A3641" workbookViewId="0"/>
  </sheetViews>
  <sheetFormatPr baseColWidth="10" defaultColWidth="8.83203125" defaultRowHeight="15" x14ac:dyDescent="0.2"/>
  <sheetData>
    <row r="1" spans="1:9" x14ac:dyDescent="0.2">
      <c r="A1" t="s">
        <v>9</v>
      </c>
      <c r="B1" t="s">
        <v>10</v>
      </c>
      <c r="C1" t="s">
        <v>11</v>
      </c>
      <c r="D1" t="s">
        <v>12</v>
      </c>
      <c r="E1" t="s">
        <v>13</v>
      </c>
      <c r="F1" t="s">
        <v>14</v>
      </c>
      <c r="G1" t="s">
        <v>0</v>
      </c>
      <c r="H1" t="s">
        <v>15</v>
      </c>
      <c r="I1" t="s">
        <v>16</v>
      </c>
    </row>
    <row r="2" spans="1:9" x14ac:dyDescent="0.2">
      <c r="A2">
        <v>2015</v>
      </c>
      <c r="B2">
        <v>70</v>
      </c>
      <c r="C2" t="s">
        <v>1499</v>
      </c>
      <c r="D2" t="s">
        <v>1500</v>
      </c>
      <c r="E2" t="s">
        <v>6039</v>
      </c>
      <c r="F2" t="s">
        <v>6040</v>
      </c>
      <c r="G2" t="s">
        <v>4</v>
      </c>
      <c r="H2">
        <v>1</v>
      </c>
      <c r="I2" t="s">
        <v>6041</v>
      </c>
    </row>
    <row r="3" spans="1:9" x14ac:dyDescent="0.2">
      <c r="A3">
        <v>2015</v>
      </c>
      <c r="B3">
        <v>70</v>
      </c>
      <c r="C3" t="s">
        <v>1499</v>
      </c>
      <c r="D3" t="s">
        <v>1500</v>
      </c>
      <c r="E3" t="s">
        <v>6039</v>
      </c>
      <c r="F3" t="s">
        <v>6040</v>
      </c>
      <c r="G3" t="s">
        <v>4</v>
      </c>
      <c r="H3">
        <v>2</v>
      </c>
      <c r="I3" t="s">
        <v>6042</v>
      </c>
    </row>
    <row r="4" spans="1:9" x14ac:dyDescent="0.2">
      <c r="A4">
        <v>2015</v>
      </c>
      <c r="B4">
        <v>70</v>
      </c>
      <c r="C4" t="s">
        <v>1499</v>
      </c>
      <c r="D4" t="s">
        <v>1500</v>
      </c>
      <c r="E4" t="s">
        <v>6039</v>
      </c>
      <c r="F4" t="s">
        <v>6040</v>
      </c>
      <c r="G4" t="s">
        <v>4</v>
      </c>
      <c r="H4">
        <v>3</v>
      </c>
      <c r="I4" t="s">
        <v>6043</v>
      </c>
    </row>
    <row r="5" spans="1:9" x14ac:dyDescent="0.2">
      <c r="A5">
        <v>2015</v>
      </c>
      <c r="B5">
        <v>70</v>
      </c>
      <c r="C5" t="s">
        <v>1499</v>
      </c>
      <c r="D5" t="s">
        <v>1500</v>
      </c>
      <c r="E5" t="s">
        <v>6039</v>
      </c>
      <c r="F5" t="s">
        <v>6040</v>
      </c>
      <c r="G5" t="s">
        <v>4</v>
      </c>
      <c r="H5">
        <v>4</v>
      </c>
      <c r="I5" t="s">
        <v>6044</v>
      </c>
    </row>
    <row r="6" spans="1:9" x14ac:dyDescent="0.2">
      <c r="A6">
        <v>2015</v>
      </c>
      <c r="B6">
        <v>70</v>
      </c>
      <c r="C6" t="s">
        <v>1170</v>
      </c>
      <c r="D6" t="s">
        <v>1171</v>
      </c>
      <c r="E6" t="s">
        <v>6045</v>
      </c>
      <c r="F6" t="s">
        <v>6046</v>
      </c>
      <c r="G6" t="s">
        <v>1</v>
      </c>
      <c r="H6">
        <v>1</v>
      </c>
      <c r="I6" t="s">
        <v>6047</v>
      </c>
    </row>
    <row r="7" spans="1:9" x14ac:dyDescent="0.2">
      <c r="A7">
        <v>2015</v>
      </c>
      <c r="B7">
        <v>70</v>
      </c>
      <c r="C7" t="s">
        <v>1505</v>
      </c>
      <c r="D7" t="s">
        <v>1506</v>
      </c>
      <c r="E7" t="s">
        <v>6048</v>
      </c>
      <c r="F7" t="s">
        <v>1859</v>
      </c>
      <c r="G7" t="s">
        <v>1</v>
      </c>
      <c r="H7">
        <v>1</v>
      </c>
      <c r="I7" t="s">
        <v>6049</v>
      </c>
    </row>
    <row r="8" spans="1:9" x14ac:dyDescent="0.2">
      <c r="A8">
        <v>2015</v>
      </c>
      <c r="B8">
        <v>70</v>
      </c>
      <c r="C8" t="s">
        <v>1505</v>
      </c>
      <c r="D8" t="s">
        <v>1506</v>
      </c>
      <c r="E8" t="s">
        <v>6048</v>
      </c>
      <c r="F8" t="s">
        <v>1859</v>
      </c>
      <c r="G8" t="s">
        <v>1</v>
      </c>
      <c r="H8">
        <v>2</v>
      </c>
      <c r="I8" t="s">
        <v>6050</v>
      </c>
    </row>
    <row r="9" spans="1:9" x14ac:dyDescent="0.2">
      <c r="A9">
        <v>2015</v>
      </c>
      <c r="B9">
        <v>70</v>
      </c>
      <c r="C9" t="s">
        <v>1505</v>
      </c>
      <c r="D9" t="s">
        <v>1506</v>
      </c>
      <c r="E9" t="s">
        <v>6048</v>
      </c>
      <c r="F9" t="s">
        <v>1859</v>
      </c>
      <c r="G9" t="s">
        <v>1</v>
      </c>
      <c r="H9">
        <v>3</v>
      </c>
      <c r="I9" t="s">
        <v>6051</v>
      </c>
    </row>
    <row r="10" spans="1:9" x14ac:dyDescent="0.2">
      <c r="A10">
        <v>2015</v>
      </c>
      <c r="B10">
        <v>70</v>
      </c>
      <c r="C10" t="s">
        <v>1505</v>
      </c>
      <c r="D10" t="s">
        <v>1506</v>
      </c>
      <c r="E10" t="s">
        <v>6048</v>
      </c>
      <c r="F10" t="s">
        <v>1859</v>
      </c>
      <c r="G10" t="s">
        <v>1</v>
      </c>
      <c r="H10">
        <v>4</v>
      </c>
      <c r="I10" t="s">
        <v>6052</v>
      </c>
    </row>
    <row r="11" spans="1:9" x14ac:dyDescent="0.2">
      <c r="A11">
        <v>2015</v>
      </c>
      <c r="B11">
        <v>70</v>
      </c>
      <c r="C11" t="s">
        <v>1505</v>
      </c>
      <c r="D11" t="s">
        <v>1506</v>
      </c>
      <c r="E11" t="s">
        <v>6048</v>
      </c>
      <c r="F11" t="s">
        <v>1859</v>
      </c>
      <c r="G11" t="s">
        <v>1</v>
      </c>
      <c r="H11">
        <v>5</v>
      </c>
      <c r="I11" t="s">
        <v>6053</v>
      </c>
    </row>
    <row r="12" spans="1:9" x14ac:dyDescent="0.2">
      <c r="A12">
        <v>2015</v>
      </c>
      <c r="B12">
        <v>70</v>
      </c>
      <c r="C12" t="s">
        <v>1505</v>
      </c>
      <c r="D12" t="s">
        <v>1506</v>
      </c>
      <c r="E12" t="s">
        <v>6048</v>
      </c>
      <c r="F12" t="s">
        <v>1859</v>
      </c>
      <c r="G12" t="s">
        <v>1</v>
      </c>
      <c r="H12">
        <v>6</v>
      </c>
      <c r="I12" t="s">
        <v>6054</v>
      </c>
    </row>
    <row r="13" spans="1:9" x14ac:dyDescent="0.2">
      <c r="A13">
        <v>2015</v>
      </c>
      <c r="B13">
        <v>70</v>
      </c>
      <c r="C13" t="s">
        <v>1505</v>
      </c>
      <c r="D13" t="s">
        <v>1506</v>
      </c>
      <c r="E13" t="s">
        <v>6048</v>
      </c>
      <c r="F13" t="s">
        <v>1859</v>
      </c>
      <c r="G13" t="s">
        <v>1</v>
      </c>
      <c r="H13">
        <v>7</v>
      </c>
      <c r="I13" t="s">
        <v>6055</v>
      </c>
    </row>
    <row r="14" spans="1:9" x14ac:dyDescent="0.2">
      <c r="A14">
        <v>2015</v>
      </c>
      <c r="B14">
        <v>70</v>
      </c>
      <c r="C14" t="s">
        <v>1505</v>
      </c>
      <c r="D14" t="s">
        <v>1506</v>
      </c>
      <c r="E14" t="s">
        <v>6048</v>
      </c>
      <c r="F14" t="s">
        <v>1859</v>
      </c>
      <c r="G14" t="s">
        <v>1</v>
      </c>
      <c r="H14">
        <v>8</v>
      </c>
      <c r="I14" t="s">
        <v>6056</v>
      </c>
    </row>
    <row r="15" spans="1:9" x14ac:dyDescent="0.2">
      <c r="A15">
        <v>2015</v>
      </c>
      <c r="B15">
        <v>70</v>
      </c>
      <c r="C15" t="s">
        <v>3770</v>
      </c>
      <c r="D15" t="s">
        <v>3771</v>
      </c>
      <c r="E15" t="s">
        <v>6057</v>
      </c>
      <c r="F15" t="s">
        <v>94</v>
      </c>
      <c r="G15" t="s">
        <v>3</v>
      </c>
      <c r="H15">
        <v>1</v>
      </c>
      <c r="I15" t="s">
        <v>6058</v>
      </c>
    </row>
    <row r="16" spans="1:9" x14ac:dyDescent="0.2">
      <c r="A16">
        <v>2015</v>
      </c>
      <c r="B16">
        <v>70</v>
      </c>
      <c r="C16" t="s">
        <v>17</v>
      </c>
      <c r="D16" t="s">
        <v>18</v>
      </c>
      <c r="E16" t="s">
        <v>6059</v>
      </c>
      <c r="F16" t="s">
        <v>6046</v>
      </c>
      <c r="G16" t="s">
        <v>5</v>
      </c>
      <c r="H16">
        <v>1</v>
      </c>
      <c r="I16" t="s">
        <v>6060</v>
      </c>
    </row>
    <row r="17" spans="1:9" x14ac:dyDescent="0.2">
      <c r="A17">
        <v>2015</v>
      </c>
      <c r="B17">
        <v>70</v>
      </c>
      <c r="C17" t="s">
        <v>17</v>
      </c>
      <c r="D17" t="s">
        <v>18</v>
      </c>
      <c r="E17" t="s">
        <v>6059</v>
      </c>
      <c r="F17" t="s">
        <v>6046</v>
      </c>
      <c r="G17" t="s">
        <v>5</v>
      </c>
      <c r="H17">
        <v>2</v>
      </c>
      <c r="I17" t="s">
        <v>6061</v>
      </c>
    </row>
    <row r="18" spans="1:9" x14ac:dyDescent="0.2">
      <c r="A18">
        <v>2015</v>
      </c>
      <c r="B18">
        <v>70</v>
      </c>
      <c r="C18" t="s">
        <v>17</v>
      </c>
      <c r="D18" t="s">
        <v>18</v>
      </c>
      <c r="E18" t="s">
        <v>6059</v>
      </c>
      <c r="F18" t="s">
        <v>6046</v>
      </c>
      <c r="G18" t="s">
        <v>5</v>
      </c>
      <c r="H18">
        <v>3</v>
      </c>
      <c r="I18" t="s">
        <v>6062</v>
      </c>
    </row>
    <row r="19" spans="1:9" x14ac:dyDescent="0.2">
      <c r="A19">
        <v>2015</v>
      </c>
      <c r="B19">
        <v>70</v>
      </c>
      <c r="C19" t="s">
        <v>17</v>
      </c>
      <c r="D19" t="s">
        <v>18</v>
      </c>
      <c r="E19" t="s">
        <v>6059</v>
      </c>
      <c r="F19" t="s">
        <v>6046</v>
      </c>
      <c r="G19" t="s">
        <v>5</v>
      </c>
      <c r="H19">
        <v>4</v>
      </c>
      <c r="I19" t="s">
        <v>6063</v>
      </c>
    </row>
    <row r="20" spans="1:9" x14ac:dyDescent="0.2">
      <c r="A20">
        <v>2015</v>
      </c>
      <c r="B20">
        <v>70</v>
      </c>
      <c r="C20" t="s">
        <v>17</v>
      </c>
      <c r="D20" t="s">
        <v>18</v>
      </c>
      <c r="E20" t="s">
        <v>6059</v>
      </c>
      <c r="F20" t="s">
        <v>6046</v>
      </c>
      <c r="G20" t="s">
        <v>5</v>
      </c>
      <c r="H20">
        <v>5</v>
      </c>
      <c r="I20" t="s">
        <v>6064</v>
      </c>
    </row>
    <row r="21" spans="1:9" x14ac:dyDescent="0.2">
      <c r="A21">
        <v>2015</v>
      </c>
      <c r="B21">
        <v>70</v>
      </c>
      <c r="C21" t="s">
        <v>17</v>
      </c>
      <c r="D21" t="s">
        <v>18</v>
      </c>
      <c r="E21" t="s">
        <v>6059</v>
      </c>
      <c r="F21" t="s">
        <v>6046</v>
      </c>
      <c r="G21" t="s">
        <v>5</v>
      </c>
      <c r="H21">
        <v>6</v>
      </c>
      <c r="I21" t="s">
        <v>6065</v>
      </c>
    </row>
    <row r="22" spans="1:9" x14ac:dyDescent="0.2">
      <c r="A22">
        <v>2015</v>
      </c>
      <c r="B22">
        <v>70</v>
      </c>
      <c r="C22" t="s">
        <v>17</v>
      </c>
      <c r="D22" t="s">
        <v>18</v>
      </c>
      <c r="E22" t="s">
        <v>6059</v>
      </c>
      <c r="F22" t="s">
        <v>6046</v>
      </c>
      <c r="G22" t="s">
        <v>5</v>
      </c>
      <c r="H22">
        <v>7</v>
      </c>
      <c r="I22" t="s">
        <v>6066</v>
      </c>
    </row>
    <row r="23" spans="1:9" x14ac:dyDescent="0.2">
      <c r="A23">
        <v>2015</v>
      </c>
      <c r="B23">
        <v>70</v>
      </c>
      <c r="C23" t="s">
        <v>25</v>
      </c>
      <c r="D23" t="s">
        <v>26</v>
      </c>
      <c r="E23" t="s">
        <v>6067</v>
      </c>
      <c r="F23" t="s">
        <v>835</v>
      </c>
      <c r="G23" t="s">
        <v>2</v>
      </c>
      <c r="H23">
        <v>1</v>
      </c>
      <c r="I23" t="s">
        <v>6068</v>
      </c>
    </row>
    <row r="24" spans="1:9" x14ac:dyDescent="0.2">
      <c r="A24">
        <v>2015</v>
      </c>
      <c r="B24">
        <v>70</v>
      </c>
      <c r="C24" t="s">
        <v>25</v>
      </c>
      <c r="D24" t="s">
        <v>26</v>
      </c>
      <c r="E24" t="s">
        <v>6067</v>
      </c>
      <c r="F24" t="s">
        <v>835</v>
      </c>
      <c r="G24" t="s">
        <v>2</v>
      </c>
      <c r="H24">
        <v>2</v>
      </c>
      <c r="I24" t="s">
        <v>6069</v>
      </c>
    </row>
    <row r="25" spans="1:9" x14ac:dyDescent="0.2">
      <c r="A25">
        <v>2015</v>
      </c>
      <c r="B25">
        <v>70</v>
      </c>
      <c r="C25" t="s">
        <v>25</v>
      </c>
      <c r="D25" t="s">
        <v>26</v>
      </c>
      <c r="E25" t="s">
        <v>6067</v>
      </c>
      <c r="F25" t="s">
        <v>835</v>
      </c>
      <c r="G25" t="s">
        <v>2</v>
      </c>
      <c r="H25">
        <v>3</v>
      </c>
      <c r="I25" t="s">
        <v>6070</v>
      </c>
    </row>
    <row r="26" spans="1:9" x14ac:dyDescent="0.2">
      <c r="A26">
        <v>2015</v>
      </c>
      <c r="B26">
        <v>70</v>
      </c>
      <c r="C26" t="s">
        <v>25</v>
      </c>
      <c r="D26" t="s">
        <v>26</v>
      </c>
      <c r="E26" t="s">
        <v>6067</v>
      </c>
      <c r="F26" t="s">
        <v>835</v>
      </c>
      <c r="G26" t="s">
        <v>2</v>
      </c>
      <c r="H26">
        <v>4</v>
      </c>
      <c r="I26" t="s">
        <v>6071</v>
      </c>
    </row>
    <row r="27" spans="1:9" x14ac:dyDescent="0.2">
      <c r="A27">
        <v>2015</v>
      </c>
      <c r="B27">
        <v>70</v>
      </c>
      <c r="C27" t="s">
        <v>415</v>
      </c>
      <c r="D27" t="s">
        <v>416</v>
      </c>
      <c r="E27" t="s">
        <v>6072</v>
      </c>
      <c r="F27" t="s">
        <v>1545</v>
      </c>
      <c r="G27" t="s">
        <v>4</v>
      </c>
      <c r="H27">
        <v>1</v>
      </c>
      <c r="I27" t="s">
        <v>6073</v>
      </c>
    </row>
    <row r="28" spans="1:9" x14ac:dyDescent="0.2">
      <c r="A28">
        <v>2015</v>
      </c>
      <c r="B28">
        <v>70</v>
      </c>
      <c r="C28" t="s">
        <v>415</v>
      </c>
      <c r="D28" t="s">
        <v>416</v>
      </c>
      <c r="E28" t="s">
        <v>6072</v>
      </c>
      <c r="F28" t="s">
        <v>1545</v>
      </c>
      <c r="G28" t="s">
        <v>4</v>
      </c>
      <c r="H28">
        <v>2</v>
      </c>
      <c r="I28" t="s">
        <v>6074</v>
      </c>
    </row>
    <row r="29" spans="1:9" x14ac:dyDescent="0.2">
      <c r="A29">
        <v>2015</v>
      </c>
      <c r="B29">
        <v>70</v>
      </c>
      <c r="C29" t="s">
        <v>415</v>
      </c>
      <c r="D29" t="s">
        <v>416</v>
      </c>
      <c r="E29" t="s">
        <v>6072</v>
      </c>
      <c r="F29" t="s">
        <v>1545</v>
      </c>
      <c r="G29" t="s">
        <v>4</v>
      </c>
      <c r="H29">
        <v>3</v>
      </c>
      <c r="I29" t="s">
        <v>6075</v>
      </c>
    </row>
    <row r="30" spans="1:9" x14ac:dyDescent="0.2">
      <c r="A30">
        <v>2015</v>
      </c>
      <c r="B30">
        <v>70</v>
      </c>
      <c r="C30" t="s">
        <v>813</v>
      </c>
      <c r="D30" t="s">
        <v>814</v>
      </c>
      <c r="E30" t="s">
        <v>6076</v>
      </c>
      <c r="F30" t="s">
        <v>6046</v>
      </c>
      <c r="G30" t="s">
        <v>1</v>
      </c>
      <c r="H30">
        <v>1</v>
      </c>
      <c r="I30" t="s">
        <v>6077</v>
      </c>
    </row>
    <row r="31" spans="1:9" x14ac:dyDescent="0.2">
      <c r="A31">
        <v>2015</v>
      </c>
      <c r="B31">
        <v>70</v>
      </c>
      <c r="C31" t="s">
        <v>813</v>
      </c>
      <c r="D31" t="s">
        <v>814</v>
      </c>
      <c r="E31" t="s">
        <v>6076</v>
      </c>
      <c r="F31" t="s">
        <v>6046</v>
      </c>
      <c r="G31" t="s">
        <v>1</v>
      </c>
      <c r="H31">
        <v>2</v>
      </c>
      <c r="I31" t="s">
        <v>6078</v>
      </c>
    </row>
    <row r="32" spans="1:9" x14ac:dyDescent="0.2">
      <c r="A32">
        <v>2015</v>
      </c>
      <c r="B32">
        <v>70</v>
      </c>
      <c r="C32" t="s">
        <v>419</v>
      </c>
      <c r="D32" t="s">
        <v>420</v>
      </c>
      <c r="E32" t="s">
        <v>6079</v>
      </c>
      <c r="F32" t="s">
        <v>6046</v>
      </c>
      <c r="G32" t="s">
        <v>4</v>
      </c>
      <c r="H32">
        <v>1</v>
      </c>
      <c r="I32" t="s">
        <v>6080</v>
      </c>
    </row>
    <row r="33" spans="1:9" x14ac:dyDescent="0.2">
      <c r="A33">
        <v>2015</v>
      </c>
      <c r="B33">
        <v>70</v>
      </c>
      <c r="C33" t="s">
        <v>419</v>
      </c>
      <c r="D33" t="s">
        <v>420</v>
      </c>
      <c r="E33" t="s">
        <v>6079</v>
      </c>
      <c r="F33" t="s">
        <v>6046</v>
      </c>
      <c r="G33" t="s">
        <v>4</v>
      </c>
      <c r="H33">
        <v>2</v>
      </c>
      <c r="I33" t="s">
        <v>6081</v>
      </c>
    </row>
    <row r="34" spans="1:9" x14ac:dyDescent="0.2">
      <c r="A34">
        <v>2015</v>
      </c>
      <c r="B34">
        <v>70</v>
      </c>
      <c r="C34" t="s">
        <v>261</v>
      </c>
      <c r="D34" t="s">
        <v>262</v>
      </c>
      <c r="E34" t="s">
        <v>6082</v>
      </c>
      <c r="F34" t="s">
        <v>94</v>
      </c>
      <c r="G34" t="s">
        <v>4</v>
      </c>
      <c r="H34">
        <v>1</v>
      </c>
      <c r="I34" t="s">
        <v>6083</v>
      </c>
    </row>
    <row r="35" spans="1:9" x14ac:dyDescent="0.2">
      <c r="A35">
        <v>2015</v>
      </c>
      <c r="B35">
        <v>70</v>
      </c>
      <c r="C35" t="s">
        <v>261</v>
      </c>
      <c r="D35" t="s">
        <v>262</v>
      </c>
      <c r="E35" t="s">
        <v>6082</v>
      </c>
      <c r="F35" t="s">
        <v>94</v>
      </c>
      <c r="G35" t="s">
        <v>4</v>
      </c>
      <c r="H35">
        <v>2</v>
      </c>
      <c r="I35" t="s">
        <v>6084</v>
      </c>
    </row>
    <row r="36" spans="1:9" x14ac:dyDescent="0.2">
      <c r="A36">
        <v>2015</v>
      </c>
      <c r="B36">
        <v>70</v>
      </c>
      <c r="C36" t="s">
        <v>261</v>
      </c>
      <c r="D36" t="s">
        <v>262</v>
      </c>
      <c r="E36" t="s">
        <v>6082</v>
      </c>
      <c r="F36" t="s">
        <v>94</v>
      </c>
      <c r="G36" t="s">
        <v>4</v>
      </c>
      <c r="H36">
        <v>3</v>
      </c>
      <c r="I36" t="s">
        <v>6085</v>
      </c>
    </row>
    <row r="37" spans="1:9" x14ac:dyDescent="0.2">
      <c r="A37">
        <v>2015</v>
      </c>
      <c r="B37">
        <v>70</v>
      </c>
      <c r="C37" t="s">
        <v>29</v>
      </c>
      <c r="D37" t="s">
        <v>30</v>
      </c>
      <c r="E37" t="s">
        <v>1568</v>
      </c>
      <c r="F37" t="s">
        <v>6046</v>
      </c>
      <c r="G37" t="s">
        <v>3</v>
      </c>
      <c r="H37">
        <v>1</v>
      </c>
      <c r="I37" t="s">
        <v>6086</v>
      </c>
    </row>
    <row r="38" spans="1:9" x14ac:dyDescent="0.2">
      <c r="A38">
        <v>2015</v>
      </c>
      <c r="B38">
        <v>70</v>
      </c>
      <c r="C38" t="s">
        <v>29</v>
      </c>
      <c r="D38" t="s">
        <v>30</v>
      </c>
      <c r="E38" t="s">
        <v>1568</v>
      </c>
      <c r="F38" t="s">
        <v>6046</v>
      </c>
      <c r="G38" t="s">
        <v>3</v>
      </c>
      <c r="H38">
        <v>2</v>
      </c>
      <c r="I38" t="s">
        <v>6087</v>
      </c>
    </row>
    <row r="39" spans="1:9" x14ac:dyDescent="0.2">
      <c r="A39">
        <v>2015</v>
      </c>
      <c r="B39">
        <v>70</v>
      </c>
      <c r="C39" t="s">
        <v>29</v>
      </c>
      <c r="D39" t="s">
        <v>30</v>
      </c>
      <c r="E39" t="s">
        <v>1568</v>
      </c>
      <c r="F39" t="s">
        <v>6046</v>
      </c>
      <c r="G39" t="s">
        <v>3</v>
      </c>
      <c r="H39">
        <v>3</v>
      </c>
      <c r="I39" t="s">
        <v>6088</v>
      </c>
    </row>
    <row r="40" spans="1:9" x14ac:dyDescent="0.2">
      <c r="A40">
        <v>2015</v>
      </c>
      <c r="B40">
        <v>70</v>
      </c>
      <c r="C40" t="s">
        <v>29</v>
      </c>
      <c r="D40" t="s">
        <v>30</v>
      </c>
      <c r="E40" t="s">
        <v>1568</v>
      </c>
      <c r="F40" t="s">
        <v>6046</v>
      </c>
      <c r="G40" t="s">
        <v>3</v>
      </c>
      <c r="H40">
        <v>4</v>
      </c>
      <c r="I40" t="s">
        <v>6089</v>
      </c>
    </row>
    <row r="41" spans="1:9" x14ac:dyDescent="0.2">
      <c r="A41">
        <v>2015</v>
      </c>
      <c r="B41">
        <v>70</v>
      </c>
      <c r="C41" t="s">
        <v>29</v>
      </c>
      <c r="D41" t="s">
        <v>30</v>
      </c>
      <c r="E41" t="s">
        <v>1568</v>
      </c>
      <c r="F41" t="s">
        <v>6046</v>
      </c>
      <c r="G41" t="s">
        <v>3</v>
      </c>
      <c r="H41">
        <v>5</v>
      </c>
      <c r="I41" t="s">
        <v>6090</v>
      </c>
    </row>
    <row r="42" spans="1:9" x14ac:dyDescent="0.2">
      <c r="A42">
        <v>2015</v>
      </c>
      <c r="B42">
        <v>70</v>
      </c>
      <c r="C42" t="s">
        <v>33</v>
      </c>
      <c r="D42" t="s">
        <v>34</v>
      </c>
      <c r="E42" t="s">
        <v>6091</v>
      </c>
      <c r="F42" t="s">
        <v>94</v>
      </c>
      <c r="G42" t="s">
        <v>1</v>
      </c>
      <c r="H42">
        <v>1</v>
      </c>
      <c r="I42" t="s">
        <v>6092</v>
      </c>
    </row>
    <row r="43" spans="1:9" x14ac:dyDescent="0.2">
      <c r="A43">
        <v>2015</v>
      </c>
      <c r="B43">
        <v>70</v>
      </c>
      <c r="C43" t="s">
        <v>33</v>
      </c>
      <c r="D43" t="s">
        <v>34</v>
      </c>
      <c r="E43" t="s">
        <v>6091</v>
      </c>
      <c r="F43" t="s">
        <v>94</v>
      </c>
      <c r="G43" t="s">
        <v>1</v>
      </c>
      <c r="H43">
        <v>2</v>
      </c>
      <c r="I43" t="s">
        <v>6093</v>
      </c>
    </row>
    <row r="44" spans="1:9" x14ac:dyDescent="0.2">
      <c r="A44">
        <v>2015</v>
      </c>
      <c r="B44">
        <v>70</v>
      </c>
      <c r="C44" t="s">
        <v>33</v>
      </c>
      <c r="D44" t="s">
        <v>34</v>
      </c>
      <c r="E44" t="s">
        <v>6091</v>
      </c>
      <c r="F44" t="s">
        <v>94</v>
      </c>
      <c r="G44" t="s">
        <v>1</v>
      </c>
      <c r="H44">
        <v>3</v>
      </c>
      <c r="I44" t="s">
        <v>6094</v>
      </c>
    </row>
    <row r="45" spans="1:9" x14ac:dyDescent="0.2">
      <c r="A45">
        <v>2015</v>
      </c>
      <c r="B45">
        <v>70</v>
      </c>
      <c r="C45" t="s">
        <v>33</v>
      </c>
      <c r="D45" t="s">
        <v>34</v>
      </c>
      <c r="E45" t="s">
        <v>6091</v>
      </c>
      <c r="F45" t="s">
        <v>94</v>
      </c>
      <c r="G45" t="s">
        <v>1</v>
      </c>
      <c r="H45">
        <v>4</v>
      </c>
      <c r="I45" t="s">
        <v>6095</v>
      </c>
    </row>
    <row r="46" spans="1:9" x14ac:dyDescent="0.2">
      <c r="A46">
        <v>2015</v>
      </c>
      <c r="B46">
        <v>70</v>
      </c>
      <c r="C46" t="s">
        <v>37</v>
      </c>
      <c r="D46" t="s">
        <v>38</v>
      </c>
      <c r="E46" t="s">
        <v>2986</v>
      </c>
      <c r="F46" t="s">
        <v>835</v>
      </c>
      <c r="G46" t="s">
        <v>3</v>
      </c>
      <c r="H46">
        <v>1</v>
      </c>
      <c r="I46" t="s">
        <v>6096</v>
      </c>
    </row>
    <row r="47" spans="1:9" x14ac:dyDescent="0.2">
      <c r="A47">
        <v>2015</v>
      </c>
      <c r="B47">
        <v>70</v>
      </c>
      <c r="C47" t="s">
        <v>37</v>
      </c>
      <c r="D47" t="s">
        <v>38</v>
      </c>
      <c r="E47" t="s">
        <v>2986</v>
      </c>
      <c r="F47" t="s">
        <v>835</v>
      </c>
      <c r="G47" t="s">
        <v>3</v>
      </c>
      <c r="H47">
        <v>2</v>
      </c>
      <c r="I47" t="s">
        <v>6097</v>
      </c>
    </row>
    <row r="48" spans="1:9" x14ac:dyDescent="0.2">
      <c r="A48">
        <v>2015</v>
      </c>
      <c r="B48">
        <v>70</v>
      </c>
      <c r="C48" t="s">
        <v>37</v>
      </c>
      <c r="D48" t="s">
        <v>38</v>
      </c>
      <c r="E48" t="s">
        <v>2986</v>
      </c>
      <c r="F48" t="s">
        <v>835</v>
      </c>
      <c r="G48" t="s">
        <v>3</v>
      </c>
      <c r="H48">
        <v>3</v>
      </c>
      <c r="I48" t="s">
        <v>6098</v>
      </c>
    </row>
    <row r="49" spans="1:9" x14ac:dyDescent="0.2">
      <c r="A49">
        <v>2015</v>
      </c>
      <c r="B49">
        <v>70</v>
      </c>
      <c r="C49" t="s">
        <v>41</v>
      </c>
      <c r="D49" t="s">
        <v>42</v>
      </c>
      <c r="E49" t="s">
        <v>6099</v>
      </c>
      <c r="F49" t="s">
        <v>835</v>
      </c>
      <c r="G49" t="s">
        <v>5</v>
      </c>
      <c r="H49">
        <v>1</v>
      </c>
      <c r="I49" t="s">
        <v>6100</v>
      </c>
    </row>
    <row r="50" spans="1:9" x14ac:dyDescent="0.2">
      <c r="A50">
        <v>2015</v>
      </c>
      <c r="B50">
        <v>70</v>
      </c>
      <c r="C50" t="s">
        <v>41</v>
      </c>
      <c r="D50" t="s">
        <v>42</v>
      </c>
      <c r="E50" t="s">
        <v>6099</v>
      </c>
      <c r="F50" t="s">
        <v>835</v>
      </c>
      <c r="G50" t="s">
        <v>5</v>
      </c>
      <c r="H50">
        <v>2</v>
      </c>
      <c r="I50" t="s">
        <v>6101</v>
      </c>
    </row>
    <row r="51" spans="1:9" x14ac:dyDescent="0.2">
      <c r="A51">
        <v>2015</v>
      </c>
      <c r="B51">
        <v>70</v>
      </c>
      <c r="C51" t="s">
        <v>41</v>
      </c>
      <c r="D51" t="s">
        <v>42</v>
      </c>
      <c r="E51" t="s">
        <v>6099</v>
      </c>
      <c r="F51" t="s">
        <v>835</v>
      </c>
      <c r="G51" t="s">
        <v>5</v>
      </c>
      <c r="H51">
        <v>3</v>
      </c>
      <c r="I51" t="s">
        <v>6102</v>
      </c>
    </row>
    <row r="52" spans="1:9" x14ac:dyDescent="0.2">
      <c r="A52">
        <v>2015</v>
      </c>
      <c r="B52">
        <v>70</v>
      </c>
      <c r="C52" t="s">
        <v>41</v>
      </c>
      <c r="D52" t="s">
        <v>42</v>
      </c>
      <c r="E52" t="s">
        <v>6099</v>
      </c>
      <c r="F52" t="s">
        <v>835</v>
      </c>
      <c r="G52" t="s">
        <v>5</v>
      </c>
      <c r="H52">
        <v>4</v>
      </c>
      <c r="I52" t="s">
        <v>6103</v>
      </c>
    </row>
    <row r="53" spans="1:9" x14ac:dyDescent="0.2">
      <c r="A53">
        <v>2015</v>
      </c>
      <c r="B53">
        <v>70</v>
      </c>
      <c r="C53" t="s">
        <v>41</v>
      </c>
      <c r="D53" t="s">
        <v>42</v>
      </c>
      <c r="E53" t="s">
        <v>6099</v>
      </c>
      <c r="F53" t="s">
        <v>835</v>
      </c>
      <c r="G53" t="s">
        <v>5</v>
      </c>
      <c r="H53">
        <v>5</v>
      </c>
      <c r="I53" t="s">
        <v>6104</v>
      </c>
    </row>
    <row r="54" spans="1:9" x14ac:dyDescent="0.2">
      <c r="A54">
        <v>2015</v>
      </c>
      <c r="B54">
        <v>70</v>
      </c>
      <c r="C54" t="s">
        <v>41</v>
      </c>
      <c r="D54" t="s">
        <v>42</v>
      </c>
      <c r="E54" t="s">
        <v>6099</v>
      </c>
      <c r="F54" t="s">
        <v>835</v>
      </c>
      <c r="G54" t="s">
        <v>5</v>
      </c>
      <c r="H54">
        <v>6</v>
      </c>
      <c r="I54" t="s">
        <v>6105</v>
      </c>
    </row>
    <row r="55" spans="1:9" x14ac:dyDescent="0.2">
      <c r="A55">
        <v>2015</v>
      </c>
      <c r="B55">
        <v>70</v>
      </c>
      <c r="C55" t="s">
        <v>1602</v>
      </c>
      <c r="D55" t="s">
        <v>1603</v>
      </c>
      <c r="E55" t="s">
        <v>6106</v>
      </c>
      <c r="F55" t="s">
        <v>94</v>
      </c>
      <c r="G55" t="s">
        <v>1</v>
      </c>
      <c r="H55">
        <v>1</v>
      </c>
      <c r="I55" t="s">
        <v>6107</v>
      </c>
    </row>
    <row r="56" spans="1:9" x14ac:dyDescent="0.2">
      <c r="A56">
        <v>2015</v>
      </c>
      <c r="B56">
        <v>70</v>
      </c>
      <c r="C56" t="s">
        <v>1602</v>
      </c>
      <c r="D56" t="s">
        <v>1603</v>
      </c>
      <c r="E56" t="s">
        <v>6106</v>
      </c>
      <c r="F56" t="s">
        <v>94</v>
      </c>
      <c r="G56" t="s">
        <v>1</v>
      </c>
      <c r="H56">
        <v>2</v>
      </c>
      <c r="I56" t="s">
        <v>6108</v>
      </c>
    </row>
    <row r="57" spans="1:9" x14ac:dyDescent="0.2">
      <c r="A57">
        <v>2015</v>
      </c>
      <c r="B57">
        <v>70</v>
      </c>
      <c r="C57" t="s">
        <v>1602</v>
      </c>
      <c r="D57" t="s">
        <v>1603</v>
      </c>
      <c r="E57" t="s">
        <v>6106</v>
      </c>
      <c r="F57" t="s">
        <v>94</v>
      </c>
      <c r="G57" t="s">
        <v>1</v>
      </c>
      <c r="H57">
        <v>3</v>
      </c>
      <c r="I57" t="s">
        <v>6109</v>
      </c>
    </row>
    <row r="58" spans="1:9" x14ac:dyDescent="0.2">
      <c r="A58">
        <v>2015</v>
      </c>
      <c r="B58">
        <v>70</v>
      </c>
      <c r="C58" t="s">
        <v>1602</v>
      </c>
      <c r="D58" t="s">
        <v>1603</v>
      </c>
      <c r="E58" t="s">
        <v>6106</v>
      </c>
      <c r="F58" t="s">
        <v>94</v>
      </c>
      <c r="G58" t="s">
        <v>1</v>
      </c>
      <c r="H58">
        <v>4</v>
      </c>
      <c r="I58" t="s">
        <v>6110</v>
      </c>
    </row>
    <row r="59" spans="1:9" x14ac:dyDescent="0.2">
      <c r="A59">
        <v>2015</v>
      </c>
      <c r="B59">
        <v>70</v>
      </c>
      <c r="C59" t="s">
        <v>1602</v>
      </c>
      <c r="D59" t="s">
        <v>1603</v>
      </c>
      <c r="E59" t="s">
        <v>6106</v>
      </c>
      <c r="F59" t="s">
        <v>94</v>
      </c>
      <c r="G59" t="s">
        <v>1</v>
      </c>
      <c r="H59">
        <v>5</v>
      </c>
      <c r="I59" t="s">
        <v>6111</v>
      </c>
    </row>
    <row r="60" spans="1:9" x14ac:dyDescent="0.2">
      <c r="A60">
        <v>2015</v>
      </c>
      <c r="B60">
        <v>70</v>
      </c>
      <c r="C60" t="s">
        <v>45</v>
      </c>
      <c r="D60" t="s">
        <v>46</v>
      </c>
      <c r="E60" t="s">
        <v>6112</v>
      </c>
      <c r="F60" t="s">
        <v>94</v>
      </c>
      <c r="G60" t="s">
        <v>1</v>
      </c>
      <c r="H60">
        <v>1</v>
      </c>
      <c r="I60" t="s">
        <v>6113</v>
      </c>
    </row>
    <row r="61" spans="1:9" x14ac:dyDescent="0.2">
      <c r="A61">
        <v>2015</v>
      </c>
      <c r="B61">
        <v>70</v>
      </c>
      <c r="C61" t="s">
        <v>49</v>
      </c>
      <c r="D61" t="s">
        <v>50</v>
      </c>
      <c r="E61" t="s">
        <v>6114</v>
      </c>
      <c r="F61" t="s">
        <v>835</v>
      </c>
      <c r="G61" t="s">
        <v>5</v>
      </c>
      <c r="H61">
        <v>1</v>
      </c>
      <c r="I61" t="s">
        <v>6115</v>
      </c>
    </row>
    <row r="62" spans="1:9" x14ac:dyDescent="0.2">
      <c r="A62">
        <v>2015</v>
      </c>
      <c r="B62">
        <v>70</v>
      </c>
      <c r="C62" t="s">
        <v>49</v>
      </c>
      <c r="D62" t="s">
        <v>50</v>
      </c>
      <c r="E62" t="s">
        <v>6114</v>
      </c>
      <c r="F62" t="s">
        <v>835</v>
      </c>
      <c r="G62" t="s">
        <v>5</v>
      </c>
      <c r="H62">
        <v>2</v>
      </c>
      <c r="I62" t="s">
        <v>6116</v>
      </c>
    </row>
    <row r="63" spans="1:9" x14ac:dyDescent="0.2">
      <c r="A63">
        <v>2015</v>
      </c>
      <c r="B63">
        <v>70</v>
      </c>
      <c r="C63" t="s">
        <v>49</v>
      </c>
      <c r="D63" t="s">
        <v>50</v>
      </c>
      <c r="E63" t="s">
        <v>6114</v>
      </c>
      <c r="F63" t="s">
        <v>835</v>
      </c>
      <c r="G63" t="s">
        <v>5</v>
      </c>
      <c r="H63">
        <v>3</v>
      </c>
      <c r="I63" t="s">
        <v>6117</v>
      </c>
    </row>
    <row r="64" spans="1:9" x14ac:dyDescent="0.2">
      <c r="A64">
        <v>2015</v>
      </c>
      <c r="B64">
        <v>70</v>
      </c>
      <c r="C64" t="s">
        <v>49</v>
      </c>
      <c r="D64" t="s">
        <v>50</v>
      </c>
      <c r="E64" t="s">
        <v>6114</v>
      </c>
      <c r="F64" t="s">
        <v>835</v>
      </c>
      <c r="G64" t="s">
        <v>5</v>
      </c>
      <c r="H64">
        <v>4</v>
      </c>
      <c r="I64" t="s">
        <v>6118</v>
      </c>
    </row>
    <row r="65" spans="1:9" x14ac:dyDescent="0.2">
      <c r="A65">
        <v>2015</v>
      </c>
      <c r="B65">
        <v>70</v>
      </c>
      <c r="C65" t="s">
        <v>49</v>
      </c>
      <c r="D65" t="s">
        <v>50</v>
      </c>
      <c r="E65" t="s">
        <v>6114</v>
      </c>
      <c r="F65" t="s">
        <v>835</v>
      </c>
      <c r="G65" t="s">
        <v>5</v>
      </c>
      <c r="H65">
        <v>5</v>
      </c>
      <c r="I65" t="s">
        <v>6119</v>
      </c>
    </row>
    <row r="66" spans="1:9" x14ac:dyDescent="0.2">
      <c r="A66">
        <v>2015</v>
      </c>
      <c r="B66">
        <v>70</v>
      </c>
      <c r="C66" t="s">
        <v>49</v>
      </c>
      <c r="D66" t="s">
        <v>50</v>
      </c>
      <c r="E66" t="s">
        <v>6114</v>
      </c>
      <c r="F66" t="s">
        <v>835</v>
      </c>
      <c r="G66" t="s">
        <v>5</v>
      </c>
      <c r="H66">
        <v>6</v>
      </c>
      <c r="I66" t="s">
        <v>6120</v>
      </c>
    </row>
    <row r="67" spans="1:9" x14ac:dyDescent="0.2">
      <c r="A67">
        <v>2015</v>
      </c>
      <c r="B67">
        <v>70</v>
      </c>
      <c r="C67" t="s">
        <v>49</v>
      </c>
      <c r="D67" t="s">
        <v>50</v>
      </c>
      <c r="E67" t="s">
        <v>6114</v>
      </c>
      <c r="F67" t="s">
        <v>835</v>
      </c>
      <c r="G67" t="s">
        <v>5</v>
      </c>
      <c r="H67">
        <v>7</v>
      </c>
      <c r="I67" t="s">
        <v>6121</v>
      </c>
    </row>
    <row r="68" spans="1:9" x14ac:dyDescent="0.2">
      <c r="A68">
        <v>2015</v>
      </c>
      <c r="B68">
        <v>70</v>
      </c>
      <c r="C68" t="s">
        <v>49</v>
      </c>
      <c r="D68" t="s">
        <v>50</v>
      </c>
      <c r="E68" t="s">
        <v>6114</v>
      </c>
      <c r="F68" t="s">
        <v>835</v>
      </c>
      <c r="G68" t="s">
        <v>5</v>
      </c>
      <c r="H68">
        <v>8</v>
      </c>
      <c r="I68" t="s">
        <v>6122</v>
      </c>
    </row>
    <row r="69" spans="1:9" x14ac:dyDescent="0.2">
      <c r="A69">
        <v>2015</v>
      </c>
      <c r="B69">
        <v>70</v>
      </c>
      <c r="C69" t="s">
        <v>49</v>
      </c>
      <c r="D69" t="s">
        <v>50</v>
      </c>
      <c r="E69" t="s">
        <v>6114</v>
      </c>
      <c r="F69" t="s">
        <v>835</v>
      </c>
      <c r="G69" t="s">
        <v>5</v>
      </c>
      <c r="H69">
        <v>9</v>
      </c>
      <c r="I69" t="s">
        <v>6123</v>
      </c>
    </row>
    <row r="70" spans="1:9" x14ac:dyDescent="0.2">
      <c r="A70">
        <v>2015</v>
      </c>
      <c r="B70">
        <v>70</v>
      </c>
      <c r="C70" t="s">
        <v>49</v>
      </c>
      <c r="D70" t="s">
        <v>50</v>
      </c>
      <c r="E70" t="s">
        <v>6114</v>
      </c>
      <c r="F70" t="s">
        <v>835</v>
      </c>
      <c r="G70" t="s">
        <v>5</v>
      </c>
      <c r="H70">
        <v>10</v>
      </c>
      <c r="I70" t="s">
        <v>6124</v>
      </c>
    </row>
    <row r="71" spans="1:9" x14ac:dyDescent="0.2">
      <c r="A71">
        <v>2015</v>
      </c>
      <c r="B71">
        <v>70</v>
      </c>
      <c r="C71" t="s">
        <v>49</v>
      </c>
      <c r="D71" t="s">
        <v>50</v>
      </c>
      <c r="E71" t="s">
        <v>6114</v>
      </c>
      <c r="F71" t="s">
        <v>835</v>
      </c>
      <c r="G71" t="s">
        <v>5</v>
      </c>
      <c r="H71">
        <v>11</v>
      </c>
      <c r="I71" t="s">
        <v>6125</v>
      </c>
    </row>
    <row r="72" spans="1:9" x14ac:dyDescent="0.2">
      <c r="A72">
        <v>2015</v>
      </c>
      <c r="B72">
        <v>70</v>
      </c>
      <c r="C72" t="s">
        <v>49</v>
      </c>
      <c r="D72" t="s">
        <v>50</v>
      </c>
      <c r="E72" t="s">
        <v>6114</v>
      </c>
      <c r="F72" t="s">
        <v>835</v>
      </c>
      <c r="G72" t="s">
        <v>5</v>
      </c>
      <c r="H72">
        <v>12</v>
      </c>
      <c r="I72" t="s">
        <v>6126</v>
      </c>
    </row>
    <row r="73" spans="1:9" x14ac:dyDescent="0.2">
      <c r="A73">
        <v>2015</v>
      </c>
      <c r="B73">
        <v>70</v>
      </c>
      <c r="C73" t="s">
        <v>49</v>
      </c>
      <c r="D73" t="s">
        <v>50</v>
      </c>
      <c r="E73" t="s">
        <v>6114</v>
      </c>
      <c r="F73" t="s">
        <v>835</v>
      </c>
      <c r="G73" t="s">
        <v>5</v>
      </c>
      <c r="H73">
        <v>13</v>
      </c>
      <c r="I73" t="s">
        <v>6127</v>
      </c>
    </row>
    <row r="74" spans="1:9" x14ac:dyDescent="0.2">
      <c r="A74">
        <v>2015</v>
      </c>
      <c r="B74">
        <v>70</v>
      </c>
      <c r="C74" t="s">
        <v>49</v>
      </c>
      <c r="D74" t="s">
        <v>50</v>
      </c>
      <c r="E74" t="s">
        <v>6114</v>
      </c>
      <c r="F74" t="s">
        <v>835</v>
      </c>
      <c r="G74" t="s">
        <v>5</v>
      </c>
      <c r="H74">
        <v>14</v>
      </c>
      <c r="I74" t="s">
        <v>6128</v>
      </c>
    </row>
    <row r="75" spans="1:9" x14ac:dyDescent="0.2">
      <c r="A75">
        <v>2015</v>
      </c>
      <c r="B75">
        <v>70</v>
      </c>
      <c r="C75" t="s">
        <v>49</v>
      </c>
      <c r="D75" t="s">
        <v>50</v>
      </c>
      <c r="E75" t="s">
        <v>6114</v>
      </c>
      <c r="F75" t="s">
        <v>835</v>
      </c>
      <c r="G75" t="s">
        <v>5</v>
      </c>
      <c r="H75">
        <v>15</v>
      </c>
      <c r="I75" t="s">
        <v>6129</v>
      </c>
    </row>
    <row r="76" spans="1:9" x14ac:dyDescent="0.2">
      <c r="A76">
        <v>2015</v>
      </c>
      <c r="B76">
        <v>70</v>
      </c>
      <c r="C76" t="s">
        <v>49</v>
      </c>
      <c r="D76" t="s">
        <v>50</v>
      </c>
      <c r="E76" t="s">
        <v>6114</v>
      </c>
      <c r="F76" t="s">
        <v>835</v>
      </c>
      <c r="G76" t="s">
        <v>5</v>
      </c>
      <c r="H76">
        <v>16</v>
      </c>
      <c r="I76" t="s">
        <v>6130</v>
      </c>
    </row>
    <row r="77" spans="1:9" x14ac:dyDescent="0.2">
      <c r="A77">
        <v>2015</v>
      </c>
      <c r="B77">
        <v>70</v>
      </c>
      <c r="C77" t="s">
        <v>1628</v>
      </c>
      <c r="D77" t="s">
        <v>6131</v>
      </c>
      <c r="E77" t="s">
        <v>6132</v>
      </c>
      <c r="F77" t="s">
        <v>94</v>
      </c>
      <c r="G77" t="s">
        <v>6</v>
      </c>
      <c r="H77">
        <v>1</v>
      </c>
      <c r="I77" t="s">
        <v>6133</v>
      </c>
    </row>
    <row r="78" spans="1:9" x14ac:dyDescent="0.2">
      <c r="A78">
        <v>2015</v>
      </c>
      <c r="B78">
        <v>70</v>
      </c>
      <c r="C78" t="s">
        <v>1628</v>
      </c>
      <c r="D78" t="s">
        <v>6131</v>
      </c>
      <c r="E78" t="s">
        <v>6132</v>
      </c>
      <c r="F78" t="s">
        <v>94</v>
      </c>
      <c r="G78" t="s">
        <v>6</v>
      </c>
      <c r="H78">
        <v>2</v>
      </c>
      <c r="I78" t="s">
        <v>6134</v>
      </c>
    </row>
    <row r="79" spans="1:9" x14ac:dyDescent="0.2">
      <c r="A79">
        <v>2015</v>
      </c>
      <c r="B79">
        <v>70</v>
      </c>
      <c r="C79" t="s">
        <v>1628</v>
      </c>
      <c r="D79" t="s">
        <v>6131</v>
      </c>
      <c r="E79" t="s">
        <v>6132</v>
      </c>
      <c r="F79" t="s">
        <v>94</v>
      </c>
      <c r="G79" t="s">
        <v>6</v>
      </c>
      <c r="H79">
        <v>3</v>
      </c>
      <c r="I79" t="s">
        <v>6135</v>
      </c>
    </row>
    <row r="80" spans="1:9" x14ac:dyDescent="0.2">
      <c r="A80">
        <v>2015</v>
      </c>
      <c r="B80">
        <v>70</v>
      </c>
      <c r="C80" t="s">
        <v>1628</v>
      </c>
      <c r="D80" t="s">
        <v>6131</v>
      </c>
      <c r="E80" t="s">
        <v>6132</v>
      </c>
      <c r="F80" t="s">
        <v>94</v>
      </c>
      <c r="G80" t="s">
        <v>6</v>
      </c>
      <c r="H80">
        <v>4</v>
      </c>
      <c r="I80" t="s">
        <v>6136</v>
      </c>
    </row>
    <row r="81" spans="1:9" x14ac:dyDescent="0.2">
      <c r="A81">
        <v>2015</v>
      </c>
      <c r="B81">
        <v>70</v>
      </c>
      <c r="C81" t="s">
        <v>1628</v>
      </c>
      <c r="D81" t="s">
        <v>6131</v>
      </c>
      <c r="E81" t="s">
        <v>6132</v>
      </c>
      <c r="F81" t="s">
        <v>94</v>
      </c>
      <c r="G81" t="s">
        <v>6</v>
      </c>
      <c r="H81">
        <v>5</v>
      </c>
      <c r="I81" t="s">
        <v>6137</v>
      </c>
    </row>
    <row r="82" spans="1:9" x14ac:dyDescent="0.2">
      <c r="A82">
        <v>2015</v>
      </c>
      <c r="B82">
        <v>70</v>
      </c>
      <c r="C82" t="s">
        <v>432</v>
      </c>
      <c r="D82" t="s">
        <v>433</v>
      </c>
      <c r="E82" t="s">
        <v>6138</v>
      </c>
      <c r="F82" t="s">
        <v>94</v>
      </c>
      <c r="G82" t="s">
        <v>6</v>
      </c>
      <c r="H82">
        <v>1</v>
      </c>
      <c r="I82" t="s">
        <v>6139</v>
      </c>
    </row>
    <row r="83" spans="1:9" x14ac:dyDescent="0.2">
      <c r="A83">
        <v>2015</v>
      </c>
      <c r="B83">
        <v>70</v>
      </c>
      <c r="C83" t="s">
        <v>432</v>
      </c>
      <c r="D83" t="s">
        <v>433</v>
      </c>
      <c r="E83" t="s">
        <v>6138</v>
      </c>
      <c r="F83" t="s">
        <v>94</v>
      </c>
      <c r="G83" t="s">
        <v>6</v>
      </c>
      <c r="H83">
        <v>2</v>
      </c>
      <c r="I83" t="s">
        <v>6140</v>
      </c>
    </row>
    <row r="84" spans="1:9" x14ac:dyDescent="0.2">
      <c r="A84">
        <v>2015</v>
      </c>
      <c r="B84">
        <v>70</v>
      </c>
      <c r="C84" t="s">
        <v>432</v>
      </c>
      <c r="D84" t="s">
        <v>433</v>
      </c>
      <c r="E84" t="s">
        <v>6138</v>
      </c>
      <c r="F84" t="s">
        <v>94</v>
      </c>
      <c r="G84" t="s">
        <v>6</v>
      </c>
      <c r="H84">
        <v>3</v>
      </c>
      <c r="I84" t="s">
        <v>6141</v>
      </c>
    </row>
    <row r="85" spans="1:9" x14ac:dyDescent="0.2">
      <c r="A85">
        <v>2015</v>
      </c>
      <c r="B85">
        <v>70</v>
      </c>
      <c r="C85" t="s">
        <v>432</v>
      </c>
      <c r="D85" t="s">
        <v>433</v>
      </c>
      <c r="E85" t="s">
        <v>6138</v>
      </c>
      <c r="F85" t="s">
        <v>94</v>
      </c>
      <c r="G85" t="s">
        <v>6</v>
      </c>
      <c r="H85">
        <v>4</v>
      </c>
      <c r="I85" t="s">
        <v>6142</v>
      </c>
    </row>
    <row r="86" spans="1:9" x14ac:dyDescent="0.2">
      <c r="A86">
        <v>2015</v>
      </c>
      <c r="B86">
        <v>70</v>
      </c>
      <c r="C86" t="s">
        <v>432</v>
      </c>
      <c r="D86" t="s">
        <v>433</v>
      </c>
      <c r="E86" t="s">
        <v>6138</v>
      </c>
      <c r="F86" t="s">
        <v>94</v>
      </c>
      <c r="G86" t="s">
        <v>6</v>
      </c>
      <c r="H86">
        <v>5</v>
      </c>
      <c r="I86" t="s">
        <v>6143</v>
      </c>
    </row>
    <row r="87" spans="1:9" x14ac:dyDescent="0.2">
      <c r="A87">
        <v>2015</v>
      </c>
      <c r="B87">
        <v>70</v>
      </c>
      <c r="C87" t="s">
        <v>432</v>
      </c>
      <c r="D87" t="s">
        <v>433</v>
      </c>
      <c r="E87" t="s">
        <v>6138</v>
      </c>
      <c r="F87" t="s">
        <v>94</v>
      </c>
      <c r="G87" t="s">
        <v>6</v>
      </c>
      <c r="H87">
        <v>6</v>
      </c>
      <c r="I87" t="s">
        <v>6144</v>
      </c>
    </row>
    <row r="88" spans="1:9" x14ac:dyDescent="0.2">
      <c r="A88">
        <v>2015</v>
      </c>
      <c r="B88">
        <v>70</v>
      </c>
      <c r="C88" t="s">
        <v>432</v>
      </c>
      <c r="D88" t="s">
        <v>433</v>
      </c>
      <c r="E88" t="s">
        <v>6138</v>
      </c>
      <c r="F88" t="s">
        <v>94</v>
      </c>
      <c r="G88" t="s">
        <v>6</v>
      </c>
      <c r="H88">
        <v>7</v>
      </c>
      <c r="I88" t="s">
        <v>6145</v>
      </c>
    </row>
    <row r="89" spans="1:9" x14ac:dyDescent="0.2">
      <c r="A89">
        <v>2015</v>
      </c>
      <c r="B89">
        <v>70</v>
      </c>
      <c r="C89" t="s">
        <v>432</v>
      </c>
      <c r="D89" t="s">
        <v>433</v>
      </c>
      <c r="E89" t="s">
        <v>6138</v>
      </c>
      <c r="F89" t="s">
        <v>94</v>
      </c>
      <c r="G89" t="s">
        <v>6</v>
      </c>
      <c r="H89">
        <v>8</v>
      </c>
      <c r="I89" t="s">
        <v>6146</v>
      </c>
    </row>
    <row r="90" spans="1:9" x14ac:dyDescent="0.2">
      <c r="A90">
        <v>2015</v>
      </c>
      <c r="B90">
        <v>70</v>
      </c>
      <c r="C90" t="s">
        <v>432</v>
      </c>
      <c r="D90" t="s">
        <v>433</v>
      </c>
      <c r="E90" t="s">
        <v>6138</v>
      </c>
      <c r="F90" t="s">
        <v>94</v>
      </c>
      <c r="G90" t="s">
        <v>6</v>
      </c>
      <c r="H90">
        <v>9</v>
      </c>
      <c r="I90" t="s">
        <v>6147</v>
      </c>
    </row>
    <row r="91" spans="1:9" x14ac:dyDescent="0.2">
      <c r="A91">
        <v>2015</v>
      </c>
      <c r="B91">
        <v>70</v>
      </c>
      <c r="C91" t="s">
        <v>432</v>
      </c>
      <c r="D91" t="s">
        <v>433</v>
      </c>
      <c r="E91" t="s">
        <v>6138</v>
      </c>
      <c r="F91" t="s">
        <v>94</v>
      </c>
      <c r="G91" t="s">
        <v>6</v>
      </c>
      <c r="H91">
        <v>10</v>
      </c>
      <c r="I91" t="s">
        <v>6148</v>
      </c>
    </row>
    <row r="92" spans="1:9" x14ac:dyDescent="0.2">
      <c r="A92">
        <v>2015</v>
      </c>
      <c r="B92">
        <v>70</v>
      </c>
      <c r="C92" t="s">
        <v>436</v>
      </c>
      <c r="D92" t="s">
        <v>437</v>
      </c>
      <c r="E92" t="s">
        <v>6149</v>
      </c>
      <c r="F92" t="s">
        <v>6046</v>
      </c>
      <c r="G92" t="s">
        <v>5</v>
      </c>
      <c r="H92">
        <v>1</v>
      </c>
      <c r="I92" t="s">
        <v>6150</v>
      </c>
    </row>
    <row r="93" spans="1:9" x14ac:dyDescent="0.2">
      <c r="A93">
        <v>2015</v>
      </c>
      <c r="B93">
        <v>70</v>
      </c>
      <c r="C93" t="s">
        <v>436</v>
      </c>
      <c r="D93" t="s">
        <v>437</v>
      </c>
      <c r="E93" t="s">
        <v>6149</v>
      </c>
      <c r="F93" t="s">
        <v>6046</v>
      </c>
      <c r="G93" t="s">
        <v>5</v>
      </c>
      <c r="H93">
        <v>2</v>
      </c>
      <c r="I93" t="s">
        <v>6151</v>
      </c>
    </row>
    <row r="94" spans="1:9" x14ac:dyDescent="0.2">
      <c r="A94">
        <v>2015</v>
      </c>
      <c r="B94">
        <v>70</v>
      </c>
      <c r="C94" t="s">
        <v>436</v>
      </c>
      <c r="D94" t="s">
        <v>437</v>
      </c>
      <c r="E94" t="s">
        <v>6149</v>
      </c>
      <c r="F94" t="s">
        <v>6046</v>
      </c>
      <c r="G94" t="s">
        <v>5</v>
      </c>
      <c r="H94">
        <v>3</v>
      </c>
      <c r="I94" t="s">
        <v>6152</v>
      </c>
    </row>
    <row r="95" spans="1:9" x14ac:dyDescent="0.2">
      <c r="A95">
        <v>2015</v>
      </c>
      <c r="B95">
        <v>70</v>
      </c>
      <c r="C95" t="s">
        <v>436</v>
      </c>
      <c r="D95" t="s">
        <v>437</v>
      </c>
      <c r="E95" t="s">
        <v>6149</v>
      </c>
      <c r="F95" t="s">
        <v>6046</v>
      </c>
      <c r="G95" t="s">
        <v>5</v>
      </c>
      <c r="H95">
        <v>4</v>
      </c>
      <c r="I95" t="s">
        <v>6153</v>
      </c>
    </row>
    <row r="96" spans="1:9" x14ac:dyDescent="0.2">
      <c r="A96">
        <v>2015</v>
      </c>
      <c r="B96">
        <v>70</v>
      </c>
      <c r="C96" t="s">
        <v>436</v>
      </c>
      <c r="D96" t="s">
        <v>437</v>
      </c>
      <c r="E96" t="s">
        <v>6149</v>
      </c>
      <c r="F96" t="s">
        <v>6046</v>
      </c>
      <c r="G96" t="s">
        <v>5</v>
      </c>
      <c r="H96">
        <v>5</v>
      </c>
      <c r="I96" t="s">
        <v>6154</v>
      </c>
    </row>
    <row r="97" spans="1:9" x14ac:dyDescent="0.2">
      <c r="A97">
        <v>2015</v>
      </c>
      <c r="B97">
        <v>70</v>
      </c>
      <c r="C97" t="s">
        <v>436</v>
      </c>
      <c r="D97" t="s">
        <v>437</v>
      </c>
      <c r="E97" t="s">
        <v>6149</v>
      </c>
      <c r="F97" t="s">
        <v>6046</v>
      </c>
      <c r="G97" t="s">
        <v>5</v>
      </c>
      <c r="H97">
        <v>6</v>
      </c>
      <c r="I97" t="s">
        <v>6155</v>
      </c>
    </row>
    <row r="98" spans="1:9" x14ac:dyDescent="0.2">
      <c r="A98">
        <v>2015</v>
      </c>
      <c r="B98">
        <v>70</v>
      </c>
      <c r="C98" t="s">
        <v>1659</v>
      </c>
      <c r="D98" t="s">
        <v>6156</v>
      </c>
      <c r="E98" t="s">
        <v>6157</v>
      </c>
      <c r="F98" t="s">
        <v>6158</v>
      </c>
      <c r="G98" t="s">
        <v>3</v>
      </c>
      <c r="H98">
        <v>1</v>
      </c>
      <c r="I98" t="s">
        <v>6159</v>
      </c>
    </row>
    <row r="99" spans="1:9" x14ac:dyDescent="0.2">
      <c r="A99">
        <v>2015</v>
      </c>
      <c r="B99">
        <v>70</v>
      </c>
      <c r="C99" t="s">
        <v>54</v>
      </c>
      <c r="D99" t="s">
        <v>55</v>
      </c>
      <c r="E99" t="s">
        <v>6160</v>
      </c>
      <c r="F99" t="s">
        <v>835</v>
      </c>
      <c r="G99" t="s">
        <v>3</v>
      </c>
      <c r="H99">
        <v>1</v>
      </c>
      <c r="I99" t="s">
        <v>6161</v>
      </c>
    </row>
    <row r="100" spans="1:9" x14ac:dyDescent="0.2">
      <c r="A100">
        <v>2015</v>
      </c>
      <c r="B100">
        <v>70</v>
      </c>
      <c r="C100" t="s">
        <v>54</v>
      </c>
      <c r="D100" t="s">
        <v>55</v>
      </c>
      <c r="E100" t="s">
        <v>6160</v>
      </c>
      <c r="F100" t="s">
        <v>835</v>
      </c>
      <c r="G100" t="s">
        <v>3</v>
      </c>
      <c r="H100">
        <v>2</v>
      </c>
      <c r="I100" t="s">
        <v>6162</v>
      </c>
    </row>
    <row r="101" spans="1:9" x14ac:dyDescent="0.2">
      <c r="A101">
        <v>2015</v>
      </c>
      <c r="B101">
        <v>70</v>
      </c>
      <c r="C101" t="s">
        <v>54</v>
      </c>
      <c r="D101" t="s">
        <v>55</v>
      </c>
      <c r="E101" t="s">
        <v>6160</v>
      </c>
      <c r="F101" t="s">
        <v>835</v>
      </c>
      <c r="G101" t="s">
        <v>3</v>
      </c>
      <c r="H101">
        <v>3</v>
      </c>
      <c r="I101" t="s">
        <v>6163</v>
      </c>
    </row>
    <row r="102" spans="1:9" x14ac:dyDescent="0.2">
      <c r="A102">
        <v>2015</v>
      </c>
      <c r="B102">
        <v>70</v>
      </c>
      <c r="C102" t="s">
        <v>54</v>
      </c>
      <c r="D102" t="s">
        <v>55</v>
      </c>
      <c r="E102" t="s">
        <v>6160</v>
      </c>
      <c r="F102" t="s">
        <v>835</v>
      </c>
      <c r="G102" t="s">
        <v>3</v>
      </c>
      <c r="H102">
        <v>4</v>
      </c>
      <c r="I102" t="s">
        <v>6164</v>
      </c>
    </row>
    <row r="103" spans="1:9" x14ac:dyDescent="0.2">
      <c r="A103">
        <v>2015</v>
      </c>
      <c r="B103">
        <v>70</v>
      </c>
      <c r="C103" t="s">
        <v>54</v>
      </c>
      <c r="D103" t="s">
        <v>55</v>
      </c>
      <c r="E103" t="s">
        <v>6160</v>
      </c>
      <c r="F103" t="s">
        <v>835</v>
      </c>
      <c r="G103" t="s">
        <v>3</v>
      </c>
      <c r="H103">
        <v>5</v>
      </c>
      <c r="I103" t="s">
        <v>6165</v>
      </c>
    </row>
    <row r="104" spans="1:9" x14ac:dyDescent="0.2">
      <c r="A104">
        <v>2015</v>
      </c>
      <c r="B104">
        <v>70</v>
      </c>
      <c r="C104" t="s">
        <v>54</v>
      </c>
      <c r="D104" t="s">
        <v>55</v>
      </c>
      <c r="E104" t="s">
        <v>6160</v>
      </c>
      <c r="F104" t="s">
        <v>835</v>
      </c>
      <c r="G104" t="s">
        <v>3</v>
      </c>
      <c r="H104">
        <v>6</v>
      </c>
      <c r="I104" t="s">
        <v>6166</v>
      </c>
    </row>
    <row r="105" spans="1:9" x14ac:dyDescent="0.2">
      <c r="A105">
        <v>2015</v>
      </c>
      <c r="B105">
        <v>70</v>
      </c>
      <c r="C105" t="s">
        <v>54</v>
      </c>
      <c r="D105" t="s">
        <v>55</v>
      </c>
      <c r="E105" t="s">
        <v>6160</v>
      </c>
      <c r="F105" t="s">
        <v>835</v>
      </c>
      <c r="G105" t="s">
        <v>3</v>
      </c>
      <c r="H105">
        <v>7</v>
      </c>
      <c r="I105" t="s">
        <v>6167</v>
      </c>
    </row>
    <row r="106" spans="1:9" x14ac:dyDescent="0.2">
      <c r="A106">
        <v>2015</v>
      </c>
      <c r="B106">
        <v>70</v>
      </c>
      <c r="C106" t="s">
        <v>54</v>
      </c>
      <c r="D106" t="s">
        <v>55</v>
      </c>
      <c r="E106" t="s">
        <v>6160</v>
      </c>
      <c r="F106" t="s">
        <v>835</v>
      </c>
      <c r="G106" t="s">
        <v>3</v>
      </c>
      <c r="H106">
        <v>8</v>
      </c>
      <c r="I106" t="s">
        <v>6168</v>
      </c>
    </row>
    <row r="107" spans="1:9" x14ac:dyDescent="0.2">
      <c r="A107">
        <v>2015</v>
      </c>
      <c r="B107">
        <v>70</v>
      </c>
      <c r="C107" t="s">
        <v>54</v>
      </c>
      <c r="D107" t="s">
        <v>55</v>
      </c>
      <c r="E107" t="s">
        <v>6160</v>
      </c>
      <c r="F107" t="s">
        <v>835</v>
      </c>
      <c r="G107" t="s">
        <v>3</v>
      </c>
      <c r="H107">
        <v>9</v>
      </c>
      <c r="I107" t="s">
        <v>6169</v>
      </c>
    </row>
    <row r="108" spans="1:9" x14ac:dyDescent="0.2">
      <c r="A108">
        <v>2015</v>
      </c>
      <c r="B108">
        <v>70</v>
      </c>
      <c r="C108" t="s">
        <v>54</v>
      </c>
      <c r="D108" t="s">
        <v>55</v>
      </c>
      <c r="E108" t="s">
        <v>6160</v>
      </c>
      <c r="F108" t="s">
        <v>835</v>
      </c>
      <c r="G108" t="s">
        <v>3</v>
      </c>
      <c r="H108">
        <v>10</v>
      </c>
      <c r="I108" t="s">
        <v>6170</v>
      </c>
    </row>
    <row r="109" spans="1:9" x14ac:dyDescent="0.2">
      <c r="A109">
        <v>2015</v>
      </c>
      <c r="B109">
        <v>70</v>
      </c>
      <c r="C109" t="s">
        <v>54</v>
      </c>
      <c r="D109" t="s">
        <v>55</v>
      </c>
      <c r="E109" t="s">
        <v>6160</v>
      </c>
      <c r="F109" t="s">
        <v>835</v>
      </c>
      <c r="G109" t="s">
        <v>3</v>
      </c>
      <c r="H109">
        <v>11</v>
      </c>
      <c r="I109" t="s">
        <v>6171</v>
      </c>
    </row>
    <row r="110" spans="1:9" x14ac:dyDescent="0.2">
      <c r="A110">
        <v>2015</v>
      </c>
      <c r="B110">
        <v>70</v>
      </c>
      <c r="C110" t="s">
        <v>440</v>
      </c>
      <c r="D110" t="s">
        <v>441</v>
      </c>
      <c r="E110" t="s">
        <v>6172</v>
      </c>
      <c r="F110" t="s">
        <v>1545</v>
      </c>
      <c r="G110" t="s">
        <v>4</v>
      </c>
      <c r="H110">
        <v>1</v>
      </c>
      <c r="I110" t="s">
        <v>6173</v>
      </c>
    </row>
    <row r="111" spans="1:9" x14ac:dyDescent="0.2">
      <c r="A111">
        <v>2015</v>
      </c>
      <c r="B111">
        <v>70</v>
      </c>
      <c r="C111" t="s">
        <v>440</v>
      </c>
      <c r="D111" t="s">
        <v>441</v>
      </c>
      <c r="E111" t="s">
        <v>6172</v>
      </c>
      <c r="F111" t="s">
        <v>1545</v>
      </c>
      <c r="G111" t="s">
        <v>4</v>
      </c>
      <c r="H111">
        <v>2</v>
      </c>
      <c r="I111" t="s">
        <v>6174</v>
      </c>
    </row>
    <row r="112" spans="1:9" x14ac:dyDescent="0.2">
      <c r="A112">
        <v>2015</v>
      </c>
      <c r="B112">
        <v>70</v>
      </c>
      <c r="C112" t="s">
        <v>440</v>
      </c>
      <c r="D112" t="s">
        <v>441</v>
      </c>
      <c r="E112" t="s">
        <v>6172</v>
      </c>
      <c r="F112" t="s">
        <v>1545</v>
      </c>
      <c r="G112" t="s">
        <v>4</v>
      </c>
      <c r="H112">
        <v>3</v>
      </c>
      <c r="I112" t="s">
        <v>6175</v>
      </c>
    </row>
    <row r="113" spans="1:9" x14ac:dyDescent="0.2">
      <c r="A113">
        <v>2015</v>
      </c>
      <c r="B113">
        <v>70</v>
      </c>
      <c r="C113" t="s">
        <v>440</v>
      </c>
      <c r="D113" t="s">
        <v>441</v>
      </c>
      <c r="E113" t="s">
        <v>6172</v>
      </c>
      <c r="F113" t="s">
        <v>1545</v>
      </c>
      <c r="G113" t="s">
        <v>4</v>
      </c>
      <c r="H113">
        <v>4</v>
      </c>
      <c r="I113" t="s">
        <v>6176</v>
      </c>
    </row>
    <row r="114" spans="1:9" x14ac:dyDescent="0.2">
      <c r="A114">
        <v>2015</v>
      </c>
      <c r="B114">
        <v>70</v>
      </c>
      <c r="C114" t="s">
        <v>440</v>
      </c>
      <c r="D114" t="s">
        <v>441</v>
      </c>
      <c r="E114" t="s">
        <v>6172</v>
      </c>
      <c r="F114" t="s">
        <v>1545</v>
      </c>
      <c r="G114" t="s">
        <v>4</v>
      </c>
      <c r="H114">
        <v>5</v>
      </c>
      <c r="I114" t="s">
        <v>6177</v>
      </c>
    </row>
    <row r="115" spans="1:9" x14ac:dyDescent="0.2">
      <c r="A115">
        <v>2015</v>
      </c>
      <c r="B115">
        <v>70</v>
      </c>
      <c r="C115" t="s">
        <v>1677</v>
      </c>
      <c r="D115" t="s">
        <v>1678</v>
      </c>
      <c r="E115" t="s">
        <v>6178</v>
      </c>
      <c r="F115" t="s">
        <v>835</v>
      </c>
      <c r="G115" t="s">
        <v>4</v>
      </c>
      <c r="H115">
        <v>1</v>
      </c>
      <c r="I115" t="s">
        <v>6179</v>
      </c>
    </row>
    <row r="116" spans="1:9" x14ac:dyDescent="0.2">
      <c r="A116">
        <v>2015</v>
      </c>
      <c r="B116">
        <v>70</v>
      </c>
      <c r="C116" t="s">
        <v>1677</v>
      </c>
      <c r="D116" t="s">
        <v>1678</v>
      </c>
      <c r="E116" t="s">
        <v>6178</v>
      </c>
      <c r="F116" t="s">
        <v>835</v>
      </c>
      <c r="G116" t="s">
        <v>4</v>
      </c>
      <c r="H116">
        <v>2</v>
      </c>
      <c r="I116" t="s">
        <v>6180</v>
      </c>
    </row>
    <row r="117" spans="1:9" x14ac:dyDescent="0.2">
      <c r="A117">
        <v>2015</v>
      </c>
      <c r="B117">
        <v>70</v>
      </c>
      <c r="C117" t="s">
        <v>1677</v>
      </c>
      <c r="D117" t="s">
        <v>1678</v>
      </c>
      <c r="E117" t="s">
        <v>6178</v>
      </c>
      <c r="F117" t="s">
        <v>835</v>
      </c>
      <c r="G117" t="s">
        <v>4</v>
      </c>
      <c r="H117">
        <v>3</v>
      </c>
      <c r="I117" t="s">
        <v>6181</v>
      </c>
    </row>
    <row r="118" spans="1:9" x14ac:dyDescent="0.2">
      <c r="A118">
        <v>2015</v>
      </c>
      <c r="B118">
        <v>70</v>
      </c>
      <c r="C118" t="s">
        <v>59</v>
      </c>
      <c r="D118" t="s">
        <v>60</v>
      </c>
      <c r="E118" t="s">
        <v>6182</v>
      </c>
      <c r="F118" t="s">
        <v>6183</v>
      </c>
      <c r="G118" t="s">
        <v>5</v>
      </c>
      <c r="H118">
        <v>1</v>
      </c>
      <c r="I118" t="s">
        <v>6184</v>
      </c>
    </row>
    <row r="119" spans="1:9" x14ac:dyDescent="0.2">
      <c r="A119">
        <v>2015</v>
      </c>
      <c r="B119">
        <v>70</v>
      </c>
      <c r="C119" t="s">
        <v>59</v>
      </c>
      <c r="D119" t="s">
        <v>60</v>
      </c>
      <c r="E119" t="s">
        <v>6182</v>
      </c>
      <c r="F119" t="s">
        <v>6183</v>
      </c>
      <c r="G119" t="s">
        <v>5</v>
      </c>
      <c r="H119">
        <v>2</v>
      </c>
      <c r="I119" t="s">
        <v>6185</v>
      </c>
    </row>
    <row r="120" spans="1:9" x14ac:dyDescent="0.2">
      <c r="A120">
        <v>2015</v>
      </c>
      <c r="B120">
        <v>70</v>
      </c>
      <c r="C120" t="s">
        <v>59</v>
      </c>
      <c r="D120" t="s">
        <v>60</v>
      </c>
      <c r="E120" t="s">
        <v>6182</v>
      </c>
      <c r="F120" t="s">
        <v>6183</v>
      </c>
      <c r="G120" t="s">
        <v>5</v>
      </c>
      <c r="H120">
        <v>3</v>
      </c>
      <c r="I120" t="s">
        <v>6186</v>
      </c>
    </row>
    <row r="121" spans="1:9" x14ac:dyDescent="0.2">
      <c r="A121">
        <v>2015</v>
      </c>
      <c r="B121">
        <v>70</v>
      </c>
      <c r="C121" t="s">
        <v>59</v>
      </c>
      <c r="D121" t="s">
        <v>60</v>
      </c>
      <c r="E121" t="s">
        <v>6182</v>
      </c>
      <c r="F121" t="s">
        <v>6183</v>
      </c>
      <c r="G121" t="s">
        <v>5</v>
      </c>
      <c r="H121">
        <v>4</v>
      </c>
      <c r="I121" t="s">
        <v>6187</v>
      </c>
    </row>
    <row r="122" spans="1:9" x14ac:dyDescent="0.2">
      <c r="A122">
        <v>2015</v>
      </c>
      <c r="B122">
        <v>70</v>
      </c>
      <c r="C122" t="s">
        <v>59</v>
      </c>
      <c r="D122" t="s">
        <v>60</v>
      </c>
      <c r="E122" t="s">
        <v>6182</v>
      </c>
      <c r="F122" t="s">
        <v>6183</v>
      </c>
      <c r="G122" t="s">
        <v>5</v>
      </c>
      <c r="H122">
        <v>5</v>
      </c>
      <c r="I122" t="s">
        <v>6188</v>
      </c>
    </row>
    <row r="123" spans="1:9" x14ac:dyDescent="0.2">
      <c r="A123">
        <v>2015</v>
      </c>
      <c r="B123">
        <v>70</v>
      </c>
      <c r="C123" t="s">
        <v>59</v>
      </c>
      <c r="D123" t="s">
        <v>60</v>
      </c>
      <c r="E123" t="s">
        <v>6182</v>
      </c>
      <c r="F123" t="s">
        <v>6183</v>
      </c>
      <c r="G123" t="s">
        <v>5</v>
      </c>
      <c r="H123">
        <v>6</v>
      </c>
      <c r="I123" t="s">
        <v>6189</v>
      </c>
    </row>
    <row r="124" spans="1:9" x14ac:dyDescent="0.2">
      <c r="A124">
        <v>2015</v>
      </c>
      <c r="B124">
        <v>70</v>
      </c>
      <c r="C124" t="s">
        <v>1708</v>
      </c>
      <c r="D124" t="s">
        <v>1709</v>
      </c>
      <c r="E124" t="s">
        <v>6190</v>
      </c>
      <c r="F124" t="s">
        <v>94</v>
      </c>
      <c r="G124" t="s">
        <v>1</v>
      </c>
      <c r="H124">
        <v>1</v>
      </c>
      <c r="I124" t="s">
        <v>6191</v>
      </c>
    </row>
    <row r="125" spans="1:9" x14ac:dyDescent="0.2">
      <c r="A125">
        <v>2015</v>
      </c>
      <c r="B125">
        <v>70</v>
      </c>
      <c r="C125" t="s">
        <v>1708</v>
      </c>
      <c r="D125" t="s">
        <v>1709</v>
      </c>
      <c r="E125" t="s">
        <v>6190</v>
      </c>
      <c r="F125" t="s">
        <v>94</v>
      </c>
      <c r="G125" t="s">
        <v>1</v>
      </c>
      <c r="H125">
        <v>2</v>
      </c>
      <c r="I125" t="s">
        <v>6192</v>
      </c>
    </row>
    <row r="126" spans="1:9" x14ac:dyDescent="0.2">
      <c r="A126">
        <v>2015</v>
      </c>
      <c r="B126">
        <v>70</v>
      </c>
      <c r="C126" t="s">
        <v>1708</v>
      </c>
      <c r="D126" t="s">
        <v>1709</v>
      </c>
      <c r="E126" t="s">
        <v>6190</v>
      </c>
      <c r="F126" t="s">
        <v>94</v>
      </c>
      <c r="G126" t="s">
        <v>1</v>
      </c>
      <c r="H126">
        <v>3</v>
      </c>
      <c r="I126" t="s">
        <v>6193</v>
      </c>
    </row>
    <row r="127" spans="1:9" x14ac:dyDescent="0.2">
      <c r="A127">
        <v>2015</v>
      </c>
      <c r="B127">
        <v>70</v>
      </c>
      <c r="C127" t="s">
        <v>1708</v>
      </c>
      <c r="D127" t="s">
        <v>1709</v>
      </c>
      <c r="E127" t="s">
        <v>6190</v>
      </c>
      <c r="F127" t="s">
        <v>94</v>
      </c>
      <c r="G127" t="s">
        <v>1</v>
      </c>
      <c r="H127">
        <v>4</v>
      </c>
      <c r="I127" t="s">
        <v>6194</v>
      </c>
    </row>
    <row r="128" spans="1:9" x14ac:dyDescent="0.2">
      <c r="A128">
        <v>2015</v>
      </c>
      <c r="B128">
        <v>70</v>
      </c>
      <c r="C128" t="s">
        <v>785</v>
      </c>
      <c r="D128" t="s">
        <v>786</v>
      </c>
      <c r="E128" t="s">
        <v>1718</v>
      </c>
      <c r="F128" t="s">
        <v>94</v>
      </c>
      <c r="G128" t="s">
        <v>6</v>
      </c>
      <c r="H128">
        <v>1</v>
      </c>
      <c r="I128" t="s">
        <v>6195</v>
      </c>
    </row>
    <row r="129" spans="1:9" x14ac:dyDescent="0.2">
      <c r="A129">
        <v>2015</v>
      </c>
      <c r="B129">
        <v>70</v>
      </c>
      <c r="C129" t="s">
        <v>785</v>
      </c>
      <c r="D129" t="s">
        <v>786</v>
      </c>
      <c r="E129" t="s">
        <v>1718</v>
      </c>
      <c r="F129" t="s">
        <v>94</v>
      </c>
      <c r="G129" t="s">
        <v>6</v>
      </c>
      <c r="H129">
        <v>2</v>
      </c>
      <c r="I129" t="s">
        <v>6196</v>
      </c>
    </row>
    <row r="130" spans="1:9" x14ac:dyDescent="0.2">
      <c r="A130">
        <v>2015</v>
      </c>
      <c r="B130">
        <v>70</v>
      </c>
      <c r="C130" t="s">
        <v>785</v>
      </c>
      <c r="D130" t="s">
        <v>786</v>
      </c>
      <c r="E130" t="s">
        <v>1718</v>
      </c>
      <c r="F130" t="s">
        <v>94</v>
      </c>
      <c r="G130" t="s">
        <v>6</v>
      </c>
      <c r="H130">
        <v>3</v>
      </c>
      <c r="I130" t="s">
        <v>6197</v>
      </c>
    </row>
    <row r="131" spans="1:9" x14ac:dyDescent="0.2">
      <c r="A131">
        <v>2015</v>
      </c>
      <c r="B131">
        <v>70</v>
      </c>
      <c r="C131" t="s">
        <v>267</v>
      </c>
      <c r="D131" t="s">
        <v>268</v>
      </c>
      <c r="E131" t="s">
        <v>6198</v>
      </c>
      <c r="F131" t="s">
        <v>94</v>
      </c>
      <c r="G131" t="s">
        <v>3</v>
      </c>
      <c r="H131">
        <v>1</v>
      </c>
      <c r="I131" t="s">
        <v>6199</v>
      </c>
    </row>
    <row r="132" spans="1:9" x14ac:dyDescent="0.2">
      <c r="A132">
        <v>2015</v>
      </c>
      <c r="B132">
        <v>70</v>
      </c>
      <c r="C132" t="s">
        <v>267</v>
      </c>
      <c r="D132" t="s">
        <v>268</v>
      </c>
      <c r="E132" t="s">
        <v>6198</v>
      </c>
      <c r="F132" t="s">
        <v>94</v>
      </c>
      <c r="G132" t="s">
        <v>3</v>
      </c>
      <c r="H132">
        <v>2</v>
      </c>
      <c r="I132" t="s">
        <v>6200</v>
      </c>
    </row>
    <row r="133" spans="1:9" x14ac:dyDescent="0.2">
      <c r="A133">
        <v>2015</v>
      </c>
      <c r="B133">
        <v>70</v>
      </c>
      <c r="C133" t="s">
        <v>1731</v>
      </c>
      <c r="D133" t="s">
        <v>6201</v>
      </c>
      <c r="E133" t="s">
        <v>6202</v>
      </c>
      <c r="F133" t="s">
        <v>6203</v>
      </c>
      <c r="G133" t="s">
        <v>4</v>
      </c>
      <c r="H133">
        <v>1</v>
      </c>
      <c r="I133" t="s">
        <v>6204</v>
      </c>
    </row>
    <row r="134" spans="1:9" x14ac:dyDescent="0.2">
      <c r="A134">
        <v>2015</v>
      </c>
      <c r="B134">
        <v>70</v>
      </c>
      <c r="C134" t="s">
        <v>1731</v>
      </c>
      <c r="D134" t="s">
        <v>6201</v>
      </c>
      <c r="E134" t="s">
        <v>6202</v>
      </c>
      <c r="F134" t="s">
        <v>6203</v>
      </c>
      <c r="G134" t="s">
        <v>4</v>
      </c>
      <c r="H134">
        <v>2</v>
      </c>
      <c r="I134" t="s">
        <v>6205</v>
      </c>
    </row>
    <row r="135" spans="1:9" x14ac:dyDescent="0.2">
      <c r="A135">
        <v>2015</v>
      </c>
      <c r="B135">
        <v>70</v>
      </c>
      <c r="C135" t="s">
        <v>1731</v>
      </c>
      <c r="D135" t="s">
        <v>6201</v>
      </c>
      <c r="E135" t="s">
        <v>6202</v>
      </c>
      <c r="F135" t="s">
        <v>6203</v>
      </c>
      <c r="G135" t="s">
        <v>4</v>
      </c>
      <c r="H135">
        <v>3</v>
      </c>
      <c r="I135" t="s">
        <v>6206</v>
      </c>
    </row>
    <row r="136" spans="1:9" x14ac:dyDescent="0.2">
      <c r="A136">
        <v>2015</v>
      </c>
      <c r="B136">
        <v>70</v>
      </c>
      <c r="C136" t="s">
        <v>271</v>
      </c>
      <c r="D136" t="s">
        <v>1266</v>
      </c>
      <c r="E136" t="s">
        <v>6207</v>
      </c>
      <c r="F136" t="s">
        <v>835</v>
      </c>
      <c r="G136" t="s">
        <v>4</v>
      </c>
      <c r="H136">
        <v>1</v>
      </c>
      <c r="I136" t="s">
        <v>6208</v>
      </c>
    </row>
    <row r="137" spans="1:9" x14ac:dyDescent="0.2">
      <c r="A137">
        <v>2015</v>
      </c>
      <c r="B137">
        <v>70</v>
      </c>
      <c r="C137" t="s">
        <v>271</v>
      </c>
      <c r="D137" t="s">
        <v>1266</v>
      </c>
      <c r="E137" t="s">
        <v>6207</v>
      </c>
      <c r="F137" t="s">
        <v>835</v>
      </c>
      <c r="G137" t="s">
        <v>4</v>
      </c>
      <c r="H137">
        <v>2</v>
      </c>
      <c r="I137" t="s">
        <v>6209</v>
      </c>
    </row>
    <row r="138" spans="1:9" x14ac:dyDescent="0.2">
      <c r="A138">
        <v>2015</v>
      </c>
      <c r="B138">
        <v>70</v>
      </c>
      <c r="C138" t="s">
        <v>271</v>
      </c>
      <c r="D138" t="s">
        <v>1266</v>
      </c>
      <c r="E138" t="s">
        <v>6207</v>
      </c>
      <c r="F138" t="s">
        <v>835</v>
      </c>
      <c r="G138" t="s">
        <v>4</v>
      </c>
      <c r="H138">
        <v>3</v>
      </c>
      <c r="I138" t="s">
        <v>6210</v>
      </c>
    </row>
    <row r="139" spans="1:9" x14ac:dyDescent="0.2">
      <c r="A139">
        <v>2015</v>
      </c>
      <c r="B139">
        <v>70</v>
      </c>
      <c r="C139" t="s">
        <v>271</v>
      </c>
      <c r="D139" t="s">
        <v>1266</v>
      </c>
      <c r="E139" t="s">
        <v>6207</v>
      </c>
      <c r="F139" t="s">
        <v>835</v>
      </c>
      <c r="G139" t="s">
        <v>4</v>
      </c>
      <c r="H139">
        <v>4</v>
      </c>
      <c r="I139" t="s">
        <v>6211</v>
      </c>
    </row>
    <row r="140" spans="1:9" x14ac:dyDescent="0.2">
      <c r="A140">
        <v>2015</v>
      </c>
      <c r="B140">
        <v>70</v>
      </c>
      <c r="C140" t="s">
        <v>271</v>
      </c>
      <c r="D140" t="s">
        <v>1266</v>
      </c>
      <c r="E140" t="s">
        <v>6207</v>
      </c>
      <c r="F140" t="s">
        <v>835</v>
      </c>
      <c r="G140" t="s">
        <v>4</v>
      </c>
      <c r="H140">
        <v>5</v>
      </c>
      <c r="I140" t="s">
        <v>6212</v>
      </c>
    </row>
    <row r="141" spans="1:9" x14ac:dyDescent="0.2">
      <c r="A141">
        <v>2015</v>
      </c>
      <c r="B141">
        <v>70</v>
      </c>
      <c r="C141" t="s">
        <v>64</v>
      </c>
      <c r="D141" t="s">
        <v>65</v>
      </c>
      <c r="E141" t="s">
        <v>6213</v>
      </c>
      <c r="F141" t="s">
        <v>835</v>
      </c>
      <c r="G141" t="s">
        <v>4</v>
      </c>
      <c r="H141">
        <v>1</v>
      </c>
      <c r="I141" t="s">
        <v>6214</v>
      </c>
    </row>
    <row r="142" spans="1:9" x14ac:dyDescent="0.2">
      <c r="A142">
        <v>2015</v>
      </c>
      <c r="B142">
        <v>70</v>
      </c>
      <c r="C142" t="s">
        <v>448</v>
      </c>
      <c r="D142" t="s">
        <v>449</v>
      </c>
      <c r="E142" t="s">
        <v>6215</v>
      </c>
      <c r="F142" t="s">
        <v>94</v>
      </c>
      <c r="G142" t="s">
        <v>6</v>
      </c>
      <c r="H142">
        <v>1</v>
      </c>
      <c r="I142" t="s">
        <v>6216</v>
      </c>
    </row>
    <row r="143" spans="1:9" x14ac:dyDescent="0.2">
      <c r="A143">
        <v>2015</v>
      </c>
      <c r="B143">
        <v>70</v>
      </c>
      <c r="C143" t="s">
        <v>448</v>
      </c>
      <c r="D143" t="s">
        <v>449</v>
      </c>
      <c r="E143" t="s">
        <v>6215</v>
      </c>
      <c r="F143" t="s">
        <v>94</v>
      </c>
      <c r="G143" t="s">
        <v>6</v>
      </c>
      <c r="H143">
        <v>2</v>
      </c>
      <c r="I143" t="s">
        <v>6217</v>
      </c>
    </row>
    <row r="144" spans="1:9" x14ac:dyDescent="0.2">
      <c r="A144">
        <v>2015</v>
      </c>
      <c r="B144">
        <v>70</v>
      </c>
      <c r="C144" t="s">
        <v>448</v>
      </c>
      <c r="D144" t="s">
        <v>449</v>
      </c>
      <c r="E144" t="s">
        <v>6215</v>
      </c>
      <c r="F144" t="s">
        <v>94</v>
      </c>
      <c r="G144" t="s">
        <v>6</v>
      </c>
      <c r="H144">
        <v>3</v>
      </c>
      <c r="I144" t="s">
        <v>6218</v>
      </c>
    </row>
    <row r="145" spans="1:9" x14ac:dyDescent="0.2">
      <c r="A145">
        <v>2015</v>
      </c>
      <c r="B145">
        <v>70</v>
      </c>
      <c r="C145" t="s">
        <v>1269</v>
      </c>
      <c r="D145" t="s">
        <v>1270</v>
      </c>
      <c r="E145" t="s">
        <v>6219</v>
      </c>
      <c r="F145" t="s">
        <v>94</v>
      </c>
      <c r="G145" t="s">
        <v>4</v>
      </c>
      <c r="H145">
        <v>1</v>
      </c>
      <c r="I145" t="s">
        <v>6220</v>
      </c>
    </row>
    <row r="146" spans="1:9" x14ac:dyDescent="0.2">
      <c r="A146">
        <v>2015</v>
      </c>
      <c r="B146">
        <v>70</v>
      </c>
      <c r="C146" t="s">
        <v>68</v>
      </c>
      <c r="D146" t="s">
        <v>69</v>
      </c>
      <c r="E146" t="s">
        <v>6221</v>
      </c>
      <c r="F146" t="s">
        <v>6046</v>
      </c>
      <c r="G146" t="s">
        <v>4</v>
      </c>
      <c r="H146">
        <v>1</v>
      </c>
      <c r="I146" t="s">
        <v>6222</v>
      </c>
    </row>
    <row r="147" spans="1:9" x14ac:dyDescent="0.2">
      <c r="A147">
        <v>2015</v>
      </c>
      <c r="B147">
        <v>70</v>
      </c>
      <c r="C147" t="s">
        <v>68</v>
      </c>
      <c r="D147" t="s">
        <v>69</v>
      </c>
      <c r="E147" t="s">
        <v>6221</v>
      </c>
      <c r="F147" t="s">
        <v>6046</v>
      </c>
      <c r="G147" t="s">
        <v>4</v>
      </c>
      <c r="H147">
        <v>2</v>
      </c>
      <c r="I147" t="s">
        <v>6223</v>
      </c>
    </row>
    <row r="148" spans="1:9" x14ac:dyDescent="0.2">
      <c r="A148">
        <v>2015</v>
      </c>
      <c r="B148">
        <v>70</v>
      </c>
      <c r="C148" t="s">
        <v>68</v>
      </c>
      <c r="D148" t="s">
        <v>69</v>
      </c>
      <c r="E148" t="s">
        <v>6221</v>
      </c>
      <c r="F148" t="s">
        <v>6046</v>
      </c>
      <c r="G148" t="s">
        <v>4</v>
      </c>
      <c r="H148">
        <v>3</v>
      </c>
      <c r="I148" t="s">
        <v>6224</v>
      </c>
    </row>
    <row r="149" spans="1:9" x14ac:dyDescent="0.2">
      <c r="A149">
        <v>2015</v>
      </c>
      <c r="B149">
        <v>70</v>
      </c>
      <c r="C149" t="s">
        <v>68</v>
      </c>
      <c r="D149" t="s">
        <v>69</v>
      </c>
      <c r="E149" t="s">
        <v>6221</v>
      </c>
      <c r="F149" t="s">
        <v>6046</v>
      </c>
      <c r="G149" t="s">
        <v>4</v>
      </c>
      <c r="H149">
        <v>4</v>
      </c>
      <c r="I149" t="s">
        <v>6225</v>
      </c>
    </row>
    <row r="150" spans="1:9" x14ac:dyDescent="0.2">
      <c r="A150">
        <v>2015</v>
      </c>
      <c r="B150">
        <v>70</v>
      </c>
      <c r="C150" t="s">
        <v>455</v>
      </c>
      <c r="D150" t="s">
        <v>456</v>
      </c>
      <c r="E150" t="s">
        <v>6226</v>
      </c>
      <c r="F150" t="s">
        <v>94</v>
      </c>
      <c r="G150" t="s">
        <v>5</v>
      </c>
      <c r="H150">
        <v>1</v>
      </c>
      <c r="I150" t="s">
        <v>6227</v>
      </c>
    </row>
    <row r="151" spans="1:9" x14ac:dyDescent="0.2">
      <c r="A151">
        <v>2015</v>
      </c>
      <c r="B151">
        <v>70</v>
      </c>
      <c r="C151" t="s">
        <v>455</v>
      </c>
      <c r="D151" t="s">
        <v>456</v>
      </c>
      <c r="E151" t="s">
        <v>6226</v>
      </c>
      <c r="F151" t="s">
        <v>94</v>
      </c>
      <c r="G151" t="s">
        <v>5</v>
      </c>
      <c r="H151">
        <v>2</v>
      </c>
      <c r="I151" t="s">
        <v>6228</v>
      </c>
    </row>
    <row r="152" spans="1:9" x14ac:dyDescent="0.2">
      <c r="A152">
        <v>2015</v>
      </c>
      <c r="B152">
        <v>70</v>
      </c>
      <c r="C152" t="s">
        <v>455</v>
      </c>
      <c r="D152" t="s">
        <v>456</v>
      </c>
      <c r="E152" t="s">
        <v>6226</v>
      </c>
      <c r="F152" t="s">
        <v>94</v>
      </c>
      <c r="G152" t="s">
        <v>5</v>
      </c>
      <c r="H152">
        <v>3</v>
      </c>
      <c r="I152" t="s">
        <v>6229</v>
      </c>
    </row>
    <row r="153" spans="1:9" x14ac:dyDescent="0.2">
      <c r="A153">
        <v>2015</v>
      </c>
      <c r="B153">
        <v>70</v>
      </c>
      <c r="C153" t="s">
        <v>1390</v>
      </c>
      <c r="D153" t="s">
        <v>1391</v>
      </c>
      <c r="E153" t="s">
        <v>6230</v>
      </c>
      <c r="F153" t="s">
        <v>94</v>
      </c>
      <c r="G153" t="s">
        <v>5</v>
      </c>
      <c r="H153">
        <v>1</v>
      </c>
      <c r="I153" t="s">
        <v>6231</v>
      </c>
    </row>
    <row r="154" spans="1:9" x14ac:dyDescent="0.2">
      <c r="A154">
        <v>2015</v>
      </c>
      <c r="B154">
        <v>70</v>
      </c>
      <c r="C154" t="s">
        <v>1390</v>
      </c>
      <c r="D154" t="s">
        <v>1391</v>
      </c>
      <c r="E154" t="s">
        <v>6230</v>
      </c>
      <c r="F154" t="s">
        <v>94</v>
      </c>
      <c r="G154" t="s">
        <v>5</v>
      </c>
      <c r="H154">
        <v>2</v>
      </c>
      <c r="I154" t="s">
        <v>6232</v>
      </c>
    </row>
    <row r="155" spans="1:9" x14ac:dyDescent="0.2">
      <c r="A155">
        <v>2015</v>
      </c>
      <c r="B155">
        <v>70</v>
      </c>
      <c r="C155" t="s">
        <v>279</v>
      </c>
      <c r="D155" t="s">
        <v>280</v>
      </c>
      <c r="E155" t="s">
        <v>6233</v>
      </c>
      <c r="F155" t="s">
        <v>94</v>
      </c>
      <c r="G155" t="s">
        <v>3</v>
      </c>
      <c r="H155">
        <v>1</v>
      </c>
      <c r="I155" t="s">
        <v>6234</v>
      </c>
    </row>
    <row r="156" spans="1:9" x14ac:dyDescent="0.2">
      <c r="A156">
        <v>2015</v>
      </c>
      <c r="B156">
        <v>70</v>
      </c>
      <c r="C156" t="s">
        <v>279</v>
      </c>
      <c r="D156" t="s">
        <v>280</v>
      </c>
      <c r="E156" t="s">
        <v>6233</v>
      </c>
      <c r="F156" t="s">
        <v>94</v>
      </c>
      <c r="G156" t="s">
        <v>3</v>
      </c>
      <c r="H156">
        <v>2</v>
      </c>
      <c r="I156" t="s">
        <v>6235</v>
      </c>
    </row>
    <row r="157" spans="1:9" x14ac:dyDescent="0.2">
      <c r="A157">
        <v>2015</v>
      </c>
      <c r="B157">
        <v>70</v>
      </c>
      <c r="C157" t="s">
        <v>283</v>
      </c>
      <c r="D157" t="s">
        <v>284</v>
      </c>
      <c r="E157" t="s">
        <v>6236</v>
      </c>
      <c r="F157" t="s">
        <v>835</v>
      </c>
      <c r="G157" t="s">
        <v>1</v>
      </c>
      <c r="H157">
        <v>1</v>
      </c>
      <c r="I157" t="s">
        <v>6237</v>
      </c>
    </row>
    <row r="158" spans="1:9" x14ac:dyDescent="0.2">
      <c r="A158">
        <v>2015</v>
      </c>
      <c r="B158">
        <v>70</v>
      </c>
      <c r="C158" t="s">
        <v>289</v>
      </c>
      <c r="D158" t="s">
        <v>290</v>
      </c>
      <c r="E158" t="s">
        <v>6238</v>
      </c>
      <c r="F158" t="s">
        <v>94</v>
      </c>
      <c r="G158" t="s">
        <v>4</v>
      </c>
      <c r="H158">
        <v>1</v>
      </c>
      <c r="I158" t="s">
        <v>6239</v>
      </c>
    </row>
    <row r="159" spans="1:9" x14ac:dyDescent="0.2">
      <c r="A159">
        <v>2015</v>
      </c>
      <c r="B159">
        <v>70</v>
      </c>
      <c r="C159" t="s">
        <v>289</v>
      </c>
      <c r="D159" t="s">
        <v>290</v>
      </c>
      <c r="E159" t="s">
        <v>6238</v>
      </c>
      <c r="F159" t="s">
        <v>94</v>
      </c>
      <c r="G159" t="s">
        <v>4</v>
      </c>
      <c r="H159">
        <v>2</v>
      </c>
      <c r="I159" t="s">
        <v>6240</v>
      </c>
    </row>
    <row r="160" spans="1:9" x14ac:dyDescent="0.2">
      <c r="A160">
        <v>2015</v>
      </c>
      <c r="B160">
        <v>70</v>
      </c>
      <c r="C160" t="s">
        <v>289</v>
      </c>
      <c r="D160" t="s">
        <v>290</v>
      </c>
      <c r="E160" t="s">
        <v>6238</v>
      </c>
      <c r="F160" t="s">
        <v>94</v>
      </c>
      <c r="G160" t="s">
        <v>4</v>
      </c>
      <c r="H160">
        <v>3</v>
      </c>
      <c r="I160" t="s">
        <v>6241</v>
      </c>
    </row>
    <row r="161" spans="1:9" x14ac:dyDescent="0.2">
      <c r="A161">
        <v>2015</v>
      </c>
      <c r="B161">
        <v>70</v>
      </c>
      <c r="C161" t="s">
        <v>289</v>
      </c>
      <c r="D161" t="s">
        <v>290</v>
      </c>
      <c r="E161" t="s">
        <v>6238</v>
      </c>
      <c r="F161" t="s">
        <v>94</v>
      </c>
      <c r="G161" t="s">
        <v>4</v>
      </c>
      <c r="H161">
        <v>4</v>
      </c>
      <c r="I161" t="s">
        <v>6242</v>
      </c>
    </row>
    <row r="162" spans="1:9" x14ac:dyDescent="0.2">
      <c r="A162">
        <v>2015</v>
      </c>
      <c r="B162">
        <v>70</v>
      </c>
      <c r="C162" t="s">
        <v>289</v>
      </c>
      <c r="D162" t="s">
        <v>290</v>
      </c>
      <c r="E162" t="s">
        <v>6238</v>
      </c>
      <c r="F162" t="s">
        <v>94</v>
      </c>
      <c r="G162" t="s">
        <v>4</v>
      </c>
      <c r="H162">
        <v>5</v>
      </c>
      <c r="I162" t="s">
        <v>6243</v>
      </c>
    </row>
    <row r="163" spans="1:9" x14ac:dyDescent="0.2">
      <c r="A163">
        <v>2015</v>
      </c>
      <c r="B163">
        <v>70</v>
      </c>
      <c r="C163" t="s">
        <v>289</v>
      </c>
      <c r="D163" t="s">
        <v>290</v>
      </c>
      <c r="E163" t="s">
        <v>6238</v>
      </c>
      <c r="F163" t="s">
        <v>94</v>
      </c>
      <c r="G163" t="s">
        <v>4</v>
      </c>
      <c r="H163">
        <v>6</v>
      </c>
      <c r="I163" t="s">
        <v>6244</v>
      </c>
    </row>
    <row r="164" spans="1:9" x14ac:dyDescent="0.2">
      <c r="A164">
        <v>2015</v>
      </c>
      <c r="B164">
        <v>70</v>
      </c>
      <c r="C164" t="s">
        <v>289</v>
      </c>
      <c r="D164" t="s">
        <v>290</v>
      </c>
      <c r="E164" t="s">
        <v>6238</v>
      </c>
      <c r="F164" t="s">
        <v>94</v>
      </c>
      <c r="G164" t="s">
        <v>4</v>
      </c>
      <c r="H164">
        <v>7</v>
      </c>
      <c r="I164" t="s">
        <v>6245</v>
      </c>
    </row>
    <row r="165" spans="1:9" x14ac:dyDescent="0.2">
      <c r="A165">
        <v>2015</v>
      </c>
      <c r="B165">
        <v>70</v>
      </c>
      <c r="C165" t="s">
        <v>289</v>
      </c>
      <c r="D165" t="s">
        <v>290</v>
      </c>
      <c r="E165" t="s">
        <v>6238</v>
      </c>
      <c r="F165" t="s">
        <v>94</v>
      </c>
      <c r="G165" t="s">
        <v>4</v>
      </c>
      <c r="H165">
        <v>8</v>
      </c>
      <c r="I165" t="s">
        <v>6246</v>
      </c>
    </row>
    <row r="166" spans="1:9" x14ac:dyDescent="0.2">
      <c r="A166">
        <v>2015</v>
      </c>
      <c r="B166">
        <v>70</v>
      </c>
      <c r="C166" t="s">
        <v>289</v>
      </c>
      <c r="D166" t="s">
        <v>290</v>
      </c>
      <c r="E166" t="s">
        <v>6238</v>
      </c>
      <c r="F166" t="s">
        <v>94</v>
      </c>
      <c r="G166" t="s">
        <v>4</v>
      </c>
      <c r="H166">
        <v>9</v>
      </c>
      <c r="I166" t="s">
        <v>6247</v>
      </c>
    </row>
    <row r="167" spans="1:9" x14ac:dyDescent="0.2">
      <c r="A167">
        <v>2015</v>
      </c>
      <c r="B167">
        <v>70</v>
      </c>
      <c r="C167" t="s">
        <v>293</v>
      </c>
      <c r="D167" t="s">
        <v>1273</v>
      </c>
      <c r="E167" t="s">
        <v>6248</v>
      </c>
      <c r="F167" t="s">
        <v>835</v>
      </c>
      <c r="G167" t="s">
        <v>5</v>
      </c>
      <c r="H167">
        <v>1</v>
      </c>
      <c r="I167" t="s">
        <v>6249</v>
      </c>
    </row>
    <row r="168" spans="1:9" x14ac:dyDescent="0.2">
      <c r="A168">
        <v>2015</v>
      </c>
      <c r="B168">
        <v>70</v>
      </c>
      <c r="C168" t="s">
        <v>293</v>
      </c>
      <c r="D168" t="s">
        <v>1273</v>
      </c>
      <c r="E168" t="s">
        <v>6248</v>
      </c>
      <c r="F168" t="s">
        <v>835</v>
      </c>
      <c r="G168" t="s">
        <v>5</v>
      </c>
      <c r="H168">
        <v>2</v>
      </c>
      <c r="I168" t="s">
        <v>6250</v>
      </c>
    </row>
    <row r="169" spans="1:9" x14ac:dyDescent="0.2">
      <c r="A169">
        <v>2015</v>
      </c>
      <c r="B169">
        <v>70</v>
      </c>
      <c r="C169" t="s">
        <v>293</v>
      </c>
      <c r="D169" t="s">
        <v>1273</v>
      </c>
      <c r="E169" t="s">
        <v>6248</v>
      </c>
      <c r="F169" t="s">
        <v>835</v>
      </c>
      <c r="G169" t="s">
        <v>5</v>
      </c>
      <c r="H169">
        <v>3</v>
      </c>
      <c r="I169" t="s">
        <v>6251</v>
      </c>
    </row>
    <row r="170" spans="1:9" x14ac:dyDescent="0.2">
      <c r="A170">
        <v>2015</v>
      </c>
      <c r="B170">
        <v>70</v>
      </c>
      <c r="C170" t="s">
        <v>293</v>
      </c>
      <c r="D170" t="s">
        <v>1273</v>
      </c>
      <c r="E170" t="s">
        <v>6248</v>
      </c>
      <c r="F170" t="s">
        <v>835</v>
      </c>
      <c r="G170" t="s">
        <v>5</v>
      </c>
      <c r="H170">
        <v>4</v>
      </c>
      <c r="I170" t="s">
        <v>6252</v>
      </c>
    </row>
    <row r="171" spans="1:9" x14ac:dyDescent="0.2">
      <c r="A171">
        <v>2015</v>
      </c>
      <c r="B171">
        <v>70</v>
      </c>
      <c r="C171" t="s">
        <v>293</v>
      </c>
      <c r="D171" t="s">
        <v>1273</v>
      </c>
      <c r="E171" t="s">
        <v>6248</v>
      </c>
      <c r="F171" t="s">
        <v>835</v>
      </c>
      <c r="G171" t="s">
        <v>5</v>
      </c>
      <c r="H171">
        <v>5</v>
      </c>
      <c r="I171" t="s">
        <v>6253</v>
      </c>
    </row>
    <row r="172" spans="1:9" x14ac:dyDescent="0.2">
      <c r="A172">
        <v>2015</v>
      </c>
      <c r="B172">
        <v>70</v>
      </c>
      <c r="C172" t="s">
        <v>293</v>
      </c>
      <c r="D172" t="s">
        <v>1273</v>
      </c>
      <c r="E172" t="s">
        <v>6248</v>
      </c>
      <c r="F172" t="s">
        <v>835</v>
      </c>
      <c r="G172" t="s">
        <v>5</v>
      </c>
      <c r="H172">
        <v>6</v>
      </c>
      <c r="I172" t="s">
        <v>6254</v>
      </c>
    </row>
    <row r="173" spans="1:9" x14ac:dyDescent="0.2">
      <c r="A173">
        <v>2015</v>
      </c>
      <c r="B173">
        <v>70</v>
      </c>
      <c r="C173" t="s">
        <v>293</v>
      </c>
      <c r="D173" t="s">
        <v>1273</v>
      </c>
      <c r="E173" t="s">
        <v>6248</v>
      </c>
      <c r="F173" t="s">
        <v>835</v>
      </c>
      <c r="G173" t="s">
        <v>5</v>
      </c>
      <c r="H173">
        <v>7</v>
      </c>
      <c r="I173" t="s">
        <v>6255</v>
      </c>
    </row>
    <row r="174" spans="1:9" x14ac:dyDescent="0.2">
      <c r="A174">
        <v>2015</v>
      </c>
      <c r="B174">
        <v>70</v>
      </c>
      <c r="C174" t="s">
        <v>293</v>
      </c>
      <c r="D174" t="s">
        <v>1273</v>
      </c>
      <c r="E174" t="s">
        <v>6248</v>
      </c>
      <c r="F174" t="s">
        <v>835</v>
      </c>
      <c r="G174" t="s">
        <v>5</v>
      </c>
      <c r="H174">
        <v>8</v>
      </c>
      <c r="I174" t="s">
        <v>6256</v>
      </c>
    </row>
    <row r="175" spans="1:9" x14ac:dyDescent="0.2">
      <c r="A175">
        <v>2015</v>
      </c>
      <c r="B175">
        <v>70</v>
      </c>
      <c r="C175" t="s">
        <v>293</v>
      </c>
      <c r="D175" t="s">
        <v>1273</v>
      </c>
      <c r="E175" t="s">
        <v>6248</v>
      </c>
      <c r="F175" t="s">
        <v>835</v>
      </c>
      <c r="G175" t="s">
        <v>5</v>
      </c>
      <c r="H175">
        <v>9</v>
      </c>
      <c r="I175" t="s">
        <v>6257</v>
      </c>
    </row>
    <row r="176" spans="1:9" x14ac:dyDescent="0.2">
      <c r="A176">
        <v>2015</v>
      </c>
      <c r="B176">
        <v>70</v>
      </c>
      <c r="C176" t="s">
        <v>293</v>
      </c>
      <c r="D176" t="s">
        <v>1273</v>
      </c>
      <c r="E176" t="s">
        <v>6248</v>
      </c>
      <c r="F176" t="s">
        <v>835</v>
      </c>
      <c r="G176" t="s">
        <v>5</v>
      </c>
      <c r="H176">
        <v>10</v>
      </c>
      <c r="I176" t="s">
        <v>6258</v>
      </c>
    </row>
    <row r="177" spans="1:9" x14ac:dyDescent="0.2">
      <c r="A177">
        <v>2015</v>
      </c>
      <c r="B177">
        <v>70</v>
      </c>
      <c r="C177" t="s">
        <v>293</v>
      </c>
      <c r="D177" t="s">
        <v>1273</v>
      </c>
      <c r="E177" t="s">
        <v>6248</v>
      </c>
      <c r="F177" t="s">
        <v>835</v>
      </c>
      <c r="G177" t="s">
        <v>5</v>
      </c>
      <c r="H177">
        <v>11</v>
      </c>
      <c r="I177" t="s">
        <v>6259</v>
      </c>
    </row>
    <row r="178" spans="1:9" x14ac:dyDescent="0.2">
      <c r="A178">
        <v>2015</v>
      </c>
      <c r="B178">
        <v>70</v>
      </c>
      <c r="C178" t="s">
        <v>293</v>
      </c>
      <c r="D178" t="s">
        <v>1273</v>
      </c>
      <c r="E178" t="s">
        <v>6248</v>
      </c>
      <c r="F178" t="s">
        <v>835</v>
      </c>
      <c r="G178" t="s">
        <v>5</v>
      </c>
      <c r="H178">
        <v>12</v>
      </c>
      <c r="I178" t="s">
        <v>6260</v>
      </c>
    </row>
    <row r="179" spans="1:9" x14ac:dyDescent="0.2">
      <c r="A179">
        <v>2015</v>
      </c>
      <c r="B179">
        <v>70</v>
      </c>
      <c r="C179" t="s">
        <v>293</v>
      </c>
      <c r="D179" t="s">
        <v>1273</v>
      </c>
      <c r="E179" t="s">
        <v>6248</v>
      </c>
      <c r="F179" t="s">
        <v>835</v>
      </c>
      <c r="G179" t="s">
        <v>5</v>
      </c>
      <c r="H179">
        <v>13</v>
      </c>
      <c r="I179" t="s">
        <v>6261</v>
      </c>
    </row>
    <row r="180" spans="1:9" x14ac:dyDescent="0.2">
      <c r="A180">
        <v>2015</v>
      </c>
      <c r="B180">
        <v>70</v>
      </c>
      <c r="C180" t="s">
        <v>293</v>
      </c>
      <c r="D180" t="s">
        <v>1273</v>
      </c>
      <c r="E180" t="s">
        <v>6248</v>
      </c>
      <c r="F180" t="s">
        <v>835</v>
      </c>
      <c r="G180" t="s">
        <v>5</v>
      </c>
      <c r="H180">
        <v>14</v>
      </c>
      <c r="I180" t="s">
        <v>6262</v>
      </c>
    </row>
    <row r="181" spans="1:9" x14ac:dyDescent="0.2">
      <c r="A181">
        <v>2015</v>
      </c>
      <c r="B181">
        <v>70</v>
      </c>
      <c r="C181" t="s">
        <v>293</v>
      </c>
      <c r="D181" t="s">
        <v>1273</v>
      </c>
      <c r="E181" t="s">
        <v>6248</v>
      </c>
      <c r="F181" t="s">
        <v>835</v>
      </c>
      <c r="G181" t="s">
        <v>5</v>
      </c>
      <c r="H181">
        <v>15</v>
      </c>
      <c r="I181" t="s">
        <v>6263</v>
      </c>
    </row>
    <row r="182" spans="1:9" x14ac:dyDescent="0.2">
      <c r="A182">
        <v>2015</v>
      </c>
      <c r="B182">
        <v>70</v>
      </c>
      <c r="C182" t="s">
        <v>293</v>
      </c>
      <c r="D182" t="s">
        <v>1273</v>
      </c>
      <c r="E182" t="s">
        <v>6248</v>
      </c>
      <c r="F182" t="s">
        <v>835</v>
      </c>
      <c r="G182" t="s">
        <v>5</v>
      </c>
      <c r="H182">
        <v>16</v>
      </c>
      <c r="I182" t="s">
        <v>6264</v>
      </c>
    </row>
    <row r="183" spans="1:9" x14ac:dyDescent="0.2">
      <c r="A183">
        <v>2015</v>
      </c>
      <c r="B183">
        <v>70</v>
      </c>
      <c r="C183" t="s">
        <v>293</v>
      </c>
      <c r="D183" t="s">
        <v>1273</v>
      </c>
      <c r="E183" t="s">
        <v>6248</v>
      </c>
      <c r="F183" t="s">
        <v>835</v>
      </c>
      <c r="G183" t="s">
        <v>5</v>
      </c>
      <c r="H183">
        <v>17</v>
      </c>
      <c r="I183" t="s">
        <v>6265</v>
      </c>
    </row>
    <row r="184" spans="1:9" x14ac:dyDescent="0.2">
      <c r="A184">
        <v>2015</v>
      </c>
      <c r="B184">
        <v>70</v>
      </c>
      <c r="C184" t="s">
        <v>72</v>
      </c>
      <c r="D184" t="s">
        <v>73</v>
      </c>
      <c r="E184" t="s">
        <v>6266</v>
      </c>
      <c r="F184" t="s">
        <v>6046</v>
      </c>
      <c r="G184" t="s">
        <v>1</v>
      </c>
      <c r="H184">
        <v>1</v>
      </c>
      <c r="I184" t="s">
        <v>6267</v>
      </c>
    </row>
    <row r="185" spans="1:9" x14ac:dyDescent="0.2">
      <c r="A185">
        <v>2015</v>
      </c>
      <c r="B185">
        <v>70</v>
      </c>
      <c r="C185" t="s">
        <v>72</v>
      </c>
      <c r="D185" t="s">
        <v>73</v>
      </c>
      <c r="E185" t="s">
        <v>6266</v>
      </c>
      <c r="F185" t="s">
        <v>6046</v>
      </c>
      <c r="G185" t="s">
        <v>1</v>
      </c>
      <c r="H185">
        <v>2</v>
      </c>
      <c r="I185" t="s">
        <v>6268</v>
      </c>
    </row>
    <row r="186" spans="1:9" x14ac:dyDescent="0.2">
      <c r="A186">
        <v>2015</v>
      </c>
      <c r="B186">
        <v>70</v>
      </c>
      <c r="C186" t="s">
        <v>72</v>
      </c>
      <c r="D186" t="s">
        <v>73</v>
      </c>
      <c r="E186" t="s">
        <v>6266</v>
      </c>
      <c r="F186" t="s">
        <v>6046</v>
      </c>
      <c r="G186" t="s">
        <v>1</v>
      </c>
      <c r="H186">
        <v>3</v>
      </c>
      <c r="I186" t="s">
        <v>6269</v>
      </c>
    </row>
    <row r="187" spans="1:9" x14ac:dyDescent="0.2">
      <c r="A187">
        <v>2015</v>
      </c>
      <c r="B187">
        <v>70</v>
      </c>
      <c r="C187" t="s">
        <v>72</v>
      </c>
      <c r="D187" t="s">
        <v>73</v>
      </c>
      <c r="E187" t="s">
        <v>6266</v>
      </c>
      <c r="F187" t="s">
        <v>6046</v>
      </c>
      <c r="G187" t="s">
        <v>1</v>
      </c>
      <c r="H187">
        <v>4</v>
      </c>
      <c r="I187" t="s">
        <v>6270</v>
      </c>
    </row>
    <row r="188" spans="1:9" x14ac:dyDescent="0.2">
      <c r="A188">
        <v>2015</v>
      </c>
      <c r="B188">
        <v>70</v>
      </c>
      <c r="C188" t="s">
        <v>1398</v>
      </c>
      <c r="D188" t="s">
        <v>1399</v>
      </c>
      <c r="E188" t="s">
        <v>6271</v>
      </c>
      <c r="F188" t="s">
        <v>94</v>
      </c>
      <c r="G188" t="s">
        <v>5</v>
      </c>
      <c r="H188">
        <v>1</v>
      </c>
      <c r="I188" t="s">
        <v>6272</v>
      </c>
    </row>
    <row r="189" spans="1:9" x14ac:dyDescent="0.2">
      <c r="A189">
        <v>2015</v>
      </c>
      <c r="B189">
        <v>70</v>
      </c>
      <c r="C189" t="s">
        <v>819</v>
      </c>
      <c r="D189" t="s">
        <v>820</v>
      </c>
      <c r="E189" t="s">
        <v>6273</v>
      </c>
      <c r="F189" t="s">
        <v>835</v>
      </c>
      <c r="G189" t="s">
        <v>4</v>
      </c>
      <c r="H189">
        <v>1</v>
      </c>
      <c r="I189" t="s">
        <v>6274</v>
      </c>
    </row>
    <row r="190" spans="1:9" x14ac:dyDescent="0.2">
      <c r="A190">
        <v>2015</v>
      </c>
      <c r="B190">
        <v>70</v>
      </c>
      <c r="C190" t="s">
        <v>987</v>
      </c>
      <c r="D190" t="s">
        <v>988</v>
      </c>
      <c r="E190" t="s">
        <v>6275</v>
      </c>
      <c r="F190" t="s">
        <v>6276</v>
      </c>
      <c r="G190" t="s">
        <v>6</v>
      </c>
      <c r="H190">
        <v>1</v>
      </c>
      <c r="I190" t="s">
        <v>6277</v>
      </c>
    </row>
    <row r="191" spans="1:9" x14ac:dyDescent="0.2">
      <c r="A191">
        <v>2015</v>
      </c>
      <c r="B191">
        <v>70</v>
      </c>
      <c r="C191" t="s">
        <v>987</v>
      </c>
      <c r="D191" t="s">
        <v>988</v>
      </c>
      <c r="E191" t="s">
        <v>6275</v>
      </c>
      <c r="F191" t="s">
        <v>6276</v>
      </c>
      <c r="G191" t="s">
        <v>6</v>
      </c>
      <c r="H191">
        <v>2</v>
      </c>
      <c r="I191" t="s">
        <v>6278</v>
      </c>
    </row>
    <row r="192" spans="1:9" x14ac:dyDescent="0.2">
      <c r="A192">
        <v>2015</v>
      </c>
      <c r="B192">
        <v>70</v>
      </c>
      <c r="C192" t="s">
        <v>987</v>
      </c>
      <c r="D192" t="s">
        <v>988</v>
      </c>
      <c r="E192" t="s">
        <v>6275</v>
      </c>
      <c r="F192" t="s">
        <v>6276</v>
      </c>
      <c r="G192" t="s">
        <v>6</v>
      </c>
      <c r="H192">
        <v>3</v>
      </c>
      <c r="I192" t="s">
        <v>6279</v>
      </c>
    </row>
    <row r="193" spans="1:9" x14ac:dyDescent="0.2">
      <c r="A193">
        <v>2015</v>
      </c>
      <c r="B193">
        <v>70</v>
      </c>
      <c r="C193" t="s">
        <v>987</v>
      </c>
      <c r="D193" t="s">
        <v>988</v>
      </c>
      <c r="E193" t="s">
        <v>6275</v>
      </c>
      <c r="F193" t="s">
        <v>6276</v>
      </c>
      <c r="G193" t="s">
        <v>6</v>
      </c>
      <c r="H193">
        <v>4</v>
      </c>
      <c r="I193" t="s">
        <v>6280</v>
      </c>
    </row>
    <row r="194" spans="1:9" x14ac:dyDescent="0.2">
      <c r="A194">
        <v>2015</v>
      </c>
      <c r="B194">
        <v>70</v>
      </c>
      <c r="C194" t="s">
        <v>987</v>
      </c>
      <c r="D194" t="s">
        <v>988</v>
      </c>
      <c r="E194" t="s">
        <v>6275</v>
      </c>
      <c r="F194" t="s">
        <v>6276</v>
      </c>
      <c r="G194" t="s">
        <v>6</v>
      </c>
      <c r="H194">
        <v>5</v>
      </c>
      <c r="I194" t="s">
        <v>6281</v>
      </c>
    </row>
    <row r="195" spans="1:9" x14ac:dyDescent="0.2">
      <c r="A195">
        <v>2015</v>
      </c>
      <c r="B195">
        <v>70</v>
      </c>
      <c r="C195" t="s">
        <v>987</v>
      </c>
      <c r="D195" t="s">
        <v>988</v>
      </c>
      <c r="E195" t="s">
        <v>6275</v>
      </c>
      <c r="F195" t="s">
        <v>6276</v>
      </c>
      <c r="G195" t="s">
        <v>6</v>
      </c>
      <c r="H195">
        <v>6</v>
      </c>
      <c r="I195" t="s">
        <v>6282</v>
      </c>
    </row>
    <row r="196" spans="1:9" x14ac:dyDescent="0.2">
      <c r="A196">
        <v>2015</v>
      </c>
      <c r="B196">
        <v>70</v>
      </c>
      <c r="C196" t="s">
        <v>987</v>
      </c>
      <c r="D196" t="s">
        <v>988</v>
      </c>
      <c r="E196" t="s">
        <v>6275</v>
      </c>
      <c r="F196" t="s">
        <v>6276</v>
      </c>
      <c r="G196" t="s">
        <v>6</v>
      </c>
      <c r="H196">
        <v>7</v>
      </c>
      <c r="I196" t="s">
        <v>6283</v>
      </c>
    </row>
    <row r="197" spans="1:9" x14ac:dyDescent="0.2">
      <c r="A197">
        <v>2015</v>
      </c>
      <c r="B197">
        <v>70</v>
      </c>
      <c r="C197" t="s">
        <v>987</v>
      </c>
      <c r="D197" t="s">
        <v>988</v>
      </c>
      <c r="E197" t="s">
        <v>6275</v>
      </c>
      <c r="F197" t="s">
        <v>6276</v>
      </c>
      <c r="G197" t="s">
        <v>6</v>
      </c>
      <c r="H197">
        <v>8</v>
      </c>
      <c r="I197" t="s">
        <v>6284</v>
      </c>
    </row>
    <row r="198" spans="1:9" x14ac:dyDescent="0.2">
      <c r="A198">
        <v>2015</v>
      </c>
      <c r="B198">
        <v>70</v>
      </c>
      <c r="C198" t="s">
        <v>987</v>
      </c>
      <c r="D198" t="s">
        <v>988</v>
      </c>
      <c r="E198" t="s">
        <v>6275</v>
      </c>
      <c r="F198" t="s">
        <v>6276</v>
      </c>
      <c r="G198" t="s">
        <v>6</v>
      </c>
      <c r="H198">
        <v>9</v>
      </c>
      <c r="I198" t="s">
        <v>6285</v>
      </c>
    </row>
    <row r="199" spans="1:9" x14ac:dyDescent="0.2">
      <c r="A199">
        <v>2015</v>
      </c>
      <c r="B199">
        <v>70</v>
      </c>
      <c r="C199" t="s">
        <v>987</v>
      </c>
      <c r="D199" t="s">
        <v>988</v>
      </c>
      <c r="E199" t="s">
        <v>6275</v>
      </c>
      <c r="F199" t="s">
        <v>6276</v>
      </c>
      <c r="G199" t="s">
        <v>6</v>
      </c>
      <c r="H199">
        <v>10</v>
      </c>
      <c r="I199" t="s">
        <v>6286</v>
      </c>
    </row>
    <row r="200" spans="1:9" x14ac:dyDescent="0.2">
      <c r="A200">
        <v>2015</v>
      </c>
      <c r="B200">
        <v>70</v>
      </c>
      <c r="C200" t="s">
        <v>987</v>
      </c>
      <c r="D200" t="s">
        <v>988</v>
      </c>
      <c r="E200" t="s">
        <v>6275</v>
      </c>
      <c r="F200" t="s">
        <v>6276</v>
      </c>
      <c r="G200" t="s">
        <v>6</v>
      </c>
      <c r="H200">
        <v>11</v>
      </c>
      <c r="I200" t="s">
        <v>6287</v>
      </c>
    </row>
    <row r="201" spans="1:9" x14ac:dyDescent="0.2">
      <c r="A201">
        <v>2015</v>
      </c>
      <c r="B201">
        <v>70</v>
      </c>
      <c r="C201" t="s">
        <v>987</v>
      </c>
      <c r="D201" t="s">
        <v>988</v>
      </c>
      <c r="E201" t="s">
        <v>6275</v>
      </c>
      <c r="F201" t="s">
        <v>6276</v>
      </c>
      <c r="G201" t="s">
        <v>6</v>
      </c>
      <c r="H201">
        <v>12</v>
      </c>
      <c r="I201" t="s">
        <v>6288</v>
      </c>
    </row>
    <row r="202" spans="1:9" x14ac:dyDescent="0.2">
      <c r="A202">
        <v>2015</v>
      </c>
      <c r="B202">
        <v>70</v>
      </c>
      <c r="C202" t="s">
        <v>468</v>
      </c>
      <c r="D202" t="s">
        <v>469</v>
      </c>
      <c r="E202" t="s">
        <v>6289</v>
      </c>
      <c r="F202" t="s">
        <v>835</v>
      </c>
      <c r="G202" t="s">
        <v>1</v>
      </c>
      <c r="H202">
        <v>1</v>
      </c>
      <c r="I202" t="s">
        <v>6290</v>
      </c>
    </row>
    <row r="203" spans="1:9" x14ac:dyDescent="0.2">
      <c r="A203">
        <v>2015</v>
      </c>
      <c r="B203">
        <v>70</v>
      </c>
      <c r="C203" t="s">
        <v>1867</v>
      </c>
      <c r="D203" t="s">
        <v>1868</v>
      </c>
      <c r="E203" t="s">
        <v>6291</v>
      </c>
      <c r="F203" t="s">
        <v>94</v>
      </c>
      <c r="G203" t="s">
        <v>1</v>
      </c>
      <c r="H203">
        <v>1</v>
      </c>
      <c r="I203" t="s">
        <v>6292</v>
      </c>
    </row>
    <row r="204" spans="1:9" x14ac:dyDescent="0.2">
      <c r="A204">
        <v>2015</v>
      </c>
      <c r="B204">
        <v>70</v>
      </c>
      <c r="C204" t="s">
        <v>1867</v>
      </c>
      <c r="D204" t="s">
        <v>1868</v>
      </c>
      <c r="E204" t="s">
        <v>6291</v>
      </c>
      <c r="F204" t="s">
        <v>94</v>
      </c>
      <c r="G204" t="s">
        <v>1</v>
      </c>
      <c r="H204">
        <v>2</v>
      </c>
      <c r="I204" t="s">
        <v>6293</v>
      </c>
    </row>
    <row r="205" spans="1:9" x14ac:dyDescent="0.2">
      <c r="A205">
        <v>2015</v>
      </c>
      <c r="B205">
        <v>70</v>
      </c>
      <c r="C205" t="s">
        <v>1185</v>
      </c>
      <c r="D205" t="s">
        <v>1186</v>
      </c>
      <c r="E205" t="s">
        <v>6294</v>
      </c>
      <c r="F205" t="s">
        <v>6046</v>
      </c>
      <c r="G205" t="s">
        <v>4</v>
      </c>
      <c r="H205">
        <v>1</v>
      </c>
      <c r="I205" t="s">
        <v>6295</v>
      </c>
    </row>
    <row r="206" spans="1:9" x14ac:dyDescent="0.2">
      <c r="A206">
        <v>2015</v>
      </c>
      <c r="B206">
        <v>70</v>
      </c>
      <c r="C206" t="s">
        <v>1185</v>
      </c>
      <c r="D206" t="s">
        <v>1186</v>
      </c>
      <c r="E206" t="s">
        <v>6294</v>
      </c>
      <c r="F206" t="s">
        <v>6046</v>
      </c>
      <c r="G206" t="s">
        <v>4</v>
      </c>
      <c r="H206">
        <v>2</v>
      </c>
      <c r="I206" t="s">
        <v>6296</v>
      </c>
    </row>
    <row r="207" spans="1:9" x14ac:dyDescent="0.2">
      <c r="A207">
        <v>2015</v>
      </c>
      <c r="B207">
        <v>70</v>
      </c>
      <c r="C207" t="s">
        <v>1185</v>
      </c>
      <c r="D207" t="s">
        <v>1186</v>
      </c>
      <c r="E207" t="s">
        <v>6294</v>
      </c>
      <c r="F207" t="s">
        <v>6046</v>
      </c>
      <c r="G207" t="s">
        <v>4</v>
      </c>
      <c r="H207">
        <v>3</v>
      </c>
      <c r="I207" t="s">
        <v>6297</v>
      </c>
    </row>
    <row r="208" spans="1:9" x14ac:dyDescent="0.2">
      <c r="A208">
        <v>2015</v>
      </c>
      <c r="B208">
        <v>70</v>
      </c>
      <c r="C208" t="s">
        <v>6298</v>
      </c>
      <c r="D208" t="s">
        <v>6299</v>
      </c>
      <c r="E208" t="s">
        <v>6300</v>
      </c>
      <c r="F208" t="s">
        <v>94</v>
      </c>
      <c r="G208" t="s">
        <v>7</v>
      </c>
      <c r="H208">
        <v>1</v>
      </c>
      <c r="I208" t="s">
        <v>6301</v>
      </c>
    </row>
    <row r="209" spans="1:9" x14ac:dyDescent="0.2">
      <c r="A209">
        <v>2015</v>
      </c>
      <c r="B209">
        <v>70</v>
      </c>
      <c r="C209" t="s">
        <v>6298</v>
      </c>
      <c r="D209" t="s">
        <v>6299</v>
      </c>
      <c r="E209" t="s">
        <v>6300</v>
      </c>
      <c r="F209" t="s">
        <v>94</v>
      </c>
      <c r="G209" t="s">
        <v>7</v>
      </c>
      <c r="H209">
        <v>2</v>
      </c>
      <c r="I209" t="s">
        <v>6302</v>
      </c>
    </row>
    <row r="210" spans="1:9" x14ac:dyDescent="0.2">
      <c r="A210">
        <v>2015</v>
      </c>
      <c r="B210">
        <v>70</v>
      </c>
      <c r="C210" t="s">
        <v>6298</v>
      </c>
      <c r="D210" t="s">
        <v>6299</v>
      </c>
      <c r="E210" t="s">
        <v>6300</v>
      </c>
      <c r="F210" t="s">
        <v>94</v>
      </c>
      <c r="G210" t="s">
        <v>7</v>
      </c>
      <c r="H210">
        <v>3</v>
      </c>
      <c r="I210" t="s">
        <v>6303</v>
      </c>
    </row>
    <row r="211" spans="1:9" x14ac:dyDescent="0.2">
      <c r="A211">
        <v>2015</v>
      </c>
      <c r="B211">
        <v>70</v>
      </c>
      <c r="C211" t="s">
        <v>6298</v>
      </c>
      <c r="D211" t="s">
        <v>6299</v>
      </c>
      <c r="E211" t="s">
        <v>6300</v>
      </c>
      <c r="F211" t="s">
        <v>94</v>
      </c>
      <c r="G211" t="s">
        <v>7</v>
      </c>
      <c r="H211">
        <v>4</v>
      </c>
      <c r="I211" t="s">
        <v>6304</v>
      </c>
    </row>
    <row r="212" spans="1:9" x14ac:dyDescent="0.2">
      <c r="A212">
        <v>2015</v>
      </c>
      <c r="B212">
        <v>70</v>
      </c>
      <c r="C212" t="s">
        <v>6298</v>
      </c>
      <c r="D212" t="s">
        <v>6299</v>
      </c>
      <c r="E212" t="s">
        <v>6300</v>
      </c>
      <c r="F212" t="s">
        <v>94</v>
      </c>
      <c r="G212" t="s">
        <v>7</v>
      </c>
      <c r="H212">
        <v>5</v>
      </c>
      <c r="I212" t="s">
        <v>6305</v>
      </c>
    </row>
    <row r="213" spans="1:9" x14ac:dyDescent="0.2">
      <c r="A213">
        <v>2015</v>
      </c>
      <c r="B213">
        <v>70</v>
      </c>
      <c r="C213" t="s">
        <v>77</v>
      </c>
      <c r="D213" t="s">
        <v>78</v>
      </c>
      <c r="E213" t="s">
        <v>6306</v>
      </c>
      <c r="F213" t="s">
        <v>94</v>
      </c>
      <c r="G213" t="s">
        <v>1</v>
      </c>
      <c r="H213">
        <v>1</v>
      </c>
      <c r="I213" t="s">
        <v>6307</v>
      </c>
    </row>
    <row r="214" spans="1:9" x14ac:dyDescent="0.2">
      <c r="A214">
        <v>2015</v>
      </c>
      <c r="B214">
        <v>70</v>
      </c>
      <c r="C214" t="s">
        <v>77</v>
      </c>
      <c r="D214" t="s">
        <v>78</v>
      </c>
      <c r="E214" t="s">
        <v>6306</v>
      </c>
      <c r="F214" t="s">
        <v>94</v>
      </c>
      <c r="G214" t="s">
        <v>1</v>
      </c>
      <c r="H214">
        <v>2</v>
      </c>
      <c r="I214" t="s">
        <v>6308</v>
      </c>
    </row>
    <row r="215" spans="1:9" x14ac:dyDescent="0.2">
      <c r="A215">
        <v>2015</v>
      </c>
      <c r="B215">
        <v>70</v>
      </c>
      <c r="C215" t="s">
        <v>85</v>
      </c>
      <c r="D215" t="s">
        <v>86</v>
      </c>
      <c r="E215" t="s">
        <v>6309</v>
      </c>
      <c r="F215" t="s">
        <v>6046</v>
      </c>
      <c r="G215" t="s">
        <v>2</v>
      </c>
      <c r="H215">
        <v>1</v>
      </c>
      <c r="I215" t="s">
        <v>6310</v>
      </c>
    </row>
    <row r="216" spans="1:9" x14ac:dyDescent="0.2">
      <c r="A216">
        <v>2015</v>
      </c>
      <c r="B216">
        <v>70</v>
      </c>
      <c r="C216" t="s">
        <v>85</v>
      </c>
      <c r="D216" t="s">
        <v>86</v>
      </c>
      <c r="E216" t="s">
        <v>6309</v>
      </c>
      <c r="F216" t="s">
        <v>6046</v>
      </c>
      <c r="G216" t="s">
        <v>2</v>
      </c>
      <c r="H216">
        <v>2</v>
      </c>
      <c r="I216" t="s">
        <v>6311</v>
      </c>
    </row>
    <row r="217" spans="1:9" x14ac:dyDescent="0.2">
      <c r="A217">
        <v>2015</v>
      </c>
      <c r="B217">
        <v>70</v>
      </c>
      <c r="C217" t="s">
        <v>85</v>
      </c>
      <c r="D217" t="s">
        <v>86</v>
      </c>
      <c r="E217" t="s">
        <v>6309</v>
      </c>
      <c r="F217" t="s">
        <v>6046</v>
      </c>
      <c r="G217" t="s">
        <v>2</v>
      </c>
      <c r="H217">
        <v>3</v>
      </c>
      <c r="I217" t="s">
        <v>6312</v>
      </c>
    </row>
    <row r="218" spans="1:9" x14ac:dyDescent="0.2">
      <c r="A218">
        <v>2015</v>
      </c>
      <c r="B218">
        <v>70</v>
      </c>
      <c r="C218" t="s">
        <v>85</v>
      </c>
      <c r="D218" t="s">
        <v>86</v>
      </c>
      <c r="E218" t="s">
        <v>6309</v>
      </c>
      <c r="F218" t="s">
        <v>6046</v>
      </c>
      <c r="G218" t="s">
        <v>2</v>
      </c>
      <c r="H218">
        <v>4</v>
      </c>
      <c r="I218" t="s">
        <v>6313</v>
      </c>
    </row>
    <row r="219" spans="1:9" x14ac:dyDescent="0.2">
      <c r="A219">
        <v>2015</v>
      </c>
      <c r="B219">
        <v>70</v>
      </c>
      <c r="C219" t="s">
        <v>85</v>
      </c>
      <c r="D219" t="s">
        <v>86</v>
      </c>
      <c r="E219" t="s">
        <v>6309</v>
      </c>
      <c r="F219" t="s">
        <v>6046</v>
      </c>
      <c r="G219" t="s">
        <v>2</v>
      </c>
      <c r="H219">
        <v>5</v>
      </c>
      <c r="I219" t="s">
        <v>6314</v>
      </c>
    </row>
    <row r="220" spans="1:9" x14ac:dyDescent="0.2">
      <c r="A220">
        <v>2015</v>
      </c>
      <c r="B220">
        <v>70</v>
      </c>
      <c r="C220" t="s">
        <v>85</v>
      </c>
      <c r="D220" t="s">
        <v>86</v>
      </c>
      <c r="E220" t="s">
        <v>6309</v>
      </c>
      <c r="F220" t="s">
        <v>6046</v>
      </c>
      <c r="G220" t="s">
        <v>2</v>
      </c>
      <c r="H220">
        <v>6</v>
      </c>
      <c r="I220" t="s">
        <v>6315</v>
      </c>
    </row>
    <row r="221" spans="1:9" x14ac:dyDescent="0.2">
      <c r="A221">
        <v>2015</v>
      </c>
      <c r="B221">
        <v>70</v>
      </c>
      <c r="C221" t="s">
        <v>85</v>
      </c>
      <c r="D221" t="s">
        <v>86</v>
      </c>
      <c r="E221" t="s">
        <v>6309</v>
      </c>
      <c r="F221" t="s">
        <v>6046</v>
      </c>
      <c r="G221" t="s">
        <v>2</v>
      </c>
      <c r="H221">
        <v>7</v>
      </c>
      <c r="I221" t="s">
        <v>6316</v>
      </c>
    </row>
    <row r="222" spans="1:9" x14ac:dyDescent="0.2">
      <c r="A222">
        <v>2015</v>
      </c>
      <c r="B222">
        <v>70</v>
      </c>
      <c r="C222" t="s">
        <v>85</v>
      </c>
      <c r="D222" t="s">
        <v>86</v>
      </c>
      <c r="E222" t="s">
        <v>6309</v>
      </c>
      <c r="F222" t="s">
        <v>6046</v>
      </c>
      <c r="G222" t="s">
        <v>2</v>
      </c>
      <c r="H222">
        <v>8</v>
      </c>
      <c r="I222" t="s">
        <v>6317</v>
      </c>
    </row>
    <row r="223" spans="1:9" x14ac:dyDescent="0.2">
      <c r="A223">
        <v>2015</v>
      </c>
      <c r="B223">
        <v>70</v>
      </c>
      <c r="C223" t="s">
        <v>85</v>
      </c>
      <c r="D223" t="s">
        <v>86</v>
      </c>
      <c r="E223" t="s">
        <v>6309</v>
      </c>
      <c r="F223" t="s">
        <v>6046</v>
      </c>
      <c r="G223" t="s">
        <v>2</v>
      </c>
      <c r="H223">
        <v>9</v>
      </c>
      <c r="I223" t="s">
        <v>6318</v>
      </c>
    </row>
    <row r="224" spans="1:9" x14ac:dyDescent="0.2">
      <c r="A224">
        <v>2015</v>
      </c>
      <c r="B224">
        <v>70</v>
      </c>
      <c r="C224" t="s">
        <v>482</v>
      </c>
      <c r="D224" t="s">
        <v>483</v>
      </c>
      <c r="E224" t="s">
        <v>6319</v>
      </c>
      <c r="F224" t="s">
        <v>94</v>
      </c>
      <c r="G224" t="s">
        <v>1</v>
      </c>
      <c r="H224">
        <v>1</v>
      </c>
      <c r="I224" t="s">
        <v>6320</v>
      </c>
    </row>
    <row r="225" spans="1:9" x14ac:dyDescent="0.2">
      <c r="A225">
        <v>2015</v>
      </c>
      <c r="B225">
        <v>70</v>
      </c>
      <c r="C225" t="s">
        <v>482</v>
      </c>
      <c r="D225" t="s">
        <v>483</v>
      </c>
      <c r="E225" t="s">
        <v>6319</v>
      </c>
      <c r="F225" t="s">
        <v>94</v>
      </c>
      <c r="G225" t="s">
        <v>1</v>
      </c>
      <c r="H225">
        <v>2</v>
      </c>
      <c r="I225" t="s">
        <v>6321</v>
      </c>
    </row>
    <row r="226" spans="1:9" x14ac:dyDescent="0.2">
      <c r="A226">
        <v>2015</v>
      </c>
      <c r="B226">
        <v>70</v>
      </c>
      <c r="C226" t="s">
        <v>482</v>
      </c>
      <c r="D226" t="s">
        <v>483</v>
      </c>
      <c r="E226" t="s">
        <v>6319</v>
      </c>
      <c r="F226" t="s">
        <v>94</v>
      </c>
      <c r="G226" t="s">
        <v>1</v>
      </c>
      <c r="H226">
        <v>3</v>
      </c>
      <c r="I226" t="s">
        <v>6322</v>
      </c>
    </row>
    <row r="227" spans="1:9" x14ac:dyDescent="0.2">
      <c r="A227">
        <v>2015</v>
      </c>
      <c r="B227">
        <v>70</v>
      </c>
      <c r="C227" t="s">
        <v>482</v>
      </c>
      <c r="D227" t="s">
        <v>483</v>
      </c>
      <c r="E227" t="s">
        <v>6319</v>
      </c>
      <c r="F227" t="s">
        <v>94</v>
      </c>
      <c r="G227" t="s">
        <v>1</v>
      </c>
      <c r="H227">
        <v>4</v>
      </c>
      <c r="I227" t="s">
        <v>6323</v>
      </c>
    </row>
    <row r="228" spans="1:9" x14ac:dyDescent="0.2">
      <c r="A228">
        <v>2015</v>
      </c>
      <c r="B228">
        <v>70</v>
      </c>
      <c r="C228" t="s">
        <v>482</v>
      </c>
      <c r="D228" t="s">
        <v>483</v>
      </c>
      <c r="E228" t="s">
        <v>6319</v>
      </c>
      <c r="F228" t="s">
        <v>94</v>
      </c>
      <c r="G228" t="s">
        <v>1</v>
      </c>
      <c r="H228">
        <v>5</v>
      </c>
      <c r="I228" t="s">
        <v>6324</v>
      </c>
    </row>
    <row r="229" spans="1:9" x14ac:dyDescent="0.2">
      <c r="A229">
        <v>2015</v>
      </c>
      <c r="B229">
        <v>70</v>
      </c>
      <c r="C229" t="s">
        <v>482</v>
      </c>
      <c r="D229" t="s">
        <v>483</v>
      </c>
      <c r="E229" t="s">
        <v>6319</v>
      </c>
      <c r="F229" t="s">
        <v>94</v>
      </c>
      <c r="G229" t="s">
        <v>1</v>
      </c>
      <c r="H229">
        <v>6</v>
      </c>
      <c r="I229" t="s">
        <v>6325</v>
      </c>
    </row>
    <row r="230" spans="1:9" x14ac:dyDescent="0.2">
      <c r="A230">
        <v>2015</v>
      </c>
      <c r="B230">
        <v>70</v>
      </c>
      <c r="C230" t="s">
        <v>482</v>
      </c>
      <c r="D230" t="s">
        <v>483</v>
      </c>
      <c r="E230" t="s">
        <v>6319</v>
      </c>
      <c r="F230" t="s">
        <v>94</v>
      </c>
      <c r="G230" t="s">
        <v>1</v>
      </c>
      <c r="H230">
        <v>7</v>
      </c>
      <c r="I230" t="s">
        <v>6326</v>
      </c>
    </row>
    <row r="231" spans="1:9" x14ac:dyDescent="0.2">
      <c r="A231">
        <v>2015</v>
      </c>
      <c r="B231">
        <v>70</v>
      </c>
      <c r="C231" t="s">
        <v>482</v>
      </c>
      <c r="D231" t="s">
        <v>483</v>
      </c>
      <c r="E231" t="s">
        <v>6319</v>
      </c>
      <c r="F231" t="s">
        <v>94</v>
      </c>
      <c r="G231" t="s">
        <v>1</v>
      </c>
      <c r="H231">
        <v>8</v>
      </c>
      <c r="I231" t="s">
        <v>6327</v>
      </c>
    </row>
    <row r="232" spans="1:9" x14ac:dyDescent="0.2">
      <c r="A232">
        <v>2015</v>
      </c>
      <c r="B232">
        <v>70</v>
      </c>
      <c r="C232" t="s">
        <v>482</v>
      </c>
      <c r="D232" t="s">
        <v>483</v>
      </c>
      <c r="E232" t="s">
        <v>6319</v>
      </c>
      <c r="F232" t="s">
        <v>94</v>
      </c>
      <c r="G232" t="s">
        <v>1</v>
      </c>
      <c r="H232">
        <v>9</v>
      </c>
      <c r="I232" t="s">
        <v>6328</v>
      </c>
    </row>
    <row r="233" spans="1:9" x14ac:dyDescent="0.2">
      <c r="A233">
        <v>2015</v>
      </c>
      <c r="B233">
        <v>70</v>
      </c>
      <c r="C233" t="s">
        <v>482</v>
      </c>
      <c r="D233" t="s">
        <v>483</v>
      </c>
      <c r="E233" t="s">
        <v>6319</v>
      </c>
      <c r="F233" t="s">
        <v>94</v>
      </c>
      <c r="G233" t="s">
        <v>1</v>
      </c>
      <c r="H233">
        <v>10</v>
      </c>
      <c r="I233" t="s">
        <v>6329</v>
      </c>
    </row>
    <row r="234" spans="1:9" x14ac:dyDescent="0.2">
      <c r="A234">
        <v>2015</v>
      </c>
      <c r="B234">
        <v>70</v>
      </c>
      <c r="C234" t="s">
        <v>482</v>
      </c>
      <c r="D234" t="s">
        <v>483</v>
      </c>
      <c r="E234" t="s">
        <v>6319</v>
      </c>
      <c r="F234" t="s">
        <v>94</v>
      </c>
      <c r="G234" t="s">
        <v>1</v>
      </c>
      <c r="H234">
        <v>11</v>
      </c>
      <c r="I234" t="s">
        <v>6330</v>
      </c>
    </row>
    <row r="235" spans="1:9" x14ac:dyDescent="0.2">
      <c r="A235">
        <v>2015</v>
      </c>
      <c r="B235">
        <v>70</v>
      </c>
      <c r="C235" t="s">
        <v>482</v>
      </c>
      <c r="D235" t="s">
        <v>483</v>
      </c>
      <c r="E235" t="s">
        <v>6319</v>
      </c>
      <c r="F235" t="s">
        <v>94</v>
      </c>
      <c r="G235" t="s">
        <v>1</v>
      </c>
      <c r="H235">
        <v>12</v>
      </c>
      <c r="I235" t="s">
        <v>6331</v>
      </c>
    </row>
    <row r="236" spans="1:9" x14ac:dyDescent="0.2">
      <c r="A236">
        <v>2015</v>
      </c>
      <c r="B236">
        <v>70</v>
      </c>
      <c r="C236" t="s">
        <v>482</v>
      </c>
      <c r="D236" t="s">
        <v>483</v>
      </c>
      <c r="E236" t="s">
        <v>6319</v>
      </c>
      <c r="F236" t="s">
        <v>94</v>
      </c>
      <c r="G236" t="s">
        <v>1</v>
      </c>
      <c r="H236">
        <v>13</v>
      </c>
      <c r="I236" t="s">
        <v>6332</v>
      </c>
    </row>
    <row r="237" spans="1:9" x14ac:dyDescent="0.2">
      <c r="A237">
        <v>2015</v>
      </c>
      <c r="B237">
        <v>70</v>
      </c>
      <c r="C237" t="s">
        <v>482</v>
      </c>
      <c r="D237" t="s">
        <v>483</v>
      </c>
      <c r="E237" t="s">
        <v>6319</v>
      </c>
      <c r="F237" t="s">
        <v>94</v>
      </c>
      <c r="G237" t="s">
        <v>1</v>
      </c>
      <c r="H237">
        <v>14</v>
      </c>
      <c r="I237" t="s">
        <v>6333</v>
      </c>
    </row>
    <row r="238" spans="1:9" x14ac:dyDescent="0.2">
      <c r="A238">
        <v>2015</v>
      </c>
      <c r="B238">
        <v>70</v>
      </c>
      <c r="C238" t="s">
        <v>91</v>
      </c>
      <c r="D238" t="s">
        <v>92</v>
      </c>
      <c r="E238" t="s">
        <v>6334</v>
      </c>
      <c r="F238" t="s">
        <v>94</v>
      </c>
      <c r="G238" t="s">
        <v>2</v>
      </c>
      <c r="H238">
        <v>1</v>
      </c>
      <c r="I238" t="s">
        <v>6335</v>
      </c>
    </row>
    <row r="239" spans="1:9" x14ac:dyDescent="0.2">
      <c r="A239">
        <v>2015</v>
      </c>
      <c r="B239">
        <v>70</v>
      </c>
      <c r="C239" t="s">
        <v>91</v>
      </c>
      <c r="D239" t="s">
        <v>92</v>
      </c>
      <c r="E239" t="s">
        <v>6334</v>
      </c>
      <c r="F239" t="s">
        <v>94</v>
      </c>
      <c r="G239" t="s">
        <v>2</v>
      </c>
      <c r="H239">
        <v>2</v>
      </c>
      <c r="I239" t="s">
        <v>6336</v>
      </c>
    </row>
    <row r="240" spans="1:9" x14ac:dyDescent="0.2">
      <c r="A240">
        <v>2015</v>
      </c>
      <c r="B240">
        <v>70</v>
      </c>
      <c r="C240" t="s">
        <v>91</v>
      </c>
      <c r="D240" t="s">
        <v>92</v>
      </c>
      <c r="E240" t="s">
        <v>6334</v>
      </c>
      <c r="F240" t="s">
        <v>94</v>
      </c>
      <c r="G240" t="s">
        <v>2</v>
      </c>
      <c r="H240">
        <v>3</v>
      </c>
      <c r="I240" t="s">
        <v>6337</v>
      </c>
    </row>
    <row r="241" spans="1:9" x14ac:dyDescent="0.2">
      <c r="A241">
        <v>2015</v>
      </c>
      <c r="B241">
        <v>70</v>
      </c>
      <c r="C241" t="s">
        <v>91</v>
      </c>
      <c r="D241" t="s">
        <v>92</v>
      </c>
      <c r="E241" t="s">
        <v>6334</v>
      </c>
      <c r="F241" t="s">
        <v>94</v>
      </c>
      <c r="G241" t="s">
        <v>2</v>
      </c>
      <c r="H241">
        <v>4</v>
      </c>
      <c r="I241" t="s">
        <v>6338</v>
      </c>
    </row>
    <row r="242" spans="1:9" x14ac:dyDescent="0.2">
      <c r="A242">
        <v>2015</v>
      </c>
      <c r="B242">
        <v>70</v>
      </c>
      <c r="C242" t="s">
        <v>91</v>
      </c>
      <c r="D242" t="s">
        <v>92</v>
      </c>
      <c r="E242" t="s">
        <v>6334</v>
      </c>
      <c r="F242" t="s">
        <v>94</v>
      </c>
      <c r="G242" t="s">
        <v>2</v>
      </c>
      <c r="H242">
        <v>5</v>
      </c>
      <c r="I242" t="s">
        <v>6339</v>
      </c>
    </row>
    <row r="243" spans="1:9" x14ac:dyDescent="0.2">
      <c r="A243">
        <v>2015</v>
      </c>
      <c r="B243">
        <v>70</v>
      </c>
      <c r="C243" t="s">
        <v>91</v>
      </c>
      <c r="D243" t="s">
        <v>92</v>
      </c>
      <c r="E243" t="s">
        <v>6334</v>
      </c>
      <c r="F243" t="s">
        <v>94</v>
      </c>
      <c r="G243" t="s">
        <v>2</v>
      </c>
      <c r="H243">
        <v>6</v>
      </c>
      <c r="I243" t="s">
        <v>6340</v>
      </c>
    </row>
    <row r="244" spans="1:9" x14ac:dyDescent="0.2">
      <c r="A244">
        <v>2015</v>
      </c>
      <c r="B244">
        <v>70</v>
      </c>
      <c r="C244" t="s">
        <v>91</v>
      </c>
      <c r="D244" t="s">
        <v>92</v>
      </c>
      <c r="E244" t="s">
        <v>6334</v>
      </c>
      <c r="F244" t="s">
        <v>94</v>
      </c>
      <c r="G244" t="s">
        <v>2</v>
      </c>
      <c r="H244">
        <v>7</v>
      </c>
      <c r="I244" t="s">
        <v>6341</v>
      </c>
    </row>
    <row r="245" spans="1:9" x14ac:dyDescent="0.2">
      <c r="A245">
        <v>2015</v>
      </c>
      <c r="B245">
        <v>70</v>
      </c>
      <c r="C245" t="s">
        <v>91</v>
      </c>
      <c r="D245" t="s">
        <v>92</v>
      </c>
      <c r="E245" t="s">
        <v>6334</v>
      </c>
      <c r="F245" t="s">
        <v>94</v>
      </c>
      <c r="G245" t="s">
        <v>2</v>
      </c>
      <c r="H245">
        <v>8</v>
      </c>
      <c r="I245" t="s">
        <v>6342</v>
      </c>
    </row>
    <row r="246" spans="1:9" x14ac:dyDescent="0.2">
      <c r="A246">
        <v>2015</v>
      </c>
      <c r="B246">
        <v>70</v>
      </c>
      <c r="C246" t="s">
        <v>91</v>
      </c>
      <c r="D246" t="s">
        <v>92</v>
      </c>
      <c r="E246" t="s">
        <v>6334</v>
      </c>
      <c r="F246" t="s">
        <v>94</v>
      </c>
      <c r="G246" t="s">
        <v>2</v>
      </c>
      <c r="H246">
        <v>9</v>
      </c>
      <c r="I246" t="s">
        <v>6343</v>
      </c>
    </row>
    <row r="247" spans="1:9" x14ac:dyDescent="0.2">
      <c r="A247">
        <v>2015</v>
      </c>
      <c r="B247">
        <v>70</v>
      </c>
      <c r="C247" t="s">
        <v>91</v>
      </c>
      <c r="D247" t="s">
        <v>92</v>
      </c>
      <c r="E247" t="s">
        <v>6334</v>
      </c>
      <c r="F247" t="s">
        <v>94</v>
      </c>
      <c r="G247" t="s">
        <v>2</v>
      </c>
      <c r="H247">
        <v>10</v>
      </c>
      <c r="I247" t="s">
        <v>6344</v>
      </c>
    </row>
    <row r="248" spans="1:9" x14ac:dyDescent="0.2">
      <c r="A248">
        <v>2015</v>
      </c>
      <c r="B248">
        <v>70</v>
      </c>
      <c r="C248" t="s">
        <v>91</v>
      </c>
      <c r="D248" t="s">
        <v>92</v>
      </c>
      <c r="E248" t="s">
        <v>6334</v>
      </c>
      <c r="F248" t="s">
        <v>94</v>
      </c>
      <c r="G248" t="s">
        <v>2</v>
      </c>
      <c r="H248">
        <v>11</v>
      </c>
      <c r="I248" t="s">
        <v>6345</v>
      </c>
    </row>
    <row r="249" spans="1:9" x14ac:dyDescent="0.2">
      <c r="A249">
        <v>2015</v>
      </c>
      <c r="B249">
        <v>70</v>
      </c>
      <c r="C249" t="s">
        <v>91</v>
      </c>
      <c r="D249" t="s">
        <v>92</v>
      </c>
      <c r="E249" t="s">
        <v>6334</v>
      </c>
      <c r="F249" t="s">
        <v>94</v>
      </c>
      <c r="G249" t="s">
        <v>2</v>
      </c>
      <c r="H249">
        <v>12</v>
      </c>
      <c r="I249" t="s">
        <v>6346</v>
      </c>
    </row>
    <row r="250" spans="1:9" x14ac:dyDescent="0.2">
      <c r="A250">
        <v>2015</v>
      </c>
      <c r="B250">
        <v>70</v>
      </c>
      <c r="C250" t="s">
        <v>91</v>
      </c>
      <c r="D250" t="s">
        <v>92</v>
      </c>
      <c r="E250" t="s">
        <v>6334</v>
      </c>
      <c r="F250" t="s">
        <v>94</v>
      </c>
      <c r="G250" t="s">
        <v>2</v>
      </c>
      <c r="H250">
        <v>13</v>
      </c>
      <c r="I250" t="s">
        <v>6347</v>
      </c>
    </row>
    <row r="251" spans="1:9" x14ac:dyDescent="0.2">
      <c r="A251">
        <v>2015</v>
      </c>
      <c r="B251">
        <v>70</v>
      </c>
      <c r="C251" t="s">
        <v>91</v>
      </c>
      <c r="D251" t="s">
        <v>92</v>
      </c>
      <c r="E251" t="s">
        <v>6334</v>
      </c>
      <c r="F251" t="s">
        <v>94</v>
      </c>
      <c r="G251" t="s">
        <v>2</v>
      </c>
      <c r="H251">
        <v>14</v>
      </c>
      <c r="I251" t="s">
        <v>6348</v>
      </c>
    </row>
    <row r="252" spans="1:9" x14ac:dyDescent="0.2">
      <c r="A252">
        <v>2015</v>
      </c>
      <c r="B252">
        <v>70</v>
      </c>
      <c r="C252" t="s">
        <v>91</v>
      </c>
      <c r="D252" t="s">
        <v>92</v>
      </c>
      <c r="E252" t="s">
        <v>6334</v>
      </c>
      <c r="F252" t="s">
        <v>94</v>
      </c>
      <c r="G252" t="s">
        <v>2</v>
      </c>
      <c r="H252">
        <v>15</v>
      </c>
      <c r="I252" t="s">
        <v>6349</v>
      </c>
    </row>
    <row r="253" spans="1:9" x14ac:dyDescent="0.2">
      <c r="A253">
        <v>2015</v>
      </c>
      <c r="B253">
        <v>70</v>
      </c>
      <c r="C253" t="s">
        <v>489</v>
      </c>
      <c r="D253" t="s">
        <v>490</v>
      </c>
      <c r="E253" t="s">
        <v>6350</v>
      </c>
      <c r="F253" t="s">
        <v>94</v>
      </c>
      <c r="G253" t="s">
        <v>4</v>
      </c>
      <c r="H253">
        <v>1</v>
      </c>
      <c r="I253" t="s">
        <v>6351</v>
      </c>
    </row>
    <row r="254" spans="1:9" x14ac:dyDescent="0.2">
      <c r="A254">
        <v>2015</v>
      </c>
      <c r="B254">
        <v>70</v>
      </c>
      <c r="C254" t="s">
        <v>489</v>
      </c>
      <c r="D254" t="s">
        <v>490</v>
      </c>
      <c r="E254" t="s">
        <v>6350</v>
      </c>
      <c r="F254" t="s">
        <v>94</v>
      </c>
      <c r="G254" t="s">
        <v>4</v>
      </c>
      <c r="H254">
        <v>2</v>
      </c>
      <c r="I254" t="s">
        <v>6352</v>
      </c>
    </row>
    <row r="255" spans="1:9" x14ac:dyDescent="0.2">
      <c r="A255">
        <v>2015</v>
      </c>
      <c r="B255">
        <v>70</v>
      </c>
      <c r="C255" t="s">
        <v>489</v>
      </c>
      <c r="D255" t="s">
        <v>490</v>
      </c>
      <c r="E255" t="s">
        <v>6350</v>
      </c>
      <c r="F255" t="s">
        <v>94</v>
      </c>
      <c r="G255" t="s">
        <v>4</v>
      </c>
      <c r="H255">
        <v>3</v>
      </c>
      <c r="I255" t="s">
        <v>6353</v>
      </c>
    </row>
    <row r="256" spans="1:9" x14ac:dyDescent="0.2">
      <c r="A256">
        <v>2015</v>
      </c>
      <c r="B256">
        <v>70</v>
      </c>
      <c r="C256" t="s">
        <v>489</v>
      </c>
      <c r="D256" t="s">
        <v>490</v>
      </c>
      <c r="E256" t="s">
        <v>6350</v>
      </c>
      <c r="F256" t="s">
        <v>94</v>
      </c>
      <c r="G256" t="s">
        <v>4</v>
      </c>
      <c r="H256">
        <v>4</v>
      </c>
      <c r="I256" t="s">
        <v>6354</v>
      </c>
    </row>
    <row r="257" spans="1:9" x14ac:dyDescent="0.2">
      <c r="A257">
        <v>2015</v>
      </c>
      <c r="B257">
        <v>70</v>
      </c>
      <c r="C257" t="s">
        <v>489</v>
      </c>
      <c r="D257" t="s">
        <v>490</v>
      </c>
      <c r="E257" t="s">
        <v>6350</v>
      </c>
      <c r="F257" t="s">
        <v>94</v>
      </c>
      <c r="G257" t="s">
        <v>4</v>
      </c>
      <c r="H257">
        <v>5</v>
      </c>
      <c r="I257" t="s">
        <v>6355</v>
      </c>
    </row>
    <row r="258" spans="1:9" x14ac:dyDescent="0.2">
      <c r="A258">
        <v>2015</v>
      </c>
      <c r="B258">
        <v>70</v>
      </c>
      <c r="C258" t="s">
        <v>489</v>
      </c>
      <c r="D258" t="s">
        <v>490</v>
      </c>
      <c r="E258" t="s">
        <v>6350</v>
      </c>
      <c r="F258" t="s">
        <v>94</v>
      </c>
      <c r="G258" t="s">
        <v>4</v>
      </c>
      <c r="H258">
        <v>6</v>
      </c>
      <c r="I258" t="s">
        <v>6356</v>
      </c>
    </row>
    <row r="259" spans="1:9" x14ac:dyDescent="0.2">
      <c r="A259">
        <v>2015</v>
      </c>
      <c r="B259">
        <v>70</v>
      </c>
      <c r="C259" t="s">
        <v>489</v>
      </c>
      <c r="D259" t="s">
        <v>490</v>
      </c>
      <c r="E259" t="s">
        <v>6350</v>
      </c>
      <c r="F259" t="s">
        <v>94</v>
      </c>
      <c r="G259" t="s">
        <v>4</v>
      </c>
      <c r="H259">
        <v>7</v>
      </c>
      <c r="I259" t="s">
        <v>6357</v>
      </c>
    </row>
    <row r="260" spans="1:9" x14ac:dyDescent="0.2">
      <c r="A260">
        <v>2015</v>
      </c>
      <c r="B260">
        <v>70</v>
      </c>
      <c r="C260" t="s">
        <v>489</v>
      </c>
      <c r="D260" t="s">
        <v>490</v>
      </c>
      <c r="E260" t="s">
        <v>6350</v>
      </c>
      <c r="F260" t="s">
        <v>94</v>
      </c>
      <c r="G260" t="s">
        <v>4</v>
      </c>
      <c r="H260">
        <v>8</v>
      </c>
      <c r="I260" t="s">
        <v>6358</v>
      </c>
    </row>
    <row r="261" spans="1:9" x14ac:dyDescent="0.2">
      <c r="A261">
        <v>2015</v>
      </c>
      <c r="B261">
        <v>70</v>
      </c>
      <c r="C261" t="s">
        <v>489</v>
      </c>
      <c r="D261" t="s">
        <v>490</v>
      </c>
      <c r="E261" t="s">
        <v>6350</v>
      </c>
      <c r="F261" t="s">
        <v>94</v>
      </c>
      <c r="G261" t="s">
        <v>4</v>
      </c>
      <c r="H261">
        <v>9</v>
      </c>
      <c r="I261" t="s">
        <v>6359</v>
      </c>
    </row>
    <row r="262" spans="1:9" x14ac:dyDescent="0.2">
      <c r="A262">
        <v>2015</v>
      </c>
      <c r="B262">
        <v>70</v>
      </c>
      <c r="C262" t="s">
        <v>489</v>
      </c>
      <c r="D262" t="s">
        <v>490</v>
      </c>
      <c r="E262" t="s">
        <v>6350</v>
      </c>
      <c r="F262" t="s">
        <v>94</v>
      </c>
      <c r="G262" t="s">
        <v>4</v>
      </c>
      <c r="H262">
        <v>10</v>
      </c>
      <c r="I262" t="s">
        <v>6360</v>
      </c>
    </row>
    <row r="263" spans="1:9" x14ac:dyDescent="0.2">
      <c r="A263">
        <v>2015</v>
      </c>
      <c r="B263">
        <v>70</v>
      </c>
      <c r="C263" t="s">
        <v>489</v>
      </c>
      <c r="D263" t="s">
        <v>490</v>
      </c>
      <c r="E263" t="s">
        <v>6350</v>
      </c>
      <c r="F263" t="s">
        <v>94</v>
      </c>
      <c r="G263" t="s">
        <v>4</v>
      </c>
      <c r="H263">
        <v>11</v>
      </c>
      <c r="I263" t="s">
        <v>6361</v>
      </c>
    </row>
    <row r="264" spans="1:9" x14ac:dyDescent="0.2">
      <c r="A264">
        <v>2015</v>
      </c>
      <c r="B264">
        <v>70</v>
      </c>
      <c r="C264" t="s">
        <v>489</v>
      </c>
      <c r="D264" t="s">
        <v>490</v>
      </c>
      <c r="E264" t="s">
        <v>6350</v>
      </c>
      <c r="F264" t="s">
        <v>94</v>
      </c>
      <c r="G264" t="s">
        <v>4</v>
      </c>
      <c r="H264">
        <v>12</v>
      </c>
      <c r="I264" t="s">
        <v>6362</v>
      </c>
    </row>
    <row r="265" spans="1:9" x14ac:dyDescent="0.2">
      <c r="A265">
        <v>2015</v>
      </c>
      <c r="B265">
        <v>70</v>
      </c>
      <c r="C265" t="s">
        <v>489</v>
      </c>
      <c r="D265" t="s">
        <v>490</v>
      </c>
      <c r="E265" t="s">
        <v>6350</v>
      </c>
      <c r="F265" t="s">
        <v>94</v>
      </c>
      <c r="G265" t="s">
        <v>4</v>
      </c>
      <c r="H265">
        <v>13</v>
      </c>
      <c r="I265" t="s">
        <v>6363</v>
      </c>
    </row>
    <row r="266" spans="1:9" x14ac:dyDescent="0.2">
      <c r="A266">
        <v>2015</v>
      </c>
      <c r="B266">
        <v>70</v>
      </c>
      <c r="C266" t="s">
        <v>489</v>
      </c>
      <c r="D266" t="s">
        <v>490</v>
      </c>
      <c r="E266" t="s">
        <v>6350</v>
      </c>
      <c r="F266" t="s">
        <v>94</v>
      </c>
      <c r="G266" t="s">
        <v>4</v>
      </c>
      <c r="H266">
        <v>14</v>
      </c>
      <c r="I266" t="s">
        <v>6364</v>
      </c>
    </row>
    <row r="267" spans="1:9" x14ac:dyDescent="0.2">
      <c r="A267">
        <v>2015</v>
      </c>
      <c r="B267">
        <v>70</v>
      </c>
      <c r="C267" t="s">
        <v>306</v>
      </c>
      <c r="D267" t="s">
        <v>493</v>
      </c>
      <c r="E267" t="s">
        <v>6365</v>
      </c>
      <c r="F267" t="s">
        <v>835</v>
      </c>
      <c r="G267" t="s">
        <v>1</v>
      </c>
      <c r="H267">
        <v>1</v>
      </c>
      <c r="I267" t="s">
        <v>6366</v>
      </c>
    </row>
    <row r="268" spans="1:9" x14ac:dyDescent="0.2">
      <c r="A268">
        <v>2015</v>
      </c>
      <c r="B268">
        <v>70</v>
      </c>
      <c r="C268" t="s">
        <v>306</v>
      </c>
      <c r="D268" t="s">
        <v>493</v>
      </c>
      <c r="E268" t="s">
        <v>6365</v>
      </c>
      <c r="F268" t="s">
        <v>835</v>
      </c>
      <c r="G268" t="s">
        <v>1</v>
      </c>
      <c r="H268">
        <v>2</v>
      </c>
      <c r="I268" t="s">
        <v>6367</v>
      </c>
    </row>
    <row r="269" spans="1:9" x14ac:dyDescent="0.2">
      <c r="A269">
        <v>2015</v>
      </c>
      <c r="B269">
        <v>70</v>
      </c>
      <c r="C269" t="s">
        <v>306</v>
      </c>
      <c r="D269" t="s">
        <v>493</v>
      </c>
      <c r="E269" t="s">
        <v>6365</v>
      </c>
      <c r="F269" t="s">
        <v>835</v>
      </c>
      <c r="G269" t="s">
        <v>1</v>
      </c>
      <c r="H269">
        <v>3</v>
      </c>
      <c r="I269" t="s">
        <v>6368</v>
      </c>
    </row>
    <row r="270" spans="1:9" x14ac:dyDescent="0.2">
      <c r="A270">
        <v>2015</v>
      </c>
      <c r="B270">
        <v>70</v>
      </c>
      <c r="C270" t="s">
        <v>306</v>
      </c>
      <c r="D270" t="s">
        <v>493</v>
      </c>
      <c r="E270" t="s">
        <v>6365</v>
      </c>
      <c r="F270" t="s">
        <v>835</v>
      </c>
      <c r="G270" t="s">
        <v>1</v>
      </c>
      <c r="H270">
        <v>4</v>
      </c>
      <c r="I270" t="s">
        <v>6369</v>
      </c>
    </row>
    <row r="271" spans="1:9" x14ac:dyDescent="0.2">
      <c r="A271">
        <v>2015</v>
      </c>
      <c r="B271">
        <v>70</v>
      </c>
      <c r="C271" t="s">
        <v>306</v>
      </c>
      <c r="D271" t="s">
        <v>493</v>
      </c>
      <c r="E271" t="s">
        <v>6365</v>
      </c>
      <c r="F271" t="s">
        <v>835</v>
      </c>
      <c r="G271" t="s">
        <v>1</v>
      </c>
      <c r="H271">
        <v>5</v>
      </c>
      <c r="I271" t="s">
        <v>6370</v>
      </c>
    </row>
    <row r="272" spans="1:9" x14ac:dyDescent="0.2">
      <c r="A272">
        <v>2015</v>
      </c>
      <c r="B272">
        <v>70</v>
      </c>
      <c r="C272" t="s">
        <v>112</v>
      </c>
      <c r="D272" t="s">
        <v>113</v>
      </c>
      <c r="E272" t="s">
        <v>6371</v>
      </c>
      <c r="F272" t="s">
        <v>94</v>
      </c>
      <c r="G272" t="s">
        <v>4</v>
      </c>
      <c r="H272">
        <v>1</v>
      </c>
      <c r="I272" t="s">
        <v>6372</v>
      </c>
    </row>
    <row r="273" spans="1:9" x14ac:dyDescent="0.2">
      <c r="A273">
        <v>2015</v>
      </c>
      <c r="B273">
        <v>70</v>
      </c>
      <c r="C273" t="s">
        <v>112</v>
      </c>
      <c r="D273" t="s">
        <v>113</v>
      </c>
      <c r="E273" t="s">
        <v>6371</v>
      </c>
      <c r="F273" t="s">
        <v>94</v>
      </c>
      <c r="G273" t="s">
        <v>4</v>
      </c>
      <c r="H273">
        <v>2</v>
      </c>
      <c r="I273" t="s">
        <v>6373</v>
      </c>
    </row>
    <row r="274" spans="1:9" x14ac:dyDescent="0.2">
      <c r="A274">
        <v>2015</v>
      </c>
      <c r="B274">
        <v>70</v>
      </c>
      <c r="C274" t="s">
        <v>311</v>
      </c>
      <c r="D274" t="s">
        <v>312</v>
      </c>
      <c r="E274" t="s">
        <v>6374</v>
      </c>
      <c r="F274" t="s">
        <v>835</v>
      </c>
      <c r="G274" t="s">
        <v>4</v>
      </c>
      <c r="H274">
        <v>1</v>
      </c>
      <c r="I274" t="s">
        <v>6375</v>
      </c>
    </row>
    <row r="275" spans="1:9" x14ac:dyDescent="0.2">
      <c r="A275">
        <v>2015</v>
      </c>
      <c r="B275">
        <v>70</v>
      </c>
      <c r="C275" t="s">
        <v>311</v>
      </c>
      <c r="D275" t="s">
        <v>312</v>
      </c>
      <c r="E275" t="s">
        <v>6374</v>
      </c>
      <c r="F275" t="s">
        <v>835</v>
      </c>
      <c r="G275" t="s">
        <v>4</v>
      </c>
      <c r="H275">
        <v>2</v>
      </c>
      <c r="I275" t="s">
        <v>6376</v>
      </c>
    </row>
    <row r="276" spans="1:9" x14ac:dyDescent="0.2">
      <c r="A276">
        <v>2015</v>
      </c>
      <c r="B276">
        <v>70</v>
      </c>
      <c r="C276" t="s">
        <v>116</v>
      </c>
      <c r="D276" t="s">
        <v>117</v>
      </c>
      <c r="E276" t="s">
        <v>6377</v>
      </c>
      <c r="F276" t="s">
        <v>6040</v>
      </c>
      <c r="G276" t="s">
        <v>4</v>
      </c>
      <c r="H276">
        <v>1</v>
      </c>
      <c r="I276" t="s">
        <v>6378</v>
      </c>
    </row>
    <row r="277" spans="1:9" x14ac:dyDescent="0.2">
      <c r="A277">
        <v>2015</v>
      </c>
      <c r="B277">
        <v>70</v>
      </c>
      <c r="C277" t="s">
        <v>116</v>
      </c>
      <c r="D277" t="s">
        <v>117</v>
      </c>
      <c r="E277" t="s">
        <v>6377</v>
      </c>
      <c r="F277" t="s">
        <v>6040</v>
      </c>
      <c r="G277" t="s">
        <v>4</v>
      </c>
      <c r="H277">
        <v>2</v>
      </c>
      <c r="I277" t="s">
        <v>6379</v>
      </c>
    </row>
    <row r="278" spans="1:9" x14ac:dyDescent="0.2">
      <c r="A278">
        <v>2015</v>
      </c>
      <c r="B278">
        <v>70</v>
      </c>
      <c r="C278" t="s">
        <v>116</v>
      </c>
      <c r="D278" t="s">
        <v>117</v>
      </c>
      <c r="E278" t="s">
        <v>6377</v>
      </c>
      <c r="F278" t="s">
        <v>6040</v>
      </c>
      <c r="G278" t="s">
        <v>4</v>
      </c>
      <c r="H278">
        <v>3</v>
      </c>
      <c r="I278" t="s">
        <v>6380</v>
      </c>
    </row>
    <row r="279" spans="1:9" x14ac:dyDescent="0.2">
      <c r="A279">
        <v>2015</v>
      </c>
      <c r="B279">
        <v>70</v>
      </c>
      <c r="C279" t="s">
        <v>1980</v>
      </c>
      <c r="D279" t="s">
        <v>1981</v>
      </c>
      <c r="E279" t="s">
        <v>6381</v>
      </c>
      <c r="F279" t="s">
        <v>6382</v>
      </c>
      <c r="G279" t="s">
        <v>4</v>
      </c>
      <c r="H279">
        <v>1</v>
      </c>
      <c r="I279" t="s">
        <v>6383</v>
      </c>
    </row>
    <row r="280" spans="1:9" x14ac:dyDescent="0.2">
      <c r="A280">
        <v>2015</v>
      </c>
      <c r="B280">
        <v>70</v>
      </c>
      <c r="C280" t="s">
        <v>1980</v>
      </c>
      <c r="D280" t="s">
        <v>1981</v>
      </c>
      <c r="E280" t="s">
        <v>6381</v>
      </c>
      <c r="F280" t="s">
        <v>6382</v>
      </c>
      <c r="G280" t="s">
        <v>4</v>
      </c>
      <c r="H280">
        <v>2</v>
      </c>
      <c r="I280" t="s">
        <v>6384</v>
      </c>
    </row>
    <row r="281" spans="1:9" x14ac:dyDescent="0.2">
      <c r="A281">
        <v>2015</v>
      </c>
      <c r="B281">
        <v>70</v>
      </c>
      <c r="C281" t="s">
        <v>711</v>
      </c>
      <c r="D281" t="s">
        <v>712</v>
      </c>
      <c r="E281" t="s">
        <v>6385</v>
      </c>
      <c r="F281" t="s">
        <v>6040</v>
      </c>
      <c r="G281" t="s">
        <v>4</v>
      </c>
      <c r="H281">
        <v>1</v>
      </c>
      <c r="I281" t="s">
        <v>6386</v>
      </c>
    </row>
    <row r="282" spans="1:9" x14ac:dyDescent="0.2">
      <c r="A282">
        <v>2015</v>
      </c>
      <c r="B282">
        <v>70</v>
      </c>
      <c r="C282" t="s">
        <v>711</v>
      </c>
      <c r="D282" t="s">
        <v>712</v>
      </c>
      <c r="E282" t="s">
        <v>6385</v>
      </c>
      <c r="F282" t="s">
        <v>6040</v>
      </c>
      <c r="G282" t="s">
        <v>4</v>
      </c>
      <c r="H282">
        <v>2</v>
      </c>
      <c r="I282" t="s">
        <v>6387</v>
      </c>
    </row>
    <row r="283" spans="1:9" x14ac:dyDescent="0.2">
      <c r="A283">
        <v>2015</v>
      </c>
      <c r="B283">
        <v>70</v>
      </c>
      <c r="C283" t="s">
        <v>120</v>
      </c>
      <c r="D283" t="s">
        <v>121</v>
      </c>
      <c r="E283" t="s">
        <v>6388</v>
      </c>
      <c r="F283" t="s">
        <v>835</v>
      </c>
      <c r="G283" t="s">
        <v>5</v>
      </c>
      <c r="H283">
        <v>1</v>
      </c>
      <c r="I283" t="s">
        <v>6389</v>
      </c>
    </row>
    <row r="284" spans="1:9" x14ac:dyDescent="0.2">
      <c r="A284">
        <v>2015</v>
      </c>
      <c r="B284">
        <v>70</v>
      </c>
      <c r="C284" t="s">
        <v>120</v>
      </c>
      <c r="D284" t="s">
        <v>121</v>
      </c>
      <c r="E284" t="s">
        <v>6388</v>
      </c>
      <c r="F284" t="s">
        <v>835</v>
      </c>
      <c r="G284" t="s">
        <v>5</v>
      </c>
      <c r="H284">
        <v>2</v>
      </c>
      <c r="I284" t="s">
        <v>6390</v>
      </c>
    </row>
    <row r="285" spans="1:9" x14ac:dyDescent="0.2">
      <c r="A285">
        <v>2015</v>
      </c>
      <c r="B285">
        <v>70</v>
      </c>
      <c r="C285" t="s">
        <v>120</v>
      </c>
      <c r="D285" t="s">
        <v>121</v>
      </c>
      <c r="E285" t="s">
        <v>6388</v>
      </c>
      <c r="F285" t="s">
        <v>835</v>
      </c>
      <c r="G285" t="s">
        <v>5</v>
      </c>
      <c r="H285">
        <v>3</v>
      </c>
      <c r="I285" t="s">
        <v>6391</v>
      </c>
    </row>
    <row r="286" spans="1:9" x14ac:dyDescent="0.2">
      <c r="A286">
        <v>2015</v>
      </c>
      <c r="B286">
        <v>70</v>
      </c>
      <c r="C286" t="s">
        <v>120</v>
      </c>
      <c r="D286" t="s">
        <v>121</v>
      </c>
      <c r="E286" t="s">
        <v>6388</v>
      </c>
      <c r="F286" t="s">
        <v>835</v>
      </c>
      <c r="G286" t="s">
        <v>5</v>
      </c>
      <c r="H286">
        <v>4</v>
      </c>
      <c r="I286" t="s">
        <v>6392</v>
      </c>
    </row>
    <row r="287" spans="1:9" x14ac:dyDescent="0.2">
      <c r="A287">
        <v>2015</v>
      </c>
      <c r="B287">
        <v>70</v>
      </c>
      <c r="C287" t="s">
        <v>120</v>
      </c>
      <c r="D287" t="s">
        <v>121</v>
      </c>
      <c r="E287" t="s">
        <v>6388</v>
      </c>
      <c r="F287" t="s">
        <v>835</v>
      </c>
      <c r="G287" t="s">
        <v>5</v>
      </c>
      <c r="H287">
        <v>5</v>
      </c>
      <c r="I287" t="s">
        <v>6393</v>
      </c>
    </row>
    <row r="288" spans="1:9" x14ac:dyDescent="0.2">
      <c r="A288">
        <v>2015</v>
      </c>
      <c r="B288">
        <v>70</v>
      </c>
      <c r="C288" t="s">
        <v>120</v>
      </c>
      <c r="D288" t="s">
        <v>121</v>
      </c>
      <c r="E288" t="s">
        <v>6388</v>
      </c>
      <c r="F288" t="s">
        <v>835</v>
      </c>
      <c r="G288" t="s">
        <v>5</v>
      </c>
      <c r="H288">
        <v>6</v>
      </c>
      <c r="I288" t="s">
        <v>6394</v>
      </c>
    </row>
    <row r="289" spans="1:9" x14ac:dyDescent="0.2">
      <c r="A289">
        <v>2015</v>
      </c>
      <c r="B289">
        <v>70</v>
      </c>
      <c r="C289" t="s">
        <v>120</v>
      </c>
      <c r="D289" t="s">
        <v>121</v>
      </c>
      <c r="E289" t="s">
        <v>6388</v>
      </c>
      <c r="F289" t="s">
        <v>835</v>
      </c>
      <c r="G289" t="s">
        <v>5</v>
      </c>
      <c r="H289">
        <v>7</v>
      </c>
      <c r="I289" t="s">
        <v>6395</v>
      </c>
    </row>
    <row r="290" spans="1:9" x14ac:dyDescent="0.2">
      <c r="A290">
        <v>2015</v>
      </c>
      <c r="B290">
        <v>70</v>
      </c>
      <c r="C290" t="s">
        <v>120</v>
      </c>
      <c r="D290" t="s">
        <v>121</v>
      </c>
      <c r="E290" t="s">
        <v>6388</v>
      </c>
      <c r="F290" t="s">
        <v>835</v>
      </c>
      <c r="G290" t="s">
        <v>5</v>
      </c>
      <c r="H290">
        <v>8</v>
      </c>
      <c r="I290" t="s">
        <v>6396</v>
      </c>
    </row>
    <row r="291" spans="1:9" x14ac:dyDescent="0.2">
      <c r="A291">
        <v>2015</v>
      </c>
      <c r="B291">
        <v>70</v>
      </c>
      <c r="C291" t="s">
        <v>120</v>
      </c>
      <c r="D291" t="s">
        <v>121</v>
      </c>
      <c r="E291" t="s">
        <v>6388</v>
      </c>
      <c r="F291" t="s">
        <v>835</v>
      </c>
      <c r="G291" t="s">
        <v>5</v>
      </c>
      <c r="H291">
        <v>9</v>
      </c>
      <c r="I291" t="s">
        <v>6397</v>
      </c>
    </row>
    <row r="292" spans="1:9" x14ac:dyDescent="0.2">
      <c r="A292">
        <v>2015</v>
      </c>
      <c r="B292">
        <v>70</v>
      </c>
      <c r="C292" t="s">
        <v>504</v>
      </c>
      <c r="D292" t="s">
        <v>505</v>
      </c>
      <c r="E292" t="s">
        <v>6398</v>
      </c>
      <c r="F292" t="s">
        <v>835</v>
      </c>
      <c r="G292" t="s">
        <v>5</v>
      </c>
      <c r="H292">
        <v>1</v>
      </c>
      <c r="I292" t="s">
        <v>6399</v>
      </c>
    </row>
    <row r="293" spans="1:9" x14ac:dyDescent="0.2">
      <c r="A293">
        <v>2015</v>
      </c>
      <c r="B293">
        <v>70</v>
      </c>
      <c r="C293" t="s">
        <v>504</v>
      </c>
      <c r="D293" t="s">
        <v>505</v>
      </c>
      <c r="E293" t="s">
        <v>6398</v>
      </c>
      <c r="F293" t="s">
        <v>835</v>
      </c>
      <c r="G293" t="s">
        <v>5</v>
      </c>
      <c r="H293">
        <v>2</v>
      </c>
      <c r="I293" t="s">
        <v>6400</v>
      </c>
    </row>
    <row r="294" spans="1:9" x14ac:dyDescent="0.2">
      <c r="A294">
        <v>2015</v>
      </c>
      <c r="B294">
        <v>70</v>
      </c>
      <c r="C294" t="s">
        <v>3205</v>
      </c>
      <c r="D294" t="s">
        <v>3206</v>
      </c>
      <c r="E294" t="s">
        <v>6401</v>
      </c>
      <c r="F294" t="s">
        <v>94</v>
      </c>
      <c r="G294" t="s">
        <v>1</v>
      </c>
      <c r="H294">
        <v>1</v>
      </c>
      <c r="I294" t="s">
        <v>6402</v>
      </c>
    </row>
    <row r="295" spans="1:9" x14ac:dyDescent="0.2">
      <c r="A295">
        <v>2015</v>
      </c>
      <c r="B295">
        <v>70</v>
      </c>
      <c r="C295" t="s">
        <v>3205</v>
      </c>
      <c r="D295" t="s">
        <v>3206</v>
      </c>
      <c r="E295" t="s">
        <v>6401</v>
      </c>
      <c r="F295" t="s">
        <v>94</v>
      </c>
      <c r="G295" t="s">
        <v>1</v>
      </c>
      <c r="H295">
        <v>2</v>
      </c>
      <c r="I295" t="s">
        <v>6403</v>
      </c>
    </row>
    <row r="296" spans="1:9" x14ac:dyDescent="0.2">
      <c r="A296">
        <v>2015</v>
      </c>
      <c r="B296">
        <v>70</v>
      </c>
      <c r="C296" t="s">
        <v>3205</v>
      </c>
      <c r="D296" t="s">
        <v>3206</v>
      </c>
      <c r="E296" t="s">
        <v>6401</v>
      </c>
      <c r="F296" t="s">
        <v>94</v>
      </c>
      <c r="G296" t="s">
        <v>1</v>
      </c>
      <c r="H296">
        <v>3</v>
      </c>
      <c r="I296" t="s">
        <v>6404</v>
      </c>
    </row>
    <row r="297" spans="1:9" x14ac:dyDescent="0.2">
      <c r="A297">
        <v>2015</v>
      </c>
      <c r="B297">
        <v>70</v>
      </c>
      <c r="C297" t="s">
        <v>3205</v>
      </c>
      <c r="D297" t="s">
        <v>3206</v>
      </c>
      <c r="E297" t="s">
        <v>6401</v>
      </c>
      <c r="F297" t="s">
        <v>94</v>
      </c>
      <c r="G297" t="s">
        <v>1</v>
      </c>
      <c r="H297">
        <v>4</v>
      </c>
      <c r="I297" t="s">
        <v>6405</v>
      </c>
    </row>
    <row r="298" spans="1:9" x14ac:dyDescent="0.2">
      <c r="A298">
        <v>2015</v>
      </c>
      <c r="B298">
        <v>70</v>
      </c>
      <c r="C298" t="s">
        <v>3205</v>
      </c>
      <c r="D298" t="s">
        <v>3206</v>
      </c>
      <c r="E298" t="s">
        <v>6401</v>
      </c>
      <c r="F298" t="s">
        <v>94</v>
      </c>
      <c r="G298" t="s">
        <v>1</v>
      </c>
      <c r="H298">
        <v>5</v>
      </c>
      <c r="I298" t="s">
        <v>6406</v>
      </c>
    </row>
    <row r="299" spans="1:9" x14ac:dyDescent="0.2">
      <c r="A299">
        <v>2015</v>
      </c>
      <c r="B299">
        <v>70</v>
      </c>
      <c r="C299" t="s">
        <v>3205</v>
      </c>
      <c r="D299" t="s">
        <v>3206</v>
      </c>
      <c r="E299" t="s">
        <v>6401</v>
      </c>
      <c r="F299" t="s">
        <v>94</v>
      </c>
      <c r="G299" t="s">
        <v>1</v>
      </c>
      <c r="H299">
        <v>6</v>
      </c>
      <c r="I299" t="s">
        <v>6407</v>
      </c>
    </row>
    <row r="300" spans="1:9" x14ac:dyDescent="0.2">
      <c r="A300">
        <v>2015</v>
      </c>
      <c r="B300">
        <v>70</v>
      </c>
      <c r="C300" t="s">
        <v>3205</v>
      </c>
      <c r="D300" t="s">
        <v>3206</v>
      </c>
      <c r="E300" t="s">
        <v>6401</v>
      </c>
      <c r="F300" t="s">
        <v>94</v>
      </c>
      <c r="G300" t="s">
        <v>1</v>
      </c>
      <c r="H300">
        <v>7</v>
      </c>
      <c r="I300" t="s">
        <v>6408</v>
      </c>
    </row>
    <row r="301" spans="1:9" x14ac:dyDescent="0.2">
      <c r="A301">
        <v>2015</v>
      </c>
      <c r="B301">
        <v>70</v>
      </c>
      <c r="C301" t="s">
        <v>1118</v>
      </c>
      <c r="D301" t="s">
        <v>1119</v>
      </c>
      <c r="E301" t="s">
        <v>6409</v>
      </c>
      <c r="F301" t="s">
        <v>94</v>
      </c>
      <c r="G301" t="s">
        <v>5</v>
      </c>
      <c r="H301">
        <v>1</v>
      </c>
      <c r="I301" t="s">
        <v>6410</v>
      </c>
    </row>
    <row r="302" spans="1:9" x14ac:dyDescent="0.2">
      <c r="A302">
        <v>2015</v>
      </c>
      <c r="B302">
        <v>70</v>
      </c>
      <c r="C302" t="s">
        <v>1118</v>
      </c>
      <c r="D302" t="s">
        <v>1119</v>
      </c>
      <c r="E302" t="s">
        <v>6409</v>
      </c>
      <c r="F302" t="s">
        <v>94</v>
      </c>
      <c r="G302" t="s">
        <v>5</v>
      </c>
      <c r="H302">
        <v>2</v>
      </c>
      <c r="I302" t="s">
        <v>6411</v>
      </c>
    </row>
    <row r="303" spans="1:9" x14ac:dyDescent="0.2">
      <c r="A303">
        <v>2015</v>
      </c>
      <c r="B303">
        <v>70</v>
      </c>
      <c r="C303" t="s">
        <v>2039</v>
      </c>
      <c r="D303" t="s">
        <v>2040</v>
      </c>
      <c r="E303" t="s">
        <v>6412</v>
      </c>
      <c r="F303" t="s">
        <v>835</v>
      </c>
      <c r="G303" t="s">
        <v>1</v>
      </c>
      <c r="H303">
        <v>1</v>
      </c>
      <c r="I303" t="s">
        <v>6413</v>
      </c>
    </row>
    <row r="304" spans="1:9" x14ac:dyDescent="0.2">
      <c r="A304">
        <v>2015</v>
      </c>
      <c r="B304">
        <v>70</v>
      </c>
      <c r="C304" t="s">
        <v>2039</v>
      </c>
      <c r="D304" t="s">
        <v>2040</v>
      </c>
      <c r="E304" t="s">
        <v>6412</v>
      </c>
      <c r="F304" t="s">
        <v>835</v>
      </c>
      <c r="G304" t="s">
        <v>1</v>
      </c>
      <c r="H304">
        <v>2</v>
      </c>
      <c r="I304" t="s">
        <v>6414</v>
      </c>
    </row>
    <row r="305" spans="1:9" x14ac:dyDescent="0.2">
      <c r="A305">
        <v>2015</v>
      </c>
      <c r="B305">
        <v>70</v>
      </c>
      <c r="C305" t="s">
        <v>2039</v>
      </c>
      <c r="D305" t="s">
        <v>2040</v>
      </c>
      <c r="E305" t="s">
        <v>6412</v>
      </c>
      <c r="F305" t="s">
        <v>835</v>
      </c>
      <c r="G305" t="s">
        <v>1</v>
      </c>
      <c r="H305">
        <v>3</v>
      </c>
      <c r="I305" t="s">
        <v>6415</v>
      </c>
    </row>
    <row r="306" spans="1:9" x14ac:dyDescent="0.2">
      <c r="A306">
        <v>2015</v>
      </c>
      <c r="B306">
        <v>70</v>
      </c>
      <c r="C306" t="s">
        <v>124</v>
      </c>
      <c r="D306" t="s">
        <v>125</v>
      </c>
      <c r="E306" t="s">
        <v>6416</v>
      </c>
      <c r="F306" t="s">
        <v>1545</v>
      </c>
      <c r="G306" t="s">
        <v>3</v>
      </c>
      <c r="H306">
        <v>1</v>
      </c>
      <c r="I306" t="s">
        <v>6417</v>
      </c>
    </row>
    <row r="307" spans="1:9" x14ac:dyDescent="0.2">
      <c r="A307">
        <v>2015</v>
      </c>
      <c r="B307">
        <v>70</v>
      </c>
      <c r="C307" t="s">
        <v>124</v>
      </c>
      <c r="D307" t="s">
        <v>125</v>
      </c>
      <c r="E307" t="s">
        <v>6416</v>
      </c>
      <c r="F307" t="s">
        <v>1545</v>
      </c>
      <c r="G307" t="s">
        <v>3</v>
      </c>
      <c r="H307">
        <v>2</v>
      </c>
      <c r="I307" t="s">
        <v>6418</v>
      </c>
    </row>
    <row r="308" spans="1:9" x14ac:dyDescent="0.2">
      <c r="A308">
        <v>2015</v>
      </c>
      <c r="B308">
        <v>70</v>
      </c>
      <c r="C308" t="s">
        <v>873</v>
      </c>
      <c r="D308" t="s">
        <v>874</v>
      </c>
      <c r="E308" t="s">
        <v>6419</v>
      </c>
      <c r="F308" t="s">
        <v>835</v>
      </c>
      <c r="G308" t="s">
        <v>3</v>
      </c>
      <c r="H308">
        <v>1</v>
      </c>
      <c r="I308" t="s">
        <v>6420</v>
      </c>
    </row>
    <row r="309" spans="1:9" x14ac:dyDescent="0.2">
      <c r="A309">
        <v>2015</v>
      </c>
      <c r="B309">
        <v>70</v>
      </c>
      <c r="C309" t="s">
        <v>873</v>
      </c>
      <c r="D309" t="s">
        <v>874</v>
      </c>
      <c r="E309" t="s">
        <v>6419</v>
      </c>
      <c r="F309" t="s">
        <v>835</v>
      </c>
      <c r="G309" t="s">
        <v>3</v>
      </c>
      <c r="H309">
        <v>2</v>
      </c>
      <c r="I309" t="s">
        <v>6421</v>
      </c>
    </row>
    <row r="310" spans="1:9" x14ac:dyDescent="0.2">
      <c r="A310">
        <v>2015</v>
      </c>
      <c r="B310">
        <v>70</v>
      </c>
      <c r="C310" t="s">
        <v>318</v>
      </c>
      <c r="D310" t="s">
        <v>319</v>
      </c>
      <c r="E310" t="s">
        <v>6422</v>
      </c>
      <c r="F310" t="s">
        <v>835</v>
      </c>
      <c r="G310" t="s">
        <v>1</v>
      </c>
      <c r="H310">
        <v>1</v>
      </c>
      <c r="I310" t="s">
        <v>6423</v>
      </c>
    </row>
    <row r="311" spans="1:9" x14ac:dyDescent="0.2">
      <c r="A311">
        <v>2015</v>
      </c>
      <c r="B311">
        <v>70</v>
      </c>
      <c r="C311" t="s">
        <v>318</v>
      </c>
      <c r="D311" t="s">
        <v>319</v>
      </c>
      <c r="E311" t="s">
        <v>6422</v>
      </c>
      <c r="F311" t="s">
        <v>835</v>
      </c>
      <c r="G311" t="s">
        <v>1</v>
      </c>
      <c r="H311">
        <v>2</v>
      </c>
      <c r="I311" t="s">
        <v>6424</v>
      </c>
    </row>
    <row r="312" spans="1:9" x14ac:dyDescent="0.2">
      <c r="A312">
        <v>2015</v>
      </c>
      <c r="B312">
        <v>70</v>
      </c>
      <c r="C312" t="s">
        <v>318</v>
      </c>
      <c r="D312" t="s">
        <v>319</v>
      </c>
      <c r="E312" t="s">
        <v>6422</v>
      </c>
      <c r="F312" t="s">
        <v>835</v>
      </c>
      <c r="G312" t="s">
        <v>1</v>
      </c>
      <c r="H312">
        <v>3</v>
      </c>
      <c r="I312" t="s">
        <v>6425</v>
      </c>
    </row>
    <row r="313" spans="1:9" x14ac:dyDescent="0.2">
      <c r="A313">
        <v>2015</v>
      </c>
      <c r="B313">
        <v>70</v>
      </c>
      <c r="C313" t="s">
        <v>318</v>
      </c>
      <c r="D313" t="s">
        <v>319</v>
      </c>
      <c r="E313" t="s">
        <v>6422</v>
      </c>
      <c r="F313" t="s">
        <v>835</v>
      </c>
      <c r="G313" t="s">
        <v>1</v>
      </c>
      <c r="H313">
        <v>4</v>
      </c>
      <c r="I313" t="s">
        <v>6426</v>
      </c>
    </row>
    <row r="314" spans="1:9" x14ac:dyDescent="0.2">
      <c r="A314">
        <v>2015</v>
      </c>
      <c r="B314">
        <v>70</v>
      </c>
      <c r="C314" t="s">
        <v>318</v>
      </c>
      <c r="D314" t="s">
        <v>319</v>
      </c>
      <c r="E314" t="s">
        <v>6422</v>
      </c>
      <c r="F314" t="s">
        <v>835</v>
      </c>
      <c r="G314" t="s">
        <v>1</v>
      </c>
      <c r="H314">
        <v>5</v>
      </c>
      <c r="I314" t="s">
        <v>6427</v>
      </c>
    </row>
    <row r="315" spans="1:9" x14ac:dyDescent="0.2">
      <c r="A315">
        <v>2015</v>
      </c>
      <c r="B315">
        <v>70</v>
      </c>
      <c r="C315" t="s">
        <v>318</v>
      </c>
      <c r="D315" t="s">
        <v>319</v>
      </c>
      <c r="E315" t="s">
        <v>6422</v>
      </c>
      <c r="F315" t="s">
        <v>835</v>
      </c>
      <c r="G315" t="s">
        <v>1</v>
      </c>
      <c r="H315">
        <v>6</v>
      </c>
      <c r="I315" t="s">
        <v>6428</v>
      </c>
    </row>
    <row r="316" spans="1:9" x14ac:dyDescent="0.2">
      <c r="A316">
        <v>2015</v>
      </c>
      <c r="B316">
        <v>70</v>
      </c>
      <c r="C316" t="s">
        <v>318</v>
      </c>
      <c r="D316" t="s">
        <v>319</v>
      </c>
      <c r="E316" t="s">
        <v>6422</v>
      </c>
      <c r="F316" t="s">
        <v>835</v>
      </c>
      <c r="G316" t="s">
        <v>1</v>
      </c>
      <c r="H316">
        <v>7</v>
      </c>
      <c r="I316" t="s">
        <v>6429</v>
      </c>
    </row>
    <row r="317" spans="1:9" x14ac:dyDescent="0.2">
      <c r="A317">
        <v>2015</v>
      </c>
      <c r="B317">
        <v>70</v>
      </c>
      <c r="C317" t="s">
        <v>318</v>
      </c>
      <c r="D317" t="s">
        <v>319</v>
      </c>
      <c r="E317" t="s">
        <v>6422</v>
      </c>
      <c r="F317" t="s">
        <v>835</v>
      </c>
      <c r="G317" t="s">
        <v>1</v>
      </c>
      <c r="H317">
        <v>8</v>
      </c>
      <c r="I317" t="s">
        <v>6430</v>
      </c>
    </row>
    <row r="318" spans="1:9" x14ac:dyDescent="0.2">
      <c r="A318">
        <v>2015</v>
      </c>
      <c r="B318">
        <v>70</v>
      </c>
      <c r="C318" t="s">
        <v>318</v>
      </c>
      <c r="D318" t="s">
        <v>319</v>
      </c>
      <c r="E318" t="s">
        <v>6422</v>
      </c>
      <c r="F318" t="s">
        <v>835</v>
      </c>
      <c r="G318" t="s">
        <v>1</v>
      </c>
      <c r="H318">
        <v>9</v>
      </c>
      <c r="I318" t="s">
        <v>6431</v>
      </c>
    </row>
    <row r="319" spans="1:9" x14ac:dyDescent="0.2">
      <c r="A319">
        <v>2015</v>
      </c>
      <c r="B319">
        <v>70</v>
      </c>
      <c r="C319" t="s">
        <v>520</v>
      </c>
      <c r="D319" t="s">
        <v>521</v>
      </c>
      <c r="E319" t="s">
        <v>6432</v>
      </c>
      <c r="F319" t="s">
        <v>6046</v>
      </c>
      <c r="G319" t="s">
        <v>1</v>
      </c>
      <c r="H319">
        <v>1</v>
      </c>
      <c r="I319" t="s">
        <v>6433</v>
      </c>
    </row>
    <row r="320" spans="1:9" x14ac:dyDescent="0.2">
      <c r="A320">
        <v>2015</v>
      </c>
      <c r="B320">
        <v>70</v>
      </c>
      <c r="C320" t="s">
        <v>520</v>
      </c>
      <c r="D320" t="s">
        <v>521</v>
      </c>
      <c r="E320" t="s">
        <v>6432</v>
      </c>
      <c r="F320" t="s">
        <v>6046</v>
      </c>
      <c r="G320" t="s">
        <v>1</v>
      </c>
      <c r="H320">
        <v>2</v>
      </c>
      <c r="I320" t="s">
        <v>6434</v>
      </c>
    </row>
    <row r="321" spans="1:9" x14ac:dyDescent="0.2">
      <c r="A321">
        <v>2015</v>
      </c>
      <c r="B321">
        <v>70</v>
      </c>
      <c r="C321" t="s">
        <v>2086</v>
      </c>
      <c r="D321" t="s">
        <v>2087</v>
      </c>
      <c r="E321" t="s">
        <v>6435</v>
      </c>
      <c r="F321" t="s">
        <v>835</v>
      </c>
      <c r="G321" t="s">
        <v>5</v>
      </c>
      <c r="H321">
        <v>1</v>
      </c>
      <c r="I321" t="s">
        <v>6436</v>
      </c>
    </row>
    <row r="322" spans="1:9" x14ac:dyDescent="0.2">
      <c r="A322">
        <v>2015</v>
      </c>
      <c r="B322">
        <v>70</v>
      </c>
      <c r="C322" t="s">
        <v>2086</v>
      </c>
      <c r="D322" t="s">
        <v>2087</v>
      </c>
      <c r="E322" t="s">
        <v>6435</v>
      </c>
      <c r="F322" t="s">
        <v>835</v>
      </c>
      <c r="G322" t="s">
        <v>5</v>
      </c>
      <c r="H322">
        <v>2</v>
      </c>
      <c r="I322" t="s">
        <v>6437</v>
      </c>
    </row>
    <row r="323" spans="1:9" x14ac:dyDescent="0.2">
      <c r="A323">
        <v>2015</v>
      </c>
      <c r="B323">
        <v>70</v>
      </c>
      <c r="C323" t="s">
        <v>2086</v>
      </c>
      <c r="D323" t="s">
        <v>2087</v>
      </c>
      <c r="E323" t="s">
        <v>6435</v>
      </c>
      <c r="F323" t="s">
        <v>835</v>
      </c>
      <c r="G323" t="s">
        <v>5</v>
      </c>
      <c r="H323">
        <v>3</v>
      </c>
      <c r="I323" t="s">
        <v>6438</v>
      </c>
    </row>
    <row r="324" spans="1:9" x14ac:dyDescent="0.2">
      <c r="A324">
        <v>2015</v>
      </c>
      <c r="B324">
        <v>70</v>
      </c>
      <c r="C324" t="s">
        <v>2086</v>
      </c>
      <c r="D324" t="s">
        <v>2087</v>
      </c>
      <c r="E324" t="s">
        <v>6435</v>
      </c>
      <c r="F324" t="s">
        <v>835</v>
      </c>
      <c r="G324" t="s">
        <v>5</v>
      </c>
      <c r="H324">
        <v>4</v>
      </c>
      <c r="I324" t="s">
        <v>6439</v>
      </c>
    </row>
    <row r="325" spans="1:9" x14ac:dyDescent="0.2">
      <c r="A325">
        <v>2015</v>
      </c>
      <c r="B325">
        <v>70</v>
      </c>
      <c r="C325" t="s">
        <v>2086</v>
      </c>
      <c r="D325" t="s">
        <v>2087</v>
      </c>
      <c r="E325" t="s">
        <v>6435</v>
      </c>
      <c r="F325" t="s">
        <v>835</v>
      </c>
      <c r="G325" t="s">
        <v>5</v>
      </c>
      <c r="H325">
        <v>5</v>
      </c>
      <c r="I325" t="s">
        <v>6440</v>
      </c>
    </row>
    <row r="326" spans="1:9" x14ac:dyDescent="0.2">
      <c r="A326">
        <v>2015</v>
      </c>
      <c r="B326">
        <v>70</v>
      </c>
      <c r="C326" t="s">
        <v>2107</v>
      </c>
      <c r="D326" t="s">
        <v>2108</v>
      </c>
      <c r="E326" t="s">
        <v>6441</v>
      </c>
      <c r="F326" t="s">
        <v>94</v>
      </c>
      <c r="G326" t="s">
        <v>4</v>
      </c>
      <c r="H326">
        <v>1</v>
      </c>
      <c r="I326" t="s">
        <v>6442</v>
      </c>
    </row>
    <row r="327" spans="1:9" x14ac:dyDescent="0.2">
      <c r="A327">
        <v>2015</v>
      </c>
      <c r="B327">
        <v>70</v>
      </c>
      <c r="C327" t="s">
        <v>2107</v>
      </c>
      <c r="D327" t="s">
        <v>2108</v>
      </c>
      <c r="E327" t="s">
        <v>6441</v>
      </c>
      <c r="F327" t="s">
        <v>94</v>
      </c>
      <c r="G327" t="s">
        <v>4</v>
      </c>
      <c r="H327">
        <v>2</v>
      </c>
      <c r="I327" t="s">
        <v>6443</v>
      </c>
    </row>
    <row r="328" spans="1:9" x14ac:dyDescent="0.2">
      <c r="A328">
        <v>2015</v>
      </c>
      <c r="B328">
        <v>70</v>
      </c>
      <c r="C328" t="s">
        <v>2107</v>
      </c>
      <c r="D328" t="s">
        <v>2108</v>
      </c>
      <c r="E328" t="s">
        <v>6441</v>
      </c>
      <c r="F328" t="s">
        <v>94</v>
      </c>
      <c r="G328" t="s">
        <v>4</v>
      </c>
      <c r="H328">
        <v>3</v>
      </c>
      <c r="I328" t="s">
        <v>6444</v>
      </c>
    </row>
    <row r="329" spans="1:9" x14ac:dyDescent="0.2">
      <c r="A329">
        <v>2015</v>
      </c>
      <c r="B329">
        <v>70</v>
      </c>
      <c r="C329" t="s">
        <v>2107</v>
      </c>
      <c r="D329" t="s">
        <v>2108</v>
      </c>
      <c r="E329" t="s">
        <v>6441</v>
      </c>
      <c r="F329" t="s">
        <v>94</v>
      </c>
      <c r="G329" t="s">
        <v>4</v>
      </c>
      <c r="H329">
        <v>4</v>
      </c>
      <c r="I329" t="s">
        <v>6445</v>
      </c>
    </row>
    <row r="330" spans="1:9" x14ac:dyDescent="0.2">
      <c r="A330">
        <v>2015</v>
      </c>
      <c r="B330">
        <v>70</v>
      </c>
      <c r="C330" t="s">
        <v>2107</v>
      </c>
      <c r="D330" t="s">
        <v>2108</v>
      </c>
      <c r="E330" t="s">
        <v>6441</v>
      </c>
      <c r="F330" t="s">
        <v>94</v>
      </c>
      <c r="G330" t="s">
        <v>4</v>
      </c>
      <c r="H330">
        <v>5</v>
      </c>
      <c r="I330" t="s">
        <v>6446</v>
      </c>
    </row>
    <row r="331" spans="1:9" x14ac:dyDescent="0.2">
      <c r="A331">
        <v>2015</v>
      </c>
      <c r="B331">
        <v>70</v>
      </c>
      <c r="C331" t="s">
        <v>2107</v>
      </c>
      <c r="D331" t="s">
        <v>2108</v>
      </c>
      <c r="E331" t="s">
        <v>6441</v>
      </c>
      <c r="F331" t="s">
        <v>94</v>
      </c>
      <c r="G331" t="s">
        <v>4</v>
      </c>
      <c r="H331">
        <v>6</v>
      </c>
      <c r="I331" t="s">
        <v>6447</v>
      </c>
    </row>
    <row r="332" spans="1:9" x14ac:dyDescent="0.2">
      <c r="A332">
        <v>2015</v>
      </c>
      <c r="B332">
        <v>70</v>
      </c>
      <c r="C332" t="s">
        <v>2107</v>
      </c>
      <c r="D332" t="s">
        <v>2108</v>
      </c>
      <c r="E332" t="s">
        <v>6441</v>
      </c>
      <c r="F332" t="s">
        <v>94</v>
      </c>
      <c r="G332" t="s">
        <v>4</v>
      </c>
      <c r="H332">
        <v>7</v>
      </c>
      <c r="I332" t="s">
        <v>6448</v>
      </c>
    </row>
    <row r="333" spans="1:9" x14ac:dyDescent="0.2">
      <c r="A333">
        <v>2015</v>
      </c>
      <c r="B333">
        <v>70</v>
      </c>
      <c r="C333" t="s">
        <v>2119</v>
      </c>
      <c r="D333" t="s">
        <v>2120</v>
      </c>
      <c r="E333" t="s">
        <v>6449</v>
      </c>
      <c r="F333" t="s">
        <v>835</v>
      </c>
      <c r="G333" t="s">
        <v>3</v>
      </c>
      <c r="H333">
        <v>1</v>
      </c>
      <c r="I333" t="s">
        <v>6450</v>
      </c>
    </row>
    <row r="334" spans="1:9" x14ac:dyDescent="0.2">
      <c r="A334">
        <v>2015</v>
      </c>
      <c r="B334">
        <v>70</v>
      </c>
      <c r="C334" t="s">
        <v>2119</v>
      </c>
      <c r="D334" t="s">
        <v>2120</v>
      </c>
      <c r="E334" t="s">
        <v>6449</v>
      </c>
      <c r="F334" t="s">
        <v>835</v>
      </c>
      <c r="G334" t="s">
        <v>3</v>
      </c>
      <c r="H334">
        <v>2</v>
      </c>
      <c r="I334" t="s">
        <v>6451</v>
      </c>
    </row>
    <row r="335" spans="1:9" x14ac:dyDescent="0.2">
      <c r="A335">
        <v>2015</v>
      </c>
      <c r="B335">
        <v>70</v>
      </c>
      <c r="C335" t="s">
        <v>142</v>
      </c>
      <c r="D335" t="s">
        <v>143</v>
      </c>
      <c r="E335" t="s">
        <v>6452</v>
      </c>
      <c r="F335" t="s">
        <v>841</v>
      </c>
      <c r="G335" t="s">
        <v>3</v>
      </c>
      <c r="H335">
        <v>1</v>
      </c>
      <c r="I335" t="s">
        <v>6453</v>
      </c>
    </row>
    <row r="336" spans="1:9" x14ac:dyDescent="0.2">
      <c r="A336">
        <v>2015</v>
      </c>
      <c r="B336">
        <v>70</v>
      </c>
      <c r="C336" t="s">
        <v>142</v>
      </c>
      <c r="D336" t="s">
        <v>143</v>
      </c>
      <c r="E336" t="s">
        <v>6452</v>
      </c>
      <c r="F336" t="s">
        <v>841</v>
      </c>
      <c r="G336" t="s">
        <v>3</v>
      </c>
      <c r="H336">
        <v>2</v>
      </c>
      <c r="I336" t="s">
        <v>6454</v>
      </c>
    </row>
    <row r="337" spans="1:9" x14ac:dyDescent="0.2">
      <c r="A337">
        <v>2015</v>
      </c>
      <c r="B337">
        <v>70</v>
      </c>
      <c r="C337" t="s">
        <v>142</v>
      </c>
      <c r="D337" t="s">
        <v>143</v>
      </c>
      <c r="E337" t="s">
        <v>6452</v>
      </c>
      <c r="F337" t="s">
        <v>841</v>
      </c>
      <c r="G337" t="s">
        <v>3</v>
      </c>
      <c r="H337">
        <v>3</v>
      </c>
      <c r="I337" t="s">
        <v>6455</v>
      </c>
    </row>
    <row r="338" spans="1:9" x14ac:dyDescent="0.2">
      <c r="A338">
        <v>2015</v>
      </c>
      <c r="B338">
        <v>70</v>
      </c>
      <c r="C338" t="s">
        <v>142</v>
      </c>
      <c r="D338" t="s">
        <v>143</v>
      </c>
      <c r="E338" t="s">
        <v>6452</v>
      </c>
      <c r="F338" t="s">
        <v>841</v>
      </c>
      <c r="G338" t="s">
        <v>3</v>
      </c>
      <c r="H338">
        <v>4</v>
      </c>
      <c r="I338" t="s">
        <v>6456</v>
      </c>
    </row>
    <row r="339" spans="1:9" x14ac:dyDescent="0.2">
      <c r="A339">
        <v>2015</v>
      </c>
      <c r="B339">
        <v>70</v>
      </c>
      <c r="C339" t="s">
        <v>2143</v>
      </c>
      <c r="D339" t="s">
        <v>2144</v>
      </c>
      <c r="E339" t="s">
        <v>6457</v>
      </c>
      <c r="F339" t="s">
        <v>6382</v>
      </c>
      <c r="G339" t="s">
        <v>2</v>
      </c>
      <c r="H339">
        <v>1</v>
      </c>
      <c r="I339" t="s">
        <v>6458</v>
      </c>
    </row>
    <row r="340" spans="1:9" x14ac:dyDescent="0.2">
      <c r="A340">
        <v>2015</v>
      </c>
      <c r="B340">
        <v>70</v>
      </c>
      <c r="C340" t="s">
        <v>2143</v>
      </c>
      <c r="D340" t="s">
        <v>2144</v>
      </c>
      <c r="E340" t="s">
        <v>6457</v>
      </c>
      <c r="F340" t="s">
        <v>6382</v>
      </c>
      <c r="G340" t="s">
        <v>2</v>
      </c>
      <c r="H340">
        <v>2</v>
      </c>
      <c r="I340" t="s">
        <v>6459</v>
      </c>
    </row>
    <row r="341" spans="1:9" x14ac:dyDescent="0.2">
      <c r="A341">
        <v>2015</v>
      </c>
      <c r="B341">
        <v>70</v>
      </c>
      <c r="C341" t="s">
        <v>2143</v>
      </c>
      <c r="D341" t="s">
        <v>2144</v>
      </c>
      <c r="E341" t="s">
        <v>6457</v>
      </c>
      <c r="F341" t="s">
        <v>6382</v>
      </c>
      <c r="G341" t="s">
        <v>2</v>
      </c>
      <c r="H341">
        <v>3</v>
      </c>
      <c r="I341" t="s">
        <v>6460</v>
      </c>
    </row>
    <row r="342" spans="1:9" x14ac:dyDescent="0.2">
      <c r="A342">
        <v>2015</v>
      </c>
      <c r="B342">
        <v>70</v>
      </c>
      <c r="C342" t="s">
        <v>2143</v>
      </c>
      <c r="D342" t="s">
        <v>2144</v>
      </c>
      <c r="E342" t="s">
        <v>6457</v>
      </c>
      <c r="F342" t="s">
        <v>6382</v>
      </c>
      <c r="G342" t="s">
        <v>2</v>
      </c>
      <c r="H342">
        <v>4</v>
      </c>
      <c r="I342" t="s">
        <v>6461</v>
      </c>
    </row>
    <row r="343" spans="1:9" x14ac:dyDescent="0.2">
      <c r="A343">
        <v>2015</v>
      </c>
      <c r="B343">
        <v>70</v>
      </c>
      <c r="C343" t="s">
        <v>2143</v>
      </c>
      <c r="D343" t="s">
        <v>2144</v>
      </c>
      <c r="E343" t="s">
        <v>6457</v>
      </c>
      <c r="F343" t="s">
        <v>6382</v>
      </c>
      <c r="G343" t="s">
        <v>2</v>
      </c>
      <c r="H343">
        <v>5</v>
      </c>
      <c r="I343" t="s">
        <v>6462</v>
      </c>
    </row>
    <row r="344" spans="1:9" x14ac:dyDescent="0.2">
      <c r="A344">
        <v>2015</v>
      </c>
      <c r="B344">
        <v>70</v>
      </c>
      <c r="C344" t="s">
        <v>2143</v>
      </c>
      <c r="D344" t="s">
        <v>2144</v>
      </c>
      <c r="E344" t="s">
        <v>6457</v>
      </c>
      <c r="F344" t="s">
        <v>6382</v>
      </c>
      <c r="G344" t="s">
        <v>2</v>
      </c>
      <c r="H344">
        <v>6</v>
      </c>
      <c r="I344" t="s">
        <v>6463</v>
      </c>
    </row>
    <row r="345" spans="1:9" x14ac:dyDescent="0.2">
      <c r="A345">
        <v>2015</v>
      </c>
      <c r="B345">
        <v>70</v>
      </c>
      <c r="C345" t="s">
        <v>2143</v>
      </c>
      <c r="D345" t="s">
        <v>2144</v>
      </c>
      <c r="E345" t="s">
        <v>6457</v>
      </c>
      <c r="F345" t="s">
        <v>6382</v>
      </c>
      <c r="G345" t="s">
        <v>2</v>
      </c>
      <c r="H345">
        <v>7</v>
      </c>
      <c r="I345" t="s">
        <v>6464</v>
      </c>
    </row>
    <row r="346" spans="1:9" x14ac:dyDescent="0.2">
      <c r="A346">
        <v>2015</v>
      </c>
      <c r="B346">
        <v>70</v>
      </c>
      <c r="C346" t="s">
        <v>2143</v>
      </c>
      <c r="D346" t="s">
        <v>2144</v>
      </c>
      <c r="E346" t="s">
        <v>6457</v>
      </c>
      <c r="F346" t="s">
        <v>6382</v>
      </c>
      <c r="G346" t="s">
        <v>2</v>
      </c>
      <c r="H346">
        <v>8</v>
      </c>
      <c r="I346" t="s">
        <v>6465</v>
      </c>
    </row>
    <row r="347" spans="1:9" x14ac:dyDescent="0.2">
      <c r="A347">
        <v>2015</v>
      </c>
      <c r="B347">
        <v>70</v>
      </c>
      <c r="C347" t="s">
        <v>2143</v>
      </c>
      <c r="D347" t="s">
        <v>2144</v>
      </c>
      <c r="E347" t="s">
        <v>6457</v>
      </c>
      <c r="F347" t="s">
        <v>6382</v>
      </c>
      <c r="G347" t="s">
        <v>2</v>
      </c>
      <c r="H347">
        <v>9</v>
      </c>
      <c r="I347" t="s">
        <v>6466</v>
      </c>
    </row>
    <row r="348" spans="1:9" x14ac:dyDescent="0.2">
      <c r="A348">
        <v>2015</v>
      </c>
      <c r="B348">
        <v>70</v>
      </c>
      <c r="C348" t="s">
        <v>2143</v>
      </c>
      <c r="D348" t="s">
        <v>2144</v>
      </c>
      <c r="E348" t="s">
        <v>6457</v>
      </c>
      <c r="F348" t="s">
        <v>6382</v>
      </c>
      <c r="G348" t="s">
        <v>2</v>
      </c>
      <c r="H348">
        <v>10</v>
      </c>
      <c r="I348" t="s">
        <v>6467</v>
      </c>
    </row>
    <row r="349" spans="1:9" x14ac:dyDescent="0.2">
      <c r="A349">
        <v>2015</v>
      </c>
      <c r="B349">
        <v>70</v>
      </c>
      <c r="C349" t="s">
        <v>2143</v>
      </c>
      <c r="D349" t="s">
        <v>2144</v>
      </c>
      <c r="E349" t="s">
        <v>6457</v>
      </c>
      <c r="F349" t="s">
        <v>6382</v>
      </c>
      <c r="G349" t="s">
        <v>2</v>
      </c>
      <c r="H349">
        <v>11</v>
      </c>
      <c r="I349" t="s">
        <v>6468</v>
      </c>
    </row>
    <row r="350" spans="1:9" x14ac:dyDescent="0.2">
      <c r="A350">
        <v>2015</v>
      </c>
      <c r="B350">
        <v>70</v>
      </c>
      <c r="C350" t="s">
        <v>2143</v>
      </c>
      <c r="D350" t="s">
        <v>2144</v>
      </c>
      <c r="E350" t="s">
        <v>6457</v>
      </c>
      <c r="F350" t="s">
        <v>6382</v>
      </c>
      <c r="G350" t="s">
        <v>2</v>
      </c>
      <c r="H350">
        <v>12</v>
      </c>
      <c r="I350" t="s">
        <v>6469</v>
      </c>
    </row>
    <row r="351" spans="1:9" x14ac:dyDescent="0.2">
      <c r="A351">
        <v>2015</v>
      </c>
      <c r="B351">
        <v>70</v>
      </c>
      <c r="C351" t="s">
        <v>2143</v>
      </c>
      <c r="D351" t="s">
        <v>2144</v>
      </c>
      <c r="E351" t="s">
        <v>6457</v>
      </c>
      <c r="F351" t="s">
        <v>6382</v>
      </c>
      <c r="G351" t="s">
        <v>2</v>
      </c>
      <c r="H351">
        <v>13</v>
      </c>
      <c r="I351" t="s">
        <v>6470</v>
      </c>
    </row>
    <row r="352" spans="1:9" x14ac:dyDescent="0.2">
      <c r="A352">
        <v>2015</v>
      </c>
      <c r="B352">
        <v>70</v>
      </c>
      <c r="C352" t="s">
        <v>2143</v>
      </c>
      <c r="D352" t="s">
        <v>2144</v>
      </c>
      <c r="E352" t="s">
        <v>6457</v>
      </c>
      <c r="F352" t="s">
        <v>6382</v>
      </c>
      <c r="G352" t="s">
        <v>2</v>
      </c>
      <c r="H352">
        <v>14</v>
      </c>
      <c r="I352" t="s">
        <v>6471</v>
      </c>
    </row>
    <row r="353" spans="1:9" x14ac:dyDescent="0.2">
      <c r="A353">
        <v>2015</v>
      </c>
      <c r="B353">
        <v>70</v>
      </c>
      <c r="C353" t="s">
        <v>2143</v>
      </c>
      <c r="D353" t="s">
        <v>2144</v>
      </c>
      <c r="E353" t="s">
        <v>6457</v>
      </c>
      <c r="F353" t="s">
        <v>6382</v>
      </c>
      <c r="G353" t="s">
        <v>2</v>
      </c>
      <c r="H353">
        <v>15</v>
      </c>
      <c r="I353" t="s">
        <v>6472</v>
      </c>
    </row>
    <row r="354" spans="1:9" x14ac:dyDescent="0.2">
      <c r="A354">
        <v>2015</v>
      </c>
      <c r="B354">
        <v>70</v>
      </c>
      <c r="C354" t="s">
        <v>2143</v>
      </c>
      <c r="D354" t="s">
        <v>2144</v>
      </c>
      <c r="E354" t="s">
        <v>6457</v>
      </c>
      <c r="F354" t="s">
        <v>6382</v>
      </c>
      <c r="G354" t="s">
        <v>2</v>
      </c>
      <c r="H354">
        <v>16</v>
      </c>
      <c r="I354" t="s">
        <v>6473</v>
      </c>
    </row>
    <row r="355" spans="1:9" x14ac:dyDescent="0.2">
      <c r="A355">
        <v>2015</v>
      </c>
      <c r="B355">
        <v>70</v>
      </c>
      <c r="C355" t="s">
        <v>2143</v>
      </c>
      <c r="D355" t="s">
        <v>2144</v>
      </c>
      <c r="E355" t="s">
        <v>6457</v>
      </c>
      <c r="F355" t="s">
        <v>6382</v>
      </c>
      <c r="G355" t="s">
        <v>2</v>
      </c>
      <c r="H355">
        <v>17</v>
      </c>
      <c r="I355" t="s">
        <v>6474</v>
      </c>
    </row>
    <row r="356" spans="1:9" x14ac:dyDescent="0.2">
      <c r="A356">
        <v>2015</v>
      </c>
      <c r="B356">
        <v>70</v>
      </c>
      <c r="C356" t="s">
        <v>2143</v>
      </c>
      <c r="D356" t="s">
        <v>2144</v>
      </c>
      <c r="E356" t="s">
        <v>6457</v>
      </c>
      <c r="F356" t="s">
        <v>6382</v>
      </c>
      <c r="G356" t="s">
        <v>2</v>
      </c>
      <c r="H356">
        <v>18</v>
      </c>
      <c r="I356" t="s">
        <v>6475</v>
      </c>
    </row>
    <row r="357" spans="1:9" x14ac:dyDescent="0.2">
      <c r="A357">
        <v>2015</v>
      </c>
      <c r="B357">
        <v>70</v>
      </c>
      <c r="C357" t="s">
        <v>2143</v>
      </c>
      <c r="D357" t="s">
        <v>2144</v>
      </c>
      <c r="E357" t="s">
        <v>6457</v>
      </c>
      <c r="F357" t="s">
        <v>6382</v>
      </c>
      <c r="G357" t="s">
        <v>2</v>
      </c>
      <c r="H357">
        <v>19</v>
      </c>
      <c r="I357" t="s">
        <v>6476</v>
      </c>
    </row>
    <row r="358" spans="1:9" x14ac:dyDescent="0.2">
      <c r="A358">
        <v>2015</v>
      </c>
      <c r="B358">
        <v>70</v>
      </c>
      <c r="C358" t="s">
        <v>2143</v>
      </c>
      <c r="D358" t="s">
        <v>2144</v>
      </c>
      <c r="E358" t="s">
        <v>6457</v>
      </c>
      <c r="F358" t="s">
        <v>6382</v>
      </c>
      <c r="G358" t="s">
        <v>2</v>
      </c>
      <c r="H358">
        <v>20</v>
      </c>
      <c r="I358" t="s">
        <v>6477</v>
      </c>
    </row>
    <row r="359" spans="1:9" x14ac:dyDescent="0.2">
      <c r="A359">
        <v>2015</v>
      </c>
      <c r="B359">
        <v>70</v>
      </c>
      <c r="C359" t="s">
        <v>2143</v>
      </c>
      <c r="D359" t="s">
        <v>2144</v>
      </c>
      <c r="E359" t="s">
        <v>6457</v>
      </c>
      <c r="F359" t="s">
        <v>6382</v>
      </c>
      <c r="G359" t="s">
        <v>2</v>
      </c>
      <c r="H359">
        <v>21</v>
      </c>
      <c r="I359" t="s">
        <v>6478</v>
      </c>
    </row>
    <row r="360" spans="1:9" x14ac:dyDescent="0.2">
      <c r="A360">
        <v>2015</v>
      </c>
      <c r="B360">
        <v>70</v>
      </c>
      <c r="C360" t="s">
        <v>2143</v>
      </c>
      <c r="D360" t="s">
        <v>2144</v>
      </c>
      <c r="E360" t="s">
        <v>6457</v>
      </c>
      <c r="F360" t="s">
        <v>6382</v>
      </c>
      <c r="G360" t="s">
        <v>2</v>
      </c>
      <c r="H360">
        <v>22</v>
      </c>
      <c r="I360" t="s">
        <v>6479</v>
      </c>
    </row>
    <row r="361" spans="1:9" x14ac:dyDescent="0.2">
      <c r="A361">
        <v>2015</v>
      </c>
      <c r="B361">
        <v>70</v>
      </c>
      <c r="C361" t="s">
        <v>2143</v>
      </c>
      <c r="D361" t="s">
        <v>2144</v>
      </c>
      <c r="E361" t="s">
        <v>6457</v>
      </c>
      <c r="F361" t="s">
        <v>6382</v>
      </c>
      <c r="G361" t="s">
        <v>2</v>
      </c>
      <c r="H361">
        <v>23</v>
      </c>
      <c r="I361" t="s">
        <v>6480</v>
      </c>
    </row>
    <row r="362" spans="1:9" x14ac:dyDescent="0.2">
      <c r="A362">
        <v>2015</v>
      </c>
      <c r="B362">
        <v>70</v>
      </c>
      <c r="C362" t="s">
        <v>2143</v>
      </c>
      <c r="D362" t="s">
        <v>2144</v>
      </c>
      <c r="E362" t="s">
        <v>6457</v>
      </c>
      <c r="F362" t="s">
        <v>6382</v>
      </c>
      <c r="G362" t="s">
        <v>2</v>
      </c>
      <c r="H362">
        <v>24</v>
      </c>
      <c r="I362" t="s">
        <v>6481</v>
      </c>
    </row>
    <row r="363" spans="1:9" x14ac:dyDescent="0.2">
      <c r="A363">
        <v>2015</v>
      </c>
      <c r="B363">
        <v>70</v>
      </c>
      <c r="C363" t="s">
        <v>2143</v>
      </c>
      <c r="D363" t="s">
        <v>2144</v>
      </c>
      <c r="E363" t="s">
        <v>6457</v>
      </c>
      <c r="F363" t="s">
        <v>6382</v>
      </c>
      <c r="G363" t="s">
        <v>2</v>
      </c>
      <c r="H363">
        <v>25</v>
      </c>
      <c r="I363" t="s">
        <v>6482</v>
      </c>
    </row>
    <row r="364" spans="1:9" x14ac:dyDescent="0.2">
      <c r="A364">
        <v>2015</v>
      </c>
      <c r="B364">
        <v>70</v>
      </c>
      <c r="C364" t="s">
        <v>2143</v>
      </c>
      <c r="D364" t="s">
        <v>2144</v>
      </c>
      <c r="E364" t="s">
        <v>6457</v>
      </c>
      <c r="F364" t="s">
        <v>6382</v>
      </c>
      <c r="G364" t="s">
        <v>2</v>
      </c>
      <c r="H364">
        <v>26</v>
      </c>
      <c r="I364" t="s">
        <v>6483</v>
      </c>
    </row>
    <row r="365" spans="1:9" x14ac:dyDescent="0.2">
      <c r="A365">
        <v>2015</v>
      </c>
      <c r="B365">
        <v>70</v>
      </c>
      <c r="C365" t="s">
        <v>2143</v>
      </c>
      <c r="D365" t="s">
        <v>2144</v>
      </c>
      <c r="E365" t="s">
        <v>6457</v>
      </c>
      <c r="F365" t="s">
        <v>6382</v>
      </c>
      <c r="G365" t="s">
        <v>2</v>
      </c>
      <c r="H365">
        <v>27</v>
      </c>
      <c r="I365" t="s">
        <v>6484</v>
      </c>
    </row>
    <row r="366" spans="1:9" x14ac:dyDescent="0.2">
      <c r="A366">
        <v>2015</v>
      </c>
      <c r="B366">
        <v>70</v>
      </c>
      <c r="C366" t="s">
        <v>2143</v>
      </c>
      <c r="D366" t="s">
        <v>2144</v>
      </c>
      <c r="E366" t="s">
        <v>6457</v>
      </c>
      <c r="F366" t="s">
        <v>6382</v>
      </c>
      <c r="G366" t="s">
        <v>2</v>
      </c>
      <c r="H366">
        <v>28</v>
      </c>
      <c r="I366" t="s">
        <v>6485</v>
      </c>
    </row>
    <row r="367" spans="1:9" x14ac:dyDescent="0.2">
      <c r="A367">
        <v>2015</v>
      </c>
      <c r="B367">
        <v>70</v>
      </c>
      <c r="C367" t="s">
        <v>2143</v>
      </c>
      <c r="D367" t="s">
        <v>2144</v>
      </c>
      <c r="E367" t="s">
        <v>6457</v>
      </c>
      <c r="F367" t="s">
        <v>6382</v>
      </c>
      <c r="G367" t="s">
        <v>2</v>
      </c>
      <c r="H367">
        <v>29</v>
      </c>
      <c r="I367" t="s">
        <v>6486</v>
      </c>
    </row>
    <row r="368" spans="1:9" x14ac:dyDescent="0.2">
      <c r="A368">
        <v>2015</v>
      </c>
      <c r="B368">
        <v>70</v>
      </c>
      <c r="C368" t="s">
        <v>2143</v>
      </c>
      <c r="D368" t="s">
        <v>2144</v>
      </c>
      <c r="E368" t="s">
        <v>6457</v>
      </c>
      <c r="F368" t="s">
        <v>6382</v>
      </c>
      <c r="G368" t="s">
        <v>2</v>
      </c>
      <c r="H368">
        <v>30</v>
      </c>
      <c r="I368" t="s">
        <v>6487</v>
      </c>
    </row>
    <row r="369" spans="1:9" x14ac:dyDescent="0.2">
      <c r="A369">
        <v>2015</v>
      </c>
      <c r="B369">
        <v>70</v>
      </c>
      <c r="C369" t="s">
        <v>2143</v>
      </c>
      <c r="D369" t="s">
        <v>2144</v>
      </c>
      <c r="E369" t="s">
        <v>6457</v>
      </c>
      <c r="F369" t="s">
        <v>6382</v>
      </c>
      <c r="G369" t="s">
        <v>2</v>
      </c>
      <c r="H369">
        <v>31</v>
      </c>
      <c r="I369" t="s">
        <v>6488</v>
      </c>
    </row>
    <row r="370" spans="1:9" x14ac:dyDescent="0.2">
      <c r="A370">
        <v>2015</v>
      </c>
      <c r="B370">
        <v>70</v>
      </c>
      <c r="C370" t="s">
        <v>146</v>
      </c>
      <c r="D370" t="s">
        <v>147</v>
      </c>
      <c r="E370" t="s">
        <v>6489</v>
      </c>
      <c r="F370" t="s">
        <v>6046</v>
      </c>
      <c r="G370" t="s">
        <v>5</v>
      </c>
      <c r="H370">
        <v>1</v>
      </c>
      <c r="I370" t="s">
        <v>6490</v>
      </c>
    </row>
    <row r="371" spans="1:9" x14ac:dyDescent="0.2">
      <c r="A371">
        <v>2015</v>
      </c>
      <c r="B371">
        <v>70</v>
      </c>
      <c r="C371" t="s">
        <v>146</v>
      </c>
      <c r="D371" t="s">
        <v>147</v>
      </c>
      <c r="E371" t="s">
        <v>6489</v>
      </c>
      <c r="F371" t="s">
        <v>6046</v>
      </c>
      <c r="G371" t="s">
        <v>5</v>
      </c>
      <c r="H371">
        <v>2</v>
      </c>
      <c r="I371" t="s">
        <v>6491</v>
      </c>
    </row>
    <row r="372" spans="1:9" x14ac:dyDescent="0.2">
      <c r="A372">
        <v>2015</v>
      </c>
      <c r="B372">
        <v>70</v>
      </c>
      <c r="C372" t="s">
        <v>146</v>
      </c>
      <c r="D372" t="s">
        <v>147</v>
      </c>
      <c r="E372" t="s">
        <v>6489</v>
      </c>
      <c r="F372" t="s">
        <v>6046</v>
      </c>
      <c r="G372" t="s">
        <v>5</v>
      </c>
      <c r="H372">
        <v>3</v>
      </c>
      <c r="I372" t="s">
        <v>6492</v>
      </c>
    </row>
    <row r="373" spans="1:9" x14ac:dyDescent="0.2">
      <c r="A373">
        <v>2015</v>
      </c>
      <c r="B373">
        <v>70</v>
      </c>
      <c r="C373" t="s">
        <v>146</v>
      </c>
      <c r="D373" t="s">
        <v>147</v>
      </c>
      <c r="E373" t="s">
        <v>6489</v>
      </c>
      <c r="F373" t="s">
        <v>6046</v>
      </c>
      <c r="G373" t="s">
        <v>5</v>
      </c>
      <c r="H373">
        <v>4</v>
      </c>
      <c r="I373" t="s">
        <v>6493</v>
      </c>
    </row>
    <row r="374" spans="1:9" x14ac:dyDescent="0.2">
      <c r="A374">
        <v>2015</v>
      </c>
      <c r="B374">
        <v>70</v>
      </c>
      <c r="C374" t="s">
        <v>146</v>
      </c>
      <c r="D374" t="s">
        <v>147</v>
      </c>
      <c r="E374" t="s">
        <v>6489</v>
      </c>
      <c r="F374" t="s">
        <v>6046</v>
      </c>
      <c r="G374" t="s">
        <v>5</v>
      </c>
      <c r="H374">
        <v>5</v>
      </c>
      <c r="I374" t="s">
        <v>6494</v>
      </c>
    </row>
    <row r="375" spans="1:9" x14ac:dyDescent="0.2">
      <c r="A375">
        <v>2015</v>
      </c>
      <c r="B375">
        <v>70</v>
      </c>
      <c r="C375" t="s">
        <v>146</v>
      </c>
      <c r="D375" t="s">
        <v>147</v>
      </c>
      <c r="E375" t="s">
        <v>6489</v>
      </c>
      <c r="F375" t="s">
        <v>6046</v>
      </c>
      <c r="G375" t="s">
        <v>5</v>
      </c>
      <c r="H375">
        <v>6</v>
      </c>
      <c r="I375" t="s">
        <v>6495</v>
      </c>
    </row>
    <row r="376" spans="1:9" x14ac:dyDescent="0.2">
      <c r="A376">
        <v>2015</v>
      </c>
      <c r="B376">
        <v>70</v>
      </c>
      <c r="C376" t="s">
        <v>146</v>
      </c>
      <c r="D376" t="s">
        <v>147</v>
      </c>
      <c r="E376" t="s">
        <v>6489</v>
      </c>
      <c r="F376" t="s">
        <v>6046</v>
      </c>
      <c r="G376" t="s">
        <v>5</v>
      </c>
      <c r="H376">
        <v>7</v>
      </c>
      <c r="I376" t="s">
        <v>6496</v>
      </c>
    </row>
    <row r="377" spans="1:9" x14ac:dyDescent="0.2">
      <c r="A377">
        <v>2015</v>
      </c>
      <c r="B377">
        <v>70</v>
      </c>
      <c r="C377" t="s">
        <v>146</v>
      </c>
      <c r="D377" t="s">
        <v>147</v>
      </c>
      <c r="E377" t="s">
        <v>6489</v>
      </c>
      <c r="F377" t="s">
        <v>6046</v>
      </c>
      <c r="G377" t="s">
        <v>5</v>
      </c>
      <c r="H377">
        <v>8</v>
      </c>
      <c r="I377" t="s">
        <v>6497</v>
      </c>
    </row>
    <row r="378" spans="1:9" x14ac:dyDescent="0.2">
      <c r="A378">
        <v>2015</v>
      </c>
      <c r="B378">
        <v>70</v>
      </c>
      <c r="C378" t="s">
        <v>146</v>
      </c>
      <c r="D378" t="s">
        <v>147</v>
      </c>
      <c r="E378" t="s">
        <v>6489</v>
      </c>
      <c r="F378" t="s">
        <v>6046</v>
      </c>
      <c r="G378" t="s">
        <v>5</v>
      </c>
      <c r="H378">
        <v>9</v>
      </c>
      <c r="I378" t="s">
        <v>6498</v>
      </c>
    </row>
    <row r="379" spans="1:9" x14ac:dyDescent="0.2">
      <c r="A379">
        <v>2015</v>
      </c>
      <c r="B379">
        <v>70</v>
      </c>
      <c r="C379" t="s">
        <v>146</v>
      </c>
      <c r="D379" t="s">
        <v>147</v>
      </c>
      <c r="E379" t="s">
        <v>6489</v>
      </c>
      <c r="F379" t="s">
        <v>6046</v>
      </c>
      <c r="G379" t="s">
        <v>5</v>
      </c>
      <c r="H379">
        <v>10</v>
      </c>
      <c r="I379" t="s">
        <v>6499</v>
      </c>
    </row>
    <row r="380" spans="1:9" x14ac:dyDescent="0.2">
      <c r="A380">
        <v>2015</v>
      </c>
      <c r="B380">
        <v>70</v>
      </c>
      <c r="C380" t="s">
        <v>146</v>
      </c>
      <c r="D380" t="s">
        <v>147</v>
      </c>
      <c r="E380" t="s">
        <v>6489</v>
      </c>
      <c r="F380" t="s">
        <v>6046</v>
      </c>
      <c r="G380" t="s">
        <v>5</v>
      </c>
      <c r="H380">
        <v>11</v>
      </c>
      <c r="I380" t="s">
        <v>6500</v>
      </c>
    </row>
    <row r="381" spans="1:9" x14ac:dyDescent="0.2">
      <c r="A381">
        <v>2015</v>
      </c>
      <c r="B381">
        <v>70</v>
      </c>
      <c r="C381" t="s">
        <v>146</v>
      </c>
      <c r="D381" t="s">
        <v>147</v>
      </c>
      <c r="E381" t="s">
        <v>6489</v>
      </c>
      <c r="F381" t="s">
        <v>6046</v>
      </c>
      <c r="G381" t="s">
        <v>5</v>
      </c>
      <c r="H381">
        <v>12</v>
      </c>
      <c r="I381" t="s">
        <v>6501</v>
      </c>
    </row>
    <row r="382" spans="1:9" x14ac:dyDescent="0.2">
      <c r="A382">
        <v>2015</v>
      </c>
      <c r="B382">
        <v>70</v>
      </c>
      <c r="C382" t="s">
        <v>882</v>
      </c>
      <c r="D382" t="s">
        <v>1297</v>
      </c>
      <c r="E382" t="s">
        <v>6502</v>
      </c>
      <c r="F382" t="s">
        <v>94</v>
      </c>
      <c r="G382" t="s">
        <v>3</v>
      </c>
      <c r="H382">
        <v>1</v>
      </c>
      <c r="I382" t="s">
        <v>6503</v>
      </c>
    </row>
    <row r="383" spans="1:9" x14ac:dyDescent="0.2">
      <c r="A383">
        <v>2015</v>
      </c>
      <c r="B383">
        <v>70</v>
      </c>
      <c r="C383" t="s">
        <v>882</v>
      </c>
      <c r="D383" t="s">
        <v>1297</v>
      </c>
      <c r="E383" t="s">
        <v>6502</v>
      </c>
      <c r="F383" t="s">
        <v>94</v>
      </c>
      <c r="G383" t="s">
        <v>3</v>
      </c>
      <c r="H383">
        <v>2</v>
      </c>
      <c r="I383" t="s">
        <v>6504</v>
      </c>
    </row>
    <row r="384" spans="1:9" x14ac:dyDescent="0.2">
      <c r="A384">
        <v>2015</v>
      </c>
      <c r="B384">
        <v>70</v>
      </c>
      <c r="C384" t="s">
        <v>882</v>
      </c>
      <c r="D384" t="s">
        <v>1297</v>
      </c>
      <c r="E384" t="s">
        <v>6502</v>
      </c>
      <c r="F384" t="s">
        <v>94</v>
      </c>
      <c r="G384" t="s">
        <v>3</v>
      </c>
      <c r="H384">
        <v>3</v>
      </c>
      <c r="I384" t="s">
        <v>6505</v>
      </c>
    </row>
    <row r="385" spans="1:9" x14ac:dyDescent="0.2">
      <c r="A385">
        <v>2015</v>
      </c>
      <c r="B385">
        <v>70</v>
      </c>
      <c r="C385" t="s">
        <v>882</v>
      </c>
      <c r="D385" t="s">
        <v>1297</v>
      </c>
      <c r="E385" t="s">
        <v>6502</v>
      </c>
      <c r="F385" t="s">
        <v>94</v>
      </c>
      <c r="G385" t="s">
        <v>3</v>
      </c>
      <c r="H385">
        <v>4</v>
      </c>
      <c r="I385" t="s">
        <v>6506</v>
      </c>
    </row>
    <row r="386" spans="1:9" x14ac:dyDescent="0.2">
      <c r="A386">
        <v>2015</v>
      </c>
      <c r="B386">
        <v>70</v>
      </c>
      <c r="C386" t="s">
        <v>882</v>
      </c>
      <c r="D386" t="s">
        <v>1297</v>
      </c>
      <c r="E386" t="s">
        <v>6502</v>
      </c>
      <c r="F386" t="s">
        <v>94</v>
      </c>
      <c r="G386" t="s">
        <v>3</v>
      </c>
      <c r="H386">
        <v>5</v>
      </c>
      <c r="I386" t="s">
        <v>6507</v>
      </c>
    </row>
    <row r="387" spans="1:9" x14ac:dyDescent="0.2">
      <c r="A387">
        <v>2015</v>
      </c>
      <c r="B387">
        <v>70</v>
      </c>
      <c r="C387" t="s">
        <v>882</v>
      </c>
      <c r="D387" t="s">
        <v>1297</v>
      </c>
      <c r="E387" t="s">
        <v>6502</v>
      </c>
      <c r="F387" t="s">
        <v>94</v>
      </c>
      <c r="G387" t="s">
        <v>3</v>
      </c>
      <c r="H387">
        <v>6</v>
      </c>
      <c r="I387" t="s">
        <v>6508</v>
      </c>
    </row>
    <row r="388" spans="1:9" x14ac:dyDescent="0.2">
      <c r="A388">
        <v>2015</v>
      </c>
      <c r="B388">
        <v>70</v>
      </c>
      <c r="C388" t="s">
        <v>882</v>
      </c>
      <c r="D388" t="s">
        <v>1297</v>
      </c>
      <c r="E388" t="s">
        <v>6502</v>
      </c>
      <c r="F388" t="s">
        <v>94</v>
      </c>
      <c r="G388" t="s">
        <v>3</v>
      </c>
      <c r="H388">
        <v>7</v>
      </c>
      <c r="I388" t="s">
        <v>6509</v>
      </c>
    </row>
    <row r="389" spans="1:9" x14ac:dyDescent="0.2">
      <c r="A389">
        <v>2015</v>
      </c>
      <c r="B389">
        <v>70</v>
      </c>
      <c r="C389" t="s">
        <v>1300</v>
      </c>
      <c r="D389" t="s">
        <v>1301</v>
      </c>
      <c r="E389" t="s">
        <v>6510</v>
      </c>
      <c r="F389" t="s">
        <v>94</v>
      </c>
      <c r="G389" t="s">
        <v>3</v>
      </c>
      <c r="H389">
        <v>1</v>
      </c>
      <c r="I389" t="s">
        <v>6511</v>
      </c>
    </row>
    <row r="390" spans="1:9" x14ac:dyDescent="0.2">
      <c r="A390">
        <v>2015</v>
      </c>
      <c r="B390">
        <v>70</v>
      </c>
      <c r="C390" t="s">
        <v>1300</v>
      </c>
      <c r="D390" t="s">
        <v>1301</v>
      </c>
      <c r="E390" t="s">
        <v>6510</v>
      </c>
      <c r="F390" t="s">
        <v>94</v>
      </c>
      <c r="G390" t="s">
        <v>3</v>
      </c>
      <c r="H390">
        <v>2</v>
      </c>
      <c r="I390" t="s">
        <v>6512</v>
      </c>
    </row>
    <row r="391" spans="1:9" x14ac:dyDescent="0.2">
      <c r="A391">
        <v>2015</v>
      </c>
      <c r="B391">
        <v>70</v>
      </c>
      <c r="C391" t="s">
        <v>1300</v>
      </c>
      <c r="D391" t="s">
        <v>1301</v>
      </c>
      <c r="E391" t="s">
        <v>6510</v>
      </c>
      <c r="F391" t="s">
        <v>94</v>
      </c>
      <c r="G391" t="s">
        <v>3</v>
      </c>
      <c r="H391">
        <v>3</v>
      </c>
      <c r="I391" t="s">
        <v>6513</v>
      </c>
    </row>
    <row r="392" spans="1:9" x14ac:dyDescent="0.2">
      <c r="A392">
        <v>2015</v>
      </c>
      <c r="B392">
        <v>70</v>
      </c>
      <c r="C392" t="s">
        <v>529</v>
      </c>
      <c r="D392" t="s">
        <v>530</v>
      </c>
      <c r="E392" t="s">
        <v>4939</v>
      </c>
      <c r="F392" t="s">
        <v>94</v>
      </c>
      <c r="G392" t="s">
        <v>4</v>
      </c>
      <c r="H392">
        <v>1</v>
      </c>
      <c r="I392" t="s">
        <v>6514</v>
      </c>
    </row>
    <row r="393" spans="1:9" x14ac:dyDescent="0.2">
      <c r="A393">
        <v>2015</v>
      </c>
      <c r="B393">
        <v>70</v>
      </c>
      <c r="C393" t="s">
        <v>529</v>
      </c>
      <c r="D393" t="s">
        <v>530</v>
      </c>
      <c r="E393" t="s">
        <v>4939</v>
      </c>
      <c r="F393" t="s">
        <v>94</v>
      </c>
      <c r="G393" t="s">
        <v>4</v>
      </c>
      <c r="H393">
        <v>2</v>
      </c>
      <c r="I393" t="s">
        <v>6515</v>
      </c>
    </row>
    <row r="394" spans="1:9" x14ac:dyDescent="0.2">
      <c r="A394">
        <v>2015</v>
      </c>
      <c r="B394">
        <v>70</v>
      </c>
      <c r="C394" t="s">
        <v>534</v>
      </c>
      <c r="D394" t="s">
        <v>535</v>
      </c>
      <c r="E394" t="s">
        <v>6516</v>
      </c>
      <c r="F394" t="s">
        <v>6517</v>
      </c>
      <c r="G394" t="s">
        <v>4</v>
      </c>
      <c r="H394">
        <v>1</v>
      </c>
      <c r="I394" t="s">
        <v>6518</v>
      </c>
    </row>
    <row r="395" spans="1:9" x14ac:dyDescent="0.2">
      <c r="A395">
        <v>2015</v>
      </c>
      <c r="B395">
        <v>70</v>
      </c>
      <c r="C395" t="s">
        <v>723</v>
      </c>
      <c r="D395" t="s">
        <v>724</v>
      </c>
      <c r="E395" t="s">
        <v>6519</v>
      </c>
      <c r="F395" t="s">
        <v>835</v>
      </c>
      <c r="G395" t="s">
        <v>5</v>
      </c>
      <c r="H395">
        <v>1</v>
      </c>
      <c r="I395" t="s">
        <v>6520</v>
      </c>
    </row>
    <row r="396" spans="1:9" x14ac:dyDescent="0.2">
      <c r="A396">
        <v>2015</v>
      </c>
      <c r="B396">
        <v>70</v>
      </c>
      <c r="C396" t="s">
        <v>723</v>
      </c>
      <c r="D396" t="s">
        <v>724</v>
      </c>
      <c r="E396" t="s">
        <v>6519</v>
      </c>
      <c r="F396" t="s">
        <v>835</v>
      </c>
      <c r="G396" t="s">
        <v>5</v>
      </c>
      <c r="H396">
        <v>2</v>
      </c>
      <c r="I396" t="s">
        <v>6521</v>
      </c>
    </row>
    <row r="397" spans="1:9" x14ac:dyDescent="0.2">
      <c r="A397">
        <v>2015</v>
      </c>
      <c r="B397">
        <v>70</v>
      </c>
      <c r="C397" t="s">
        <v>538</v>
      </c>
      <c r="D397" t="s">
        <v>539</v>
      </c>
      <c r="E397" t="s">
        <v>6522</v>
      </c>
      <c r="F397" t="s">
        <v>6046</v>
      </c>
      <c r="G397" t="s">
        <v>4</v>
      </c>
      <c r="H397">
        <v>1</v>
      </c>
      <c r="I397" t="s">
        <v>6523</v>
      </c>
    </row>
    <row r="398" spans="1:9" x14ac:dyDescent="0.2">
      <c r="A398">
        <v>2015</v>
      </c>
      <c r="B398">
        <v>70</v>
      </c>
      <c r="C398" t="s">
        <v>538</v>
      </c>
      <c r="D398" t="s">
        <v>539</v>
      </c>
      <c r="E398" t="s">
        <v>6522</v>
      </c>
      <c r="F398" t="s">
        <v>6046</v>
      </c>
      <c r="G398" t="s">
        <v>4</v>
      </c>
      <c r="H398">
        <v>2</v>
      </c>
      <c r="I398" t="s">
        <v>6524</v>
      </c>
    </row>
    <row r="399" spans="1:9" x14ac:dyDescent="0.2">
      <c r="A399">
        <v>2015</v>
      </c>
      <c r="B399">
        <v>70</v>
      </c>
      <c r="C399" t="s">
        <v>538</v>
      </c>
      <c r="D399" t="s">
        <v>539</v>
      </c>
      <c r="E399" t="s">
        <v>6522</v>
      </c>
      <c r="F399" t="s">
        <v>6046</v>
      </c>
      <c r="G399" t="s">
        <v>4</v>
      </c>
      <c r="H399">
        <v>3</v>
      </c>
      <c r="I399" t="s">
        <v>6525</v>
      </c>
    </row>
    <row r="400" spans="1:9" x14ac:dyDescent="0.2">
      <c r="A400">
        <v>2015</v>
      </c>
      <c r="B400">
        <v>70</v>
      </c>
      <c r="C400" t="s">
        <v>538</v>
      </c>
      <c r="D400" t="s">
        <v>539</v>
      </c>
      <c r="E400" t="s">
        <v>6522</v>
      </c>
      <c r="F400" t="s">
        <v>6046</v>
      </c>
      <c r="G400" t="s">
        <v>4</v>
      </c>
      <c r="H400">
        <v>4</v>
      </c>
      <c r="I400" t="s">
        <v>6526</v>
      </c>
    </row>
    <row r="401" spans="1:9" x14ac:dyDescent="0.2">
      <c r="A401">
        <v>2015</v>
      </c>
      <c r="B401">
        <v>70</v>
      </c>
      <c r="C401" t="s">
        <v>329</v>
      </c>
      <c r="D401" t="s">
        <v>330</v>
      </c>
      <c r="E401" t="s">
        <v>6527</v>
      </c>
      <c r="F401" t="s">
        <v>835</v>
      </c>
      <c r="G401" t="s">
        <v>1</v>
      </c>
      <c r="H401">
        <v>1</v>
      </c>
      <c r="I401" t="s">
        <v>6528</v>
      </c>
    </row>
    <row r="402" spans="1:9" x14ac:dyDescent="0.2">
      <c r="A402">
        <v>2015</v>
      </c>
      <c r="B402">
        <v>70</v>
      </c>
      <c r="C402" t="s">
        <v>329</v>
      </c>
      <c r="D402" t="s">
        <v>330</v>
      </c>
      <c r="E402" t="s">
        <v>6527</v>
      </c>
      <c r="F402" t="s">
        <v>835</v>
      </c>
      <c r="G402" t="s">
        <v>1</v>
      </c>
      <c r="H402">
        <v>2</v>
      </c>
      <c r="I402" t="s">
        <v>6529</v>
      </c>
    </row>
    <row r="403" spans="1:9" x14ac:dyDescent="0.2">
      <c r="A403">
        <v>2015</v>
      </c>
      <c r="B403">
        <v>70</v>
      </c>
      <c r="C403" t="s">
        <v>2260</v>
      </c>
      <c r="D403" t="s">
        <v>2261</v>
      </c>
      <c r="E403" t="s">
        <v>6530</v>
      </c>
      <c r="F403" t="s">
        <v>94</v>
      </c>
      <c r="G403" t="s">
        <v>1</v>
      </c>
      <c r="H403">
        <v>1</v>
      </c>
      <c r="I403" t="s">
        <v>6531</v>
      </c>
    </row>
    <row r="404" spans="1:9" x14ac:dyDescent="0.2">
      <c r="A404">
        <v>2015</v>
      </c>
      <c r="B404">
        <v>70</v>
      </c>
      <c r="C404" t="s">
        <v>2260</v>
      </c>
      <c r="D404" t="s">
        <v>2261</v>
      </c>
      <c r="E404" t="s">
        <v>6530</v>
      </c>
      <c r="F404" t="s">
        <v>94</v>
      </c>
      <c r="G404" t="s">
        <v>1</v>
      </c>
      <c r="H404">
        <v>2</v>
      </c>
      <c r="I404" t="s">
        <v>6532</v>
      </c>
    </row>
    <row r="405" spans="1:9" x14ac:dyDescent="0.2">
      <c r="A405">
        <v>2015</v>
      </c>
      <c r="B405">
        <v>70</v>
      </c>
      <c r="C405" t="s">
        <v>2260</v>
      </c>
      <c r="D405" t="s">
        <v>2261</v>
      </c>
      <c r="E405" t="s">
        <v>6530</v>
      </c>
      <c r="F405" t="s">
        <v>94</v>
      </c>
      <c r="G405" t="s">
        <v>1</v>
      </c>
      <c r="H405">
        <v>3</v>
      </c>
      <c r="I405" t="s">
        <v>6533</v>
      </c>
    </row>
    <row r="406" spans="1:9" x14ac:dyDescent="0.2">
      <c r="A406">
        <v>2015</v>
      </c>
      <c r="B406">
        <v>70</v>
      </c>
      <c r="C406" t="s">
        <v>2260</v>
      </c>
      <c r="D406" t="s">
        <v>2261</v>
      </c>
      <c r="E406" t="s">
        <v>6530</v>
      </c>
      <c r="F406" t="s">
        <v>94</v>
      </c>
      <c r="G406" t="s">
        <v>1</v>
      </c>
      <c r="H406">
        <v>4</v>
      </c>
      <c r="I406" t="s">
        <v>6534</v>
      </c>
    </row>
    <row r="407" spans="1:9" x14ac:dyDescent="0.2">
      <c r="A407">
        <v>2015</v>
      </c>
      <c r="B407">
        <v>70</v>
      </c>
      <c r="C407" t="s">
        <v>546</v>
      </c>
      <c r="D407" t="s">
        <v>547</v>
      </c>
      <c r="E407" t="s">
        <v>6535</v>
      </c>
      <c r="G407" t="s">
        <v>4</v>
      </c>
      <c r="H407">
        <v>1</v>
      </c>
      <c r="I407" t="s">
        <v>6536</v>
      </c>
    </row>
    <row r="408" spans="1:9" x14ac:dyDescent="0.2">
      <c r="A408">
        <v>2015</v>
      </c>
      <c r="B408">
        <v>70</v>
      </c>
      <c r="C408" t="s">
        <v>546</v>
      </c>
      <c r="D408" t="s">
        <v>547</v>
      </c>
      <c r="E408" t="s">
        <v>6535</v>
      </c>
      <c r="G408" t="s">
        <v>4</v>
      </c>
      <c r="H408">
        <v>2</v>
      </c>
      <c r="I408" t="s">
        <v>6537</v>
      </c>
    </row>
    <row r="409" spans="1:9" x14ac:dyDescent="0.2">
      <c r="A409">
        <v>2015</v>
      </c>
      <c r="B409">
        <v>70</v>
      </c>
      <c r="C409" t="s">
        <v>546</v>
      </c>
      <c r="D409" t="s">
        <v>547</v>
      </c>
      <c r="E409" t="s">
        <v>6535</v>
      </c>
      <c r="G409" t="s">
        <v>4</v>
      </c>
      <c r="H409">
        <v>3</v>
      </c>
      <c r="I409" t="s">
        <v>6538</v>
      </c>
    </row>
    <row r="410" spans="1:9" x14ac:dyDescent="0.2">
      <c r="A410">
        <v>2015</v>
      </c>
      <c r="B410">
        <v>70</v>
      </c>
      <c r="C410" t="s">
        <v>546</v>
      </c>
      <c r="D410" t="s">
        <v>547</v>
      </c>
      <c r="E410" t="s">
        <v>6535</v>
      </c>
      <c r="G410" t="s">
        <v>4</v>
      </c>
      <c r="H410">
        <v>4</v>
      </c>
      <c r="I410" t="s">
        <v>6539</v>
      </c>
    </row>
    <row r="411" spans="1:9" x14ac:dyDescent="0.2">
      <c r="A411">
        <v>2015</v>
      </c>
      <c r="B411">
        <v>70</v>
      </c>
      <c r="C411" t="s">
        <v>546</v>
      </c>
      <c r="D411" t="s">
        <v>547</v>
      </c>
      <c r="E411" t="s">
        <v>6535</v>
      </c>
      <c r="G411" t="s">
        <v>4</v>
      </c>
      <c r="H411">
        <v>5</v>
      </c>
      <c r="I411" t="s">
        <v>6540</v>
      </c>
    </row>
    <row r="412" spans="1:9" x14ac:dyDescent="0.2">
      <c r="A412">
        <v>2015</v>
      </c>
      <c r="B412">
        <v>70</v>
      </c>
      <c r="C412" t="s">
        <v>546</v>
      </c>
      <c r="D412" t="s">
        <v>547</v>
      </c>
      <c r="E412" t="s">
        <v>6535</v>
      </c>
      <c r="G412" t="s">
        <v>4</v>
      </c>
      <c r="H412">
        <v>6</v>
      </c>
      <c r="I412" t="s">
        <v>6541</v>
      </c>
    </row>
    <row r="413" spans="1:9" x14ac:dyDescent="0.2">
      <c r="A413">
        <v>2015</v>
      </c>
      <c r="B413">
        <v>70</v>
      </c>
      <c r="C413" t="s">
        <v>546</v>
      </c>
      <c r="D413" t="s">
        <v>547</v>
      </c>
      <c r="E413" t="s">
        <v>6535</v>
      </c>
      <c r="G413" t="s">
        <v>4</v>
      </c>
      <c r="H413">
        <v>7</v>
      </c>
      <c r="I413" t="s">
        <v>6542</v>
      </c>
    </row>
    <row r="414" spans="1:9" x14ac:dyDescent="0.2">
      <c r="A414">
        <v>2015</v>
      </c>
      <c r="B414">
        <v>70</v>
      </c>
      <c r="C414" t="s">
        <v>546</v>
      </c>
      <c r="D414" t="s">
        <v>547</v>
      </c>
      <c r="E414" t="s">
        <v>6535</v>
      </c>
      <c r="G414" t="s">
        <v>4</v>
      </c>
      <c r="H414">
        <v>8</v>
      </c>
      <c r="I414" t="s">
        <v>6543</v>
      </c>
    </row>
    <row r="415" spans="1:9" x14ac:dyDescent="0.2">
      <c r="A415">
        <v>2015</v>
      </c>
      <c r="B415">
        <v>70</v>
      </c>
      <c r="C415" t="s">
        <v>2270</v>
      </c>
      <c r="D415" t="s">
        <v>2271</v>
      </c>
      <c r="E415" t="s">
        <v>6544</v>
      </c>
      <c r="F415" t="s">
        <v>835</v>
      </c>
      <c r="G415" t="s">
        <v>1</v>
      </c>
      <c r="H415">
        <v>1</v>
      </c>
      <c r="I415" t="s">
        <v>6545</v>
      </c>
    </row>
    <row r="416" spans="1:9" x14ac:dyDescent="0.2">
      <c r="A416">
        <v>2015</v>
      </c>
      <c r="B416">
        <v>70</v>
      </c>
      <c r="C416" t="s">
        <v>2270</v>
      </c>
      <c r="D416" t="s">
        <v>2271</v>
      </c>
      <c r="E416" t="s">
        <v>6544</v>
      </c>
      <c r="F416" t="s">
        <v>835</v>
      </c>
      <c r="G416" t="s">
        <v>1</v>
      </c>
      <c r="H416">
        <v>2</v>
      </c>
      <c r="I416" t="s">
        <v>6546</v>
      </c>
    </row>
    <row r="417" spans="1:9" x14ac:dyDescent="0.2">
      <c r="A417">
        <v>2015</v>
      </c>
      <c r="B417">
        <v>70</v>
      </c>
      <c r="C417" t="s">
        <v>2270</v>
      </c>
      <c r="D417" t="s">
        <v>2271</v>
      </c>
      <c r="E417" t="s">
        <v>6544</v>
      </c>
      <c r="F417" t="s">
        <v>835</v>
      </c>
      <c r="G417" t="s">
        <v>1</v>
      </c>
      <c r="H417">
        <v>3</v>
      </c>
      <c r="I417" t="s">
        <v>6547</v>
      </c>
    </row>
    <row r="418" spans="1:9" x14ac:dyDescent="0.2">
      <c r="A418">
        <v>2015</v>
      </c>
      <c r="B418">
        <v>70</v>
      </c>
      <c r="C418" t="s">
        <v>2270</v>
      </c>
      <c r="D418" t="s">
        <v>2271</v>
      </c>
      <c r="E418" t="s">
        <v>6544</v>
      </c>
      <c r="F418" t="s">
        <v>835</v>
      </c>
      <c r="G418" t="s">
        <v>1</v>
      </c>
      <c r="H418">
        <v>4</v>
      </c>
      <c r="I418" t="s">
        <v>6548</v>
      </c>
    </row>
    <row r="419" spans="1:9" x14ac:dyDescent="0.2">
      <c r="A419">
        <v>2015</v>
      </c>
      <c r="B419">
        <v>70</v>
      </c>
      <c r="C419" t="s">
        <v>2270</v>
      </c>
      <c r="D419" t="s">
        <v>2271</v>
      </c>
      <c r="E419" t="s">
        <v>6544</v>
      </c>
      <c r="F419" t="s">
        <v>835</v>
      </c>
      <c r="G419" t="s">
        <v>1</v>
      </c>
      <c r="H419">
        <v>5</v>
      </c>
      <c r="I419" t="s">
        <v>6549</v>
      </c>
    </row>
    <row r="420" spans="1:9" x14ac:dyDescent="0.2">
      <c r="A420">
        <v>2015</v>
      </c>
      <c r="B420">
        <v>70</v>
      </c>
      <c r="C420" t="s">
        <v>2270</v>
      </c>
      <c r="D420" t="s">
        <v>2271</v>
      </c>
      <c r="E420" t="s">
        <v>6544</v>
      </c>
      <c r="F420" t="s">
        <v>835</v>
      </c>
      <c r="G420" t="s">
        <v>1</v>
      </c>
      <c r="H420">
        <v>6</v>
      </c>
      <c r="I420" t="s">
        <v>6550</v>
      </c>
    </row>
    <row r="421" spans="1:9" x14ac:dyDescent="0.2">
      <c r="A421">
        <v>2015</v>
      </c>
      <c r="B421">
        <v>70</v>
      </c>
      <c r="C421" t="s">
        <v>2270</v>
      </c>
      <c r="D421" t="s">
        <v>2271</v>
      </c>
      <c r="E421" t="s">
        <v>6544</v>
      </c>
      <c r="F421" t="s">
        <v>835</v>
      </c>
      <c r="G421" t="s">
        <v>1</v>
      </c>
      <c r="H421">
        <v>7</v>
      </c>
      <c r="I421" t="s">
        <v>6551</v>
      </c>
    </row>
    <row r="422" spans="1:9" x14ac:dyDescent="0.2">
      <c r="A422">
        <v>2015</v>
      </c>
      <c r="B422">
        <v>70</v>
      </c>
      <c r="C422" t="s">
        <v>2270</v>
      </c>
      <c r="D422" t="s">
        <v>2271</v>
      </c>
      <c r="E422" t="s">
        <v>6544</v>
      </c>
      <c r="F422" t="s">
        <v>835</v>
      </c>
      <c r="G422" t="s">
        <v>1</v>
      </c>
      <c r="H422">
        <v>8</v>
      </c>
      <c r="I422" t="s">
        <v>6552</v>
      </c>
    </row>
    <row r="423" spans="1:9" x14ac:dyDescent="0.2">
      <c r="A423">
        <v>2015</v>
      </c>
      <c r="B423">
        <v>70</v>
      </c>
      <c r="C423" t="s">
        <v>2270</v>
      </c>
      <c r="D423" t="s">
        <v>2271</v>
      </c>
      <c r="E423" t="s">
        <v>6544</v>
      </c>
      <c r="F423" t="s">
        <v>835</v>
      </c>
      <c r="G423" t="s">
        <v>1</v>
      </c>
      <c r="H423">
        <v>9</v>
      </c>
      <c r="I423" t="s">
        <v>6553</v>
      </c>
    </row>
    <row r="424" spans="1:9" x14ac:dyDescent="0.2">
      <c r="A424">
        <v>2015</v>
      </c>
      <c r="B424">
        <v>70</v>
      </c>
      <c r="C424" t="s">
        <v>2270</v>
      </c>
      <c r="D424" t="s">
        <v>2271</v>
      </c>
      <c r="E424" t="s">
        <v>6544</v>
      </c>
      <c r="F424" t="s">
        <v>835</v>
      </c>
      <c r="G424" t="s">
        <v>1</v>
      </c>
      <c r="H424">
        <v>10</v>
      </c>
      <c r="I424" t="s">
        <v>6554</v>
      </c>
    </row>
    <row r="425" spans="1:9" x14ac:dyDescent="0.2">
      <c r="A425">
        <v>2015</v>
      </c>
      <c r="B425">
        <v>70</v>
      </c>
      <c r="C425" t="s">
        <v>2283</v>
      </c>
      <c r="D425" t="s">
        <v>6555</v>
      </c>
      <c r="E425" t="s">
        <v>6556</v>
      </c>
      <c r="F425" t="s">
        <v>6046</v>
      </c>
      <c r="G425" t="s">
        <v>1</v>
      </c>
      <c r="H425">
        <v>1</v>
      </c>
      <c r="I425" t="s">
        <v>6557</v>
      </c>
    </row>
    <row r="426" spans="1:9" x14ac:dyDescent="0.2">
      <c r="A426">
        <v>2015</v>
      </c>
      <c r="B426">
        <v>70</v>
      </c>
      <c r="C426" t="s">
        <v>2283</v>
      </c>
      <c r="D426" t="s">
        <v>6555</v>
      </c>
      <c r="E426" t="s">
        <v>6556</v>
      </c>
      <c r="F426" t="s">
        <v>6046</v>
      </c>
      <c r="G426" t="s">
        <v>1</v>
      </c>
      <c r="H426">
        <v>2</v>
      </c>
      <c r="I426" t="s">
        <v>6558</v>
      </c>
    </row>
    <row r="427" spans="1:9" x14ac:dyDescent="0.2">
      <c r="A427">
        <v>2015</v>
      </c>
      <c r="B427">
        <v>70</v>
      </c>
      <c r="C427" t="s">
        <v>2283</v>
      </c>
      <c r="D427" t="s">
        <v>6555</v>
      </c>
      <c r="E427" t="s">
        <v>6556</v>
      </c>
      <c r="F427" t="s">
        <v>6046</v>
      </c>
      <c r="G427" t="s">
        <v>1</v>
      </c>
      <c r="H427">
        <v>3</v>
      </c>
      <c r="I427" t="s">
        <v>6559</v>
      </c>
    </row>
    <row r="428" spans="1:9" x14ac:dyDescent="0.2">
      <c r="A428">
        <v>2015</v>
      </c>
      <c r="B428">
        <v>70</v>
      </c>
      <c r="C428" t="s">
        <v>895</v>
      </c>
      <c r="D428" t="s">
        <v>896</v>
      </c>
      <c r="E428" t="s">
        <v>6560</v>
      </c>
      <c r="F428" t="s">
        <v>94</v>
      </c>
      <c r="G428" t="s">
        <v>4</v>
      </c>
      <c r="H428">
        <v>1</v>
      </c>
      <c r="I428" t="s">
        <v>6561</v>
      </c>
    </row>
    <row r="429" spans="1:9" x14ac:dyDescent="0.2">
      <c r="A429">
        <v>2015</v>
      </c>
      <c r="B429">
        <v>70</v>
      </c>
      <c r="C429" t="s">
        <v>895</v>
      </c>
      <c r="D429" t="s">
        <v>896</v>
      </c>
      <c r="E429" t="s">
        <v>6560</v>
      </c>
      <c r="F429" t="s">
        <v>94</v>
      </c>
      <c r="G429" t="s">
        <v>4</v>
      </c>
      <c r="H429">
        <v>2</v>
      </c>
      <c r="I429" t="s">
        <v>6562</v>
      </c>
    </row>
    <row r="430" spans="1:9" x14ac:dyDescent="0.2">
      <c r="A430">
        <v>2015</v>
      </c>
      <c r="B430">
        <v>70</v>
      </c>
      <c r="C430" t="s">
        <v>895</v>
      </c>
      <c r="D430" t="s">
        <v>896</v>
      </c>
      <c r="E430" t="s">
        <v>6560</v>
      </c>
      <c r="F430" t="s">
        <v>94</v>
      </c>
      <c r="G430" t="s">
        <v>4</v>
      </c>
      <c r="H430">
        <v>3</v>
      </c>
      <c r="I430" t="s">
        <v>6563</v>
      </c>
    </row>
    <row r="431" spans="1:9" x14ac:dyDescent="0.2">
      <c r="A431">
        <v>2015</v>
      </c>
      <c r="B431">
        <v>70</v>
      </c>
      <c r="C431" t="s">
        <v>895</v>
      </c>
      <c r="D431" t="s">
        <v>896</v>
      </c>
      <c r="E431" t="s">
        <v>6560</v>
      </c>
      <c r="F431" t="s">
        <v>94</v>
      </c>
      <c r="G431" t="s">
        <v>4</v>
      </c>
      <c r="H431">
        <v>4</v>
      </c>
      <c r="I431" t="s">
        <v>6564</v>
      </c>
    </row>
    <row r="432" spans="1:9" x14ac:dyDescent="0.2">
      <c r="A432">
        <v>2015</v>
      </c>
      <c r="B432">
        <v>70</v>
      </c>
      <c r="C432" t="s">
        <v>895</v>
      </c>
      <c r="D432" t="s">
        <v>896</v>
      </c>
      <c r="E432" t="s">
        <v>6560</v>
      </c>
      <c r="F432" t="s">
        <v>94</v>
      </c>
      <c r="G432" t="s">
        <v>4</v>
      </c>
      <c r="H432">
        <v>5</v>
      </c>
      <c r="I432" t="s">
        <v>6565</v>
      </c>
    </row>
    <row r="433" spans="1:9" x14ac:dyDescent="0.2">
      <c r="A433">
        <v>2015</v>
      </c>
      <c r="B433">
        <v>70</v>
      </c>
      <c r="C433" t="s">
        <v>895</v>
      </c>
      <c r="D433" t="s">
        <v>896</v>
      </c>
      <c r="E433" t="s">
        <v>6560</v>
      </c>
      <c r="F433" t="s">
        <v>94</v>
      </c>
      <c r="G433" t="s">
        <v>4</v>
      </c>
      <c r="H433">
        <v>6</v>
      </c>
      <c r="I433" t="s">
        <v>6566</v>
      </c>
    </row>
    <row r="434" spans="1:9" x14ac:dyDescent="0.2">
      <c r="A434">
        <v>2015</v>
      </c>
      <c r="B434">
        <v>70</v>
      </c>
      <c r="C434" t="s">
        <v>895</v>
      </c>
      <c r="D434" t="s">
        <v>896</v>
      </c>
      <c r="E434" t="s">
        <v>6560</v>
      </c>
      <c r="F434" t="s">
        <v>94</v>
      </c>
      <c r="G434" t="s">
        <v>4</v>
      </c>
      <c r="H434">
        <v>7</v>
      </c>
      <c r="I434" t="s">
        <v>6567</v>
      </c>
    </row>
    <row r="435" spans="1:9" x14ac:dyDescent="0.2">
      <c r="A435">
        <v>2015</v>
      </c>
      <c r="B435">
        <v>70</v>
      </c>
      <c r="C435" t="s">
        <v>151</v>
      </c>
      <c r="D435" t="s">
        <v>152</v>
      </c>
      <c r="E435" t="s">
        <v>6568</v>
      </c>
      <c r="F435" t="s">
        <v>835</v>
      </c>
      <c r="G435" t="s">
        <v>3</v>
      </c>
      <c r="H435">
        <v>1</v>
      </c>
      <c r="I435" t="s">
        <v>6569</v>
      </c>
    </row>
    <row r="436" spans="1:9" x14ac:dyDescent="0.2">
      <c r="A436">
        <v>2015</v>
      </c>
      <c r="B436">
        <v>70</v>
      </c>
      <c r="C436" t="s">
        <v>151</v>
      </c>
      <c r="D436" t="s">
        <v>152</v>
      </c>
      <c r="E436" t="s">
        <v>6568</v>
      </c>
      <c r="F436" t="s">
        <v>835</v>
      </c>
      <c r="G436" t="s">
        <v>3</v>
      </c>
      <c r="H436">
        <v>2</v>
      </c>
      <c r="I436" t="s">
        <v>6570</v>
      </c>
    </row>
    <row r="437" spans="1:9" x14ac:dyDescent="0.2">
      <c r="A437">
        <v>2015</v>
      </c>
      <c r="B437">
        <v>70</v>
      </c>
      <c r="C437" t="s">
        <v>151</v>
      </c>
      <c r="D437" t="s">
        <v>152</v>
      </c>
      <c r="E437" t="s">
        <v>6568</v>
      </c>
      <c r="F437" t="s">
        <v>835</v>
      </c>
      <c r="G437" t="s">
        <v>3</v>
      </c>
      <c r="H437">
        <v>3</v>
      </c>
      <c r="I437" t="s">
        <v>6571</v>
      </c>
    </row>
    <row r="438" spans="1:9" x14ac:dyDescent="0.2">
      <c r="A438">
        <v>2015</v>
      </c>
      <c r="B438">
        <v>70</v>
      </c>
      <c r="C438" t="s">
        <v>151</v>
      </c>
      <c r="D438" t="s">
        <v>152</v>
      </c>
      <c r="E438" t="s">
        <v>6568</v>
      </c>
      <c r="F438" t="s">
        <v>835</v>
      </c>
      <c r="G438" t="s">
        <v>3</v>
      </c>
      <c r="H438">
        <v>4</v>
      </c>
      <c r="I438" t="s">
        <v>6572</v>
      </c>
    </row>
    <row r="439" spans="1:9" x14ac:dyDescent="0.2">
      <c r="A439">
        <v>2015</v>
      </c>
      <c r="B439">
        <v>70</v>
      </c>
      <c r="C439" t="s">
        <v>151</v>
      </c>
      <c r="D439" t="s">
        <v>152</v>
      </c>
      <c r="E439" t="s">
        <v>6568</v>
      </c>
      <c r="F439" t="s">
        <v>835</v>
      </c>
      <c r="G439" t="s">
        <v>3</v>
      </c>
      <c r="H439">
        <v>5</v>
      </c>
      <c r="I439" t="s">
        <v>6573</v>
      </c>
    </row>
    <row r="440" spans="1:9" x14ac:dyDescent="0.2">
      <c r="A440">
        <v>2015</v>
      </c>
      <c r="B440">
        <v>70</v>
      </c>
      <c r="C440" t="s">
        <v>151</v>
      </c>
      <c r="D440" t="s">
        <v>152</v>
      </c>
      <c r="E440" t="s">
        <v>6568</v>
      </c>
      <c r="F440" t="s">
        <v>835</v>
      </c>
      <c r="G440" t="s">
        <v>3</v>
      </c>
      <c r="H440">
        <v>6</v>
      </c>
      <c r="I440" t="s">
        <v>6574</v>
      </c>
    </row>
    <row r="441" spans="1:9" x14ac:dyDescent="0.2">
      <c r="A441">
        <v>2015</v>
      </c>
      <c r="B441">
        <v>70</v>
      </c>
      <c r="C441" t="s">
        <v>349</v>
      </c>
      <c r="D441" t="s">
        <v>350</v>
      </c>
      <c r="E441" t="s">
        <v>6575</v>
      </c>
      <c r="F441" t="s">
        <v>94</v>
      </c>
      <c r="G441" t="s">
        <v>5</v>
      </c>
      <c r="H441">
        <v>1</v>
      </c>
      <c r="I441" t="s">
        <v>6576</v>
      </c>
    </row>
    <row r="442" spans="1:9" x14ac:dyDescent="0.2">
      <c r="A442">
        <v>2015</v>
      </c>
      <c r="B442">
        <v>70</v>
      </c>
      <c r="C442" t="s">
        <v>349</v>
      </c>
      <c r="D442" t="s">
        <v>350</v>
      </c>
      <c r="E442" t="s">
        <v>6575</v>
      </c>
      <c r="F442" t="s">
        <v>94</v>
      </c>
      <c r="G442" t="s">
        <v>5</v>
      </c>
      <c r="H442">
        <v>2</v>
      </c>
      <c r="I442" t="s">
        <v>6577</v>
      </c>
    </row>
    <row r="443" spans="1:9" x14ac:dyDescent="0.2">
      <c r="A443">
        <v>2015</v>
      </c>
      <c r="B443">
        <v>70</v>
      </c>
      <c r="C443" t="s">
        <v>349</v>
      </c>
      <c r="D443" t="s">
        <v>350</v>
      </c>
      <c r="E443" t="s">
        <v>6575</v>
      </c>
      <c r="F443" t="s">
        <v>94</v>
      </c>
      <c r="G443" t="s">
        <v>5</v>
      </c>
      <c r="H443">
        <v>3</v>
      </c>
      <c r="I443" t="s">
        <v>6578</v>
      </c>
    </row>
    <row r="444" spans="1:9" x14ac:dyDescent="0.2">
      <c r="A444">
        <v>2015</v>
      </c>
      <c r="B444">
        <v>70</v>
      </c>
      <c r="C444" t="s">
        <v>349</v>
      </c>
      <c r="D444" t="s">
        <v>350</v>
      </c>
      <c r="E444" t="s">
        <v>6575</v>
      </c>
      <c r="F444" t="s">
        <v>94</v>
      </c>
      <c r="G444" t="s">
        <v>5</v>
      </c>
      <c r="H444">
        <v>4</v>
      </c>
      <c r="I444" t="s">
        <v>6579</v>
      </c>
    </row>
    <row r="445" spans="1:9" x14ac:dyDescent="0.2">
      <c r="A445">
        <v>2015</v>
      </c>
      <c r="B445">
        <v>70</v>
      </c>
      <c r="C445" t="s">
        <v>156</v>
      </c>
      <c r="D445" t="s">
        <v>157</v>
      </c>
      <c r="E445" t="s">
        <v>6580</v>
      </c>
      <c r="F445" t="s">
        <v>94</v>
      </c>
      <c r="G445" t="s">
        <v>2</v>
      </c>
      <c r="H445">
        <v>1</v>
      </c>
      <c r="I445" t="s">
        <v>6581</v>
      </c>
    </row>
    <row r="446" spans="1:9" x14ac:dyDescent="0.2">
      <c r="A446">
        <v>2015</v>
      </c>
      <c r="B446">
        <v>70</v>
      </c>
      <c r="C446" t="s">
        <v>156</v>
      </c>
      <c r="D446" t="s">
        <v>157</v>
      </c>
      <c r="E446" t="s">
        <v>6580</v>
      </c>
      <c r="F446" t="s">
        <v>94</v>
      </c>
      <c r="G446" t="s">
        <v>2</v>
      </c>
      <c r="H446">
        <v>2</v>
      </c>
      <c r="I446" t="s">
        <v>6582</v>
      </c>
    </row>
    <row r="447" spans="1:9" x14ac:dyDescent="0.2">
      <c r="A447">
        <v>2015</v>
      </c>
      <c r="B447">
        <v>70</v>
      </c>
      <c r="C447" t="s">
        <v>156</v>
      </c>
      <c r="D447" t="s">
        <v>157</v>
      </c>
      <c r="E447" t="s">
        <v>6580</v>
      </c>
      <c r="F447" t="s">
        <v>94</v>
      </c>
      <c r="G447" t="s">
        <v>2</v>
      </c>
      <c r="H447">
        <v>3</v>
      </c>
      <c r="I447" t="s">
        <v>6583</v>
      </c>
    </row>
    <row r="448" spans="1:9" x14ac:dyDescent="0.2">
      <c r="A448">
        <v>2015</v>
      </c>
      <c r="B448">
        <v>70</v>
      </c>
      <c r="C448" t="s">
        <v>156</v>
      </c>
      <c r="D448" t="s">
        <v>157</v>
      </c>
      <c r="E448" t="s">
        <v>6580</v>
      </c>
      <c r="F448" t="s">
        <v>94</v>
      </c>
      <c r="G448" t="s">
        <v>2</v>
      </c>
      <c r="H448">
        <v>4</v>
      </c>
      <c r="I448" t="s">
        <v>6584</v>
      </c>
    </row>
    <row r="449" spans="1:9" x14ac:dyDescent="0.2">
      <c r="A449">
        <v>2015</v>
      </c>
      <c r="B449">
        <v>70</v>
      </c>
      <c r="C449" t="s">
        <v>156</v>
      </c>
      <c r="D449" t="s">
        <v>157</v>
      </c>
      <c r="E449" t="s">
        <v>6580</v>
      </c>
      <c r="F449" t="s">
        <v>94</v>
      </c>
      <c r="G449" t="s">
        <v>2</v>
      </c>
      <c r="H449">
        <v>5</v>
      </c>
      <c r="I449" t="s">
        <v>6585</v>
      </c>
    </row>
    <row r="450" spans="1:9" x14ac:dyDescent="0.2">
      <c r="A450">
        <v>2015</v>
      </c>
      <c r="B450">
        <v>70</v>
      </c>
      <c r="C450" t="s">
        <v>156</v>
      </c>
      <c r="D450" t="s">
        <v>157</v>
      </c>
      <c r="E450" t="s">
        <v>6580</v>
      </c>
      <c r="F450" t="s">
        <v>94</v>
      </c>
      <c r="G450" t="s">
        <v>2</v>
      </c>
      <c r="H450">
        <v>6</v>
      </c>
      <c r="I450" t="s">
        <v>6586</v>
      </c>
    </row>
    <row r="451" spans="1:9" x14ac:dyDescent="0.2">
      <c r="A451">
        <v>2015</v>
      </c>
      <c r="B451">
        <v>70</v>
      </c>
      <c r="C451" t="s">
        <v>156</v>
      </c>
      <c r="D451" t="s">
        <v>157</v>
      </c>
      <c r="E451" t="s">
        <v>6580</v>
      </c>
      <c r="F451" t="s">
        <v>94</v>
      </c>
      <c r="G451" t="s">
        <v>2</v>
      </c>
      <c r="H451">
        <v>7</v>
      </c>
      <c r="I451" t="s">
        <v>6587</v>
      </c>
    </row>
    <row r="452" spans="1:9" x14ac:dyDescent="0.2">
      <c r="A452">
        <v>2015</v>
      </c>
      <c r="B452">
        <v>70</v>
      </c>
      <c r="C452" t="s">
        <v>2327</v>
      </c>
      <c r="D452" t="s">
        <v>6588</v>
      </c>
      <c r="E452" t="s">
        <v>6589</v>
      </c>
      <c r="F452" t="s">
        <v>94</v>
      </c>
      <c r="G452" t="s">
        <v>1</v>
      </c>
      <c r="H452">
        <v>1</v>
      </c>
      <c r="I452" t="s">
        <v>6590</v>
      </c>
    </row>
    <row r="453" spans="1:9" x14ac:dyDescent="0.2">
      <c r="A453">
        <v>2015</v>
      </c>
      <c r="B453">
        <v>70</v>
      </c>
      <c r="C453" t="s">
        <v>557</v>
      </c>
      <c r="D453" t="s">
        <v>558</v>
      </c>
      <c r="E453" t="s">
        <v>6591</v>
      </c>
      <c r="F453" t="s">
        <v>94</v>
      </c>
      <c r="G453" t="s">
        <v>4</v>
      </c>
      <c r="H453">
        <v>1</v>
      </c>
      <c r="I453" t="s">
        <v>6592</v>
      </c>
    </row>
    <row r="454" spans="1:9" x14ac:dyDescent="0.2">
      <c r="A454">
        <v>2015</v>
      </c>
      <c r="B454">
        <v>70</v>
      </c>
      <c r="C454" t="s">
        <v>557</v>
      </c>
      <c r="D454" t="s">
        <v>558</v>
      </c>
      <c r="E454" t="s">
        <v>6591</v>
      </c>
      <c r="F454" t="s">
        <v>94</v>
      </c>
      <c r="G454" t="s">
        <v>4</v>
      </c>
      <c r="H454">
        <v>2</v>
      </c>
      <c r="I454" t="s">
        <v>6593</v>
      </c>
    </row>
    <row r="455" spans="1:9" x14ac:dyDescent="0.2">
      <c r="A455">
        <v>2015</v>
      </c>
      <c r="B455">
        <v>70</v>
      </c>
      <c r="C455" t="s">
        <v>163</v>
      </c>
      <c r="D455" t="s">
        <v>164</v>
      </c>
      <c r="E455" t="s">
        <v>6594</v>
      </c>
      <c r="F455" t="s">
        <v>6046</v>
      </c>
      <c r="G455" t="s">
        <v>1</v>
      </c>
      <c r="H455">
        <v>1</v>
      </c>
      <c r="I455" t="s">
        <v>6595</v>
      </c>
    </row>
    <row r="456" spans="1:9" x14ac:dyDescent="0.2">
      <c r="A456">
        <v>2015</v>
      </c>
      <c r="B456">
        <v>70</v>
      </c>
      <c r="C456" t="s">
        <v>163</v>
      </c>
      <c r="D456" t="s">
        <v>164</v>
      </c>
      <c r="E456" t="s">
        <v>6594</v>
      </c>
      <c r="F456" t="s">
        <v>6046</v>
      </c>
      <c r="G456" t="s">
        <v>1</v>
      </c>
      <c r="H456">
        <v>2</v>
      </c>
      <c r="I456" t="s">
        <v>6596</v>
      </c>
    </row>
    <row r="457" spans="1:9" x14ac:dyDescent="0.2">
      <c r="A457">
        <v>2015</v>
      </c>
      <c r="B457">
        <v>70</v>
      </c>
      <c r="C457" t="s">
        <v>163</v>
      </c>
      <c r="D457" t="s">
        <v>164</v>
      </c>
      <c r="E457" t="s">
        <v>6594</v>
      </c>
      <c r="F457" t="s">
        <v>6046</v>
      </c>
      <c r="G457" t="s">
        <v>1</v>
      </c>
      <c r="H457">
        <v>3</v>
      </c>
      <c r="I457" t="s">
        <v>6597</v>
      </c>
    </row>
    <row r="458" spans="1:9" x14ac:dyDescent="0.2">
      <c r="A458">
        <v>2015</v>
      </c>
      <c r="B458">
        <v>70</v>
      </c>
      <c r="C458" t="s">
        <v>163</v>
      </c>
      <c r="D458" t="s">
        <v>164</v>
      </c>
      <c r="E458" t="s">
        <v>6594</v>
      </c>
      <c r="F458" t="s">
        <v>6046</v>
      </c>
      <c r="G458" t="s">
        <v>1</v>
      </c>
      <c r="H458">
        <v>4</v>
      </c>
      <c r="I458" t="s">
        <v>6598</v>
      </c>
    </row>
    <row r="459" spans="1:9" x14ac:dyDescent="0.2">
      <c r="A459">
        <v>2015</v>
      </c>
      <c r="B459">
        <v>70</v>
      </c>
      <c r="C459" t="s">
        <v>163</v>
      </c>
      <c r="D459" t="s">
        <v>164</v>
      </c>
      <c r="E459" t="s">
        <v>6594</v>
      </c>
      <c r="F459" t="s">
        <v>6046</v>
      </c>
      <c r="G459" t="s">
        <v>1</v>
      </c>
      <c r="H459">
        <v>5</v>
      </c>
      <c r="I459" t="s">
        <v>6599</v>
      </c>
    </row>
    <row r="460" spans="1:9" x14ac:dyDescent="0.2">
      <c r="A460">
        <v>2015</v>
      </c>
      <c r="B460">
        <v>70</v>
      </c>
      <c r="C460" t="s">
        <v>163</v>
      </c>
      <c r="D460" t="s">
        <v>164</v>
      </c>
      <c r="E460" t="s">
        <v>6594</v>
      </c>
      <c r="F460" t="s">
        <v>6046</v>
      </c>
      <c r="G460" t="s">
        <v>1</v>
      </c>
      <c r="H460">
        <v>6</v>
      </c>
      <c r="I460" t="s">
        <v>6600</v>
      </c>
    </row>
    <row r="461" spans="1:9" x14ac:dyDescent="0.2">
      <c r="A461">
        <v>2015</v>
      </c>
      <c r="B461">
        <v>70</v>
      </c>
      <c r="C461" t="s">
        <v>163</v>
      </c>
      <c r="D461" t="s">
        <v>164</v>
      </c>
      <c r="E461" t="s">
        <v>6594</v>
      </c>
      <c r="F461" t="s">
        <v>6046</v>
      </c>
      <c r="G461" t="s">
        <v>1</v>
      </c>
      <c r="H461">
        <v>7</v>
      </c>
      <c r="I461" t="s">
        <v>6601</v>
      </c>
    </row>
    <row r="462" spans="1:9" x14ac:dyDescent="0.2">
      <c r="A462">
        <v>2015</v>
      </c>
      <c r="B462">
        <v>70</v>
      </c>
      <c r="C462" t="s">
        <v>163</v>
      </c>
      <c r="D462" t="s">
        <v>164</v>
      </c>
      <c r="E462" t="s">
        <v>6594</v>
      </c>
      <c r="F462" t="s">
        <v>6046</v>
      </c>
      <c r="G462" t="s">
        <v>1</v>
      </c>
      <c r="H462">
        <v>8</v>
      </c>
      <c r="I462" t="s">
        <v>6602</v>
      </c>
    </row>
    <row r="463" spans="1:9" x14ac:dyDescent="0.2">
      <c r="A463">
        <v>2015</v>
      </c>
      <c r="B463">
        <v>70</v>
      </c>
      <c r="C463" t="s">
        <v>163</v>
      </c>
      <c r="D463" t="s">
        <v>164</v>
      </c>
      <c r="E463" t="s">
        <v>6594</v>
      </c>
      <c r="F463" t="s">
        <v>6046</v>
      </c>
      <c r="G463" t="s">
        <v>1</v>
      </c>
      <c r="H463">
        <v>9</v>
      </c>
      <c r="I463" t="s">
        <v>6603</v>
      </c>
    </row>
    <row r="464" spans="1:9" x14ac:dyDescent="0.2">
      <c r="A464">
        <v>2015</v>
      </c>
      <c r="B464">
        <v>70</v>
      </c>
      <c r="C464" t="s">
        <v>1223</v>
      </c>
      <c r="D464" t="s">
        <v>1224</v>
      </c>
      <c r="E464" t="s">
        <v>6604</v>
      </c>
      <c r="F464" t="s">
        <v>835</v>
      </c>
      <c r="G464" t="s">
        <v>3</v>
      </c>
      <c r="H464">
        <v>1</v>
      </c>
      <c r="I464" t="s">
        <v>6605</v>
      </c>
    </row>
    <row r="465" spans="1:9" x14ac:dyDescent="0.2">
      <c r="A465">
        <v>2015</v>
      </c>
      <c r="B465">
        <v>70</v>
      </c>
      <c r="C465" t="s">
        <v>1223</v>
      </c>
      <c r="D465" t="s">
        <v>1224</v>
      </c>
      <c r="E465" t="s">
        <v>6604</v>
      </c>
      <c r="F465" t="s">
        <v>835</v>
      </c>
      <c r="G465" t="s">
        <v>3</v>
      </c>
      <c r="H465">
        <v>2</v>
      </c>
      <c r="I465" t="s">
        <v>6606</v>
      </c>
    </row>
    <row r="466" spans="1:9" x14ac:dyDescent="0.2">
      <c r="A466">
        <v>2015</v>
      </c>
      <c r="B466">
        <v>70</v>
      </c>
      <c r="C466" t="s">
        <v>1223</v>
      </c>
      <c r="D466" t="s">
        <v>1224</v>
      </c>
      <c r="E466" t="s">
        <v>6604</v>
      </c>
      <c r="F466" t="s">
        <v>835</v>
      </c>
      <c r="G466" t="s">
        <v>3</v>
      </c>
      <c r="H466">
        <v>3</v>
      </c>
      <c r="I466" t="s">
        <v>6607</v>
      </c>
    </row>
    <row r="467" spans="1:9" x14ac:dyDescent="0.2">
      <c r="A467">
        <v>2015</v>
      </c>
      <c r="B467">
        <v>70</v>
      </c>
      <c r="C467" t="s">
        <v>1223</v>
      </c>
      <c r="D467" t="s">
        <v>1224</v>
      </c>
      <c r="E467" t="s">
        <v>6604</v>
      </c>
      <c r="F467" t="s">
        <v>835</v>
      </c>
      <c r="G467" t="s">
        <v>3</v>
      </c>
      <c r="H467">
        <v>4</v>
      </c>
      <c r="I467" t="s">
        <v>6608</v>
      </c>
    </row>
    <row r="468" spans="1:9" x14ac:dyDescent="0.2">
      <c r="A468">
        <v>2015</v>
      </c>
      <c r="B468">
        <v>70</v>
      </c>
      <c r="C468" t="s">
        <v>1223</v>
      </c>
      <c r="D468" t="s">
        <v>1224</v>
      </c>
      <c r="E468" t="s">
        <v>6604</v>
      </c>
      <c r="F468" t="s">
        <v>835</v>
      </c>
      <c r="G468" t="s">
        <v>3</v>
      </c>
      <c r="H468">
        <v>5</v>
      </c>
      <c r="I468" t="s">
        <v>6609</v>
      </c>
    </row>
    <row r="469" spans="1:9" x14ac:dyDescent="0.2">
      <c r="A469">
        <v>2015</v>
      </c>
      <c r="B469">
        <v>70</v>
      </c>
      <c r="C469" t="s">
        <v>2355</v>
      </c>
      <c r="D469" t="s">
        <v>2356</v>
      </c>
      <c r="E469" t="s">
        <v>6610</v>
      </c>
      <c r="F469" t="s">
        <v>94</v>
      </c>
      <c r="G469" t="s">
        <v>1</v>
      </c>
      <c r="H469">
        <v>1</v>
      </c>
      <c r="I469" t="s">
        <v>6611</v>
      </c>
    </row>
    <row r="470" spans="1:9" x14ac:dyDescent="0.2">
      <c r="A470">
        <v>2015</v>
      </c>
      <c r="B470">
        <v>70</v>
      </c>
      <c r="C470" t="s">
        <v>2355</v>
      </c>
      <c r="D470" t="s">
        <v>2356</v>
      </c>
      <c r="E470" t="s">
        <v>6610</v>
      </c>
      <c r="F470" t="s">
        <v>94</v>
      </c>
      <c r="G470" t="s">
        <v>1</v>
      </c>
      <c r="H470">
        <v>2</v>
      </c>
      <c r="I470" t="s">
        <v>6612</v>
      </c>
    </row>
    <row r="471" spans="1:9" x14ac:dyDescent="0.2">
      <c r="A471">
        <v>2015</v>
      </c>
      <c r="B471">
        <v>70</v>
      </c>
      <c r="C471" t="s">
        <v>1316</v>
      </c>
      <c r="D471" t="s">
        <v>1317</v>
      </c>
      <c r="E471" t="s">
        <v>6613</v>
      </c>
      <c r="F471" t="s">
        <v>94</v>
      </c>
      <c r="G471" t="s">
        <v>3</v>
      </c>
      <c r="H471">
        <v>1</v>
      </c>
      <c r="I471" t="s">
        <v>6614</v>
      </c>
    </row>
    <row r="472" spans="1:9" x14ac:dyDescent="0.2">
      <c r="A472">
        <v>2015</v>
      </c>
      <c r="B472">
        <v>70</v>
      </c>
      <c r="C472" t="s">
        <v>1316</v>
      </c>
      <c r="D472" t="s">
        <v>1317</v>
      </c>
      <c r="E472" t="s">
        <v>6613</v>
      </c>
      <c r="F472" t="s">
        <v>94</v>
      </c>
      <c r="G472" t="s">
        <v>3</v>
      </c>
      <c r="H472">
        <v>2</v>
      </c>
      <c r="I472" t="s">
        <v>6615</v>
      </c>
    </row>
    <row r="473" spans="1:9" x14ac:dyDescent="0.2">
      <c r="A473">
        <v>2015</v>
      </c>
      <c r="B473">
        <v>70</v>
      </c>
      <c r="C473" t="s">
        <v>2375</v>
      </c>
      <c r="D473" t="s">
        <v>2376</v>
      </c>
      <c r="E473" t="s">
        <v>6616</v>
      </c>
      <c r="F473" t="s">
        <v>6276</v>
      </c>
      <c r="G473" t="s">
        <v>4</v>
      </c>
      <c r="H473">
        <v>1</v>
      </c>
      <c r="I473" t="s">
        <v>6617</v>
      </c>
    </row>
    <row r="474" spans="1:9" x14ac:dyDescent="0.2">
      <c r="A474">
        <v>2015</v>
      </c>
      <c r="B474">
        <v>70</v>
      </c>
      <c r="C474" t="s">
        <v>169</v>
      </c>
      <c r="D474" t="s">
        <v>170</v>
      </c>
      <c r="E474" t="s">
        <v>6618</v>
      </c>
      <c r="F474" t="s">
        <v>6046</v>
      </c>
      <c r="G474" t="s">
        <v>4</v>
      </c>
      <c r="H474">
        <v>1</v>
      </c>
      <c r="I474" t="s">
        <v>6619</v>
      </c>
    </row>
    <row r="475" spans="1:9" x14ac:dyDescent="0.2">
      <c r="A475">
        <v>2015</v>
      </c>
      <c r="B475">
        <v>70</v>
      </c>
      <c r="C475" t="s">
        <v>169</v>
      </c>
      <c r="D475" t="s">
        <v>170</v>
      </c>
      <c r="E475" t="s">
        <v>6618</v>
      </c>
      <c r="F475" t="s">
        <v>6046</v>
      </c>
      <c r="G475" t="s">
        <v>4</v>
      </c>
      <c r="H475">
        <v>2</v>
      </c>
      <c r="I475" t="s">
        <v>6620</v>
      </c>
    </row>
    <row r="476" spans="1:9" x14ac:dyDescent="0.2">
      <c r="A476">
        <v>2015</v>
      </c>
      <c r="B476">
        <v>70</v>
      </c>
      <c r="C476" t="s">
        <v>169</v>
      </c>
      <c r="D476" t="s">
        <v>170</v>
      </c>
      <c r="E476" t="s">
        <v>6618</v>
      </c>
      <c r="F476" t="s">
        <v>6046</v>
      </c>
      <c r="G476" t="s">
        <v>4</v>
      </c>
      <c r="H476">
        <v>3</v>
      </c>
      <c r="I476" t="s">
        <v>6621</v>
      </c>
    </row>
    <row r="477" spans="1:9" x14ac:dyDescent="0.2">
      <c r="A477">
        <v>2015</v>
      </c>
      <c r="B477">
        <v>70</v>
      </c>
      <c r="C477" t="s">
        <v>169</v>
      </c>
      <c r="D477" t="s">
        <v>170</v>
      </c>
      <c r="E477" t="s">
        <v>6618</v>
      </c>
      <c r="F477" t="s">
        <v>6046</v>
      </c>
      <c r="G477" t="s">
        <v>4</v>
      </c>
      <c r="H477">
        <v>4</v>
      </c>
      <c r="I477" t="s">
        <v>6622</v>
      </c>
    </row>
    <row r="478" spans="1:9" x14ac:dyDescent="0.2">
      <c r="A478">
        <v>2015</v>
      </c>
      <c r="B478">
        <v>70</v>
      </c>
      <c r="C478" t="s">
        <v>169</v>
      </c>
      <c r="D478" t="s">
        <v>170</v>
      </c>
      <c r="E478" t="s">
        <v>6618</v>
      </c>
      <c r="F478" t="s">
        <v>6046</v>
      </c>
      <c r="G478" t="s">
        <v>4</v>
      </c>
      <c r="H478">
        <v>5</v>
      </c>
      <c r="I478" t="s">
        <v>6623</v>
      </c>
    </row>
    <row r="479" spans="1:9" x14ac:dyDescent="0.2">
      <c r="A479">
        <v>2015</v>
      </c>
      <c r="B479">
        <v>70</v>
      </c>
      <c r="C479" t="s">
        <v>359</v>
      </c>
      <c r="D479" t="s">
        <v>575</v>
      </c>
      <c r="E479" t="s">
        <v>6624</v>
      </c>
      <c r="F479" t="s">
        <v>835</v>
      </c>
      <c r="G479" t="s">
        <v>4</v>
      </c>
      <c r="H479">
        <v>1</v>
      </c>
      <c r="I479" t="s">
        <v>6625</v>
      </c>
    </row>
    <row r="480" spans="1:9" x14ac:dyDescent="0.2">
      <c r="A480">
        <v>2015</v>
      </c>
      <c r="B480">
        <v>70</v>
      </c>
      <c r="C480" t="s">
        <v>359</v>
      </c>
      <c r="D480" t="s">
        <v>575</v>
      </c>
      <c r="E480" t="s">
        <v>6624</v>
      </c>
      <c r="F480" t="s">
        <v>835</v>
      </c>
      <c r="G480" t="s">
        <v>4</v>
      </c>
      <c r="H480">
        <v>2</v>
      </c>
      <c r="I480" t="s">
        <v>6626</v>
      </c>
    </row>
    <row r="481" spans="1:9" x14ac:dyDescent="0.2">
      <c r="A481">
        <v>2015</v>
      </c>
      <c r="B481">
        <v>70</v>
      </c>
      <c r="C481" t="s">
        <v>359</v>
      </c>
      <c r="D481" t="s">
        <v>575</v>
      </c>
      <c r="E481" t="s">
        <v>6624</v>
      </c>
      <c r="F481" t="s">
        <v>835</v>
      </c>
      <c r="G481" t="s">
        <v>4</v>
      </c>
      <c r="H481">
        <v>3</v>
      </c>
      <c r="I481" t="s">
        <v>6627</v>
      </c>
    </row>
    <row r="482" spans="1:9" x14ac:dyDescent="0.2">
      <c r="A482">
        <v>2015</v>
      </c>
      <c r="B482">
        <v>70</v>
      </c>
      <c r="C482" t="s">
        <v>359</v>
      </c>
      <c r="D482" t="s">
        <v>575</v>
      </c>
      <c r="E482" t="s">
        <v>6624</v>
      </c>
      <c r="F482" t="s">
        <v>835</v>
      </c>
      <c r="G482" t="s">
        <v>4</v>
      </c>
      <c r="H482">
        <v>4</v>
      </c>
      <c r="I482" t="s">
        <v>6628</v>
      </c>
    </row>
    <row r="483" spans="1:9" x14ac:dyDescent="0.2">
      <c r="A483">
        <v>2015</v>
      </c>
      <c r="B483">
        <v>70</v>
      </c>
      <c r="C483" t="s">
        <v>178</v>
      </c>
      <c r="D483" t="s">
        <v>179</v>
      </c>
      <c r="E483" t="s">
        <v>6629</v>
      </c>
      <c r="F483" t="s">
        <v>94</v>
      </c>
      <c r="G483" t="s">
        <v>4</v>
      </c>
      <c r="H483">
        <v>1</v>
      </c>
      <c r="I483" t="s">
        <v>6630</v>
      </c>
    </row>
    <row r="484" spans="1:9" x14ac:dyDescent="0.2">
      <c r="A484">
        <v>2015</v>
      </c>
      <c r="B484">
        <v>70</v>
      </c>
      <c r="C484" t="s">
        <v>178</v>
      </c>
      <c r="D484" t="s">
        <v>179</v>
      </c>
      <c r="E484" t="s">
        <v>6629</v>
      </c>
      <c r="F484" t="s">
        <v>94</v>
      </c>
      <c r="G484" t="s">
        <v>4</v>
      </c>
      <c r="H484">
        <v>2</v>
      </c>
      <c r="I484" t="s">
        <v>6631</v>
      </c>
    </row>
    <row r="485" spans="1:9" x14ac:dyDescent="0.2">
      <c r="A485">
        <v>2015</v>
      </c>
      <c r="B485">
        <v>70</v>
      </c>
      <c r="C485" t="s">
        <v>178</v>
      </c>
      <c r="D485" t="s">
        <v>179</v>
      </c>
      <c r="E485" t="s">
        <v>6629</v>
      </c>
      <c r="F485" t="s">
        <v>94</v>
      </c>
      <c r="G485" t="s">
        <v>4</v>
      </c>
      <c r="H485">
        <v>3</v>
      </c>
      <c r="I485" t="s">
        <v>6632</v>
      </c>
    </row>
    <row r="486" spans="1:9" x14ac:dyDescent="0.2">
      <c r="A486">
        <v>2015</v>
      </c>
      <c r="B486">
        <v>70</v>
      </c>
      <c r="C486" t="s">
        <v>578</v>
      </c>
      <c r="D486" t="s">
        <v>579</v>
      </c>
      <c r="E486" t="s">
        <v>6633</v>
      </c>
      <c r="F486" t="s">
        <v>1545</v>
      </c>
      <c r="G486" t="s">
        <v>5</v>
      </c>
      <c r="H486">
        <v>1</v>
      </c>
      <c r="I486" t="s">
        <v>6634</v>
      </c>
    </row>
    <row r="487" spans="1:9" x14ac:dyDescent="0.2">
      <c r="A487">
        <v>2015</v>
      </c>
      <c r="B487">
        <v>70</v>
      </c>
      <c r="C487" t="s">
        <v>578</v>
      </c>
      <c r="D487" t="s">
        <v>579</v>
      </c>
      <c r="E487" t="s">
        <v>6633</v>
      </c>
      <c r="F487" t="s">
        <v>1545</v>
      </c>
      <c r="G487" t="s">
        <v>5</v>
      </c>
      <c r="H487">
        <v>2</v>
      </c>
      <c r="I487" t="s">
        <v>6635</v>
      </c>
    </row>
    <row r="488" spans="1:9" x14ac:dyDescent="0.2">
      <c r="A488">
        <v>2015</v>
      </c>
      <c r="B488">
        <v>70</v>
      </c>
      <c r="C488" t="s">
        <v>578</v>
      </c>
      <c r="D488" t="s">
        <v>579</v>
      </c>
      <c r="E488" t="s">
        <v>6633</v>
      </c>
      <c r="F488" t="s">
        <v>1545</v>
      </c>
      <c r="G488" t="s">
        <v>5</v>
      </c>
      <c r="H488">
        <v>3</v>
      </c>
      <c r="I488" t="s">
        <v>6636</v>
      </c>
    </row>
    <row r="489" spans="1:9" x14ac:dyDescent="0.2">
      <c r="A489">
        <v>2015</v>
      </c>
      <c r="B489">
        <v>70</v>
      </c>
      <c r="C489" t="s">
        <v>578</v>
      </c>
      <c r="D489" t="s">
        <v>579</v>
      </c>
      <c r="E489" t="s">
        <v>6633</v>
      </c>
      <c r="F489" t="s">
        <v>1545</v>
      </c>
      <c r="G489" t="s">
        <v>5</v>
      </c>
      <c r="H489">
        <v>4</v>
      </c>
      <c r="I489" t="s">
        <v>6637</v>
      </c>
    </row>
    <row r="490" spans="1:9" x14ac:dyDescent="0.2">
      <c r="A490">
        <v>2015</v>
      </c>
      <c r="B490">
        <v>70</v>
      </c>
      <c r="C490" t="s">
        <v>183</v>
      </c>
      <c r="D490" t="s">
        <v>184</v>
      </c>
      <c r="E490" t="s">
        <v>6638</v>
      </c>
      <c r="F490" t="s">
        <v>6639</v>
      </c>
      <c r="G490" t="s">
        <v>1</v>
      </c>
      <c r="H490">
        <v>1</v>
      </c>
      <c r="I490" t="s">
        <v>6640</v>
      </c>
    </row>
    <row r="491" spans="1:9" x14ac:dyDescent="0.2">
      <c r="A491">
        <v>2015</v>
      </c>
      <c r="B491">
        <v>70</v>
      </c>
      <c r="C491" t="s">
        <v>183</v>
      </c>
      <c r="D491" t="s">
        <v>184</v>
      </c>
      <c r="E491" t="s">
        <v>6638</v>
      </c>
      <c r="F491" t="s">
        <v>6639</v>
      </c>
      <c r="G491" t="s">
        <v>1</v>
      </c>
      <c r="H491">
        <v>2</v>
      </c>
      <c r="I491" t="s">
        <v>6641</v>
      </c>
    </row>
    <row r="492" spans="1:9" x14ac:dyDescent="0.2">
      <c r="A492">
        <v>2015</v>
      </c>
      <c r="B492">
        <v>70</v>
      </c>
      <c r="C492" t="s">
        <v>183</v>
      </c>
      <c r="D492" t="s">
        <v>184</v>
      </c>
      <c r="E492" t="s">
        <v>6638</v>
      </c>
      <c r="F492" t="s">
        <v>6639</v>
      </c>
      <c r="G492" t="s">
        <v>1</v>
      </c>
      <c r="H492">
        <v>3</v>
      </c>
      <c r="I492" t="s">
        <v>6642</v>
      </c>
    </row>
    <row r="493" spans="1:9" x14ac:dyDescent="0.2">
      <c r="A493">
        <v>2015</v>
      </c>
      <c r="B493">
        <v>70</v>
      </c>
      <c r="C493" t="s">
        <v>187</v>
      </c>
      <c r="D493" t="s">
        <v>188</v>
      </c>
      <c r="E493" t="s">
        <v>6643</v>
      </c>
      <c r="F493" t="s">
        <v>6046</v>
      </c>
      <c r="G493" t="s">
        <v>1</v>
      </c>
      <c r="H493">
        <v>1</v>
      </c>
      <c r="I493" t="s">
        <v>6644</v>
      </c>
    </row>
    <row r="494" spans="1:9" x14ac:dyDescent="0.2">
      <c r="A494">
        <v>2015</v>
      </c>
      <c r="B494">
        <v>70</v>
      </c>
      <c r="C494" t="s">
        <v>187</v>
      </c>
      <c r="D494" t="s">
        <v>188</v>
      </c>
      <c r="E494" t="s">
        <v>6643</v>
      </c>
      <c r="F494" t="s">
        <v>6046</v>
      </c>
      <c r="G494" t="s">
        <v>1</v>
      </c>
      <c r="H494">
        <v>2</v>
      </c>
      <c r="I494" t="s">
        <v>6645</v>
      </c>
    </row>
    <row r="495" spans="1:9" x14ac:dyDescent="0.2">
      <c r="A495">
        <v>2015</v>
      </c>
      <c r="B495">
        <v>70</v>
      </c>
      <c r="C495" t="s">
        <v>187</v>
      </c>
      <c r="D495" t="s">
        <v>188</v>
      </c>
      <c r="E495" t="s">
        <v>6643</v>
      </c>
      <c r="F495" t="s">
        <v>6046</v>
      </c>
      <c r="G495" t="s">
        <v>1</v>
      </c>
      <c r="H495">
        <v>3</v>
      </c>
      <c r="I495" t="s">
        <v>6646</v>
      </c>
    </row>
    <row r="496" spans="1:9" x14ac:dyDescent="0.2">
      <c r="A496">
        <v>2015</v>
      </c>
      <c r="B496">
        <v>70</v>
      </c>
      <c r="C496" t="s">
        <v>187</v>
      </c>
      <c r="D496" t="s">
        <v>188</v>
      </c>
      <c r="E496" t="s">
        <v>6643</v>
      </c>
      <c r="F496" t="s">
        <v>6046</v>
      </c>
      <c r="G496" t="s">
        <v>1</v>
      </c>
      <c r="H496">
        <v>4</v>
      </c>
      <c r="I496" t="s">
        <v>6647</v>
      </c>
    </row>
    <row r="497" spans="1:9" x14ac:dyDescent="0.2">
      <c r="A497">
        <v>2015</v>
      </c>
      <c r="B497">
        <v>70</v>
      </c>
      <c r="C497" t="s">
        <v>187</v>
      </c>
      <c r="D497" t="s">
        <v>188</v>
      </c>
      <c r="E497" t="s">
        <v>6643</v>
      </c>
      <c r="F497" t="s">
        <v>6046</v>
      </c>
      <c r="G497" t="s">
        <v>1</v>
      </c>
      <c r="H497">
        <v>5</v>
      </c>
      <c r="I497" t="s">
        <v>6648</v>
      </c>
    </row>
    <row r="498" spans="1:9" x14ac:dyDescent="0.2">
      <c r="A498">
        <v>2015</v>
      </c>
      <c r="B498">
        <v>70</v>
      </c>
      <c r="C498" t="s">
        <v>607</v>
      </c>
      <c r="D498" t="s">
        <v>608</v>
      </c>
      <c r="E498" t="s">
        <v>6649</v>
      </c>
      <c r="F498" t="s">
        <v>841</v>
      </c>
      <c r="G498" t="s">
        <v>3</v>
      </c>
      <c r="H498">
        <v>1</v>
      </c>
      <c r="I498" t="s">
        <v>6650</v>
      </c>
    </row>
    <row r="499" spans="1:9" x14ac:dyDescent="0.2">
      <c r="A499">
        <v>2015</v>
      </c>
      <c r="B499">
        <v>70</v>
      </c>
      <c r="C499" t="s">
        <v>607</v>
      </c>
      <c r="D499" t="s">
        <v>608</v>
      </c>
      <c r="E499" t="s">
        <v>6649</v>
      </c>
      <c r="F499" t="s">
        <v>841</v>
      </c>
      <c r="G499" t="s">
        <v>3</v>
      </c>
      <c r="H499">
        <v>2</v>
      </c>
      <c r="I499" t="s">
        <v>6651</v>
      </c>
    </row>
    <row r="500" spans="1:9" x14ac:dyDescent="0.2">
      <c r="A500">
        <v>2015</v>
      </c>
      <c r="B500">
        <v>70</v>
      </c>
      <c r="C500" t="s">
        <v>2450</v>
      </c>
      <c r="D500" t="s">
        <v>2451</v>
      </c>
      <c r="E500" t="s">
        <v>6652</v>
      </c>
      <c r="F500" t="s">
        <v>94</v>
      </c>
      <c r="G500" t="s">
        <v>2</v>
      </c>
      <c r="H500">
        <v>1</v>
      </c>
      <c r="I500" t="s">
        <v>6653</v>
      </c>
    </row>
    <row r="501" spans="1:9" x14ac:dyDescent="0.2">
      <c r="A501">
        <v>2015</v>
      </c>
      <c r="B501">
        <v>70</v>
      </c>
      <c r="C501" t="s">
        <v>2450</v>
      </c>
      <c r="D501" t="s">
        <v>2451</v>
      </c>
      <c r="E501" t="s">
        <v>6652</v>
      </c>
      <c r="F501" t="s">
        <v>94</v>
      </c>
      <c r="G501" t="s">
        <v>2</v>
      </c>
      <c r="H501">
        <v>2</v>
      </c>
      <c r="I501" t="s">
        <v>6654</v>
      </c>
    </row>
    <row r="502" spans="1:9" x14ac:dyDescent="0.2">
      <c r="A502">
        <v>2015</v>
      </c>
      <c r="B502">
        <v>70</v>
      </c>
      <c r="C502" t="s">
        <v>2450</v>
      </c>
      <c r="D502" t="s">
        <v>2451</v>
      </c>
      <c r="E502" t="s">
        <v>6652</v>
      </c>
      <c r="F502" t="s">
        <v>94</v>
      </c>
      <c r="G502" t="s">
        <v>2</v>
      </c>
      <c r="H502">
        <v>3</v>
      </c>
      <c r="I502" t="s">
        <v>6655</v>
      </c>
    </row>
    <row r="503" spans="1:9" x14ac:dyDescent="0.2">
      <c r="A503">
        <v>2015</v>
      </c>
      <c r="B503">
        <v>70</v>
      </c>
      <c r="C503" t="s">
        <v>2450</v>
      </c>
      <c r="D503" t="s">
        <v>2451</v>
      </c>
      <c r="E503" t="s">
        <v>6652</v>
      </c>
      <c r="F503" t="s">
        <v>94</v>
      </c>
      <c r="G503" t="s">
        <v>2</v>
      </c>
      <c r="H503">
        <v>4</v>
      </c>
      <c r="I503" t="s">
        <v>6656</v>
      </c>
    </row>
    <row r="504" spans="1:9" x14ac:dyDescent="0.2">
      <c r="A504">
        <v>2015</v>
      </c>
      <c r="B504">
        <v>70</v>
      </c>
      <c r="C504" t="s">
        <v>2450</v>
      </c>
      <c r="D504" t="s">
        <v>2451</v>
      </c>
      <c r="E504" t="s">
        <v>6652</v>
      </c>
      <c r="F504" t="s">
        <v>94</v>
      </c>
      <c r="G504" t="s">
        <v>2</v>
      </c>
      <c r="H504">
        <v>5</v>
      </c>
      <c r="I504" t="s">
        <v>6657</v>
      </c>
    </row>
    <row r="505" spans="1:9" x14ac:dyDescent="0.2">
      <c r="A505">
        <v>2015</v>
      </c>
      <c r="B505">
        <v>70</v>
      </c>
      <c r="C505" t="s">
        <v>2450</v>
      </c>
      <c r="D505" t="s">
        <v>2451</v>
      </c>
      <c r="E505" t="s">
        <v>6652</v>
      </c>
      <c r="F505" t="s">
        <v>94</v>
      </c>
      <c r="G505" t="s">
        <v>2</v>
      </c>
      <c r="H505">
        <v>6</v>
      </c>
      <c r="I505" t="s">
        <v>6658</v>
      </c>
    </row>
    <row r="506" spans="1:9" x14ac:dyDescent="0.2">
      <c r="A506">
        <v>2015</v>
      </c>
      <c r="B506">
        <v>70</v>
      </c>
      <c r="C506" t="s">
        <v>2450</v>
      </c>
      <c r="D506" t="s">
        <v>2451</v>
      </c>
      <c r="E506" t="s">
        <v>6652</v>
      </c>
      <c r="F506" t="s">
        <v>94</v>
      </c>
      <c r="G506" t="s">
        <v>2</v>
      </c>
      <c r="H506">
        <v>7</v>
      </c>
      <c r="I506" t="s">
        <v>6659</v>
      </c>
    </row>
    <row r="507" spans="1:9" x14ac:dyDescent="0.2">
      <c r="A507">
        <v>2015</v>
      </c>
      <c r="B507">
        <v>70</v>
      </c>
      <c r="C507" t="s">
        <v>2450</v>
      </c>
      <c r="D507" t="s">
        <v>2451</v>
      </c>
      <c r="E507" t="s">
        <v>6652</v>
      </c>
      <c r="F507" t="s">
        <v>94</v>
      </c>
      <c r="G507" t="s">
        <v>2</v>
      </c>
      <c r="H507">
        <v>8</v>
      </c>
      <c r="I507" t="s">
        <v>6660</v>
      </c>
    </row>
    <row r="508" spans="1:9" x14ac:dyDescent="0.2">
      <c r="A508">
        <v>2015</v>
      </c>
      <c r="B508">
        <v>70</v>
      </c>
      <c r="C508" t="s">
        <v>2450</v>
      </c>
      <c r="D508" t="s">
        <v>2451</v>
      </c>
      <c r="E508" t="s">
        <v>6652</v>
      </c>
      <c r="F508" t="s">
        <v>94</v>
      </c>
      <c r="G508" t="s">
        <v>2</v>
      </c>
      <c r="H508">
        <v>9</v>
      </c>
      <c r="I508" t="s">
        <v>6661</v>
      </c>
    </row>
    <row r="509" spans="1:9" x14ac:dyDescent="0.2">
      <c r="A509">
        <v>2015</v>
      </c>
      <c r="B509">
        <v>70</v>
      </c>
      <c r="C509" t="s">
        <v>2450</v>
      </c>
      <c r="D509" t="s">
        <v>2451</v>
      </c>
      <c r="E509" t="s">
        <v>6652</v>
      </c>
      <c r="F509" t="s">
        <v>94</v>
      </c>
      <c r="G509" t="s">
        <v>2</v>
      </c>
      <c r="H509">
        <v>10</v>
      </c>
      <c r="I509" t="s">
        <v>6662</v>
      </c>
    </row>
    <row r="510" spans="1:9" x14ac:dyDescent="0.2">
      <c r="A510">
        <v>2015</v>
      </c>
      <c r="B510">
        <v>70</v>
      </c>
      <c r="C510" t="s">
        <v>2450</v>
      </c>
      <c r="D510" t="s">
        <v>2451</v>
      </c>
      <c r="E510" t="s">
        <v>6652</v>
      </c>
      <c r="F510" t="s">
        <v>94</v>
      </c>
      <c r="G510" t="s">
        <v>2</v>
      </c>
      <c r="H510">
        <v>11</v>
      </c>
      <c r="I510" t="s">
        <v>6663</v>
      </c>
    </row>
    <row r="511" spans="1:9" x14ac:dyDescent="0.2">
      <c r="A511">
        <v>2015</v>
      </c>
      <c r="B511">
        <v>70</v>
      </c>
      <c r="C511" t="s">
        <v>2450</v>
      </c>
      <c r="D511" t="s">
        <v>2451</v>
      </c>
      <c r="E511" t="s">
        <v>6652</v>
      </c>
      <c r="F511" t="s">
        <v>94</v>
      </c>
      <c r="G511" t="s">
        <v>2</v>
      </c>
      <c r="H511">
        <v>12</v>
      </c>
      <c r="I511" t="s">
        <v>6664</v>
      </c>
    </row>
    <row r="512" spans="1:9" x14ac:dyDescent="0.2">
      <c r="A512">
        <v>2015</v>
      </c>
      <c r="B512">
        <v>70</v>
      </c>
      <c r="C512" t="s">
        <v>370</v>
      </c>
      <c r="D512" t="s">
        <v>371</v>
      </c>
      <c r="E512" t="s">
        <v>6665</v>
      </c>
      <c r="F512" t="s">
        <v>6046</v>
      </c>
      <c r="G512" t="s">
        <v>2</v>
      </c>
      <c r="H512">
        <v>1</v>
      </c>
      <c r="I512" t="s">
        <v>6666</v>
      </c>
    </row>
    <row r="513" spans="1:9" x14ac:dyDescent="0.2">
      <c r="A513">
        <v>2015</v>
      </c>
      <c r="B513">
        <v>70</v>
      </c>
      <c r="C513" t="s">
        <v>375</v>
      </c>
      <c r="D513" t="s">
        <v>376</v>
      </c>
      <c r="E513" t="s">
        <v>6667</v>
      </c>
      <c r="F513" t="s">
        <v>835</v>
      </c>
      <c r="G513" t="s">
        <v>3</v>
      </c>
      <c r="H513">
        <v>1</v>
      </c>
      <c r="I513" t="s">
        <v>6668</v>
      </c>
    </row>
    <row r="514" spans="1:9" x14ac:dyDescent="0.2">
      <c r="A514">
        <v>2015</v>
      </c>
      <c r="B514">
        <v>70</v>
      </c>
      <c r="C514" t="s">
        <v>4507</v>
      </c>
      <c r="D514" t="s">
        <v>4508</v>
      </c>
      <c r="E514" t="s">
        <v>6669</v>
      </c>
      <c r="F514" t="s">
        <v>6046</v>
      </c>
      <c r="G514" t="s">
        <v>3</v>
      </c>
      <c r="H514">
        <v>1</v>
      </c>
      <c r="I514" t="s">
        <v>6670</v>
      </c>
    </row>
    <row r="515" spans="1:9" x14ac:dyDescent="0.2">
      <c r="A515">
        <v>2015</v>
      </c>
      <c r="B515">
        <v>70</v>
      </c>
      <c r="C515" t="s">
        <v>1034</v>
      </c>
      <c r="D515" t="s">
        <v>1035</v>
      </c>
      <c r="E515" t="s">
        <v>6671</v>
      </c>
      <c r="F515" t="s">
        <v>94</v>
      </c>
      <c r="G515" t="s">
        <v>5</v>
      </c>
      <c r="H515">
        <v>1</v>
      </c>
      <c r="I515" t="s">
        <v>6672</v>
      </c>
    </row>
    <row r="516" spans="1:9" x14ac:dyDescent="0.2">
      <c r="A516">
        <v>2015</v>
      </c>
      <c r="B516">
        <v>70</v>
      </c>
      <c r="C516" t="s">
        <v>1034</v>
      </c>
      <c r="D516" t="s">
        <v>1035</v>
      </c>
      <c r="E516" t="s">
        <v>6671</v>
      </c>
      <c r="F516" t="s">
        <v>94</v>
      </c>
      <c r="G516" t="s">
        <v>5</v>
      </c>
      <c r="H516">
        <v>2</v>
      </c>
      <c r="I516" t="s">
        <v>6673</v>
      </c>
    </row>
    <row r="517" spans="1:9" x14ac:dyDescent="0.2">
      <c r="A517">
        <v>2015</v>
      </c>
      <c r="B517">
        <v>70</v>
      </c>
      <c r="C517" t="s">
        <v>1034</v>
      </c>
      <c r="D517" t="s">
        <v>1035</v>
      </c>
      <c r="E517" t="s">
        <v>6671</v>
      </c>
      <c r="F517" t="s">
        <v>94</v>
      </c>
      <c r="G517" t="s">
        <v>5</v>
      </c>
      <c r="H517">
        <v>3</v>
      </c>
      <c r="I517" t="s">
        <v>6674</v>
      </c>
    </row>
    <row r="518" spans="1:9" x14ac:dyDescent="0.2">
      <c r="A518">
        <v>2015</v>
      </c>
      <c r="B518">
        <v>70</v>
      </c>
      <c r="C518" t="s">
        <v>2493</v>
      </c>
      <c r="D518" t="s">
        <v>3539</v>
      </c>
      <c r="E518" t="s">
        <v>6675</v>
      </c>
      <c r="F518" t="s">
        <v>6382</v>
      </c>
      <c r="G518" t="s">
        <v>6</v>
      </c>
      <c r="H518">
        <v>1</v>
      </c>
      <c r="I518" t="s">
        <v>6676</v>
      </c>
    </row>
    <row r="519" spans="1:9" x14ac:dyDescent="0.2">
      <c r="A519">
        <v>2015</v>
      </c>
      <c r="B519">
        <v>70</v>
      </c>
      <c r="C519" t="s">
        <v>2493</v>
      </c>
      <c r="D519" t="s">
        <v>3539</v>
      </c>
      <c r="E519" t="s">
        <v>6675</v>
      </c>
      <c r="F519" t="s">
        <v>6382</v>
      </c>
      <c r="G519" t="s">
        <v>6</v>
      </c>
      <c r="H519">
        <v>2</v>
      </c>
      <c r="I519" t="s">
        <v>6677</v>
      </c>
    </row>
    <row r="520" spans="1:9" x14ac:dyDescent="0.2">
      <c r="A520">
        <v>2015</v>
      </c>
      <c r="B520">
        <v>70</v>
      </c>
      <c r="C520" t="s">
        <v>2493</v>
      </c>
      <c r="D520" t="s">
        <v>3539</v>
      </c>
      <c r="E520" t="s">
        <v>6675</v>
      </c>
      <c r="F520" t="s">
        <v>6382</v>
      </c>
      <c r="G520" t="s">
        <v>6</v>
      </c>
      <c r="H520">
        <v>3</v>
      </c>
      <c r="I520" t="s">
        <v>6678</v>
      </c>
    </row>
    <row r="521" spans="1:9" x14ac:dyDescent="0.2">
      <c r="A521">
        <v>2015</v>
      </c>
      <c r="B521">
        <v>70</v>
      </c>
      <c r="C521" t="s">
        <v>2493</v>
      </c>
      <c r="D521" t="s">
        <v>3539</v>
      </c>
      <c r="E521" t="s">
        <v>6675</v>
      </c>
      <c r="F521" t="s">
        <v>6382</v>
      </c>
      <c r="G521" t="s">
        <v>6</v>
      </c>
      <c r="H521">
        <v>4</v>
      </c>
      <c r="I521" t="s">
        <v>6679</v>
      </c>
    </row>
    <row r="522" spans="1:9" x14ac:dyDescent="0.2">
      <c r="A522">
        <v>2015</v>
      </c>
      <c r="B522">
        <v>70</v>
      </c>
      <c r="C522" t="s">
        <v>797</v>
      </c>
      <c r="D522" t="s">
        <v>798</v>
      </c>
      <c r="E522" t="s">
        <v>6680</v>
      </c>
      <c r="F522" t="s">
        <v>835</v>
      </c>
      <c r="G522" t="s">
        <v>3</v>
      </c>
      <c r="H522">
        <v>1</v>
      </c>
      <c r="I522" t="s">
        <v>6681</v>
      </c>
    </row>
    <row r="523" spans="1:9" x14ac:dyDescent="0.2">
      <c r="A523">
        <v>2015</v>
      </c>
      <c r="B523">
        <v>70</v>
      </c>
      <c r="C523" t="s">
        <v>797</v>
      </c>
      <c r="D523" t="s">
        <v>798</v>
      </c>
      <c r="E523" t="s">
        <v>6680</v>
      </c>
      <c r="F523" t="s">
        <v>835</v>
      </c>
      <c r="G523" t="s">
        <v>3</v>
      </c>
      <c r="H523">
        <v>2</v>
      </c>
      <c r="I523" t="s">
        <v>6682</v>
      </c>
    </row>
    <row r="524" spans="1:9" x14ac:dyDescent="0.2">
      <c r="A524">
        <v>2015</v>
      </c>
      <c r="B524">
        <v>70</v>
      </c>
      <c r="C524" t="s">
        <v>797</v>
      </c>
      <c r="D524" t="s">
        <v>798</v>
      </c>
      <c r="E524" t="s">
        <v>6680</v>
      </c>
      <c r="F524" t="s">
        <v>835</v>
      </c>
      <c r="G524" t="s">
        <v>3</v>
      </c>
      <c r="H524">
        <v>3</v>
      </c>
      <c r="I524" t="s">
        <v>6683</v>
      </c>
    </row>
    <row r="525" spans="1:9" x14ac:dyDescent="0.2">
      <c r="A525">
        <v>2015</v>
      </c>
      <c r="B525">
        <v>70</v>
      </c>
      <c r="C525" t="s">
        <v>797</v>
      </c>
      <c r="D525" t="s">
        <v>798</v>
      </c>
      <c r="E525" t="s">
        <v>6680</v>
      </c>
      <c r="F525" t="s">
        <v>835</v>
      </c>
      <c r="G525" t="s">
        <v>3</v>
      </c>
      <c r="H525">
        <v>4</v>
      </c>
      <c r="I525" t="s">
        <v>6684</v>
      </c>
    </row>
    <row r="526" spans="1:9" x14ac:dyDescent="0.2">
      <c r="A526">
        <v>2015</v>
      </c>
      <c r="B526">
        <v>70</v>
      </c>
      <c r="C526" t="s">
        <v>797</v>
      </c>
      <c r="D526" t="s">
        <v>798</v>
      </c>
      <c r="E526" t="s">
        <v>6680</v>
      </c>
      <c r="F526" t="s">
        <v>835</v>
      </c>
      <c r="G526" t="s">
        <v>3</v>
      </c>
      <c r="H526">
        <v>5</v>
      </c>
      <c r="I526" t="s">
        <v>6685</v>
      </c>
    </row>
    <row r="527" spans="1:9" x14ac:dyDescent="0.2">
      <c r="A527">
        <v>2015</v>
      </c>
      <c r="B527">
        <v>70</v>
      </c>
      <c r="C527" t="s">
        <v>797</v>
      </c>
      <c r="D527" t="s">
        <v>798</v>
      </c>
      <c r="E527" t="s">
        <v>6680</v>
      </c>
      <c r="F527" t="s">
        <v>835</v>
      </c>
      <c r="G527" t="s">
        <v>3</v>
      </c>
      <c r="H527">
        <v>6</v>
      </c>
      <c r="I527" t="s">
        <v>6686</v>
      </c>
    </row>
    <row r="528" spans="1:9" x14ac:dyDescent="0.2">
      <c r="A528">
        <v>2015</v>
      </c>
      <c r="B528">
        <v>70</v>
      </c>
      <c r="C528" t="s">
        <v>797</v>
      </c>
      <c r="D528" t="s">
        <v>798</v>
      </c>
      <c r="E528" t="s">
        <v>6680</v>
      </c>
      <c r="F528" t="s">
        <v>835</v>
      </c>
      <c r="G528" t="s">
        <v>3</v>
      </c>
      <c r="H528">
        <v>7</v>
      </c>
      <c r="I528" t="s">
        <v>6687</v>
      </c>
    </row>
    <row r="529" spans="1:9" x14ac:dyDescent="0.2">
      <c r="A529">
        <v>2015</v>
      </c>
      <c r="B529">
        <v>70</v>
      </c>
      <c r="C529" t="s">
        <v>797</v>
      </c>
      <c r="D529" t="s">
        <v>798</v>
      </c>
      <c r="E529" t="s">
        <v>6680</v>
      </c>
      <c r="F529" t="s">
        <v>835</v>
      </c>
      <c r="G529" t="s">
        <v>3</v>
      </c>
      <c r="H529">
        <v>8</v>
      </c>
      <c r="I529" t="s">
        <v>6688</v>
      </c>
    </row>
    <row r="530" spans="1:9" x14ac:dyDescent="0.2">
      <c r="A530">
        <v>2015</v>
      </c>
      <c r="B530">
        <v>70</v>
      </c>
      <c r="C530" t="s">
        <v>2511</v>
      </c>
      <c r="D530" t="s">
        <v>2512</v>
      </c>
      <c r="E530" t="s">
        <v>6689</v>
      </c>
      <c r="F530" t="s">
        <v>6203</v>
      </c>
      <c r="G530" t="s">
        <v>2</v>
      </c>
      <c r="H530">
        <v>1</v>
      </c>
      <c r="I530" t="s">
        <v>6690</v>
      </c>
    </row>
    <row r="531" spans="1:9" x14ac:dyDescent="0.2">
      <c r="A531">
        <v>2015</v>
      </c>
      <c r="B531">
        <v>70</v>
      </c>
      <c r="C531" t="s">
        <v>2511</v>
      </c>
      <c r="D531" t="s">
        <v>2512</v>
      </c>
      <c r="E531" t="s">
        <v>6689</v>
      </c>
      <c r="F531" t="s">
        <v>6203</v>
      </c>
      <c r="G531" t="s">
        <v>2</v>
      </c>
      <c r="H531">
        <v>2</v>
      </c>
      <c r="I531" t="s">
        <v>6691</v>
      </c>
    </row>
    <row r="532" spans="1:9" x14ac:dyDescent="0.2">
      <c r="A532">
        <v>2015</v>
      </c>
      <c r="B532">
        <v>70</v>
      </c>
      <c r="C532" t="s">
        <v>2511</v>
      </c>
      <c r="D532" t="s">
        <v>2512</v>
      </c>
      <c r="E532" t="s">
        <v>6689</v>
      </c>
      <c r="F532" t="s">
        <v>6203</v>
      </c>
      <c r="G532" t="s">
        <v>2</v>
      </c>
      <c r="H532">
        <v>3</v>
      </c>
      <c r="I532" t="s">
        <v>6692</v>
      </c>
    </row>
    <row r="533" spans="1:9" x14ac:dyDescent="0.2">
      <c r="A533">
        <v>2015</v>
      </c>
      <c r="B533">
        <v>70</v>
      </c>
      <c r="C533" t="s">
        <v>2511</v>
      </c>
      <c r="D533" t="s">
        <v>2512</v>
      </c>
      <c r="E533" t="s">
        <v>6689</v>
      </c>
      <c r="F533" t="s">
        <v>6203</v>
      </c>
      <c r="G533" t="s">
        <v>2</v>
      </c>
      <c r="H533">
        <v>4</v>
      </c>
      <c r="I533" t="s">
        <v>6693</v>
      </c>
    </row>
    <row r="534" spans="1:9" x14ac:dyDescent="0.2">
      <c r="A534">
        <v>2015</v>
      </c>
      <c r="B534">
        <v>70</v>
      </c>
      <c r="C534" t="s">
        <v>2511</v>
      </c>
      <c r="D534" t="s">
        <v>2512</v>
      </c>
      <c r="E534" t="s">
        <v>6689</v>
      </c>
      <c r="F534" t="s">
        <v>6203</v>
      </c>
      <c r="G534" t="s">
        <v>2</v>
      </c>
      <c r="H534">
        <v>5</v>
      </c>
      <c r="I534" t="s">
        <v>6694</v>
      </c>
    </row>
    <row r="535" spans="1:9" x14ac:dyDescent="0.2">
      <c r="A535">
        <v>2015</v>
      </c>
      <c r="B535">
        <v>70</v>
      </c>
      <c r="C535" t="s">
        <v>2511</v>
      </c>
      <c r="D535" t="s">
        <v>2512</v>
      </c>
      <c r="E535" t="s">
        <v>6689</v>
      </c>
      <c r="F535" t="s">
        <v>6203</v>
      </c>
      <c r="G535" t="s">
        <v>2</v>
      </c>
      <c r="H535">
        <v>6</v>
      </c>
      <c r="I535" t="s">
        <v>6695</v>
      </c>
    </row>
    <row r="536" spans="1:9" x14ac:dyDescent="0.2">
      <c r="A536">
        <v>2015</v>
      </c>
      <c r="B536">
        <v>70</v>
      </c>
      <c r="C536" t="s">
        <v>194</v>
      </c>
      <c r="D536" t="s">
        <v>195</v>
      </c>
      <c r="E536" t="s">
        <v>6696</v>
      </c>
      <c r="F536" t="s">
        <v>835</v>
      </c>
      <c r="G536" t="s">
        <v>2</v>
      </c>
      <c r="H536">
        <v>1</v>
      </c>
      <c r="I536" t="s">
        <v>6697</v>
      </c>
    </row>
    <row r="537" spans="1:9" x14ac:dyDescent="0.2">
      <c r="A537">
        <v>2015</v>
      </c>
      <c r="B537">
        <v>70</v>
      </c>
      <c r="C537" t="s">
        <v>194</v>
      </c>
      <c r="D537" t="s">
        <v>195</v>
      </c>
      <c r="E537" t="s">
        <v>6696</v>
      </c>
      <c r="F537" t="s">
        <v>835</v>
      </c>
      <c r="G537" t="s">
        <v>2</v>
      </c>
      <c r="H537">
        <v>2</v>
      </c>
      <c r="I537" t="s">
        <v>6698</v>
      </c>
    </row>
    <row r="538" spans="1:9" x14ac:dyDescent="0.2">
      <c r="A538">
        <v>2015</v>
      </c>
      <c r="B538">
        <v>70</v>
      </c>
      <c r="C538" t="s">
        <v>194</v>
      </c>
      <c r="D538" t="s">
        <v>195</v>
      </c>
      <c r="E538" t="s">
        <v>6696</v>
      </c>
      <c r="F538" t="s">
        <v>835</v>
      </c>
      <c r="G538" t="s">
        <v>2</v>
      </c>
      <c r="H538">
        <v>3</v>
      </c>
      <c r="I538" t="s">
        <v>6699</v>
      </c>
    </row>
    <row r="539" spans="1:9" x14ac:dyDescent="0.2">
      <c r="A539">
        <v>2015</v>
      </c>
      <c r="B539">
        <v>70</v>
      </c>
      <c r="C539" t="s">
        <v>194</v>
      </c>
      <c r="D539" t="s">
        <v>195</v>
      </c>
      <c r="E539" t="s">
        <v>6696</v>
      </c>
      <c r="F539" t="s">
        <v>835</v>
      </c>
      <c r="G539" t="s">
        <v>2</v>
      </c>
      <c r="H539">
        <v>4</v>
      </c>
      <c r="I539" t="s">
        <v>6700</v>
      </c>
    </row>
    <row r="540" spans="1:9" x14ac:dyDescent="0.2">
      <c r="A540">
        <v>2015</v>
      </c>
      <c r="B540">
        <v>70</v>
      </c>
      <c r="C540" t="s">
        <v>194</v>
      </c>
      <c r="D540" t="s">
        <v>195</v>
      </c>
      <c r="E540" t="s">
        <v>6696</v>
      </c>
      <c r="F540" t="s">
        <v>835</v>
      </c>
      <c r="G540" t="s">
        <v>2</v>
      </c>
      <c r="H540">
        <v>5</v>
      </c>
      <c r="I540" t="s">
        <v>6701</v>
      </c>
    </row>
    <row r="541" spans="1:9" x14ac:dyDescent="0.2">
      <c r="A541">
        <v>2015</v>
      </c>
      <c r="B541">
        <v>70</v>
      </c>
      <c r="C541" t="s">
        <v>194</v>
      </c>
      <c r="D541" t="s">
        <v>195</v>
      </c>
      <c r="E541" t="s">
        <v>6696</v>
      </c>
      <c r="F541" t="s">
        <v>835</v>
      </c>
      <c r="G541" t="s">
        <v>2</v>
      </c>
      <c r="H541">
        <v>6</v>
      </c>
      <c r="I541" t="s">
        <v>6702</v>
      </c>
    </row>
    <row r="542" spans="1:9" x14ac:dyDescent="0.2">
      <c r="A542">
        <v>2015</v>
      </c>
      <c r="B542">
        <v>70</v>
      </c>
      <c r="C542" t="s">
        <v>194</v>
      </c>
      <c r="D542" t="s">
        <v>195</v>
      </c>
      <c r="E542" t="s">
        <v>6696</v>
      </c>
      <c r="F542" t="s">
        <v>835</v>
      </c>
      <c r="G542" t="s">
        <v>2</v>
      </c>
      <c r="H542">
        <v>7</v>
      </c>
      <c r="I542" t="s">
        <v>6703</v>
      </c>
    </row>
    <row r="543" spans="1:9" x14ac:dyDescent="0.2">
      <c r="A543">
        <v>2015</v>
      </c>
      <c r="B543">
        <v>70</v>
      </c>
      <c r="C543" t="s">
        <v>194</v>
      </c>
      <c r="D543" t="s">
        <v>195</v>
      </c>
      <c r="E543" t="s">
        <v>6696</v>
      </c>
      <c r="F543" t="s">
        <v>835</v>
      </c>
      <c r="G543" t="s">
        <v>2</v>
      </c>
      <c r="H543">
        <v>8</v>
      </c>
      <c r="I543" t="s">
        <v>6704</v>
      </c>
    </row>
    <row r="544" spans="1:9" x14ac:dyDescent="0.2">
      <c r="A544">
        <v>2015</v>
      </c>
      <c r="B544">
        <v>70</v>
      </c>
      <c r="C544" t="s">
        <v>194</v>
      </c>
      <c r="D544" t="s">
        <v>195</v>
      </c>
      <c r="E544" t="s">
        <v>6696</v>
      </c>
      <c r="F544" t="s">
        <v>835</v>
      </c>
      <c r="G544" t="s">
        <v>2</v>
      </c>
      <c r="H544">
        <v>9</v>
      </c>
      <c r="I544" t="s">
        <v>6705</v>
      </c>
    </row>
    <row r="545" spans="1:9" x14ac:dyDescent="0.2">
      <c r="A545">
        <v>2015</v>
      </c>
      <c r="B545">
        <v>70</v>
      </c>
      <c r="C545" t="s">
        <v>194</v>
      </c>
      <c r="D545" t="s">
        <v>195</v>
      </c>
      <c r="E545" t="s">
        <v>6696</v>
      </c>
      <c r="F545" t="s">
        <v>835</v>
      </c>
      <c r="G545" t="s">
        <v>2</v>
      </c>
      <c r="H545">
        <v>10</v>
      </c>
      <c r="I545" t="s">
        <v>6706</v>
      </c>
    </row>
    <row r="546" spans="1:9" x14ac:dyDescent="0.2">
      <c r="A546">
        <v>2015</v>
      </c>
      <c r="B546">
        <v>70</v>
      </c>
      <c r="C546" t="s">
        <v>194</v>
      </c>
      <c r="D546" t="s">
        <v>195</v>
      </c>
      <c r="E546" t="s">
        <v>6696</v>
      </c>
      <c r="F546" t="s">
        <v>835</v>
      </c>
      <c r="G546" t="s">
        <v>2</v>
      </c>
      <c r="H546">
        <v>11</v>
      </c>
      <c r="I546" t="s">
        <v>6707</v>
      </c>
    </row>
    <row r="547" spans="1:9" x14ac:dyDescent="0.2">
      <c r="A547">
        <v>2015</v>
      </c>
      <c r="B547">
        <v>70</v>
      </c>
      <c r="C547" t="s">
        <v>194</v>
      </c>
      <c r="D547" t="s">
        <v>195</v>
      </c>
      <c r="E547" t="s">
        <v>6696</v>
      </c>
      <c r="F547" t="s">
        <v>835</v>
      </c>
      <c r="G547" t="s">
        <v>2</v>
      </c>
      <c r="H547">
        <v>12</v>
      </c>
      <c r="I547" t="s">
        <v>6708</v>
      </c>
    </row>
    <row r="548" spans="1:9" x14ac:dyDescent="0.2">
      <c r="A548">
        <v>2015</v>
      </c>
      <c r="B548">
        <v>70</v>
      </c>
      <c r="C548" t="s">
        <v>194</v>
      </c>
      <c r="D548" t="s">
        <v>195</v>
      </c>
      <c r="E548" t="s">
        <v>6696</v>
      </c>
      <c r="F548" t="s">
        <v>835</v>
      </c>
      <c r="G548" t="s">
        <v>2</v>
      </c>
      <c r="H548">
        <v>13</v>
      </c>
      <c r="I548" t="s">
        <v>6709</v>
      </c>
    </row>
    <row r="549" spans="1:9" x14ac:dyDescent="0.2">
      <c r="A549">
        <v>2015</v>
      </c>
      <c r="B549">
        <v>70</v>
      </c>
      <c r="C549" t="s">
        <v>935</v>
      </c>
      <c r="D549" t="s">
        <v>936</v>
      </c>
      <c r="E549" t="s">
        <v>6710</v>
      </c>
      <c r="F549" t="s">
        <v>94</v>
      </c>
      <c r="G549" t="s">
        <v>1</v>
      </c>
      <c r="H549">
        <v>1</v>
      </c>
      <c r="I549" t="s">
        <v>6711</v>
      </c>
    </row>
    <row r="550" spans="1:9" x14ac:dyDescent="0.2">
      <c r="A550">
        <v>2015</v>
      </c>
      <c r="B550">
        <v>70</v>
      </c>
      <c r="C550" t="s">
        <v>935</v>
      </c>
      <c r="D550" t="s">
        <v>936</v>
      </c>
      <c r="E550" t="s">
        <v>6710</v>
      </c>
      <c r="F550" t="s">
        <v>94</v>
      </c>
      <c r="G550" t="s">
        <v>1</v>
      </c>
      <c r="H550">
        <v>2</v>
      </c>
      <c r="I550" t="s">
        <v>6712</v>
      </c>
    </row>
    <row r="551" spans="1:9" x14ac:dyDescent="0.2">
      <c r="A551">
        <v>2015</v>
      </c>
      <c r="B551">
        <v>70</v>
      </c>
      <c r="C551" t="s">
        <v>935</v>
      </c>
      <c r="D551" t="s">
        <v>936</v>
      </c>
      <c r="E551" t="s">
        <v>6710</v>
      </c>
      <c r="F551" t="s">
        <v>94</v>
      </c>
      <c r="G551" t="s">
        <v>1</v>
      </c>
      <c r="H551">
        <v>3</v>
      </c>
      <c r="I551" t="s">
        <v>6713</v>
      </c>
    </row>
    <row r="552" spans="1:9" x14ac:dyDescent="0.2">
      <c r="A552">
        <v>2015</v>
      </c>
      <c r="B552">
        <v>70</v>
      </c>
      <c r="C552" t="s">
        <v>1041</v>
      </c>
      <c r="D552" t="s">
        <v>1042</v>
      </c>
      <c r="E552" t="s">
        <v>6714</v>
      </c>
      <c r="F552" t="s">
        <v>94</v>
      </c>
      <c r="G552" t="s">
        <v>1</v>
      </c>
      <c r="H552">
        <v>1</v>
      </c>
      <c r="I552" t="s">
        <v>6715</v>
      </c>
    </row>
    <row r="553" spans="1:9" x14ac:dyDescent="0.2">
      <c r="A553">
        <v>2015</v>
      </c>
      <c r="B553">
        <v>70</v>
      </c>
      <c r="C553" t="s">
        <v>1041</v>
      </c>
      <c r="D553" t="s">
        <v>1042</v>
      </c>
      <c r="E553" t="s">
        <v>6714</v>
      </c>
      <c r="F553" t="s">
        <v>94</v>
      </c>
      <c r="G553" t="s">
        <v>1</v>
      </c>
      <c r="H553">
        <v>2</v>
      </c>
      <c r="I553" t="s">
        <v>6716</v>
      </c>
    </row>
    <row r="554" spans="1:9" x14ac:dyDescent="0.2">
      <c r="A554">
        <v>2015</v>
      </c>
      <c r="B554">
        <v>70</v>
      </c>
      <c r="C554" t="s">
        <v>1041</v>
      </c>
      <c r="D554" t="s">
        <v>1042</v>
      </c>
      <c r="E554" t="s">
        <v>6714</v>
      </c>
      <c r="F554" t="s">
        <v>94</v>
      </c>
      <c r="G554" t="s">
        <v>1</v>
      </c>
      <c r="H554">
        <v>3</v>
      </c>
      <c r="I554" t="s">
        <v>6717</v>
      </c>
    </row>
    <row r="555" spans="1:9" x14ac:dyDescent="0.2">
      <c r="A555">
        <v>2015</v>
      </c>
      <c r="B555">
        <v>70</v>
      </c>
      <c r="C555" t="s">
        <v>1041</v>
      </c>
      <c r="D555" t="s">
        <v>1042</v>
      </c>
      <c r="E555" t="s">
        <v>6714</v>
      </c>
      <c r="F555" t="s">
        <v>94</v>
      </c>
      <c r="G555" t="s">
        <v>1</v>
      </c>
      <c r="H555">
        <v>4</v>
      </c>
      <c r="I555" t="s">
        <v>6718</v>
      </c>
    </row>
    <row r="556" spans="1:9" x14ac:dyDescent="0.2">
      <c r="A556">
        <v>2015</v>
      </c>
      <c r="B556">
        <v>70</v>
      </c>
      <c r="C556" t="s">
        <v>2563</v>
      </c>
      <c r="D556" t="s">
        <v>2564</v>
      </c>
      <c r="E556" t="s">
        <v>6719</v>
      </c>
      <c r="F556" t="s">
        <v>94</v>
      </c>
      <c r="G556" t="s">
        <v>6</v>
      </c>
      <c r="H556">
        <v>1</v>
      </c>
      <c r="I556" t="s">
        <v>6720</v>
      </c>
    </row>
    <row r="557" spans="1:9" x14ac:dyDescent="0.2">
      <c r="A557">
        <v>2015</v>
      </c>
      <c r="B557">
        <v>70</v>
      </c>
      <c r="C557" t="s">
        <v>2563</v>
      </c>
      <c r="D557" t="s">
        <v>2564</v>
      </c>
      <c r="E557" t="s">
        <v>6719</v>
      </c>
      <c r="F557" t="s">
        <v>94</v>
      </c>
      <c r="G557" t="s">
        <v>6</v>
      </c>
      <c r="H557">
        <v>2</v>
      </c>
      <c r="I557" t="s">
        <v>6721</v>
      </c>
    </row>
    <row r="558" spans="1:9" x14ac:dyDescent="0.2">
      <c r="A558">
        <v>2015</v>
      </c>
      <c r="B558">
        <v>70</v>
      </c>
      <c r="C558" t="s">
        <v>2580</v>
      </c>
      <c r="D558" t="s">
        <v>2581</v>
      </c>
      <c r="E558" t="s">
        <v>6722</v>
      </c>
      <c r="F558" t="s">
        <v>94</v>
      </c>
      <c r="G558" t="s">
        <v>1</v>
      </c>
      <c r="H558">
        <v>1</v>
      </c>
      <c r="I558" t="s">
        <v>6723</v>
      </c>
    </row>
    <row r="559" spans="1:9" x14ac:dyDescent="0.2">
      <c r="A559">
        <v>2015</v>
      </c>
      <c r="B559">
        <v>70</v>
      </c>
      <c r="C559" t="s">
        <v>2580</v>
      </c>
      <c r="D559" t="s">
        <v>2581</v>
      </c>
      <c r="E559" t="s">
        <v>6722</v>
      </c>
      <c r="F559" t="s">
        <v>94</v>
      </c>
      <c r="G559" t="s">
        <v>1</v>
      </c>
      <c r="H559">
        <v>2</v>
      </c>
      <c r="I559" t="s">
        <v>6724</v>
      </c>
    </row>
    <row r="560" spans="1:9" x14ac:dyDescent="0.2">
      <c r="A560">
        <v>2015</v>
      </c>
      <c r="B560">
        <v>70</v>
      </c>
      <c r="C560" t="s">
        <v>752</v>
      </c>
      <c r="D560" t="s">
        <v>5300</v>
      </c>
      <c r="E560" t="s">
        <v>6725</v>
      </c>
      <c r="F560" t="s">
        <v>94</v>
      </c>
      <c r="G560" t="s">
        <v>1</v>
      </c>
      <c r="H560">
        <v>1</v>
      </c>
      <c r="I560" t="s">
        <v>6726</v>
      </c>
    </row>
    <row r="561" spans="1:9" x14ac:dyDescent="0.2">
      <c r="A561">
        <v>2015</v>
      </c>
      <c r="B561">
        <v>70</v>
      </c>
      <c r="C561" t="s">
        <v>752</v>
      </c>
      <c r="D561" t="s">
        <v>5300</v>
      </c>
      <c r="E561" t="s">
        <v>6725</v>
      </c>
      <c r="F561" t="s">
        <v>94</v>
      </c>
      <c r="G561" t="s">
        <v>1</v>
      </c>
      <c r="H561">
        <v>2</v>
      </c>
      <c r="I561" t="s">
        <v>6727</v>
      </c>
    </row>
    <row r="562" spans="1:9" x14ac:dyDescent="0.2">
      <c r="A562">
        <v>2015</v>
      </c>
      <c r="B562">
        <v>70</v>
      </c>
      <c r="C562" t="s">
        <v>752</v>
      </c>
      <c r="D562" t="s">
        <v>5300</v>
      </c>
      <c r="E562" t="s">
        <v>6725</v>
      </c>
      <c r="F562" t="s">
        <v>94</v>
      </c>
      <c r="G562" t="s">
        <v>1</v>
      </c>
      <c r="H562">
        <v>3</v>
      </c>
      <c r="I562" t="s">
        <v>6728</v>
      </c>
    </row>
    <row r="563" spans="1:9" x14ac:dyDescent="0.2">
      <c r="A563">
        <v>2015</v>
      </c>
      <c r="B563">
        <v>70</v>
      </c>
      <c r="C563" t="s">
        <v>752</v>
      </c>
      <c r="D563" t="s">
        <v>5300</v>
      </c>
      <c r="E563" t="s">
        <v>6725</v>
      </c>
      <c r="F563" t="s">
        <v>94</v>
      </c>
      <c r="G563" t="s">
        <v>1</v>
      </c>
      <c r="H563">
        <v>4</v>
      </c>
      <c r="I563" t="s">
        <v>6729</v>
      </c>
    </row>
    <row r="564" spans="1:9" x14ac:dyDescent="0.2">
      <c r="A564">
        <v>2015</v>
      </c>
      <c r="B564">
        <v>70</v>
      </c>
      <c r="C564" t="s">
        <v>752</v>
      </c>
      <c r="D564" t="s">
        <v>5300</v>
      </c>
      <c r="E564" t="s">
        <v>6725</v>
      </c>
      <c r="F564" t="s">
        <v>94</v>
      </c>
      <c r="G564" t="s">
        <v>1</v>
      </c>
      <c r="H564">
        <v>5</v>
      </c>
      <c r="I564" t="s">
        <v>6730</v>
      </c>
    </row>
    <row r="565" spans="1:9" x14ac:dyDescent="0.2">
      <c r="A565">
        <v>2015</v>
      </c>
      <c r="B565">
        <v>70</v>
      </c>
      <c r="C565" t="s">
        <v>200</v>
      </c>
      <c r="D565" t="s">
        <v>201</v>
      </c>
      <c r="E565" t="s">
        <v>6731</v>
      </c>
      <c r="F565" t="s">
        <v>94</v>
      </c>
      <c r="G565" t="s">
        <v>4</v>
      </c>
      <c r="H565">
        <v>1</v>
      </c>
      <c r="I565" t="s">
        <v>6732</v>
      </c>
    </row>
    <row r="566" spans="1:9" x14ac:dyDescent="0.2">
      <c r="A566">
        <v>2015</v>
      </c>
      <c r="B566">
        <v>70</v>
      </c>
      <c r="C566" t="s">
        <v>209</v>
      </c>
      <c r="D566" t="s">
        <v>210</v>
      </c>
      <c r="E566" t="s">
        <v>6733</v>
      </c>
      <c r="F566" t="s">
        <v>6046</v>
      </c>
      <c r="G566" t="s">
        <v>2</v>
      </c>
      <c r="H566">
        <v>1</v>
      </c>
      <c r="I566" t="s">
        <v>6734</v>
      </c>
    </row>
    <row r="567" spans="1:9" x14ac:dyDescent="0.2">
      <c r="A567">
        <v>2015</v>
      </c>
      <c r="B567">
        <v>70</v>
      </c>
      <c r="C567" t="s">
        <v>209</v>
      </c>
      <c r="D567" t="s">
        <v>210</v>
      </c>
      <c r="E567" t="s">
        <v>6733</v>
      </c>
      <c r="F567" t="s">
        <v>6046</v>
      </c>
      <c r="G567" t="s">
        <v>2</v>
      </c>
      <c r="H567">
        <v>2</v>
      </c>
      <c r="I567" t="s">
        <v>6735</v>
      </c>
    </row>
    <row r="568" spans="1:9" x14ac:dyDescent="0.2">
      <c r="A568">
        <v>2015</v>
      </c>
      <c r="B568">
        <v>70</v>
      </c>
      <c r="C568" t="s">
        <v>209</v>
      </c>
      <c r="D568" t="s">
        <v>210</v>
      </c>
      <c r="E568" t="s">
        <v>6733</v>
      </c>
      <c r="F568" t="s">
        <v>6046</v>
      </c>
      <c r="G568" t="s">
        <v>2</v>
      </c>
      <c r="H568">
        <v>3</v>
      </c>
      <c r="I568" t="s">
        <v>6736</v>
      </c>
    </row>
    <row r="569" spans="1:9" x14ac:dyDescent="0.2">
      <c r="A569">
        <v>2015</v>
      </c>
      <c r="B569">
        <v>70</v>
      </c>
      <c r="C569" t="s">
        <v>209</v>
      </c>
      <c r="D569" t="s">
        <v>210</v>
      </c>
      <c r="E569" t="s">
        <v>6733</v>
      </c>
      <c r="F569" t="s">
        <v>6046</v>
      </c>
      <c r="G569" t="s">
        <v>2</v>
      </c>
      <c r="H569">
        <v>4</v>
      </c>
      <c r="I569" t="s">
        <v>6737</v>
      </c>
    </row>
    <row r="570" spans="1:9" x14ac:dyDescent="0.2">
      <c r="A570">
        <v>2015</v>
      </c>
      <c r="B570">
        <v>70</v>
      </c>
      <c r="C570" t="s">
        <v>209</v>
      </c>
      <c r="D570" t="s">
        <v>210</v>
      </c>
      <c r="E570" t="s">
        <v>6733</v>
      </c>
      <c r="F570" t="s">
        <v>6046</v>
      </c>
      <c r="G570" t="s">
        <v>2</v>
      </c>
      <c r="H570">
        <v>5</v>
      </c>
      <c r="I570" t="s">
        <v>6738</v>
      </c>
    </row>
    <row r="571" spans="1:9" x14ac:dyDescent="0.2">
      <c r="A571">
        <v>2015</v>
      </c>
      <c r="B571">
        <v>70</v>
      </c>
      <c r="C571" t="s">
        <v>209</v>
      </c>
      <c r="D571" t="s">
        <v>210</v>
      </c>
      <c r="E571" t="s">
        <v>6733</v>
      </c>
      <c r="F571" t="s">
        <v>6046</v>
      </c>
      <c r="G571" t="s">
        <v>2</v>
      </c>
      <c r="H571">
        <v>6</v>
      </c>
      <c r="I571" t="s">
        <v>6739</v>
      </c>
    </row>
    <row r="572" spans="1:9" x14ac:dyDescent="0.2">
      <c r="A572">
        <v>2015</v>
      </c>
      <c r="B572">
        <v>70</v>
      </c>
      <c r="C572" t="s">
        <v>209</v>
      </c>
      <c r="D572" t="s">
        <v>210</v>
      </c>
      <c r="E572" t="s">
        <v>6733</v>
      </c>
      <c r="F572" t="s">
        <v>6046</v>
      </c>
      <c r="G572" t="s">
        <v>2</v>
      </c>
      <c r="H572">
        <v>7</v>
      </c>
      <c r="I572" t="s">
        <v>6740</v>
      </c>
    </row>
    <row r="573" spans="1:9" x14ac:dyDescent="0.2">
      <c r="A573">
        <v>2015</v>
      </c>
      <c r="B573">
        <v>70</v>
      </c>
      <c r="C573" t="s">
        <v>209</v>
      </c>
      <c r="D573" t="s">
        <v>210</v>
      </c>
      <c r="E573" t="s">
        <v>6733</v>
      </c>
      <c r="F573" t="s">
        <v>6046</v>
      </c>
      <c r="G573" t="s">
        <v>2</v>
      </c>
      <c r="H573">
        <v>8</v>
      </c>
      <c r="I573" t="s">
        <v>6741</v>
      </c>
    </row>
    <row r="574" spans="1:9" x14ac:dyDescent="0.2">
      <c r="A574">
        <v>2015</v>
      </c>
      <c r="B574">
        <v>70</v>
      </c>
      <c r="C574" t="s">
        <v>209</v>
      </c>
      <c r="D574" t="s">
        <v>210</v>
      </c>
      <c r="E574" t="s">
        <v>6733</v>
      </c>
      <c r="F574" t="s">
        <v>6046</v>
      </c>
      <c r="G574" t="s">
        <v>2</v>
      </c>
      <c r="H574">
        <v>9</v>
      </c>
      <c r="I574" t="s">
        <v>6742</v>
      </c>
    </row>
    <row r="575" spans="1:9" x14ac:dyDescent="0.2">
      <c r="A575">
        <v>2015</v>
      </c>
      <c r="B575">
        <v>70</v>
      </c>
      <c r="C575" t="s">
        <v>2621</v>
      </c>
      <c r="D575" t="s">
        <v>2622</v>
      </c>
      <c r="E575" t="s">
        <v>6743</v>
      </c>
      <c r="F575" t="s">
        <v>94</v>
      </c>
      <c r="G575" t="s">
        <v>4</v>
      </c>
      <c r="H575">
        <v>1</v>
      </c>
      <c r="I575" t="s">
        <v>6744</v>
      </c>
    </row>
    <row r="576" spans="1:9" x14ac:dyDescent="0.2">
      <c r="A576">
        <v>2015</v>
      </c>
      <c r="B576">
        <v>70</v>
      </c>
      <c r="C576" t="s">
        <v>2621</v>
      </c>
      <c r="D576" t="s">
        <v>2622</v>
      </c>
      <c r="E576" t="s">
        <v>6743</v>
      </c>
      <c r="F576" t="s">
        <v>94</v>
      </c>
      <c r="G576" t="s">
        <v>4</v>
      </c>
      <c r="H576">
        <v>2</v>
      </c>
      <c r="I576" t="s">
        <v>6745</v>
      </c>
    </row>
    <row r="577" spans="1:9" x14ac:dyDescent="0.2">
      <c r="A577">
        <v>2015</v>
      </c>
      <c r="B577">
        <v>70</v>
      </c>
      <c r="C577" t="s">
        <v>2621</v>
      </c>
      <c r="D577" t="s">
        <v>2622</v>
      </c>
      <c r="E577" t="s">
        <v>6743</v>
      </c>
      <c r="F577" t="s">
        <v>94</v>
      </c>
      <c r="G577" t="s">
        <v>4</v>
      </c>
      <c r="H577">
        <v>3</v>
      </c>
      <c r="I577" t="s">
        <v>6746</v>
      </c>
    </row>
    <row r="578" spans="1:9" x14ac:dyDescent="0.2">
      <c r="A578">
        <v>2015</v>
      </c>
      <c r="B578">
        <v>70</v>
      </c>
      <c r="C578" t="s">
        <v>2621</v>
      </c>
      <c r="D578" t="s">
        <v>2622</v>
      </c>
      <c r="E578" t="s">
        <v>6743</v>
      </c>
      <c r="F578" t="s">
        <v>94</v>
      </c>
      <c r="G578" t="s">
        <v>4</v>
      </c>
      <c r="H578">
        <v>4</v>
      </c>
      <c r="I578" t="s">
        <v>6747</v>
      </c>
    </row>
    <row r="579" spans="1:9" x14ac:dyDescent="0.2">
      <c r="A579">
        <v>2015</v>
      </c>
      <c r="B579">
        <v>70</v>
      </c>
      <c r="C579" t="s">
        <v>2621</v>
      </c>
      <c r="D579" t="s">
        <v>2622</v>
      </c>
      <c r="E579" t="s">
        <v>6743</v>
      </c>
      <c r="F579" t="s">
        <v>94</v>
      </c>
      <c r="G579" t="s">
        <v>4</v>
      </c>
      <c r="H579">
        <v>5</v>
      </c>
      <c r="I579" t="s">
        <v>6748</v>
      </c>
    </row>
    <row r="580" spans="1:9" x14ac:dyDescent="0.2">
      <c r="A580">
        <v>2015</v>
      </c>
      <c r="B580">
        <v>70</v>
      </c>
      <c r="C580" t="s">
        <v>2634</v>
      </c>
      <c r="D580" t="s">
        <v>2635</v>
      </c>
      <c r="E580" t="s">
        <v>6749</v>
      </c>
      <c r="F580" t="s">
        <v>6203</v>
      </c>
      <c r="G580" t="s">
        <v>1</v>
      </c>
      <c r="H580">
        <v>1</v>
      </c>
      <c r="I580" t="s">
        <v>6750</v>
      </c>
    </row>
    <row r="581" spans="1:9" x14ac:dyDescent="0.2">
      <c r="A581">
        <v>2015</v>
      </c>
      <c r="B581">
        <v>70</v>
      </c>
      <c r="C581" t="s">
        <v>6751</v>
      </c>
      <c r="D581" t="s">
        <v>6752</v>
      </c>
      <c r="E581" t="s">
        <v>6753</v>
      </c>
      <c r="F581" t="s">
        <v>1545</v>
      </c>
      <c r="G581" t="s">
        <v>4</v>
      </c>
      <c r="H581">
        <v>1</v>
      </c>
      <c r="I581" t="s">
        <v>6754</v>
      </c>
    </row>
    <row r="582" spans="1:9" x14ac:dyDescent="0.2">
      <c r="A582">
        <v>2015</v>
      </c>
      <c r="B582">
        <v>70</v>
      </c>
      <c r="C582" t="s">
        <v>2644</v>
      </c>
      <c r="D582" t="s">
        <v>2645</v>
      </c>
      <c r="E582" t="s">
        <v>6755</v>
      </c>
      <c r="F582" t="s">
        <v>835</v>
      </c>
      <c r="G582" t="s">
        <v>4</v>
      </c>
      <c r="H582">
        <v>1</v>
      </c>
      <c r="I582" t="s">
        <v>6756</v>
      </c>
    </row>
    <row r="583" spans="1:9" x14ac:dyDescent="0.2">
      <c r="A583">
        <v>2015</v>
      </c>
      <c r="B583">
        <v>70</v>
      </c>
      <c r="C583" t="s">
        <v>2644</v>
      </c>
      <c r="D583" t="s">
        <v>2645</v>
      </c>
      <c r="E583" t="s">
        <v>6755</v>
      </c>
      <c r="F583" t="s">
        <v>835</v>
      </c>
      <c r="G583" t="s">
        <v>4</v>
      </c>
      <c r="H583">
        <v>2</v>
      </c>
      <c r="I583" t="s">
        <v>6757</v>
      </c>
    </row>
    <row r="584" spans="1:9" x14ac:dyDescent="0.2">
      <c r="A584">
        <v>2015</v>
      </c>
      <c r="B584">
        <v>70</v>
      </c>
      <c r="C584" t="s">
        <v>2644</v>
      </c>
      <c r="D584" t="s">
        <v>2645</v>
      </c>
      <c r="E584" t="s">
        <v>6755</v>
      </c>
      <c r="F584" t="s">
        <v>835</v>
      </c>
      <c r="G584" t="s">
        <v>4</v>
      </c>
      <c r="H584">
        <v>3</v>
      </c>
      <c r="I584" t="s">
        <v>6758</v>
      </c>
    </row>
    <row r="585" spans="1:9" x14ac:dyDescent="0.2">
      <c r="A585">
        <v>2015</v>
      </c>
      <c r="B585">
        <v>70</v>
      </c>
      <c r="C585" t="s">
        <v>2644</v>
      </c>
      <c r="D585" t="s">
        <v>2645</v>
      </c>
      <c r="E585" t="s">
        <v>6755</v>
      </c>
      <c r="F585" t="s">
        <v>835</v>
      </c>
      <c r="G585" t="s">
        <v>4</v>
      </c>
      <c r="H585">
        <v>4</v>
      </c>
      <c r="I585" t="s">
        <v>6759</v>
      </c>
    </row>
    <row r="586" spans="1:9" x14ac:dyDescent="0.2">
      <c r="A586">
        <v>2015</v>
      </c>
      <c r="B586">
        <v>70</v>
      </c>
      <c r="C586" t="s">
        <v>2644</v>
      </c>
      <c r="D586" t="s">
        <v>2645</v>
      </c>
      <c r="E586" t="s">
        <v>6755</v>
      </c>
      <c r="F586" t="s">
        <v>835</v>
      </c>
      <c r="G586" t="s">
        <v>4</v>
      </c>
      <c r="H586">
        <v>5</v>
      </c>
      <c r="I586" t="s">
        <v>6760</v>
      </c>
    </row>
    <row r="587" spans="1:9" x14ac:dyDescent="0.2">
      <c r="A587">
        <v>2015</v>
      </c>
      <c r="B587">
        <v>70</v>
      </c>
      <c r="C587" t="s">
        <v>2644</v>
      </c>
      <c r="D587" t="s">
        <v>2645</v>
      </c>
      <c r="E587" t="s">
        <v>6755</v>
      </c>
      <c r="F587" t="s">
        <v>835</v>
      </c>
      <c r="G587" t="s">
        <v>4</v>
      </c>
      <c r="H587">
        <v>6</v>
      </c>
      <c r="I587" t="s">
        <v>6761</v>
      </c>
    </row>
    <row r="588" spans="1:9" x14ac:dyDescent="0.2">
      <c r="A588">
        <v>2015</v>
      </c>
      <c r="B588">
        <v>70</v>
      </c>
      <c r="C588" t="s">
        <v>643</v>
      </c>
      <c r="D588" t="s">
        <v>644</v>
      </c>
      <c r="E588" t="s">
        <v>6762</v>
      </c>
      <c r="F588" t="s">
        <v>835</v>
      </c>
      <c r="G588" t="s">
        <v>6</v>
      </c>
      <c r="H588">
        <v>1</v>
      </c>
      <c r="I588" t="s">
        <v>6763</v>
      </c>
    </row>
    <row r="589" spans="1:9" x14ac:dyDescent="0.2">
      <c r="A589">
        <v>2015</v>
      </c>
      <c r="B589">
        <v>70</v>
      </c>
      <c r="C589" t="s">
        <v>643</v>
      </c>
      <c r="D589" t="s">
        <v>644</v>
      </c>
      <c r="E589" t="s">
        <v>6762</v>
      </c>
      <c r="F589" t="s">
        <v>835</v>
      </c>
      <c r="G589" t="s">
        <v>6</v>
      </c>
      <c r="H589">
        <v>2</v>
      </c>
      <c r="I589" t="s">
        <v>6764</v>
      </c>
    </row>
    <row r="590" spans="1:9" x14ac:dyDescent="0.2">
      <c r="A590">
        <v>2015</v>
      </c>
      <c r="B590">
        <v>70</v>
      </c>
      <c r="C590" t="s">
        <v>643</v>
      </c>
      <c r="D590" t="s">
        <v>644</v>
      </c>
      <c r="E590" t="s">
        <v>6762</v>
      </c>
      <c r="F590" t="s">
        <v>835</v>
      </c>
      <c r="G590" t="s">
        <v>6</v>
      </c>
      <c r="H590">
        <v>3</v>
      </c>
      <c r="I590" t="s">
        <v>6765</v>
      </c>
    </row>
    <row r="591" spans="1:9" x14ac:dyDescent="0.2">
      <c r="A591">
        <v>2015</v>
      </c>
      <c r="B591">
        <v>70</v>
      </c>
      <c r="C591" t="s">
        <v>643</v>
      </c>
      <c r="D591" t="s">
        <v>644</v>
      </c>
      <c r="E591" t="s">
        <v>6762</v>
      </c>
      <c r="F591" t="s">
        <v>835</v>
      </c>
      <c r="G591" t="s">
        <v>6</v>
      </c>
      <c r="H591">
        <v>4</v>
      </c>
      <c r="I591" t="s">
        <v>6766</v>
      </c>
    </row>
    <row r="592" spans="1:9" x14ac:dyDescent="0.2">
      <c r="A592">
        <v>2015</v>
      </c>
      <c r="B592">
        <v>70</v>
      </c>
      <c r="C592" t="s">
        <v>643</v>
      </c>
      <c r="D592" t="s">
        <v>644</v>
      </c>
      <c r="E592" t="s">
        <v>6762</v>
      </c>
      <c r="F592" t="s">
        <v>835</v>
      </c>
      <c r="G592" t="s">
        <v>6</v>
      </c>
      <c r="H592">
        <v>5</v>
      </c>
      <c r="I592" t="s">
        <v>6767</v>
      </c>
    </row>
    <row r="593" spans="1:9" x14ac:dyDescent="0.2">
      <c r="A593">
        <v>2015</v>
      </c>
      <c r="B593">
        <v>70</v>
      </c>
      <c r="C593" t="s">
        <v>643</v>
      </c>
      <c r="D593" t="s">
        <v>644</v>
      </c>
      <c r="E593" t="s">
        <v>6762</v>
      </c>
      <c r="F593" t="s">
        <v>835</v>
      </c>
      <c r="G593" t="s">
        <v>6</v>
      </c>
      <c r="H593">
        <v>6</v>
      </c>
      <c r="I593" t="s">
        <v>6768</v>
      </c>
    </row>
    <row r="594" spans="1:9" x14ac:dyDescent="0.2">
      <c r="A594">
        <v>2015</v>
      </c>
      <c r="B594">
        <v>70</v>
      </c>
      <c r="C594" t="s">
        <v>643</v>
      </c>
      <c r="D594" t="s">
        <v>644</v>
      </c>
      <c r="E594" t="s">
        <v>6762</v>
      </c>
      <c r="F594" t="s">
        <v>835</v>
      </c>
      <c r="G594" t="s">
        <v>6</v>
      </c>
      <c r="H594">
        <v>7</v>
      </c>
      <c r="I594" t="s">
        <v>6769</v>
      </c>
    </row>
    <row r="595" spans="1:9" x14ac:dyDescent="0.2">
      <c r="A595">
        <v>2015</v>
      </c>
      <c r="B595">
        <v>70</v>
      </c>
      <c r="C595" t="s">
        <v>643</v>
      </c>
      <c r="D595" t="s">
        <v>644</v>
      </c>
      <c r="E595" t="s">
        <v>6762</v>
      </c>
      <c r="F595" t="s">
        <v>835</v>
      </c>
      <c r="G595" t="s">
        <v>6</v>
      </c>
      <c r="H595">
        <v>8</v>
      </c>
      <c r="I595" t="s">
        <v>6770</v>
      </c>
    </row>
    <row r="596" spans="1:9" x14ac:dyDescent="0.2">
      <c r="A596">
        <v>2015</v>
      </c>
      <c r="B596">
        <v>70</v>
      </c>
      <c r="C596" t="s">
        <v>643</v>
      </c>
      <c r="D596" t="s">
        <v>644</v>
      </c>
      <c r="E596" t="s">
        <v>6762</v>
      </c>
      <c r="F596" t="s">
        <v>835</v>
      </c>
      <c r="G596" t="s">
        <v>6</v>
      </c>
      <c r="H596">
        <v>9</v>
      </c>
      <c r="I596" t="s">
        <v>6771</v>
      </c>
    </row>
    <row r="597" spans="1:9" x14ac:dyDescent="0.2">
      <c r="A597">
        <v>2015</v>
      </c>
      <c r="B597">
        <v>70</v>
      </c>
      <c r="C597" t="s">
        <v>643</v>
      </c>
      <c r="D597" t="s">
        <v>644</v>
      </c>
      <c r="E597" t="s">
        <v>6762</v>
      </c>
      <c r="F597" t="s">
        <v>835</v>
      </c>
      <c r="G597" t="s">
        <v>6</v>
      </c>
      <c r="H597">
        <v>10</v>
      </c>
      <c r="I597" t="s">
        <v>6772</v>
      </c>
    </row>
    <row r="598" spans="1:9" x14ac:dyDescent="0.2">
      <c r="A598">
        <v>2015</v>
      </c>
      <c r="B598">
        <v>70</v>
      </c>
      <c r="C598" t="s">
        <v>2667</v>
      </c>
      <c r="D598" t="s">
        <v>2668</v>
      </c>
      <c r="E598" t="s">
        <v>6773</v>
      </c>
      <c r="F598" t="s">
        <v>835</v>
      </c>
      <c r="G598" t="s">
        <v>1</v>
      </c>
      <c r="H598">
        <v>1</v>
      </c>
      <c r="I598" t="s">
        <v>6774</v>
      </c>
    </row>
    <row r="599" spans="1:9" x14ac:dyDescent="0.2">
      <c r="A599">
        <v>2015</v>
      </c>
      <c r="B599">
        <v>70</v>
      </c>
      <c r="C599" t="s">
        <v>2667</v>
      </c>
      <c r="D599" t="s">
        <v>2668</v>
      </c>
      <c r="E599" t="s">
        <v>6773</v>
      </c>
      <c r="F599" t="s">
        <v>835</v>
      </c>
      <c r="G599" t="s">
        <v>1</v>
      </c>
      <c r="H599">
        <v>2</v>
      </c>
      <c r="I599" t="s">
        <v>6775</v>
      </c>
    </row>
    <row r="600" spans="1:9" x14ac:dyDescent="0.2">
      <c r="A600">
        <v>2015</v>
      </c>
      <c r="B600">
        <v>70</v>
      </c>
      <c r="C600" t="s">
        <v>2667</v>
      </c>
      <c r="D600" t="s">
        <v>2668</v>
      </c>
      <c r="E600" t="s">
        <v>6773</v>
      </c>
      <c r="F600" t="s">
        <v>835</v>
      </c>
      <c r="G600" t="s">
        <v>1</v>
      </c>
      <c r="H600">
        <v>3</v>
      </c>
      <c r="I600" t="s">
        <v>6776</v>
      </c>
    </row>
    <row r="601" spans="1:9" x14ac:dyDescent="0.2">
      <c r="A601">
        <v>2015</v>
      </c>
      <c r="B601">
        <v>70</v>
      </c>
      <c r="C601" t="s">
        <v>2667</v>
      </c>
      <c r="D601" t="s">
        <v>2668</v>
      </c>
      <c r="E601" t="s">
        <v>6773</v>
      </c>
      <c r="F601" t="s">
        <v>835</v>
      </c>
      <c r="G601" t="s">
        <v>1</v>
      </c>
      <c r="H601">
        <v>4</v>
      </c>
      <c r="I601" t="s">
        <v>6777</v>
      </c>
    </row>
    <row r="602" spans="1:9" x14ac:dyDescent="0.2">
      <c r="A602">
        <v>2015</v>
      </c>
      <c r="B602">
        <v>70</v>
      </c>
      <c r="C602" t="s">
        <v>2667</v>
      </c>
      <c r="D602" t="s">
        <v>2668</v>
      </c>
      <c r="E602" t="s">
        <v>6773</v>
      </c>
      <c r="F602" t="s">
        <v>835</v>
      </c>
      <c r="G602" t="s">
        <v>1</v>
      </c>
      <c r="H602">
        <v>5</v>
      </c>
      <c r="I602" t="s">
        <v>6778</v>
      </c>
    </row>
    <row r="603" spans="1:9" x14ac:dyDescent="0.2">
      <c r="A603">
        <v>2015</v>
      </c>
      <c r="B603">
        <v>70</v>
      </c>
      <c r="C603" t="s">
        <v>2667</v>
      </c>
      <c r="D603" t="s">
        <v>2668</v>
      </c>
      <c r="E603" t="s">
        <v>6773</v>
      </c>
      <c r="F603" t="s">
        <v>835</v>
      </c>
      <c r="G603" t="s">
        <v>1</v>
      </c>
      <c r="H603">
        <v>6</v>
      </c>
      <c r="I603" t="s">
        <v>6779</v>
      </c>
    </row>
    <row r="604" spans="1:9" x14ac:dyDescent="0.2">
      <c r="A604">
        <v>2015</v>
      </c>
      <c r="B604">
        <v>70</v>
      </c>
      <c r="C604" t="s">
        <v>2672</v>
      </c>
      <c r="D604" t="s">
        <v>2673</v>
      </c>
      <c r="E604" t="s">
        <v>6780</v>
      </c>
      <c r="F604" t="s">
        <v>6046</v>
      </c>
      <c r="G604" t="s">
        <v>1</v>
      </c>
      <c r="H604">
        <v>1</v>
      </c>
      <c r="I604" t="s">
        <v>6781</v>
      </c>
    </row>
    <row r="605" spans="1:9" x14ac:dyDescent="0.2">
      <c r="A605">
        <v>2015</v>
      </c>
      <c r="B605">
        <v>70</v>
      </c>
      <c r="C605" t="s">
        <v>216</v>
      </c>
      <c r="D605" t="s">
        <v>217</v>
      </c>
      <c r="E605" t="s">
        <v>6782</v>
      </c>
      <c r="F605" t="s">
        <v>6046</v>
      </c>
      <c r="G605" t="s">
        <v>1</v>
      </c>
      <c r="H605">
        <v>1</v>
      </c>
      <c r="I605" t="s">
        <v>6783</v>
      </c>
    </row>
    <row r="606" spans="1:9" x14ac:dyDescent="0.2">
      <c r="A606">
        <v>2015</v>
      </c>
      <c r="B606">
        <v>70</v>
      </c>
      <c r="C606" t="s">
        <v>216</v>
      </c>
      <c r="D606" t="s">
        <v>217</v>
      </c>
      <c r="E606" t="s">
        <v>6782</v>
      </c>
      <c r="F606" t="s">
        <v>6046</v>
      </c>
      <c r="G606" t="s">
        <v>1</v>
      </c>
      <c r="H606">
        <v>2</v>
      </c>
      <c r="I606" t="s">
        <v>6784</v>
      </c>
    </row>
    <row r="607" spans="1:9" x14ac:dyDescent="0.2">
      <c r="A607">
        <v>2015</v>
      </c>
      <c r="B607">
        <v>70</v>
      </c>
      <c r="C607" t="s">
        <v>216</v>
      </c>
      <c r="D607" t="s">
        <v>217</v>
      </c>
      <c r="E607" t="s">
        <v>6782</v>
      </c>
      <c r="F607" t="s">
        <v>6046</v>
      </c>
      <c r="G607" t="s">
        <v>1</v>
      </c>
      <c r="H607">
        <v>3</v>
      </c>
      <c r="I607" t="s">
        <v>6785</v>
      </c>
    </row>
    <row r="608" spans="1:9" x14ac:dyDescent="0.2">
      <c r="A608">
        <v>2015</v>
      </c>
      <c r="B608">
        <v>70</v>
      </c>
      <c r="C608" t="s">
        <v>216</v>
      </c>
      <c r="D608" t="s">
        <v>217</v>
      </c>
      <c r="E608" t="s">
        <v>6782</v>
      </c>
      <c r="F608" t="s">
        <v>6046</v>
      </c>
      <c r="G608" t="s">
        <v>1</v>
      </c>
      <c r="H608">
        <v>4</v>
      </c>
      <c r="I608" t="s">
        <v>6786</v>
      </c>
    </row>
    <row r="609" spans="1:9" x14ac:dyDescent="0.2">
      <c r="A609">
        <v>2015</v>
      </c>
      <c r="B609">
        <v>70</v>
      </c>
      <c r="C609" t="s">
        <v>216</v>
      </c>
      <c r="D609" t="s">
        <v>217</v>
      </c>
      <c r="E609" t="s">
        <v>6782</v>
      </c>
      <c r="F609" t="s">
        <v>6046</v>
      </c>
      <c r="G609" t="s">
        <v>1</v>
      </c>
      <c r="H609">
        <v>5</v>
      </c>
      <c r="I609" t="s">
        <v>6787</v>
      </c>
    </row>
    <row r="610" spans="1:9" x14ac:dyDescent="0.2">
      <c r="A610">
        <v>2015</v>
      </c>
      <c r="B610">
        <v>70</v>
      </c>
      <c r="C610" t="s">
        <v>216</v>
      </c>
      <c r="D610" t="s">
        <v>217</v>
      </c>
      <c r="E610" t="s">
        <v>6782</v>
      </c>
      <c r="F610" t="s">
        <v>6046</v>
      </c>
      <c r="G610" t="s">
        <v>1</v>
      </c>
      <c r="H610">
        <v>6</v>
      </c>
      <c r="I610" t="s">
        <v>6788</v>
      </c>
    </row>
    <row r="611" spans="1:9" x14ac:dyDescent="0.2">
      <c r="A611">
        <v>2015</v>
      </c>
      <c r="B611">
        <v>70</v>
      </c>
      <c r="C611" t="s">
        <v>216</v>
      </c>
      <c r="D611" t="s">
        <v>217</v>
      </c>
      <c r="E611" t="s">
        <v>6782</v>
      </c>
      <c r="F611" t="s">
        <v>6046</v>
      </c>
      <c r="G611" t="s">
        <v>1</v>
      </c>
      <c r="H611">
        <v>7</v>
      </c>
      <c r="I611" t="s">
        <v>6789</v>
      </c>
    </row>
    <row r="612" spans="1:9" x14ac:dyDescent="0.2">
      <c r="A612">
        <v>2015</v>
      </c>
      <c r="B612">
        <v>70</v>
      </c>
      <c r="C612" t="s">
        <v>2691</v>
      </c>
      <c r="D612" t="s">
        <v>2692</v>
      </c>
      <c r="E612" t="s">
        <v>2693</v>
      </c>
      <c r="F612" t="s">
        <v>6158</v>
      </c>
      <c r="G612" t="s">
        <v>4</v>
      </c>
      <c r="H612">
        <v>1</v>
      </c>
      <c r="I612" t="s">
        <v>6790</v>
      </c>
    </row>
    <row r="613" spans="1:9" x14ac:dyDescent="0.2">
      <c r="A613">
        <v>2015</v>
      </c>
      <c r="B613">
        <v>70</v>
      </c>
      <c r="C613" t="s">
        <v>2691</v>
      </c>
      <c r="D613" t="s">
        <v>2692</v>
      </c>
      <c r="E613" t="s">
        <v>2693</v>
      </c>
      <c r="F613" t="s">
        <v>6158</v>
      </c>
      <c r="G613" t="s">
        <v>4</v>
      </c>
      <c r="H613">
        <v>2</v>
      </c>
      <c r="I613" t="s">
        <v>6791</v>
      </c>
    </row>
    <row r="614" spans="1:9" x14ac:dyDescent="0.2">
      <c r="A614">
        <v>2015</v>
      </c>
      <c r="B614">
        <v>70</v>
      </c>
      <c r="C614" t="s">
        <v>2691</v>
      </c>
      <c r="D614" t="s">
        <v>2692</v>
      </c>
      <c r="E614" t="s">
        <v>2693</v>
      </c>
      <c r="F614" t="s">
        <v>6158</v>
      </c>
      <c r="G614" t="s">
        <v>4</v>
      </c>
      <c r="H614">
        <v>3</v>
      </c>
      <c r="I614" t="s">
        <v>6792</v>
      </c>
    </row>
    <row r="615" spans="1:9" x14ac:dyDescent="0.2">
      <c r="A615">
        <v>2015</v>
      </c>
      <c r="B615">
        <v>70</v>
      </c>
      <c r="C615" t="s">
        <v>647</v>
      </c>
      <c r="D615" t="s">
        <v>648</v>
      </c>
      <c r="E615" t="s">
        <v>6793</v>
      </c>
      <c r="F615" t="s">
        <v>94</v>
      </c>
      <c r="G615" t="s">
        <v>4</v>
      </c>
      <c r="H615">
        <v>1</v>
      </c>
      <c r="I615" t="s">
        <v>6794</v>
      </c>
    </row>
    <row r="616" spans="1:9" x14ac:dyDescent="0.2">
      <c r="A616">
        <v>2015</v>
      </c>
      <c r="B616">
        <v>70</v>
      </c>
      <c r="C616" t="s">
        <v>647</v>
      </c>
      <c r="D616" t="s">
        <v>648</v>
      </c>
      <c r="E616" t="s">
        <v>6793</v>
      </c>
      <c r="F616" t="s">
        <v>94</v>
      </c>
      <c r="G616" t="s">
        <v>4</v>
      </c>
      <c r="H616">
        <v>2</v>
      </c>
      <c r="I616" t="s">
        <v>6795</v>
      </c>
    </row>
    <row r="617" spans="1:9" x14ac:dyDescent="0.2">
      <c r="A617">
        <v>2015</v>
      </c>
      <c r="B617">
        <v>70</v>
      </c>
      <c r="C617" t="s">
        <v>647</v>
      </c>
      <c r="D617" t="s">
        <v>648</v>
      </c>
      <c r="E617" t="s">
        <v>6793</v>
      </c>
      <c r="F617" t="s">
        <v>94</v>
      </c>
      <c r="G617" t="s">
        <v>4</v>
      </c>
      <c r="H617">
        <v>3</v>
      </c>
      <c r="I617" t="s">
        <v>6796</v>
      </c>
    </row>
    <row r="618" spans="1:9" x14ac:dyDescent="0.2">
      <c r="A618">
        <v>2015</v>
      </c>
      <c r="B618">
        <v>70</v>
      </c>
      <c r="C618" t="s">
        <v>647</v>
      </c>
      <c r="D618" t="s">
        <v>648</v>
      </c>
      <c r="E618" t="s">
        <v>6793</v>
      </c>
      <c r="F618" t="s">
        <v>94</v>
      </c>
      <c r="G618" t="s">
        <v>4</v>
      </c>
      <c r="H618">
        <v>4</v>
      </c>
      <c r="I618" t="s">
        <v>6797</v>
      </c>
    </row>
    <row r="619" spans="1:9" x14ac:dyDescent="0.2">
      <c r="A619">
        <v>2015</v>
      </c>
      <c r="B619">
        <v>70</v>
      </c>
      <c r="C619" t="s">
        <v>647</v>
      </c>
      <c r="D619" t="s">
        <v>648</v>
      </c>
      <c r="E619" t="s">
        <v>6793</v>
      </c>
      <c r="F619" t="s">
        <v>94</v>
      </c>
      <c r="G619" t="s">
        <v>4</v>
      </c>
      <c r="H619">
        <v>5</v>
      </c>
      <c r="I619" t="s">
        <v>6798</v>
      </c>
    </row>
    <row r="620" spans="1:9" x14ac:dyDescent="0.2">
      <c r="A620">
        <v>2015</v>
      </c>
      <c r="B620">
        <v>70</v>
      </c>
      <c r="C620" t="s">
        <v>647</v>
      </c>
      <c r="D620" t="s">
        <v>648</v>
      </c>
      <c r="E620" t="s">
        <v>6793</v>
      </c>
      <c r="F620" t="s">
        <v>94</v>
      </c>
      <c r="G620" t="s">
        <v>4</v>
      </c>
      <c r="H620">
        <v>6</v>
      </c>
      <c r="I620" t="s">
        <v>6799</v>
      </c>
    </row>
    <row r="621" spans="1:9" x14ac:dyDescent="0.2">
      <c r="A621">
        <v>2015</v>
      </c>
      <c r="B621">
        <v>70</v>
      </c>
      <c r="C621" t="s">
        <v>647</v>
      </c>
      <c r="D621" t="s">
        <v>648</v>
      </c>
      <c r="E621" t="s">
        <v>6793</v>
      </c>
      <c r="F621" t="s">
        <v>94</v>
      </c>
      <c r="G621" t="s">
        <v>4</v>
      </c>
      <c r="H621">
        <v>7</v>
      </c>
      <c r="I621" t="s">
        <v>6800</v>
      </c>
    </row>
    <row r="622" spans="1:9" x14ac:dyDescent="0.2">
      <c r="A622">
        <v>2015</v>
      </c>
      <c r="B622">
        <v>70</v>
      </c>
      <c r="C622" t="s">
        <v>2715</v>
      </c>
      <c r="D622" t="s">
        <v>2716</v>
      </c>
      <c r="E622" t="s">
        <v>2717</v>
      </c>
      <c r="F622" t="s">
        <v>835</v>
      </c>
      <c r="G622" t="s">
        <v>4</v>
      </c>
      <c r="H622">
        <v>1</v>
      </c>
      <c r="I622" t="s">
        <v>6801</v>
      </c>
    </row>
    <row r="623" spans="1:9" x14ac:dyDescent="0.2">
      <c r="A623">
        <v>2015</v>
      </c>
      <c r="B623">
        <v>70</v>
      </c>
      <c r="C623" t="s">
        <v>2715</v>
      </c>
      <c r="D623" t="s">
        <v>2716</v>
      </c>
      <c r="E623" t="s">
        <v>2717</v>
      </c>
      <c r="F623" t="s">
        <v>835</v>
      </c>
      <c r="G623" t="s">
        <v>4</v>
      </c>
      <c r="H623">
        <v>2</v>
      </c>
      <c r="I623" t="s">
        <v>6802</v>
      </c>
    </row>
    <row r="624" spans="1:9" x14ac:dyDescent="0.2">
      <c r="A624">
        <v>2015</v>
      </c>
      <c r="B624">
        <v>70</v>
      </c>
      <c r="C624" t="s">
        <v>386</v>
      </c>
      <c r="D624" t="s">
        <v>387</v>
      </c>
      <c r="E624" t="s">
        <v>6803</v>
      </c>
      <c r="F624" t="s">
        <v>94</v>
      </c>
      <c r="G624" t="s">
        <v>4</v>
      </c>
      <c r="H624">
        <v>1</v>
      </c>
      <c r="I624" t="s">
        <v>6804</v>
      </c>
    </row>
    <row r="625" spans="1:9" x14ac:dyDescent="0.2">
      <c r="A625">
        <v>2015</v>
      </c>
      <c r="B625">
        <v>70</v>
      </c>
      <c r="C625" t="s">
        <v>386</v>
      </c>
      <c r="D625" t="s">
        <v>387</v>
      </c>
      <c r="E625" t="s">
        <v>6803</v>
      </c>
      <c r="F625" t="s">
        <v>94</v>
      </c>
      <c r="G625" t="s">
        <v>4</v>
      </c>
      <c r="H625">
        <v>2</v>
      </c>
      <c r="I625" t="s">
        <v>6805</v>
      </c>
    </row>
    <row r="626" spans="1:9" x14ac:dyDescent="0.2">
      <c r="A626">
        <v>2015</v>
      </c>
      <c r="B626">
        <v>70</v>
      </c>
      <c r="C626" t="s">
        <v>386</v>
      </c>
      <c r="D626" t="s">
        <v>387</v>
      </c>
      <c r="E626" t="s">
        <v>6803</v>
      </c>
      <c r="F626" t="s">
        <v>94</v>
      </c>
      <c r="G626" t="s">
        <v>4</v>
      </c>
      <c r="H626">
        <v>3</v>
      </c>
      <c r="I626" t="s">
        <v>6806</v>
      </c>
    </row>
    <row r="627" spans="1:9" x14ac:dyDescent="0.2">
      <c r="A627">
        <v>2015</v>
      </c>
      <c r="B627">
        <v>70</v>
      </c>
      <c r="C627" t="s">
        <v>386</v>
      </c>
      <c r="D627" t="s">
        <v>387</v>
      </c>
      <c r="E627" t="s">
        <v>6803</v>
      </c>
      <c r="F627" t="s">
        <v>94</v>
      </c>
      <c r="G627" t="s">
        <v>4</v>
      </c>
      <c r="H627">
        <v>4</v>
      </c>
      <c r="I627" t="s">
        <v>6807</v>
      </c>
    </row>
    <row r="628" spans="1:9" x14ac:dyDescent="0.2">
      <c r="A628">
        <v>2015</v>
      </c>
      <c r="B628">
        <v>70</v>
      </c>
      <c r="C628" t="s">
        <v>386</v>
      </c>
      <c r="D628" t="s">
        <v>387</v>
      </c>
      <c r="E628" t="s">
        <v>6803</v>
      </c>
      <c r="F628" t="s">
        <v>94</v>
      </c>
      <c r="G628" t="s">
        <v>4</v>
      </c>
      <c r="H628">
        <v>5</v>
      </c>
      <c r="I628" t="s">
        <v>6808</v>
      </c>
    </row>
    <row r="629" spans="1:9" x14ac:dyDescent="0.2">
      <c r="A629">
        <v>2015</v>
      </c>
      <c r="B629">
        <v>70</v>
      </c>
      <c r="C629" t="s">
        <v>656</v>
      </c>
      <c r="D629" t="s">
        <v>657</v>
      </c>
      <c r="E629" t="s">
        <v>6809</v>
      </c>
      <c r="F629" t="s">
        <v>6046</v>
      </c>
      <c r="G629" t="s">
        <v>3</v>
      </c>
      <c r="H629">
        <v>1</v>
      </c>
      <c r="I629" t="s">
        <v>6810</v>
      </c>
    </row>
    <row r="630" spans="1:9" x14ac:dyDescent="0.2">
      <c r="A630">
        <v>2015</v>
      </c>
      <c r="B630">
        <v>70</v>
      </c>
      <c r="C630" t="s">
        <v>656</v>
      </c>
      <c r="D630" t="s">
        <v>657</v>
      </c>
      <c r="E630" t="s">
        <v>6809</v>
      </c>
      <c r="F630" t="s">
        <v>6046</v>
      </c>
      <c r="G630" t="s">
        <v>3</v>
      </c>
      <c r="H630">
        <v>2</v>
      </c>
      <c r="I630" t="s">
        <v>6811</v>
      </c>
    </row>
    <row r="631" spans="1:9" x14ac:dyDescent="0.2">
      <c r="A631">
        <v>2015</v>
      </c>
      <c r="B631">
        <v>70</v>
      </c>
      <c r="C631" t="s">
        <v>656</v>
      </c>
      <c r="D631" t="s">
        <v>657</v>
      </c>
      <c r="E631" t="s">
        <v>6809</v>
      </c>
      <c r="F631" t="s">
        <v>6046</v>
      </c>
      <c r="G631" t="s">
        <v>3</v>
      </c>
      <c r="H631">
        <v>3</v>
      </c>
      <c r="I631" t="s">
        <v>6812</v>
      </c>
    </row>
    <row r="632" spans="1:9" x14ac:dyDescent="0.2">
      <c r="A632">
        <v>2015</v>
      </c>
      <c r="B632">
        <v>70</v>
      </c>
      <c r="C632" t="s">
        <v>656</v>
      </c>
      <c r="D632" t="s">
        <v>657</v>
      </c>
      <c r="E632" t="s">
        <v>6809</v>
      </c>
      <c r="F632" t="s">
        <v>6046</v>
      </c>
      <c r="G632" t="s">
        <v>3</v>
      </c>
      <c r="H632">
        <v>4</v>
      </c>
      <c r="I632" t="s">
        <v>6813</v>
      </c>
    </row>
    <row r="633" spans="1:9" x14ac:dyDescent="0.2">
      <c r="A633">
        <v>2015</v>
      </c>
      <c r="B633">
        <v>70</v>
      </c>
      <c r="C633" t="s">
        <v>656</v>
      </c>
      <c r="D633" t="s">
        <v>657</v>
      </c>
      <c r="E633" t="s">
        <v>6809</v>
      </c>
      <c r="F633" t="s">
        <v>6046</v>
      </c>
      <c r="G633" t="s">
        <v>3</v>
      </c>
      <c r="H633">
        <v>5</v>
      </c>
      <c r="I633" t="s">
        <v>6814</v>
      </c>
    </row>
    <row r="634" spans="1:9" x14ac:dyDescent="0.2">
      <c r="A634">
        <v>2015</v>
      </c>
      <c r="B634">
        <v>70</v>
      </c>
      <c r="C634" t="s">
        <v>2731</v>
      </c>
      <c r="D634" t="s">
        <v>2732</v>
      </c>
      <c r="E634" t="s">
        <v>6815</v>
      </c>
      <c r="F634" t="s">
        <v>94</v>
      </c>
      <c r="G634" t="s">
        <v>3</v>
      </c>
      <c r="H634">
        <v>1</v>
      </c>
      <c r="I634" t="s">
        <v>6816</v>
      </c>
    </row>
    <row r="635" spans="1:9" x14ac:dyDescent="0.2">
      <c r="A635">
        <v>2015</v>
      </c>
      <c r="B635">
        <v>70</v>
      </c>
      <c r="C635" t="s">
        <v>2731</v>
      </c>
      <c r="D635" t="s">
        <v>2732</v>
      </c>
      <c r="E635" t="s">
        <v>6815</v>
      </c>
      <c r="F635" t="s">
        <v>94</v>
      </c>
      <c r="G635" t="s">
        <v>3</v>
      </c>
      <c r="H635">
        <v>2</v>
      </c>
      <c r="I635" t="s">
        <v>6817</v>
      </c>
    </row>
    <row r="636" spans="1:9" x14ac:dyDescent="0.2">
      <c r="A636">
        <v>2015</v>
      </c>
      <c r="B636">
        <v>70</v>
      </c>
      <c r="C636" t="s">
        <v>2731</v>
      </c>
      <c r="D636" t="s">
        <v>2732</v>
      </c>
      <c r="E636" t="s">
        <v>6815</v>
      </c>
      <c r="F636" t="s">
        <v>94</v>
      </c>
      <c r="G636" t="s">
        <v>3</v>
      </c>
      <c r="H636">
        <v>3</v>
      </c>
      <c r="I636" t="s">
        <v>6818</v>
      </c>
    </row>
    <row r="637" spans="1:9" x14ac:dyDescent="0.2">
      <c r="A637">
        <v>2015</v>
      </c>
      <c r="B637">
        <v>70</v>
      </c>
      <c r="C637" t="s">
        <v>2731</v>
      </c>
      <c r="D637" t="s">
        <v>2732</v>
      </c>
      <c r="E637" t="s">
        <v>6815</v>
      </c>
      <c r="F637" t="s">
        <v>94</v>
      </c>
      <c r="G637" t="s">
        <v>3</v>
      </c>
      <c r="H637">
        <v>4</v>
      </c>
      <c r="I637" t="s">
        <v>6819</v>
      </c>
    </row>
    <row r="638" spans="1:9" x14ac:dyDescent="0.2">
      <c r="A638">
        <v>2015</v>
      </c>
      <c r="B638">
        <v>70</v>
      </c>
      <c r="C638" t="s">
        <v>2731</v>
      </c>
      <c r="D638" t="s">
        <v>2732</v>
      </c>
      <c r="E638" t="s">
        <v>6815</v>
      </c>
      <c r="F638" t="s">
        <v>94</v>
      </c>
      <c r="G638" t="s">
        <v>3</v>
      </c>
      <c r="H638">
        <v>5</v>
      </c>
      <c r="I638" t="s">
        <v>6820</v>
      </c>
    </row>
    <row r="639" spans="1:9" x14ac:dyDescent="0.2">
      <c r="A639">
        <v>2015</v>
      </c>
      <c r="B639">
        <v>70</v>
      </c>
      <c r="C639" t="s">
        <v>2731</v>
      </c>
      <c r="D639" t="s">
        <v>2732</v>
      </c>
      <c r="E639" t="s">
        <v>6815</v>
      </c>
      <c r="F639" t="s">
        <v>94</v>
      </c>
      <c r="G639" t="s">
        <v>3</v>
      </c>
      <c r="H639">
        <v>6</v>
      </c>
      <c r="I639" t="s">
        <v>6821</v>
      </c>
    </row>
    <row r="640" spans="1:9" x14ac:dyDescent="0.2">
      <c r="A640">
        <v>2015</v>
      </c>
      <c r="B640">
        <v>70</v>
      </c>
      <c r="C640" t="s">
        <v>2731</v>
      </c>
      <c r="D640" t="s">
        <v>2732</v>
      </c>
      <c r="E640" t="s">
        <v>6815</v>
      </c>
      <c r="F640" t="s">
        <v>94</v>
      </c>
      <c r="G640" t="s">
        <v>3</v>
      </c>
      <c r="H640">
        <v>7</v>
      </c>
      <c r="I640" t="s">
        <v>6822</v>
      </c>
    </row>
    <row r="641" spans="1:9" x14ac:dyDescent="0.2">
      <c r="A641">
        <v>2015</v>
      </c>
      <c r="B641">
        <v>70</v>
      </c>
      <c r="C641" t="s">
        <v>2731</v>
      </c>
      <c r="D641" t="s">
        <v>2732</v>
      </c>
      <c r="E641" t="s">
        <v>6815</v>
      </c>
      <c r="F641" t="s">
        <v>94</v>
      </c>
      <c r="G641" t="s">
        <v>3</v>
      </c>
      <c r="H641">
        <v>8</v>
      </c>
      <c r="I641" t="s">
        <v>6823</v>
      </c>
    </row>
    <row r="642" spans="1:9" x14ac:dyDescent="0.2">
      <c r="A642">
        <v>2015</v>
      </c>
      <c r="B642">
        <v>70</v>
      </c>
      <c r="C642" t="s">
        <v>2731</v>
      </c>
      <c r="D642" t="s">
        <v>2732</v>
      </c>
      <c r="E642" t="s">
        <v>6815</v>
      </c>
      <c r="F642" t="s">
        <v>94</v>
      </c>
      <c r="G642" t="s">
        <v>3</v>
      </c>
      <c r="H642">
        <v>9</v>
      </c>
      <c r="I642" t="s">
        <v>6824</v>
      </c>
    </row>
    <row r="643" spans="1:9" x14ac:dyDescent="0.2">
      <c r="A643">
        <v>2015</v>
      </c>
      <c r="B643">
        <v>70</v>
      </c>
      <c r="C643" t="s">
        <v>2731</v>
      </c>
      <c r="D643" t="s">
        <v>2732</v>
      </c>
      <c r="E643" t="s">
        <v>6815</v>
      </c>
      <c r="F643" t="s">
        <v>94</v>
      </c>
      <c r="G643" t="s">
        <v>3</v>
      </c>
      <c r="H643">
        <v>10</v>
      </c>
      <c r="I643" t="s">
        <v>6825</v>
      </c>
    </row>
    <row r="644" spans="1:9" x14ac:dyDescent="0.2">
      <c r="A644">
        <v>2015</v>
      </c>
      <c r="B644">
        <v>70</v>
      </c>
      <c r="C644" t="s">
        <v>2731</v>
      </c>
      <c r="D644" t="s">
        <v>2732</v>
      </c>
      <c r="E644" t="s">
        <v>6815</v>
      </c>
      <c r="F644" t="s">
        <v>94</v>
      </c>
      <c r="G644" t="s">
        <v>3</v>
      </c>
      <c r="H644">
        <v>11</v>
      </c>
      <c r="I644" t="s">
        <v>6826</v>
      </c>
    </row>
    <row r="645" spans="1:9" x14ac:dyDescent="0.2">
      <c r="A645">
        <v>2015</v>
      </c>
      <c r="B645">
        <v>70</v>
      </c>
      <c r="C645" t="s">
        <v>2731</v>
      </c>
      <c r="D645" t="s">
        <v>2732</v>
      </c>
      <c r="E645" t="s">
        <v>6815</v>
      </c>
      <c r="F645" t="s">
        <v>94</v>
      </c>
      <c r="G645" t="s">
        <v>3</v>
      </c>
      <c r="H645">
        <v>12</v>
      </c>
      <c r="I645" t="s">
        <v>6827</v>
      </c>
    </row>
    <row r="646" spans="1:9" x14ac:dyDescent="0.2">
      <c r="A646">
        <v>2015</v>
      </c>
      <c r="B646">
        <v>70</v>
      </c>
      <c r="C646" t="s">
        <v>2731</v>
      </c>
      <c r="D646" t="s">
        <v>2732</v>
      </c>
      <c r="E646" t="s">
        <v>6815</v>
      </c>
      <c r="F646" t="s">
        <v>94</v>
      </c>
      <c r="G646" t="s">
        <v>3</v>
      </c>
      <c r="H646">
        <v>13</v>
      </c>
      <c r="I646" t="s">
        <v>6828</v>
      </c>
    </row>
    <row r="647" spans="1:9" x14ac:dyDescent="0.2">
      <c r="A647">
        <v>2015</v>
      </c>
      <c r="B647">
        <v>70</v>
      </c>
      <c r="C647" t="s">
        <v>1338</v>
      </c>
      <c r="D647" t="s">
        <v>1339</v>
      </c>
      <c r="E647" t="s">
        <v>6829</v>
      </c>
      <c r="F647" t="s">
        <v>6382</v>
      </c>
      <c r="G647" t="s">
        <v>3</v>
      </c>
      <c r="H647">
        <v>1</v>
      </c>
      <c r="I647" t="s">
        <v>6830</v>
      </c>
    </row>
    <row r="648" spans="1:9" x14ac:dyDescent="0.2">
      <c r="A648">
        <v>2015</v>
      </c>
      <c r="B648">
        <v>70</v>
      </c>
      <c r="C648" t="s">
        <v>1338</v>
      </c>
      <c r="D648" t="s">
        <v>1339</v>
      </c>
      <c r="E648" t="s">
        <v>6829</v>
      </c>
      <c r="F648" t="s">
        <v>6382</v>
      </c>
      <c r="G648" t="s">
        <v>3</v>
      </c>
      <c r="H648">
        <v>2</v>
      </c>
      <c r="I648" t="s">
        <v>6831</v>
      </c>
    </row>
    <row r="649" spans="1:9" x14ac:dyDescent="0.2">
      <c r="A649">
        <v>2015</v>
      </c>
      <c r="B649">
        <v>70</v>
      </c>
      <c r="C649" t="s">
        <v>2739</v>
      </c>
      <c r="D649" t="s">
        <v>2740</v>
      </c>
      <c r="E649" t="s">
        <v>6832</v>
      </c>
      <c r="F649" t="s">
        <v>6046</v>
      </c>
      <c r="G649" t="s">
        <v>7</v>
      </c>
      <c r="H649">
        <v>1</v>
      </c>
      <c r="I649" t="s">
        <v>6833</v>
      </c>
    </row>
    <row r="650" spans="1:9" x14ac:dyDescent="0.2">
      <c r="A650">
        <v>2015</v>
      </c>
      <c r="B650">
        <v>70</v>
      </c>
      <c r="C650" t="s">
        <v>2739</v>
      </c>
      <c r="D650" t="s">
        <v>2740</v>
      </c>
      <c r="E650" t="s">
        <v>6832</v>
      </c>
      <c r="F650" t="s">
        <v>6046</v>
      </c>
      <c r="G650" t="s">
        <v>7</v>
      </c>
      <c r="H650">
        <v>2</v>
      </c>
      <c r="I650" t="s">
        <v>6834</v>
      </c>
    </row>
    <row r="651" spans="1:9" x14ac:dyDescent="0.2">
      <c r="A651">
        <v>2015</v>
      </c>
      <c r="B651">
        <v>70</v>
      </c>
      <c r="C651" t="s">
        <v>2739</v>
      </c>
      <c r="D651" t="s">
        <v>2740</v>
      </c>
      <c r="E651" t="s">
        <v>6832</v>
      </c>
      <c r="F651" t="s">
        <v>6046</v>
      </c>
      <c r="G651" t="s">
        <v>7</v>
      </c>
      <c r="H651">
        <v>3</v>
      </c>
      <c r="I651" t="s">
        <v>6835</v>
      </c>
    </row>
    <row r="652" spans="1:9" x14ac:dyDescent="0.2">
      <c r="A652">
        <v>2015</v>
      </c>
      <c r="B652">
        <v>70</v>
      </c>
      <c r="C652" t="s">
        <v>2739</v>
      </c>
      <c r="D652" t="s">
        <v>2740</v>
      </c>
      <c r="E652" t="s">
        <v>6832</v>
      </c>
      <c r="F652" t="s">
        <v>6046</v>
      </c>
      <c r="G652" t="s">
        <v>7</v>
      </c>
      <c r="H652">
        <v>4</v>
      </c>
      <c r="I652" t="s">
        <v>6836</v>
      </c>
    </row>
    <row r="653" spans="1:9" x14ac:dyDescent="0.2">
      <c r="A653">
        <v>2015</v>
      </c>
      <c r="B653">
        <v>70</v>
      </c>
      <c r="C653" t="s">
        <v>2739</v>
      </c>
      <c r="D653" t="s">
        <v>2740</v>
      </c>
      <c r="E653" t="s">
        <v>6832</v>
      </c>
      <c r="F653" t="s">
        <v>6046</v>
      </c>
      <c r="G653" t="s">
        <v>7</v>
      </c>
      <c r="H653">
        <v>5</v>
      </c>
      <c r="I653" t="s">
        <v>6837</v>
      </c>
    </row>
    <row r="654" spans="1:9" x14ac:dyDescent="0.2">
      <c r="A654">
        <v>2015</v>
      </c>
      <c r="B654">
        <v>70</v>
      </c>
      <c r="C654" t="s">
        <v>2739</v>
      </c>
      <c r="D654" t="s">
        <v>2740</v>
      </c>
      <c r="E654" t="s">
        <v>6832</v>
      </c>
      <c r="F654" t="s">
        <v>6046</v>
      </c>
      <c r="G654" t="s">
        <v>7</v>
      </c>
      <c r="H654">
        <v>6</v>
      </c>
      <c r="I654" t="s">
        <v>6838</v>
      </c>
    </row>
    <row r="655" spans="1:9" x14ac:dyDescent="0.2">
      <c r="A655">
        <v>2015</v>
      </c>
      <c r="B655">
        <v>70</v>
      </c>
      <c r="C655" t="s">
        <v>2744</v>
      </c>
      <c r="D655" t="s">
        <v>2745</v>
      </c>
      <c r="E655" t="s">
        <v>6839</v>
      </c>
      <c r="F655" t="s">
        <v>6046</v>
      </c>
      <c r="G655" t="s">
        <v>2</v>
      </c>
      <c r="H655">
        <v>1</v>
      </c>
      <c r="I655" t="s">
        <v>6840</v>
      </c>
    </row>
    <row r="656" spans="1:9" x14ac:dyDescent="0.2">
      <c r="A656">
        <v>2015</v>
      </c>
      <c r="B656">
        <v>70</v>
      </c>
      <c r="C656" t="s">
        <v>2744</v>
      </c>
      <c r="D656" t="s">
        <v>2745</v>
      </c>
      <c r="E656" t="s">
        <v>6839</v>
      </c>
      <c r="F656" t="s">
        <v>6046</v>
      </c>
      <c r="G656" t="s">
        <v>2</v>
      </c>
      <c r="H656">
        <v>2</v>
      </c>
      <c r="I656" t="s">
        <v>6841</v>
      </c>
    </row>
    <row r="657" spans="1:9" x14ac:dyDescent="0.2">
      <c r="A657">
        <v>2015</v>
      </c>
      <c r="B657">
        <v>70</v>
      </c>
      <c r="C657" t="s">
        <v>2744</v>
      </c>
      <c r="D657" t="s">
        <v>2745</v>
      </c>
      <c r="E657" t="s">
        <v>6839</v>
      </c>
      <c r="F657" t="s">
        <v>6046</v>
      </c>
      <c r="G657" t="s">
        <v>2</v>
      </c>
      <c r="H657">
        <v>3</v>
      </c>
      <c r="I657" t="s">
        <v>6842</v>
      </c>
    </row>
    <row r="658" spans="1:9" x14ac:dyDescent="0.2">
      <c r="A658">
        <v>2015</v>
      </c>
      <c r="B658">
        <v>70</v>
      </c>
      <c r="C658" t="s">
        <v>2744</v>
      </c>
      <c r="D658" t="s">
        <v>2745</v>
      </c>
      <c r="E658" t="s">
        <v>6839</v>
      </c>
      <c r="F658" t="s">
        <v>6046</v>
      </c>
      <c r="G658" t="s">
        <v>2</v>
      </c>
      <c r="H658">
        <v>4</v>
      </c>
      <c r="I658" t="s">
        <v>6843</v>
      </c>
    </row>
    <row r="659" spans="1:9" x14ac:dyDescent="0.2">
      <c r="A659">
        <v>2015</v>
      </c>
      <c r="B659">
        <v>70</v>
      </c>
      <c r="C659" t="s">
        <v>2744</v>
      </c>
      <c r="D659" t="s">
        <v>2745</v>
      </c>
      <c r="E659" t="s">
        <v>6839</v>
      </c>
      <c r="F659" t="s">
        <v>6046</v>
      </c>
      <c r="G659" t="s">
        <v>2</v>
      </c>
      <c r="H659">
        <v>5</v>
      </c>
      <c r="I659" t="s">
        <v>6844</v>
      </c>
    </row>
    <row r="660" spans="1:9" x14ac:dyDescent="0.2">
      <c r="A660">
        <v>2015</v>
      </c>
      <c r="B660">
        <v>70</v>
      </c>
      <c r="C660" t="s">
        <v>2744</v>
      </c>
      <c r="D660" t="s">
        <v>2745</v>
      </c>
      <c r="E660" t="s">
        <v>6839</v>
      </c>
      <c r="F660" t="s">
        <v>6046</v>
      </c>
      <c r="G660" t="s">
        <v>2</v>
      </c>
      <c r="H660">
        <v>6</v>
      </c>
      <c r="I660" t="s">
        <v>6845</v>
      </c>
    </row>
    <row r="661" spans="1:9" x14ac:dyDescent="0.2">
      <c r="A661">
        <v>2015</v>
      </c>
      <c r="B661">
        <v>70</v>
      </c>
      <c r="C661" t="s">
        <v>2744</v>
      </c>
      <c r="D661" t="s">
        <v>2745</v>
      </c>
      <c r="E661" t="s">
        <v>6839</v>
      </c>
      <c r="F661" t="s">
        <v>6046</v>
      </c>
      <c r="G661" t="s">
        <v>2</v>
      </c>
      <c r="H661">
        <v>7</v>
      </c>
      <c r="I661" t="s">
        <v>6846</v>
      </c>
    </row>
    <row r="662" spans="1:9" x14ac:dyDescent="0.2">
      <c r="A662">
        <v>2015</v>
      </c>
      <c r="B662">
        <v>70</v>
      </c>
      <c r="C662" t="s">
        <v>220</v>
      </c>
      <c r="D662" t="s">
        <v>221</v>
      </c>
      <c r="E662" t="s">
        <v>6847</v>
      </c>
      <c r="F662" t="s">
        <v>835</v>
      </c>
      <c r="G662" t="s">
        <v>5</v>
      </c>
      <c r="H662">
        <v>1</v>
      </c>
      <c r="I662" t="s">
        <v>6848</v>
      </c>
    </row>
    <row r="663" spans="1:9" x14ac:dyDescent="0.2">
      <c r="A663">
        <v>2015</v>
      </c>
      <c r="B663">
        <v>70</v>
      </c>
      <c r="C663" t="s">
        <v>220</v>
      </c>
      <c r="D663" t="s">
        <v>221</v>
      </c>
      <c r="E663" t="s">
        <v>6847</v>
      </c>
      <c r="F663" t="s">
        <v>835</v>
      </c>
      <c r="G663" t="s">
        <v>5</v>
      </c>
      <c r="H663">
        <v>2</v>
      </c>
      <c r="I663" t="s">
        <v>6849</v>
      </c>
    </row>
    <row r="664" spans="1:9" x14ac:dyDescent="0.2">
      <c r="A664">
        <v>2015</v>
      </c>
      <c r="B664">
        <v>70</v>
      </c>
      <c r="C664" t="s">
        <v>220</v>
      </c>
      <c r="D664" t="s">
        <v>221</v>
      </c>
      <c r="E664" t="s">
        <v>6847</v>
      </c>
      <c r="F664" t="s">
        <v>835</v>
      </c>
      <c r="G664" t="s">
        <v>5</v>
      </c>
      <c r="H664">
        <v>3</v>
      </c>
      <c r="I664" t="s">
        <v>6850</v>
      </c>
    </row>
    <row r="665" spans="1:9" x14ac:dyDescent="0.2">
      <c r="A665">
        <v>2015</v>
      </c>
      <c r="B665">
        <v>70</v>
      </c>
      <c r="C665" t="s">
        <v>220</v>
      </c>
      <c r="D665" t="s">
        <v>221</v>
      </c>
      <c r="E665" t="s">
        <v>6847</v>
      </c>
      <c r="F665" t="s">
        <v>835</v>
      </c>
      <c r="G665" t="s">
        <v>5</v>
      </c>
      <c r="H665">
        <v>4</v>
      </c>
      <c r="I665" t="s">
        <v>6851</v>
      </c>
    </row>
    <row r="666" spans="1:9" x14ac:dyDescent="0.2">
      <c r="A666">
        <v>2015</v>
      </c>
      <c r="B666">
        <v>70</v>
      </c>
      <c r="C666" t="s">
        <v>220</v>
      </c>
      <c r="D666" t="s">
        <v>221</v>
      </c>
      <c r="E666" t="s">
        <v>6847</v>
      </c>
      <c r="F666" t="s">
        <v>835</v>
      </c>
      <c r="G666" t="s">
        <v>5</v>
      </c>
      <c r="H666">
        <v>5</v>
      </c>
      <c r="I666" t="s">
        <v>6852</v>
      </c>
    </row>
    <row r="667" spans="1:9" x14ac:dyDescent="0.2">
      <c r="A667">
        <v>2015</v>
      </c>
      <c r="B667">
        <v>70</v>
      </c>
      <c r="C667" t="s">
        <v>220</v>
      </c>
      <c r="D667" t="s">
        <v>221</v>
      </c>
      <c r="E667" t="s">
        <v>6847</v>
      </c>
      <c r="F667" t="s">
        <v>835</v>
      </c>
      <c r="G667" t="s">
        <v>5</v>
      </c>
      <c r="H667">
        <v>6</v>
      </c>
      <c r="I667" t="s">
        <v>6853</v>
      </c>
    </row>
    <row r="668" spans="1:9" x14ac:dyDescent="0.2">
      <c r="A668">
        <v>2015</v>
      </c>
      <c r="B668">
        <v>70</v>
      </c>
      <c r="C668" t="s">
        <v>220</v>
      </c>
      <c r="D668" t="s">
        <v>221</v>
      </c>
      <c r="E668" t="s">
        <v>6847</v>
      </c>
      <c r="F668" t="s">
        <v>835</v>
      </c>
      <c r="G668" t="s">
        <v>5</v>
      </c>
      <c r="H668">
        <v>7</v>
      </c>
      <c r="I668" t="s">
        <v>6854</v>
      </c>
    </row>
    <row r="669" spans="1:9" x14ac:dyDescent="0.2">
      <c r="A669">
        <v>2015</v>
      </c>
      <c r="B669">
        <v>70</v>
      </c>
      <c r="C669" t="s">
        <v>390</v>
      </c>
      <c r="D669" t="s">
        <v>391</v>
      </c>
      <c r="E669" t="s">
        <v>6855</v>
      </c>
      <c r="F669" t="s">
        <v>6046</v>
      </c>
      <c r="G669" t="s">
        <v>4</v>
      </c>
      <c r="H669">
        <v>1</v>
      </c>
      <c r="I669" t="s">
        <v>6856</v>
      </c>
    </row>
    <row r="670" spans="1:9" x14ac:dyDescent="0.2">
      <c r="A670">
        <v>2015</v>
      </c>
      <c r="B670">
        <v>70</v>
      </c>
      <c r="C670" t="s">
        <v>2776</v>
      </c>
      <c r="D670" t="s">
        <v>2777</v>
      </c>
      <c r="E670" t="s">
        <v>6857</v>
      </c>
      <c r="F670" t="s">
        <v>835</v>
      </c>
      <c r="G670" t="s">
        <v>2</v>
      </c>
      <c r="H670">
        <v>1</v>
      </c>
      <c r="I670" t="s">
        <v>6858</v>
      </c>
    </row>
    <row r="671" spans="1:9" x14ac:dyDescent="0.2">
      <c r="A671">
        <v>2015</v>
      </c>
      <c r="B671">
        <v>70</v>
      </c>
      <c r="C671" t="s">
        <v>2776</v>
      </c>
      <c r="D671" t="s">
        <v>2777</v>
      </c>
      <c r="E671" t="s">
        <v>6857</v>
      </c>
      <c r="F671" t="s">
        <v>835</v>
      </c>
      <c r="G671" t="s">
        <v>2</v>
      </c>
      <c r="H671">
        <v>2</v>
      </c>
      <c r="I671" t="s">
        <v>6859</v>
      </c>
    </row>
    <row r="672" spans="1:9" x14ac:dyDescent="0.2">
      <c r="A672">
        <v>2015</v>
      </c>
      <c r="B672">
        <v>70</v>
      </c>
      <c r="C672" t="s">
        <v>2776</v>
      </c>
      <c r="D672" t="s">
        <v>2777</v>
      </c>
      <c r="E672" t="s">
        <v>6857</v>
      </c>
      <c r="F672" t="s">
        <v>835</v>
      </c>
      <c r="G672" t="s">
        <v>2</v>
      </c>
      <c r="H672">
        <v>3</v>
      </c>
      <c r="I672" t="s">
        <v>6860</v>
      </c>
    </row>
    <row r="673" spans="1:9" x14ac:dyDescent="0.2">
      <c r="A673">
        <v>2015</v>
      </c>
      <c r="B673">
        <v>70</v>
      </c>
      <c r="C673" t="s">
        <v>2776</v>
      </c>
      <c r="D673" t="s">
        <v>2777</v>
      </c>
      <c r="E673" t="s">
        <v>6857</v>
      </c>
      <c r="F673" t="s">
        <v>835</v>
      </c>
      <c r="G673" t="s">
        <v>2</v>
      </c>
      <c r="H673">
        <v>4</v>
      </c>
      <c r="I673" t="s">
        <v>6861</v>
      </c>
    </row>
    <row r="674" spans="1:9" x14ac:dyDescent="0.2">
      <c r="A674">
        <v>2015</v>
      </c>
      <c r="B674">
        <v>70</v>
      </c>
      <c r="C674" t="s">
        <v>2776</v>
      </c>
      <c r="D674" t="s">
        <v>2777</v>
      </c>
      <c r="E674" t="s">
        <v>6857</v>
      </c>
      <c r="F674" t="s">
        <v>835</v>
      </c>
      <c r="G674" t="s">
        <v>2</v>
      </c>
      <c r="H674">
        <v>5</v>
      </c>
      <c r="I674" t="s">
        <v>6862</v>
      </c>
    </row>
    <row r="675" spans="1:9" x14ac:dyDescent="0.2">
      <c r="A675">
        <v>2015</v>
      </c>
      <c r="B675">
        <v>70</v>
      </c>
      <c r="C675" t="s">
        <v>2776</v>
      </c>
      <c r="D675" t="s">
        <v>2777</v>
      </c>
      <c r="E675" t="s">
        <v>6857</v>
      </c>
      <c r="F675" t="s">
        <v>835</v>
      </c>
      <c r="G675" t="s">
        <v>2</v>
      </c>
      <c r="H675">
        <v>6</v>
      </c>
      <c r="I675" t="s">
        <v>6863</v>
      </c>
    </row>
    <row r="676" spans="1:9" x14ac:dyDescent="0.2">
      <c r="A676">
        <v>2015</v>
      </c>
      <c r="B676">
        <v>70</v>
      </c>
      <c r="C676" t="s">
        <v>2776</v>
      </c>
      <c r="D676" t="s">
        <v>2777</v>
      </c>
      <c r="E676" t="s">
        <v>6857</v>
      </c>
      <c r="F676" t="s">
        <v>835</v>
      </c>
      <c r="G676" t="s">
        <v>2</v>
      </c>
      <c r="H676">
        <v>7</v>
      </c>
      <c r="I676" t="s">
        <v>6864</v>
      </c>
    </row>
    <row r="677" spans="1:9" x14ac:dyDescent="0.2">
      <c r="A677">
        <v>2015</v>
      </c>
      <c r="B677">
        <v>70</v>
      </c>
      <c r="C677" t="s">
        <v>2776</v>
      </c>
      <c r="D677" t="s">
        <v>2777</v>
      </c>
      <c r="E677" t="s">
        <v>6857</v>
      </c>
      <c r="F677" t="s">
        <v>835</v>
      </c>
      <c r="G677" t="s">
        <v>2</v>
      </c>
      <c r="H677">
        <v>8</v>
      </c>
      <c r="I677" t="s">
        <v>6865</v>
      </c>
    </row>
    <row r="678" spans="1:9" x14ac:dyDescent="0.2">
      <c r="A678">
        <v>2015</v>
      </c>
      <c r="B678">
        <v>70</v>
      </c>
      <c r="C678" t="s">
        <v>2776</v>
      </c>
      <c r="D678" t="s">
        <v>2777</v>
      </c>
      <c r="E678" t="s">
        <v>6857</v>
      </c>
      <c r="F678" t="s">
        <v>835</v>
      </c>
      <c r="G678" t="s">
        <v>2</v>
      </c>
      <c r="H678">
        <v>9</v>
      </c>
      <c r="I678" t="s">
        <v>6866</v>
      </c>
    </row>
    <row r="679" spans="1:9" x14ac:dyDescent="0.2">
      <c r="A679">
        <v>2015</v>
      </c>
      <c r="B679">
        <v>70</v>
      </c>
      <c r="C679" t="s">
        <v>2776</v>
      </c>
      <c r="D679" t="s">
        <v>2777</v>
      </c>
      <c r="E679" t="s">
        <v>6857</v>
      </c>
      <c r="F679" t="s">
        <v>835</v>
      </c>
      <c r="G679" t="s">
        <v>2</v>
      </c>
      <c r="H679">
        <v>10</v>
      </c>
      <c r="I679" t="s">
        <v>6867</v>
      </c>
    </row>
    <row r="680" spans="1:9" x14ac:dyDescent="0.2">
      <c r="A680">
        <v>2015</v>
      </c>
      <c r="B680">
        <v>70</v>
      </c>
      <c r="C680" t="s">
        <v>2776</v>
      </c>
      <c r="D680" t="s">
        <v>2777</v>
      </c>
      <c r="E680" t="s">
        <v>6857</v>
      </c>
      <c r="F680" t="s">
        <v>835</v>
      </c>
      <c r="G680" t="s">
        <v>2</v>
      </c>
      <c r="H680">
        <v>11</v>
      </c>
      <c r="I680" t="s">
        <v>6868</v>
      </c>
    </row>
    <row r="681" spans="1:9" x14ac:dyDescent="0.2">
      <c r="A681">
        <v>2015</v>
      </c>
      <c r="B681">
        <v>70</v>
      </c>
      <c r="C681" t="s">
        <v>4754</v>
      </c>
      <c r="D681" t="s">
        <v>4755</v>
      </c>
      <c r="E681" t="s">
        <v>6869</v>
      </c>
      <c r="F681" t="s">
        <v>94</v>
      </c>
      <c r="G681" t="s">
        <v>1</v>
      </c>
      <c r="H681">
        <v>1</v>
      </c>
      <c r="I681" t="s">
        <v>6870</v>
      </c>
    </row>
    <row r="682" spans="1:9" x14ac:dyDescent="0.2">
      <c r="A682">
        <v>2015</v>
      </c>
      <c r="B682">
        <v>70</v>
      </c>
      <c r="C682" t="s">
        <v>224</v>
      </c>
      <c r="D682" t="s">
        <v>225</v>
      </c>
      <c r="E682" t="s">
        <v>6871</v>
      </c>
      <c r="F682" t="s">
        <v>94</v>
      </c>
      <c r="G682" t="s">
        <v>6</v>
      </c>
      <c r="H682">
        <v>1</v>
      </c>
      <c r="I682" t="s">
        <v>6872</v>
      </c>
    </row>
    <row r="683" spans="1:9" x14ac:dyDescent="0.2">
      <c r="A683">
        <v>2015</v>
      </c>
      <c r="B683">
        <v>70</v>
      </c>
      <c r="C683" t="s">
        <v>660</v>
      </c>
      <c r="D683" t="s">
        <v>1346</v>
      </c>
      <c r="E683" t="s">
        <v>2806</v>
      </c>
      <c r="F683" t="s">
        <v>94</v>
      </c>
      <c r="G683" t="s">
        <v>5</v>
      </c>
      <c r="H683">
        <v>1</v>
      </c>
      <c r="I683" t="s">
        <v>6873</v>
      </c>
    </row>
    <row r="684" spans="1:9" x14ac:dyDescent="0.2">
      <c r="A684">
        <v>2015</v>
      </c>
      <c r="B684">
        <v>70</v>
      </c>
      <c r="C684" t="s">
        <v>660</v>
      </c>
      <c r="D684" t="s">
        <v>1346</v>
      </c>
      <c r="E684" t="s">
        <v>2806</v>
      </c>
      <c r="F684" t="s">
        <v>94</v>
      </c>
      <c r="G684" t="s">
        <v>5</v>
      </c>
      <c r="H684">
        <v>2</v>
      </c>
      <c r="I684" t="s">
        <v>6874</v>
      </c>
    </row>
    <row r="685" spans="1:9" x14ac:dyDescent="0.2">
      <c r="A685">
        <v>2015</v>
      </c>
      <c r="B685">
        <v>70</v>
      </c>
      <c r="C685" t="s">
        <v>660</v>
      </c>
      <c r="D685" t="s">
        <v>1346</v>
      </c>
      <c r="E685" t="s">
        <v>2806</v>
      </c>
      <c r="F685" t="s">
        <v>94</v>
      </c>
      <c r="G685" t="s">
        <v>5</v>
      </c>
      <c r="H685">
        <v>3</v>
      </c>
      <c r="I685" t="s">
        <v>6875</v>
      </c>
    </row>
    <row r="686" spans="1:9" x14ac:dyDescent="0.2">
      <c r="A686">
        <v>2015</v>
      </c>
      <c r="B686">
        <v>70</v>
      </c>
      <c r="C686" t="s">
        <v>2818</v>
      </c>
      <c r="D686" t="s">
        <v>6876</v>
      </c>
      <c r="E686" t="s">
        <v>6877</v>
      </c>
      <c r="F686" t="s">
        <v>6878</v>
      </c>
      <c r="G686" t="s">
        <v>7</v>
      </c>
      <c r="H686">
        <v>1</v>
      </c>
      <c r="I686" t="s">
        <v>6879</v>
      </c>
    </row>
    <row r="687" spans="1:9" x14ac:dyDescent="0.2">
      <c r="A687">
        <v>2015</v>
      </c>
      <c r="B687">
        <v>70</v>
      </c>
      <c r="C687" t="s">
        <v>2818</v>
      </c>
      <c r="D687" t="s">
        <v>6876</v>
      </c>
      <c r="E687" t="s">
        <v>6877</v>
      </c>
      <c r="F687" t="s">
        <v>6878</v>
      </c>
      <c r="G687" t="s">
        <v>7</v>
      </c>
      <c r="H687">
        <v>2</v>
      </c>
      <c r="I687" t="s">
        <v>6880</v>
      </c>
    </row>
    <row r="688" spans="1:9" x14ac:dyDescent="0.2">
      <c r="A688">
        <v>2015</v>
      </c>
      <c r="B688">
        <v>70</v>
      </c>
      <c r="C688" t="s">
        <v>2818</v>
      </c>
      <c r="D688" t="s">
        <v>6876</v>
      </c>
      <c r="E688" t="s">
        <v>6877</v>
      </c>
      <c r="F688" t="s">
        <v>6878</v>
      </c>
      <c r="G688" t="s">
        <v>7</v>
      </c>
      <c r="H688">
        <v>3</v>
      </c>
      <c r="I688" t="s">
        <v>6881</v>
      </c>
    </row>
    <row r="689" spans="1:9" x14ac:dyDescent="0.2">
      <c r="A689">
        <v>2015</v>
      </c>
      <c r="B689">
        <v>70</v>
      </c>
      <c r="C689" t="s">
        <v>2818</v>
      </c>
      <c r="D689" t="s">
        <v>6876</v>
      </c>
      <c r="E689" t="s">
        <v>6877</v>
      </c>
      <c r="F689" t="s">
        <v>6878</v>
      </c>
      <c r="G689" t="s">
        <v>7</v>
      </c>
      <c r="H689">
        <v>4</v>
      </c>
      <c r="I689" t="s">
        <v>6882</v>
      </c>
    </row>
    <row r="690" spans="1:9" x14ac:dyDescent="0.2">
      <c r="A690">
        <v>2015</v>
      </c>
      <c r="B690">
        <v>70</v>
      </c>
      <c r="C690" t="s">
        <v>2818</v>
      </c>
      <c r="D690" t="s">
        <v>6876</v>
      </c>
      <c r="E690" t="s">
        <v>6877</v>
      </c>
      <c r="F690" t="s">
        <v>6878</v>
      </c>
      <c r="G690" t="s">
        <v>7</v>
      </c>
      <c r="H690">
        <v>5</v>
      </c>
      <c r="I690" t="s">
        <v>6883</v>
      </c>
    </row>
    <row r="691" spans="1:9" x14ac:dyDescent="0.2">
      <c r="A691">
        <v>2015</v>
      </c>
      <c r="B691">
        <v>70</v>
      </c>
      <c r="C691" t="s">
        <v>228</v>
      </c>
      <c r="D691" t="s">
        <v>229</v>
      </c>
      <c r="E691" t="s">
        <v>6884</v>
      </c>
      <c r="F691" t="s">
        <v>6046</v>
      </c>
      <c r="G691" t="s">
        <v>5</v>
      </c>
      <c r="H691">
        <v>1</v>
      </c>
      <c r="I691" t="s">
        <v>6885</v>
      </c>
    </row>
    <row r="692" spans="1:9" x14ac:dyDescent="0.2">
      <c r="A692">
        <v>2015</v>
      </c>
      <c r="B692">
        <v>70</v>
      </c>
      <c r="C692" t="s">
        <v>228</v>
      </c>
      <c r="D692" t="s">
        <v>229</v>
      </c>
      <c r="E692" t="s">
        <v>6884</v>
      </c>
      <c r="F692" t="s">
        <v>6046</v>
      </c>
      <c r="G692" t="s">
        <v>5</v>
      </c>
      <c r="H692">
        <v>2</v>
      </c>
      <c r="I692" t="s">
        <v>6886</v>
      </c>
    </row>
    <row r="693" spans="1:9" x14ac:dyDescent="0.2">
      <c r="A693">
        <v>2015</v>
      </c>
      <c r="B693">
        <v>70</v>
      </c>
      <c r="C693" t="s">
        <v>228</v>
      </c>
      <c r="D693" t="s">
        <v>229</v>
      </c>
      <c r="E693" t="s">
        <v>6884</v>
      </c>
      <c r="F693" t="s">
        <v>6046</v>
      </c>
      <c r="G693" t="s">
        <v>5</v>
      </c>
      <c r="H693">
        <v>3</v>
      </c>
      <c r="I693" t="s">
        <v>6887</v>
      </c>
    </row>
    <row r="694" spans="1:9" x14ac:dyDescent="0.2">
      <c r="A694">
        <v>2015</v>
      </c>
      <c r="B694">
        <v>70</v>
      </c>
      <c r="C694" t="s">
        <v>228</v>
      </c>
      <c r="D694" t="s">
        <v>229</v>
      </c>
      <c r="E694" t="s">
        <v>6884</v>
      </c>
      <c r="F694" t="s">
        <v>6046</v>
      </c>
      <c r="G694" t="s">
        <v>5</v>
      </c>
      <c r="H694">
        <v>4</v>
      </c>
      <c r="I694" t="s">
        <v>6888</v>
      </c>
    </row>
    <row r="695" spans="1:9" x14ac:dyDescent="0.2">
      <c r="A695">
        <v>2015</v>
      </c>
      <c r="B695">
        <v>70</v>
      </c>
      <c r="C695" t="s">
        <v>228</v>
      </c>
      <c r="D695" t="s">
        <v>229</v>
      </c>
      <c r="E695" t="s">
        <v>6884</v>
      </c>
      <c r="F695" t="s">
        <v>6046</v>
      </c>
      <c r="G695" t="s">
        <v>5</v>
      </c>
      <c r="H695">
        <v>5</v>
      </c>
      <c r="I695" t="s">
        <v>6889</v>
      </c>
    </row>
    <row r="696" spans="1:9" x14ac:dyDescent="0.2">
      <c r="A696">
        <v>2015</v>
      </c>
      <c r="B696">
        <v>70</v>
      </c>
      <c r="C696" t="s">
        <v>228</v>
      </c>
      <c r="D696" t="s">
        <v>229</v>
      </c>
      <c r="E696" t="s">
        <v>6884</v>
      </c>
      <c r="F696" t="s">
        <v>6046</v>
      </c>
      <c r="G696" t="s">
        <v>5</v>
      </c>
      <c r="H696">
        <v>6</v>
      </c>
      <c r="I696" t="s">
        <v>6890</v>
      </c>
    </row>
    <row r="697" spans="1:9" x14ac:dyDescent="0.2">
      <c r="A697">
        <v>2015</v>
      </c>
      <c r="B697">
        <v>70</v>
      </c>
      <c r="C697" t="s">
        <v>228</v>
      </c>
      <c r="D697" t="s">
        <v>229</v>
      </c>
      <c r="E697" t="s">
        <v>6884</v>
      </c>
      <c r="F697" t="s">
        <v>6046</v>
      </c>
      <c r="G697" t="s">
        <v>5</v>
      </c>
      <c r="H697">
        <v>7</v>
      </c>
      <c r="I697" t="s">
        <v>6891</v>
      </c>
    </row>
    <row r="698" spans="1:9" x14ac:dyDescent="0.2">
      <c r="A698">
        <v>2015</v>
      </c>
      <c r="B698">
        <v>70</v>
      </c>
      <c r="C698" t="s">
        <v>228</v>
      </c>
      <c r="D698" t="s">
        <v>229</v>
      </c>
      <c r="E698" t="s">
        <v>6884</v>
      </c>
      <c r="F698" t="s">
        <v>6046</v>
      </c>
      <c r="G698" t="s">
        <v>5</v>
      </c>
      <c r="H698">
        <v>8</v>
      </c>
      <c r="I698" t="s">
        <v>6892</v>
      </c>
    </row>
    <row r="699" spans="1:9" x14ac:dyDescent="0.2">
      <c r="A699">
        <v>2015</v>
      </c>
      <c r="B699">
        <v>70</v>
      </c>
      <c r="C699" t="s">
        <v>228</v>
      </c>
      <c r="D699" t="s">
        <v>229</v>
      </c>
      <c r="E699" t="s">
        <v>6884</v>
      </c>
      <c r="F699" t="s">
        <v>6046</v>
      </c>
      <c r="G699" t="s">
        <v>5</v>
      </c>
      <c r="H699">
        <v>9</v>
      </c>
      <c r="I699" t="s">
        <v>6893</v>
      </c>
    </row>
    <row r="700" spans="1:9" x14ac:dyDescent="0.2">
      <c r="A700">
        <v>2015</v>
      </c>
      <c r="B700">
        <v>70</v>
      </c>
      <c r="C700" t="s">
        <v>228</v>
      </c>
      <c r="D700" t="s">
        <v>229</v>
      </c>
      <c r="E700" t="s">
        <v>6884</v>
      </c>
      <c r="F700" t="s">
        <v>6046</v>
      </c>
      <c r="G700" t="s">
        <v>5</v>
      </c>
      <c r="H700">
        <v>10</v>
      </c>
      <c r="I700" t="s">
        <v>6894</v>
      </c>
    </row>
    <row r="701" spans="1:9" x14ac:dyDescent="0.2">
      <c r="A701">
        <v>2015</v>
      </c>
      <c r="B701">
        <v>70</v>
      </c>
      <c r="C701" t="s">
        <v>1246</v>
      </c>
      <c r="D701" t="s">
        <v>1247</v>
      </c>
      <c r="E701" t="s">
        <v>6895</v>
      </c>
      <c r="F701" t="s">
        <v>6382</v>
      </c>
      <c r="G701" t="s">
        <v>3</v>
      </c>
      <c r="H701">
        <v>1</v>
      </c>
      <c r="I701" t="s">
        <v>6896</v>
      </c>
    </row>
    <row r="702" spans="1:9" x14ac:dyDescent="0.2">
      <c r="A702">
        <v>2015</v>
      </c>
      <c r="B702">
        <v>70</v>
      </c>
      <c r="C702" t="s">
        <v>1246</v>
      </c>
      <c r="D702" t="s">
        <v>1247</v>
      </c>
      <c r="E702" t="s">
        <v>6895</v>
      </c>
      <c r="F702" t="s">
        <v>6382</v>
      </c>
      <c r="G702" t="s">
        <v>3</v>
      </c>
      <c r="H702">
        <v>2</v>
      </c>
      <c r="I702" t="s">
        <v>6897</v>
      </c>
    </row>
    <row r="703" spans="1:9" x14ac:dyDescent="0.2">
      <c r="A703">
        <v>2015</v>
      </c>
      <c r="B703">
        <v>70</v>
      </c>
      <c r="C703" t="s">
        <v>1246</v>
      </c>
      <c r="D703" t="s">
        <v>1247</v>
      </c>
      <c r="E703" t="s">
        <v>6895</v>
      </c>
      <c r="F703" t="s">
        <v>6382</v>
      </c>
      <c r="G703" t="s">
        <v>3</v>
      </c>
      <c r="H703">
        <v>3</v>
      </c>
      <c r="I703" t="s">
        <v>6898</v>
      </c>
    </row>
    <row r="704" spans="1:9" x14ac:dyDescent="0.2">
      <c r="A704">
        <v>2015</v>
      </c>
      <c r="B704">
        <v>70</v>
      </c>
      <c r="C704" t="s">
        <v>233</v>
      </c>
      <c r="D704" t="s">
        <v>234</v>
      </c>
      <c r="E704" t="s">
        <v>6899</v>
      </c>
      <c r="F704" t="s">
        <v>6046</v>
      </c>
      <c r="G704" t="s">
        <v>2</v>
      </c>
      <c r="H704">
        <v>1</v>
      </c>
      <c r="I704" t="s">
        <v>6900</v>
      </c>
    </row>
    <row r="705" spans="1:9" x14ac:dyDescent="0.2">
      <c r="A705">
        <v>2015</v>
      </c>
      <c r="B705">
        <v>70</v>
      </c>
      <c r="C705" t="s">
        <v>233</v>
      </c>
      <c r="D705" t="s">
        <v>234</v>
      </c>
      <c r="E705" t="s">
        <v>6899</v>
      </c>
      <c r="F705" t="s">
        <v>6046</v>
      </c>
      <c r="G705" t="s">
        <v>2</v>
      </c>
      <c r="H705">
        <v>2</v>
      </c>
      <c r="I705" t="s">
        <v>6901</v>
      </c>
    </row>
    <row r="706" spans="1:9" x14ac:dyDescent="0.2">
      <c r="A706">
        <v>2015</v>
      </c>
      <c r="B706">
        <v>70</v>
      </c>
      <c r="C706" t="s">
        <v>233</v>
      </c>
      <c r="D706" t="s">
        <v>234</v>
      </c>
      <c r="E706" t="s">
        <v>6899</v>
      </c>
      <c r="F706" t="s">
        <v>6046</v>
      </c>
      <c r="G706" t="s">
        <v>2</v>
      </c>
      <c r="H706">
        <v>3</v>
      </c>
      <c r="I706" t="s">
        <v>6902</v>
      </c>
    </row>
    <row r="707" spans="1:9" x14ac:dyDescent="0.2">
      <c r="A707">
        <v>2015</v>
      </c>
      <c r="B707">
        <v>70</v>
      </c>
      <c r="C707" t="s">
        <v>233</v>
      </c>
      <c r="D707" t="s">
        <v>234</v>
      </c>
      <c r="E707" t="s">
        <v>6899</v>
      </c>
      <c r="F707" t="s">
        <v>6046</v>
      </c>
      <c r="G707" t="s">
        <v>2</v>
      </c>
      <c r="H707">
        <v>4</v>
      </c>
      <c r="I707" t="s">
        <v>6903</v>
      </c>
    </row>
    <row r="708" spans="1:9" x14ac:dyDescent="0.2">
      <c r="A708">
        <v>2015</v>
      </c>
      <c r="B708">
        <v>70</v>
      </c>
      <c r="C708" t="s">
        <v>233</v>
      </c>
      <c r="D708" t="s">
        <v>234</v>
      </c>
      <c r="E708" t="s">
        <v>6899</v>
      </c>
      <c r="F708" t="s">
        <v>6046</v>
      </c>
      <c r="G708" t="s">
        <v>2</v>
      </c>
      <c r="H708">
        <v>5</v>
      </c>
      <c r="I708" t="s">
        <v>6904</v>
      </c>
    </row>
    <row r="709" spans="1:9" x14ac:dyDescent="0.2">
      <c r="A709">
        <v>2015</v>
      </c>
      <c r="B709">
        <v>70</v>
      </c>
      <c r="C709" t="s">
        <v>233</v>
      </c>
      <c r="D709" t="s">
        <v>234</v>
      </c>
      <c r="E709" t="s">
        <v>6899</v>
      </c>
      <c r="F709" t="s">
        <v>6046</v>
      </c>
      <c r="G709" t="s">
        <v>2</v>
      </c>
      <c r="H709">
        <v>6</v>
      </c>
      <c r="I709" t="s">
        <v>6905</v>
      </c>
    </row>
    <row r="710" spans="1:9" x14ac:dyDescent="0.2">
      <c r="A710">
        <v>2015</v>
      </c>
      <c r="B710">
        <v>70</v>
      </c>
      <c r="C710" t="s">
        <v>233</v>
      </c>
      <c r="D710" t="s">
        <v>234</v>
      </c>
      <c r="E710" t="s">
        <v>6899</v>
      </c>
      <c r="F710" t="s">
        <v>6046</v>
      </c>
      <c r="G710" t="s">
        <v>2</v>
      </c>
      <c r="H710">
        <v>7</v>
      </c>
      <c r="I710" t="s">
        <v>6906</v>
      </c>
    </row>
    <row r="711" spans="1:9" x14ac:dyDescent="0.2">
      <c r="A711">
        <v>2015</v>
      </c>
      <c r="B711">
        <v>70</v>
      </c>
      <c r="C711" t="s">
        <v>233</v>
      </c>
      <c r="D711" t="s">
        <v>234</v>
      </c>
      <c r="E711" t="s">
        <v>6899</v>
      </c>
      <c r="F711" t="s">
        <v>6046</v>
      </c>
      <c r="G711" t="s">
        <v>2</v>
      </c>
      <c r="H711">
        <v>8</v>
      </c>
      <c r="I711" t="s">
        <v>6907</v>
      </c>
    </row>
    <row r="712" spans="1:9" x14ac:dyDescent="0.2">
      <c r="A712">
        <v>2015</v>
      </c>
      <c r="B712">
        <v>70</v>
      </c>
      <c r="C712" t="s">
        <v>233</v>
      </c>
      <c r="D712" t="s">
        <v>234</v>
      </c>
      <c r="E712" t="s">
        <v>6899</v>
      </c>
      <c r="F712" t="s">
        <v>6046</v>
      </c>
      <c r="G712" t="s">
        <v>2</v>
      </c>
      <c r="H712">
        <v>9</v>
      </c>
      <c r="I712" t="s">
        <v>6908</v>
      </c>
    </row>
    <row r="713" spans="1:9" x14ac:dyDescent="0.2">
      <c r="A713">
        <v>2015</v>
      </c>
      <c r="B713">
        <v>70</v>
      </c>
      <c r="C713" t="s">
        <v>233</v>
      </c>
      <c r="D713" t="s">
        <v>234</v>
      </c>
      <c r="E713" t="s">
        <v>6899</v>
      </c>
      <c r="F713" t="s">
        <v>6046</v>
      </c>
      <c r="G713" t="s">
        <v>2</v>
      </c>
      <c r="H713">
        <v>10</v>
      </c>
      <c r="I713" t="s">
        <v>6909</v>
      </c>
    </row>
    <row r="714" spans="1:9" x14ac:dyDescent="0.2">
      <c r="A714">
        <v>2015</v>
      </c>
      <c r="B714">
        <v>70</v>
      </c>
      <c r="C714" t="s">
        <v>233</v>
      </c>
      <c r="D714" t="s">
        <v>234</v>
      </c>
      <c r="E714" t="s">
        <v>6899</v>
      </c>
      <c r="F714" t="s">
        <v>6046</v>
      </c>
      <c r="G714" t="s">
        <v>2</v>
      </c>
      <c r="H714">
        <v>11</v>
      </c>
      <c r="I714" t="s">
        <v>6910</v>
      </c>
    </row>
    <row r="715" spans="1:9" x14ac:dyDescent="0.2">
      <c r="A715">
        <v>2015</v>
      </c>
      <c r="B715">
        <v>70</v>
      </c>
      <c r="C715" t="s">
        <v>233</v>
      </c>
      <c r="D715" t="s">
        <v>234</v>
      </c>
      <c r="E715" t="s">
        <v>6899</v>
      </c>
      <c r="F715" t="s">
        <v>6046</v>
      </c>
      <c r="G715" t="s">
        <v>2</v>
      </c>
      <c r="H715">
        <v>12</v>
      </c>
      <c r="I715" t="s">
        <v>6911</v>
      </c>
    </row>
    <row r="716" spans="1:9" x14ac:dyDescent="0.2">
      <c r="A716">
        <v>2015</v>
      </c>
      <c r="B716">
        <v>70</v>
      </c>
      <c r="C716" t="s">
        <v>233</v>
      </c>
      <c r="D716" t="s">
        <v>234</v>
      </c>
      <c r="E716" t="s">
        <v>6899</v>
      </c>
      <c r="F716" t="s">
        <v>6046</v>
      </c>
      <c r="G716" t="s">
        <v>2</v>
      </c>
      <c r="H716">
        <v>13</v>
      </c>
      <c r="I716" t="s">
        <v>6912</v>
      </c>
    </row>
    <row r="717" spans="1:9" x14ac:dyDescent="0.2">
      <c r="A717">
        <v>2015</v>
      </c>
      <c r="B717">
        <v>70</v>
      </c>
      <c r="C717" t="s">
        <v>233</v>
      </c>
      <c r="D717" t="s">
        <v>234</v>
      </c>
      <c r="E717" t="s">
        <v>6899</v>
      </c>
      <c r="F717" t="s">
        <v>6046</v>
      </c>
      <c r="G717" t="s">
        <v>2</v>
      </c>
      <c r="H717">
        <v>14</v>
      </c>
      <c r="I717" t="s">
        <v>6913</v>
      </c>
    </row>
    <row r="718" spans="1:9" x14ac:dyDescent="0.2">
      <c r="A718">
        <v>2015</v>
      </c>
      <c r="B718">
        <v>70</v>
      </c>
      <c r="C718" t="s">
        <v>233</v>
      </c>
      <c r="D718" t="s">
        <v>234</v>
      </c>
      <c r="E718" t="s">
        <v>6899</v>
      </c>
      <c r="F718" t="s">
        <v>6046</v>
      </c>
      <c r="G718" t="s">
        <v>2</v>
      </c>
      <c r="H718">
        <v>15</v>
      </c>
      <c r="I718" t="s">
        <v>6914</v>
      </c>
    </row>
    <row r="719" spans="1:9" x14ac:dyDescent="0.2">
      <c r="A719">
        <v>2015</v>
      </c>
      <c r="B719">
        <v>70</v>
      </c>
      <c r="C719" t="s">
        <v>233</v>
      </c>
      <c r="D719" t="s">
        <v>234</v>
      </c>
      <c r="E719" t="s">
        <v>6899</v>
      </c>
      <c r="F719" t="s">
        <v>6046</v>
      </c>
      <c r="G719" t="s">
        <v>2</v>
      </c>
      <c r="H719">
        <v>16</v>
      </c>
      <c r="I719" t="s">
        <v>6915</v>
      </c>
    </row>
    <row r="720" spans="1:9" x14ac:dyDescent="0.2">
      <c r="A720">
        <v>2015</v>
      </c>
      <c r="B720">
        <v>70</v>
      </c>
      <c r="C720" t="s">
        <v>233</v>
      </c>
      <c r="D720" t="s">
        <v>234</v>
      </c>
      <c r="E720" t="s">
        <v>6899</v>
      </c>
      <c r="F720" t="s">
        <v>6046</v>
      </c>
      <c r="G720" t="s">
        <v>2</v>
      </c>
      <c r="H720">
        <v>17</v>
      </c>
      <c r="I720" t="s">
        <v>6916</v>
      </c>
    </row>
    <row r="721" spans="1:9" x14ac:dyDescent="0.2">
      <c r="A721">
        <v>2015</v>
      </c>
      <c r="B721">
        <v>70</v>
      </c>
      <c r="C721" t="s">
        <v>233</v>
      </c>
      <c r="D721" t="s">
        <v>234</v>
      </c>
      <c r="E721" t="s">
        <v>6899</v>
      </c>
      <c r="F721" t="s">
        <v>6046</v>
      </c>
      <c r="G721" t="s">
        <v>2</v>
      </c>
      <c r="H721">
        <v>18</v>
      </c>
      <c r="I721" t="s">
        <v>6917</v>
      </c>
    </row>
    <row r="722" spans="1:9" x14ac:dyDescent="0.2">
      <c r="A722">
        <v>2015</v>
      </c>
      <c r="B722">
        <v>70</v>
      </c>
      <c r="C722" t="s">
        <v>243</v>
      </c>
      <c r="D722" t="s">
        <v>401</v>
      </c>
      <c r="E722" t="s">
        <v>6918</v>
      </c>
      <c r="F722" t="s">
        <v>6046</v>
      </c>
      <c r="G722" t="s">
        <v>2</v>
      </c>
      <c r="H722">
        <v>1</v>
      </c>
      <c r="I722" t="s">
        <v>6919</v>
      </c>
    </row>
    <row r="723" spans="1:9" x14ac:dyDescent="0.2">
      <c r="A723">
        <v>2015</v>
      </c>
      <c r="B723">
        <v>70</v>
      </c>
      <c r="C723" t="s">
        <v>243</v>
      </c>
      <c r="D723" t="s">
        <v>401</v>
      </c>
      <c r="E723" t="s">
        <v>6918</v>
      </c>
      <c r="F723" t="s">
        <v>6046</v>
      </c>
      <c r="G723" t="s">
        <v>2</v>
      </c>
      <c r="H723">
        <v>2</v>
      </c>
      <c r="I723" t="s">
        <v>6920</v>
      </c>
    </row>
    <row r="724" spans="1:9" x14ac:dyDescent="0.2">
      <c r="A724">
        <v>2015</v>
      </c>
      <c r="B724">
        <v>70</v>
      </c>
      <c r="C724" t="s">
        <v>243</v>
      </c>
      <c r="D724" t="s">
        <v>401</v>
      </c>
      <c r="E724" t="s">
        <v>6918</v>
      </c>
      <c r="F724" t="s">
        <v>6046</v>
      </c>
      <c r="G724" t="s">
        <v>2</v>
      </c>
      <c r="H724">
        <v>3</v>
      </c>
      <c r="I724" t="s">
        <v>6921</v>
      </c>
    </row>
    <row r="725" spans="1:9" x14ac:dyDescent="0.2">
      <c r="A725">
        <v>2015</v>
      </c>
      <c r="B725">
        <v>70</v>
      </c>
      <c r="C725" t="s">
        <v>243</v>
      </c>
      <c r="D725" t="s">
        <v>401</v>
      </c>
      <c r="E725" t="s">
        <v>6918</v>
      </c>
      <c r="F725" t="s">
        <v>6046</v>
      </c>
      <c r="G725" t="s">
        <v>2</v>
      </c>
      <c r="H725">
        <v>4</v>
      </c>
      <c r="I725" t="s">
        <v>6922</v>
      </c>
    </row>
    <row r="726" spans="1:9" x14ac:dyDescent="0.2">
      <c r="A726">
        <v>2015</v>
      </c>
      <c r="B726">
        <v>70</v>
      </c>
      <c r="C726" t="s">
        <v>243</v>
      </c>
      <c r="D726" t="s">
        <v>401</v>
      </c>
      <c r="E726" t="s">
        <v>6918</v>
      </c>
      <c r="F726" t="s">
        <v>6046</v>
      </c>
      <c r="G726" t="s">
        <v>2</v>
      </c>
      <c r="H726">
        <v>5</v>
      </c>
      <c r="I726" t="s">
        <v>6923</v>
      </c>
    </row>
    <row r="727" spans="1:9" x14ac:dyDescent="0.2">
      <c r="A727">
        <v>2015</v>
      </c>
      <c r="B727">
        <v>70</v>
      </c>
      <c r="C727" t="s">
        <v>243</v>
      </c>
      <c r="D727" t="s">
        <v>401</v>
      </c>
      <c r="E727" t="s">
        <v>6918</v>
      </c>
      <c r="F727" t="s">
        <v>6046</v>
      </c>
      <c r="G727" t="s">
        <v>2</v>
      </c>
      <c r="H727">
        <v>6</v>
      </c>
      <c r="I727" t="s">
        <v>6924</v>
      </c>
    </row>
    <row r="728" spans="1:9" x14ac:dyDescent="0.2">
      <c r="A728">
        <v>2015</v>
      </c>
      <c r="B728">
        <v>70</v>
      </c>
      <c r="C728" t="s">
        <v>243</v>
      </c>
      <c r="D728" t="s">
        <v>401</v>
      </c>
      <c r="E728" t="s">
        <v>6918</v>
      </c>
      <c r="F728" t="s">
        <v>6046</v>
      </c>
      <c r="G728" t="s">
        <v>2</v>
      </c>
      <c r="H728">
        <v>7</v>
      </c>
      <c r="I728" t="s">
        <v>6925</v>
      </c>
    </row>
    <row r="729" spans="1:9" x14ac:dyDescent="0.2">
      <c r="A729">
        <v>2015</v>
      </c>
      <c r="B729">
        <v>70</v>
      </c>
      <c r="C729" t="s">
        <v>243</v>
      </c>
      <c r="D729" t="s">
        <v>401</v>
      </c>
      <c r="E729" t="s">
        <v>6918</v>
      </c>
      <c r="F729" t="s">
        <v>6046</v>
      </c>
      <c r="G729" t="s">
        <v>2</v>
      </c>
      <c r="H729">
        <v>8</v>
      </c>
      <c r="I729" t="s">
        <v>6926</v>
      </c>
    </row>
    <row r="730" spans="1:9" x14ac:dyDescent="0.2">
      <c r="A730">
        <v>2015</v>
      </c>
      <c r="B730">
        <v>70</v>
      </c>
      <c r="C730" t="s">
        <v>243</v>
      </c>
      <c r="D730" t="s">
        <v>401</v>
      </c>
      <c r="E730" t="s">
        <v>6918</v>
      </c>
      <c r="F730" t="s">
        <v>6046</v>
      </c>
      <c r="G730" t="s">
        <v>2</v>
      </c>
      <c r="H730">
        <v>9</v>
      </c>
      <c r="I730" t="s">
        <v>6927</v>
      </c>
    </row>
    <row r="731" spans="1:9" x14ac:dyDescent="0.2">
      <c r="A731">
        <v>2015</v>
      </c>
      <c r="B731">
        <v>70</v>
      </c>
      <c r="C731" t="s">
        <v>243</v>
      </c>
      <c r="D731" t="s">
        <v>401</v>
      </c>
      <c r="E731" t="s">
        <v>6918</v>
      </c>
      <c r="F731" t="s">
        <v>6046</v>
      </c>
      <c r="G731" t="s">
        <v>2</v>
      </c>
      <c r="H731">
        <v>10</v>
      </c>
      <c r="I731" t="s">
        <v>6928</v>
      </c>
    </row>
    <row r="732" spans="1:9" x14ac:dyDescent="0.2">
      <c r="A732">
        <v>2015</v>
      </c>
      <c r="B732">
        <v>70</v>
      </c>
      <c r="C732" t="s">
        <v>243</v>
      </c>
      <c r="D732" t="s">
        <v>401</v>
      </c>
      <c r="E732" t="s">
        <v>6918</v>
      </c>
      <c r="F732" t="s">
        <v>6046</v>
      </c>
      <c r="G732" t="s">
        <v>2</v>
      </c>
      <c r="H732">
        <v>11</v>
      </c>
      <c r="I732" t="s">
        <v>6929</v>
      </c>
    </row>
    <row r="733" spans="1:9" x14ac:dyDescent="0.2">
      <c r="A733">
        <v>2015</v>
      </c>
      <c r="B733">
        <v>70</v>
      </c>
      <c r="C733" t="s">
        <v>243</v>
      </c>
      <c r="D733" t="s">
        <v>401</v>
      </c>
      <c r="E733" t="s">
        <v>6918</v>
      </c>
      <c r="F733" t="s">
        <v>6046</v>
      </c>
      <c r="G733" t="s">
        <v>2</v>
      </c>
      <c r="H733">
        <v>12</v>
      </c>
      <c r="I733" t="s">
        <v>6930</v>
      </c>
    </row>
    <row r="734" spans="1:9" x14ac:dyDescent="0.2">
      <c r="A734">
        <v>2015</v>
      </c>
      <c r="B734">
        <v>70</v>
      </c>
      <c r="C734" t="s">
        <v>243</v>
      </c>
      <c r="D734" t="s">
        <v>401</v>
      </c>
      <c r="E734" t="s">
        <v>6918</v>
      </c>
      <c r="F734" t="s">
        <v>6046</v>
      </c>
      <c r="G734" t="s">
        <v>2</v>
      </c>
      <c r="H734">
        <v>13</v>
      </c>
      <c r="I734" t="s">
        <v>6931</v>
      </c>
    </row>
    <row r="735" spans="1:9" x14ac:dyDescent="0.2">
      <c r="A735">
        <v>2015</v>
      </c>
      <c r="B735">
        <v>70</v>
      </c>
      <c r="C735" t="s">
        <v>243</v>
      </c>
      <c r="D735" t="s">
        <v>401</v>
      </c>
      <c r="E735" t="s">
        <v>6918</v>
      </c>
      <c r="F735" t="s">
        <v>6046</v>
      </c>
      <c r="G735" t="s">
        <v>2</v>
      </c>
      <c r="H735">
        <v>14</v>
      </c>
      <c r="I735" t="s">
        <v>6932</v>
      </c>
    </row>
    <row r="736" spans="1:9" x14ac:dyDescent="0.2">
      <c r="A736">
        <v>2015</v>
      </c>
      <c r="B736">
        <v>70</v>
      </c>
      <c r="C736" t="s">
        <v>243</v>
      </c>
      <c r="D736" t="s">
        <v>401</v>
      </c>
      <c r="E736" t="s">
        <v>6918</v>
      </c>
      <c r="F736" t="s">
        <v>6046</v>
      </c>
      <c r="G736" t="s">
        <v>2</v>
      </c>
      <c r="H736">
        <v>15</v>
      </c>
      <c r="I736" t="s">
        <v>6933</v>
      </c>
    </row>
    <row r="737" spans="1:9" x14ac:dyDescent="0.2">
      <c r="A737">
        <v>2015</v>
      </c>
      <c r="B737">
        <v>70</v>
      </c>
      <c r="C737" t="s">
        <v>243</v>
      </c>
      <c r="D737" t="s">
        <v>401</v>
      </c>
      <c r="E737" t="s">
        <v>6918</v>
      </c>
      <c r="F737" t="s">
        <v>6046</v>
      </c>
      <c r="G737" t="s">
        <v>2</v>
      </c>
      <c r="H737">
        <v>16</v>
      </c>
      <c r="I737" t="s">
        <v>6934</v>
      </c>
    </row>
    <row r="738" spans="1:9" x14ac:dyDescent="0.2">
      <c r="A738">
        <v>2015</v>
      </c>
      <c r="B738">
        <v>70</v>
      </c>
      <c r="C738" t="s">
        <v>243</v>
      </c>
      <c r="D738" t="s">
        <v>401</v>
      </c>
      <c r="E738" t="s">
        <v>6918</v>
      </c>
      <c r="F738" t="s">
        <v>6046</v>
      </c>
      <c r="G738" t="s">
        <v>2</v>
      </c>
      <c r="H738">
        <v>17</v>
      </c>
      <c r="I738" t="s">
        <v>6935</v>
      </c>
    </row>
    <row r="739" spans="1:9" x14ac:dyDescent="0.2">
      <c r="A739">
        <v>2015</v>
      </c>
      <c r="B739">
        <v>70</v>
      </c>
      <c r="C739" t="s">
        <v>243</v>
      </c>
      <c r="D739" t="s">
        <v>401</v>
      </c>
      <c r="E739" t="s">
        <v>6918</v>
      </c>
      <c r="F739" t="s">
        <v>6046</v>
      </c>
      <c r="G739" t="s">
        <v>2</v>
      </c>
      <c r="H739">
        <v>18</v>
      </c>
      <c r="I739" t="s">
        <v>6936</v>
      </c>
    </row>
    <row r="740" spans="1:9" x14ac:dyDescent="0.2">
      <c r="A740">
        <v>2015</v>
      </c>
      <c r="B740">
        <v>70</v>
      </c>
      <c r="C740" t="s">
        <v>243</v>
      </c>
      <c r="D740" t="s">
        <v>401</v>
      </c>
      <c r="E740" t="s">
        <v>6918</v>
      </c>
      <c r="F740" t="s">
        <v>6046</v>
      </c>
      <c r="G740" t="s">
        <v>2</v>
      </c>
      <c r="H740">
        <v>19</v>
      </c>
      <c r="I740" t="s">
        <v>6937</v>
      </c>
    </row>
    <row r="741" spans="1:9" x14ac:dyDescent="0.2">
      <c r="A741">
        <v>2015</v>
      </c>
      <c r="B741">
        <v>70</v>
      </c>
      <c r="C741" t="s">
        <v>243</v>
      </c>
      <c r="D741" t="s">
        <v>401</v>
      </c>
      <c r="E741" t="s">
        <v>6918</v>
      </c>
      <c r="F741" t="s">
        <v>6046</v>
      </c>
      <c r="G741" t="s">
        <v>2</v>
      </c>
      <c r="H741">
        <v>20</v>
      </c>
      <c r="I741" t="s">
        <v>6938</v>
      </c>
    </row>
    <row r="742" spans="1:9" x14ac:dyDescent="0.2">
      <c r="A742">
        <v>2015</v>
      </c>
      <c r="B742">
        <v>70</v>
      </c>
      <c r="C742" t="s">
        <v>243</v>
      </c>
      <c r="D742" t="s">
        <v>401</v>
      </c>
      <c r="E742" t="s">
        <v>6918</v>
      </c>
      <c r="F742" t="s">
        <v>6046</v>
      </c>
      <c r="G742" t="s">
        <v>2</v>
      </c>
      <c r="H742">
        <v>21</v>
      </c>
      <c r="I742" t="s">
        <v>6939</v>
      </c>
    </row>
    <row r="743" spans="1:9" x14ac:dyDescent="0.2">
      <c r="A743">
        <v>2015</v>
      </c>
      <c r="B743">
        <v>70</v>
      </c>
      <c r="C743" t="s">
        <v>243</v>
      </c>
      <c r="D743" t="s">
        <v>401</v>
      </c>
      <c r="E743" t="s">
        <v>6918</v>
      </c>
      <c r="F743" t="s">
        <v>6046</v>
      </c>
      <c r="G743" t="s">
        <v>2</v>
      </c>
      <c r="H743">
        <v>22</v>
      </c>
      <c r="I743" t="s">
        <v>6940</v>
      </c>
    </row>
    <row r="744" spans="1:9" x14ac:dyDescent="0.2">
      <c r="A744">
        <v>2015</v>
      </c>
      <c r="B744">
        <v>70</v>
      </c>
      <c r="C744" t="s">
        <v>243</v>
      </c>
      <c r="D744" t="s">
        <v>401</v>
      </c>
      <c r="E744" t="s">
        <v>6918</v>
      </c>
      <c r="F744" t="s">
        <v>6046</v>
      </c>
      <c r="G744" t="s">
        <v>2</v>
      </c>
      <c r="H744">
        <v>23</v>
      </c>
      <c r="I744" t="s">
        <v>6941</v>
      </c>
    </row>
    <row r="745" spans="1:9" x14ac:dyDescent="0.2">
      <c r="A745">
        <v>2015</v>
      </c>
      <c r="B745">
        <v>70</v>
      </c>
      <c r="C745" t="s">
        <v>243</v>
      </c>
      <c r="D745" t="s">
        <v>401</v>
      </c>
      <c r="E745" t="s">
        <v>6918</v>
      </c>
      <c r="F745" t="s">
        <v>6046</v>
      </c>
      <c r="G745" t="s">
        <v>2</v>
      </c>
      <c r="H745">
        <v>24</v>
      </c>
      <c r="I745" t="s">
        <v>6942</v>
      </c>
    </row>
    <row r="746" spans="1:9" x14ac:dyDescent="0.2">
      <c r="A746">
        <v>2015</v>
      </c>
      <c r="B746">
        <v>70</v>
      </c>
      <c r="C746" t="s">
        <v>243</v>
      </c>
      <c r="D746" t="s">
        <v>401</v>
      </c>
      <c r="E746" t="s">
        <v>6918</v>
      </c>
      <c r="F746" t="s">
        <v>6046</v>
      </c>
      <c r="G746" t="s">
        <v>2</v>
      </c>
      <c r="H746">
        <v>25</v>
      </c>
      <c r="I746" t="s">
        <v>6943</v>
      </c>
    </row>
    <row r="747" spans="1:9" x14ac:dyDescent="0.2">
      <c r="A747">
        <v>2015</v>
      </c>
      <c r="B747">
        <v>70</v>
      </c>
      <c r="C747" t="s">
        <v>243</v>
      </c>
      <c r="D747" t="s">
        <v>401</v>
      </c>
      <c r="E747" t="s">
        <v>6918</v>
      </c>
      <c r="F747" t="s">
        <v>6046</v>
      </c>
      <c r="G747" t="s">
        <v>2</v>
      </c>
      <c r="H747">
        <v>26</v>
      </c>
      <c r="I747" t="s">
        <v>6944</v>
      </c>
    </row>
    <row r="748" spans="1:9" x14ac:dyDescent="0.2">
      <c r="A748">
        <v>2015</v>
      </c>
      <c r="B748">
        <v>70</v>
      </c>
      <c r="C748" t="s">
        <v>243</v>
      </c>
      <c r="D748" t="s">
        <v>401</v>
      </c>
      <c r="E748" t="s">
        <v>6918</v>
      </c>
      <c r="F748" t="s">
        <v>6046</v>
      </c>
      <c r="G748" t="s">
        <v>2</v>
      </c>
      <c r="H748">
        <v>27</v>
      </c>
      <c r="I748" t="s">
        <v>6945</v>
      </c>
    </row>
    <row r="749" spans="1:9" x14ac:dyDescent="0.2">
      <c r="A749">
        <v>2015</v>
      </c>
      <c r="B749">
        <v>70</v>
      </c>
      <c r="C749" t="s">
        <v>243</v>
      </c>
      <c r="D749" t="s">
        <v>401</v>
      </c>
      <c r="E749" t="s">
        <v>6918</v>
      </c>
      <c r="F749" t="s">
        <v>6046</v>
      </c>
      <c r="G749" t="s">
        <v>2</v>
      </c>
      <c r="H749">
        <v>28</v>
      </c>
      <c r="I749" t="s">
        <v>6946</v>
      </c>
    </row>
    <row r="750" spans="1:9" x14ac:dyDescent="0.2">
      <c r="A750">
        <v>2015</v>
      </c>
      <c r="B750">
        <v>70</v>
      </c>
      <c r="C750" t="s">
        <v>243</v>
      </c>
      <c r="D750" t="s">
        <v>401</v>
      </c>
      <c r="E750" t="s">
        <v>6918</v>
      </c>
      <c r="F750" t="s">
        <v>6046</v>
      </c>
      <c r="G750" t="s">
        <v>2</v>
      </c>
      <c r="H750">
        <v>29</v>
      </c>
      <c r="I750" t="s">
        <v>6947</v>
      </c>
    </row>
    <row r="751" spans="1:9" x14ac:dyDescent="0.2">
      <c r="A751">
        <v>2015</v>
      </c>
      <c r="B751">
        <v>70</v>
      </c>
      <c r="C751" t="s">
        <v>243</v>
      </c>
      <c r="D751" t="s">
        <v>401</v>
      </c>
      <c r="E751" t="s">
        <v>6918</v>
      </c>
      <c r="F751" t="s">
        <v>6046</v>
      </c>
      <c r="G751" t="s">
        <v>2</v>
      </c>
      <c r="H751">
        <v>30</v>
      </c>
      <c r="I751" t="s">
        <v>6948</v>
      </c>
    </row>
    <row r="752" spans="1:9" x14ac:dyDescent="0.2">
      <c r="A752">
        <v>2015</v>
      </c>
      <c r="B752">
        <v>70</v>
      </c>
      <c r="C752" t="s">
        <v>243</v>
      </c>
      <c r="D752" t="s">
        <v>401</v>
      </c>
      <c r="E752" t="s">
        <v>6918</v>
      </c>
      <c r="F752" t="s">
        <v>6046</v>
      </c>
      <c r="G752" t="s">
        <v>2</v>
      </c>
      <c r="H752">
        <v>31</v>
      </c>
      <c r="I752" t="s">
        <v>6949</v>
      </c>
    </row>
    <row r="753" spans="1:9" x14ac:dyDescent="0.2">
      <c r="A753">
        <v>2015</v>
      </c>
      <c r="B753">
        <v>70</v>
      </c>
      <c r="C753" t="s">
        <v>243</v>
      </c>
      <c r="D753" t="s">
        <v>401</v>
      </c>
      <c r="E753" t="s">
        <v>6918</v>
      </c>
      <c r="F753" t="s">
        <v>6046</v>
      </c>
      <c r="G753" t="s">
        <v>2</v>
      </c>
      <c r="H753">
        <v>32</v>
      </c>
      <c r="I753" t="s">
        <v>6950</v>
      </c>
    </row>
    <row r="754" spans="1:9" x14ac:dyDescent="0.2">
      <c r="A754">
        <v>2015</v>
      </c>
      <c r="B754">
        <v>70</v>
      </c>
      <c r="C754" t="s">
        <v>243</v>
      </c>
      <c r="D754" t="s">
        <v>401</v>
      </c>
      <c r="E754" t="s">
        <v>6918</v>
      </c>
      <c r="F754" t="s">
        <v>6046</v>
      </c>
      <c r="G754" t="s">
        <v>2</v>
      </c>
      <c r="H754">
        <v>33</v>
      </c>
      <c r="I754" t="s">
        <v>6951</v>
      </c>
    </row>
    <row r="755" spans="1:9" x14ac:dyDescent="0.2">
      <c r="A755">
        <v>2015</v>
      </c>
      <c r="B755">
        <v>70</v>
      </c>
      <c r="C755" t="s">
        <v>243</v>
      </c>
      <c r="D755" t="s">
        <v>401</v>
      </c>
      <c r="E755" t="s">
        <v>6918</v>
      </c>
      <c r="F755" t="s">
        <v>6046</v>
      </c>
      <c r="G755" t="s">
        <v>2</v>
      </c>
      <c r="H755">
        <v>34</v>
      </c>
      <c r="I755" t="s">
        <v>2880</v>
      </c>
    </row>
    <row r="756" spans="1:9" x14ac:dyDescent="0.2">
      <c r="A756">
        <v>2015</v>
      </c>
      <c r="B756">
        <v>70</v>
      </c>
      <c r="C756" t="s">
        <v>243</v>
      </c>
      <c r="D756" t="s">
        <v>401</v>
      </c>
      <c r="E756" t="s">
        <v>6918</v>
      </c>
      <c r="F756" t="s">
        <v>6046</v>
      </c>
      <c r="G756" t="s">
        <v>2</v>
      </c>
      <c r="H756">
        <v>35</v>
      </c>
      <c r="I756" t="s">
        <v>6952</v>
      </c>
    </row>
    <row r="757" spans="1:9" x14ac:dyDescent="0.2">
      <c r="A757">
        <v>2015</v>
      </c>
      <c r="B757">
        <v>70</v>
      </c>
      <c r="C757" t="s">
        <v>243</v>
      </c>
      <c r="D757" t="s">
        <v>401</v>
      </c>
      <c r="E757" t="s">
        <v>6918</v>
      </c>
      <c r="F757" t="s">
        <v>6046</v>
      </c>
      <c r="G757" t="s">
        <v>2</v>
      </c>
      <c r="H757">
        <v>36</v>
      </c>
      <c r="I757" t="s">
        <v>2882</v>
      </c>
    </row>
    <row r="758" spans="1:9" x14ac:dyDescent="0.2">
      <c r="A758">
        <v>2015</v>
      </c>
      <c r="B758">
        <v>70</v>
      </c>
      <c r="C758" t="s">
        <v>243</v>
      </c>
      <c r="D758" t="s">
        <v>401</v>
      </c>
      <c r="E758" t="s">
        <v>6918</v>
      </c>
      <c r="F758" t="s">
        <v>6046</v>
      </c>
      <c r="G758" t="s">
        <v>2</v>
      </c>
      <c r="H758">
        <v>37</v>
      </c>
      <c r="I758" t="s">
        <v>6953</v>
      </c>
    </row>
    <row r="759" spans="1:9" x14ac:dyDescent="0.2">
      <c r="A759">
        <v>2015</v>
      </c>
      <c r="B759">
        <v>70</v>
      </c>
      <c r="C759" t="s">
        <v>243</v>
      </c>
      <c r="D759" t="s">
        <v>401</v>
      </c>
      <c r="E759" t="s">
        <v>6918</v>
      </c>
      <c r="F759" t="s">
        <v>6046</v>
      </c>
      <c r="G759" t="s">
        <v>2</v>
      </c>
      <c r="H759">
        <v>38</v>
      </c>
      <c r="I759" t="s">
        <v>6954</v>
      </c>
    </row>
    <row r="760" spans="1:9" x14ac:dyDescent="0.2">
      <c r="A760">
        <v>2015</v>
      </c>
      <c r="B760">
        <v>70</v>
      </c>
      <c r="C760" t="s">
        <v>243</v>
      </c>
      <c r="D760" t="s">
        <v>401</v>
      </c>
      <c r="E760" t="s">
        <v>6918</v>
      </c>
      <c r="F760" t="s">
        <v>6046</v>
      </c>
      <c r="G760" t="s">
        <v>2</v>
      </c>
      <c r="H760">
        <v>39</v>
      </c>
      <c r="I760" t="s">
        <v>6955</v>
      </c>
    </row>
    <row r="761" spans="1:9" x14ac:dyDescent="0.2">
      <c r="A761">
        <v>2015</v>
      </c>
      <c r="B761">
        <v>70</v>
      </c>
      <c r="C761" t="s">
        <v>243</v>
      </c>
      <c r="D761" t="s">
        <v>401</v>
      </c>
      <c r="E761" t="s">
        <v>6918</v>
      </c>
      <c r="F761" t="s">
        <v>6046</v>
      </c>
      <c r="G761" t="s">
        <v>2</v>
      </c>
      <c r="H761">
        <v>40</v>
      </c>
      <c r="I761" t="s">
        <v>6956</v>
      </c>
    </row>
    <row r="762" spans="1:9" x14ac:dyDescent="0.2">
      <c r="A762">
        <v>2015</v>
      </c>
      <c r="B762">
        <v>70</v>
      </c>
      <c r="C762" t="s">
        <v>243</v>
      </c>
      <c r="D762" t="s">
        <v>401</v>
      </c>
      <c r="E762" t="s">
        <v>6918</v>
      </c>
      <c r="F762" t="s">
        <v>6046</v>
      </c>
      <c r="G762" t="s">
        <v>2</v>
      </c>
      <c r="H762">
        <v>41</v>
      </c>
      <c r="I762" t="s">
        <v>6957</v>
      </c>
    </row>
    <row r="763" spans="1:9" x14ac:dyDescent="0.2">
      <c r="A763">
        <v>2015</v>
      </c>
      <c r="B763">
        <v>70</v>
      </c>
      <c r="C763" t="s">
        <v>243</v>
      </c>
      <c r="D763" t="s">
        <v>401</v>
      </c>
      <c r="E763" t="s">
        <v>6918</v>
      </c>
      <c r="F763" t="s">
        <v>6046</v>
      </c>
      <c r="G763" t="s">
        <v>2</v>
      </c>
      <c r="H763">
        <v>42</v>
      </c>
      <c r="I763" t="s">
        <v>6958</v>
      </c>
    </row>
    <row r="764" spans="1:9" x14ac:dyDescent="0.2">
      <c r="A764">
        <v>2015</v>
      </c>
      <c r="B764">
        <v>70</v>
      </c>
      <c r="C764" t="s">
        <v>243</v>
      </c>
      <c r="D764" t="s">
        <v>401</v>
      </c>
      <c r="E764" t="s">
        <v>6918</v>
      </c>
      <c r="F764" t="s">
        <v>6046</v>
      </c>
      <c r="G764" t="s">
        <v>2</v>
      </c>
      <c r="H764">
        <v>43</v>
      </c>
      <c r="I764" t="s">
        <v>6959</v>
      </c>
    </row>
    <row r="765" spans="1:9" x14ac:dyDescent="0.2">
      <c r="A765">
        <v>2015</v>
      </c>
      <c r="B765">
        <v>70</v>
      </c>
      <c r="C765" t="s">
        <v>243</v>
      </c>
      <c r="D765" t="s">
        <v>401</v>
      </c>
      <c r="E765" t="s">
        <v>6918</v>
      </c>
      <c r="F765" t="s">
        <v>6046</v>
      </c>
      <c r="G765" t="s">
        <v>2</v>
      </c>
      <c r="H765">
        <v>44</v>
      </c>
      <c r="I765" t="s">
        <v>6960</v>
      </c>
    </row>
    <row r="766" spans="1:9" x14ac:dyDescent="0.2">
      <c r="A766">
        <v>2015</v>
      </c>
      <c r="B766">
        <v>70</v>
      </c>
      <c r="C766" t="s">
        <v>2889</v>
      </c>
      <c r="D766" t="s">
        <v>2890</v>
      </c>
      <c r="E766" t="s">
        <v>6961</v>
      </c>
      <c r="F766" t="s">
        <v>94</v>
      </c>
      <c r="G766" t="s">
        <v>1</v>
      </c>
      <c r="H766">
        <v>1</v>
      </c>
      <c r="I766" t="s">
        <v>6962</v>
      </c>
    </row>
    <row r="767" spans="1:9" x14ac:dyDescent="0.2">
      <c r="A767">
        <v>2015</v>
      </c>
      <c r="B767">
        <v>70</v>
      </c>
      <c r="C767" t="s">
        <v>2889</v>
      </c>
      <c r="D767" t="s">
        <v>2890</v>
      </c>
      <c r="E767" t="s">
        <v>6961</v>
      </c>
      <c r="F767" t="s">
        <v>94</v>
      </c>
      <c r="G767" t="s">
        <v>1</v>
      </c>
      <c r="H767">
        <v>2</v>
      </c>
      <c r="I767" t="s">
        <v>6963</v>
      </c>
    </row>
    <row r="768" spans="1:9" x14ac:dyDescent="0.2">
      <c r="A768">
        <v>2015</v>
      </c>
      <c r="B768">
        <v>70</v>
      </c>
      <c r="C768" t="s">
        <v>2889</v>
      </c>
      <c r="D768" t="s">
        <v>2890</v>
      </c>
      <c r="E768" t="s">
        <v>6961</v>
      </c>
      <c r="F768" t="s">
        <v>94</v>
      </c>
      <c r="G768" t="s">
        <v>1</v>
      </c>
      <c r="H768">
        <v>3</v>
      </c>
      <c r="I768" t="s">
        <v>6964</v>
      </c>
    </row>
    <row r="769" spans="1:9" x14ac:dyDescent="0.2">
      <c r="A769">
        <v>2015</v>
      </c>
      <c r="B769">
        <v>70</v>
      </c>
      <c r="C769" t="s">
        <v>2889</v>
      </c>
      <c r="D769" t="s">
        <v>2890</v>
      </c>
      <c r="E769" t="s">
        <v>6961</v>
      </c>
      <c r="F769" t="s">
        <v>94</v>
      </c>
      <c r="G769" t="s">
        <v>1</v>
      </c>
      <c r="H769">
        <v>4</v>
      </c>
      <c r="I769" t="s">
        <v>6965</v>
      </c>
    </row>
    <row r="770" spans="1:9" x14ac:dyDescent="0.2">
      <c r="A770">
        <v>2015</v>
      </c>
      <c r="B770">
        <v>70</v>
      </c>
      <c r="C770" t="s">
        <v>2889</v>
      </c>
      <c r="D770" t="s">
        <v>2890</v>
      </c>
      <c r="E770" t="s">
        <v>6961</v>
      </c>
      <c r="F770" t="s">
        <v>94</v>
      </c>
      <c r="G770" t="s">
        <v>1</v>
      </c>
      <c r="H770">
        <v>5</v>
      </c>
      <c r="I770" t="s">
        <v>6966</v>
      </c>
    </row>
    <row r="771" spans="1:9" x14ac:dyDescent="0.2">
      <c r="A771">
        <v>2015</v>
      </c>
      <c r="B771">
        <v>70</v>
      </c>
      <c r="C771" t="s">
        <v>2889</v>
      </c>
      <c r="D771" t="s">
        <v>2890</v>
      </c>
      <c r="E771" t="s">
        <v>6961</v>
      </c>
      <c r="F771" t="s">
        <v>94</v>
      </c>
      <c r="G771" t="s">
        <v>1</v>
      </c>
      <c r="H771">
        <v>6</v>
      </c>
      <c r="I771" t="s">
        <v>6967</v>
      </c>
    </row>
    <row r="772" spans="1:9" x14ac:dyDescent="0.2">
      <c r="A772">
        <v>2015</v>
      </c>
      <c r="B772">
        <v>70</v>
      </c>
      <c r="C772" t="s">
        <v>2889</v>
      </c>
      <c r="D772" t="s">
        <v>2890</v>
      </c>
      <c r="E772" t="s">
        <v>6961</v>
      </c>
      <c r="F772" t="s">
        <v>94</v>
      </c>
      <c r="G772" t="s">
        <v>1</v>
      </c>
      <c r="H772">
        <v>7</v>
      </c>
      <c r="I772" t="s">
        <v>6968</v>
      </c>
    </row>
    <row r="773" spans="1:9" x14ac:dyDescent="0.2">
      <c r="A773">
        <v>2015</v>
      </c>
      <c r="B773">
        <v>70</v>
      </c>
      <c r="C773" t="s">
        <v>2895</v>
      </c>
      <c r="D773" t="s">
        <v>2896</v>
      </c>
      <c r="E773" t="s">
        <v>2897</v>
      </c>
      <c r="F773" t="s">
        <v>94</v>
      </c>
      <c r="G773" t="s">
        <v>4</v>
      </c>
      <c r="H773">
        <v>1</v>
      </c>
      <c r="I773" t="s">
        <v>6969</v>
      </c>
    </row>
    <row r="774" spans="1:9" x14ac:dyDescent="0.2">
      <c r="A774">
        <v>2015</v>
      </c>
      <c r="B774">
        <v>70</v>
      </c>
      <c r="C774" t="s">
        <v>2895</v>
      </c>
      <c r="D774" t="s">
        <v>2896</v>
      </c>
      <c r="E774" t="s">
        <v>2897</v>
      </c>
      <c r="F774" t="s">
        <v>94</v>
      </c>
      <c r="G774" t="s">
        <v>4</v>
      </c>
      <c r="H774">
        <v>2</v>
      </c>
      <c r="I774" t="s">
        <v>6970</v>
      </c>
    </row>
    <row r="775" spans="1:9" x14ac:dyDescent="0.2">
      <c r="A775">
        <v>2015</v>
      </c>
      <c r="B775">
        <v>70</v>
      </c>
      <c r="C775" t="s">
        <v>2895</v>
      </c>
      <c r="D775" t="s">
        <v>2896</v>
      </c>
      <c r="E775" t="s">
        <v>2897</v>
      </c>
      <c r="F775" t="s">
        <v>94</v>
      </c>
      <c r="G775" t="s">
        <v>4</v>
      </c>
      <c r="H775">
        <v>3</v>
      </c>
      <c r="I775" t="s">
        <v>6971</v>
      </c>
    </row>
    <row r="776" spans="1:9" x14ac:dyDescent="0.2">
      <c r="A776">
        <v>2015</v>
      </c>
      <c r="B776">
        <v>70</v>
      </c>
      <c r="C776" t="s">
        <v>2895</v>
      </c>
      <c r="D776" t="s">
        <v>2896</v>
      </c>
      <c r="E776" t="s">
        <v>2897</v>
      </c>
      <c r="F776" t="s">
        <v>94</v>
      </c>
      <c r="G776" t="s">
        <v>4</v>
      </c>
      <c r="H776">
        <v>4</v>
      </c>
      <c r="I776" t="s">
        <v>6972</v>
      </c>
    </row>
    <row r="777" spans="1:9" x14ac:dyDescent="0.2">
      <c r="A777">
        <v>2015</v>
      </c>
      <c r="B777">
        <v>70</v>
      </c>
      <c r="C777" t="s">
        <v>247</v>
      </c>
      <c r="D777" t="s">
        <v>248</v>
      </c>
      <c r="E777" t="s">
        <v>6973</v>
      </c>
      <c r="F777" t="s">
        <v>94</v>
      </c>
      <c r="G777" t="s">
        <v>4</v>
      </c>
      <c r="H777">
        <v>1</v>
      </c>
      <c r="I777" t="s">
        <v>6974</v>
      </c>
    </row>
    <row r="778" spans="1:9" x14ac:dyDescent="0.2">
      <c r="A778">
        <v>2015</v>
      </c>
      <c r="B778">
        <v>70</v>
      </c>
      <c r="C778" t="s">
        <v>247</v>
      </c>
      <c r="D778" t="s">
        <v>248</v>
      </c>
      <c r="E778" t="s">
        <v>6973</v>
      </c>
      <c r="F778" t="s">
        <v>94</v>
      </c>
      <c r="G778" t="s">
        <v>4</v>
      </c>
      <c r="H778">
        <v>2</v>
      </c>
      <c r="I778" t="s">
        <v>6975</v>
      </c>
    </row>
    <row r="779" spans="1:9" x14ac:dyDescent="0.2">
      <c r="A779">
        <v>2014</v>
      </c>
      <c r="B779">
        <v>69</v>
      </c>
      <c r="C779" t="s">
        <v>1505</v>
      </c>
      <c r="D779" t="s">
        <v>1506</v>
      </c>
      <c r="E779" t="s">
        <v>6976</v>
      </c>
      <c r="F779" t="s">
        <v>1859</v>
      </c>
      <c r="G779" t="s">
        <v>1</v>
      </c>
      <c r="H779">
        <v>1</v>
      </c>
      <c r="I779" t="s">
        <v>6977</v>
      </c>
    </row>
    <row r="780" spans="1:9" x14ac:dyDescent="0.2">
      <c r="A780">
        <v>2014</v>
      </c>
      <c r="B780">
        <v>69</v>
      </c>
      <c r="C780" t="s">
        <v>1505</v>
      </c>
      <c r="D780" t="s">
        <v>1506</v>
      </c>
      <c r="E780" t="s">
        <v>6976</v>
      </c>
      <c r="F780" t="s">
        <v>1859</v>
      </c>
      <c r="G780" t="s">
        <v>1</v>
      </c>
      <c r="H780">
        <v>2</v>
      </c>
      <c r="I780" t="s">
        <v>6978</v>
      </c>
    </row>
    <row r="781" spans="1:9" x14ac:dyDescent="0.2">
      <c r="A781">
        <v>2014</v>
      </c>
      <c r="B781">
        <v>69</v>
      </c>
      <c r="C781" t="s">
        <v>1505</v>
      </c>
      <c r="D781" t="s">
        <v>1506</v>
      </c>
      <c r="E781" t="s">
        <v>6976</v>
      </c>
      <c r="F781" t="s">
        <v>1859</v>
      </c>
      <c r="G781" t="s">
        <v>1</v>
      </c>
      <c r="H781">
        <v>3</v>
      </c>
      <c r="I781" t="s">
        <v>6979</v>
      </c>
    </row>
    <row r="782" spans="1:9" x14ac:dyDescent="0.2">
      <c r="A782">
        <v>2014</v>
      </c>
      <c r="B782">
        <v>69</v>
      </c>
      <c r="C782" t="s">
        <v>1505</v>
      </c>
      <c r="D782" t="s">
        <v>1506</v>
      </c>
      <c r="E782" t="s">
        <v>6976</v>
      </c>
      <c r="F782" t="s">
        <v>1859</v>
      </c>
      <c r="G782" t="s">
        <v>1</v>
      </c>
      <c r="H782">
        <v>4</v>
      </c>
      <c r="I782" t="s">
        <v>6980</v>
      </c>
    </row>
    <row r="783" spans="1:9" x14ac:dyDescent="0.2">
      <c r="A783">
        <v>2014</v>
      </c>
      <c r="B783">
        <v>69</v>
      </c>
      <c r="C783" t="s">
        <v>1505</v>
      </c>
      <c r="D783" t="s">
        <v>1506</v>
      </c>
      <c r="E783" t="s">
        <v>6976</v>
      </c>
      <c r="F783" t="s">
        <v>1859</v>
      </c>
      <c r="G783" t="s">
        <v>1</v>
      </c>
      <c r="H783">
        <v>5</v>
      </c>
      <c r="I783" t="s">
        <v>6981</v>
      </c>
    </row>
    <row r="784" spans="1:9" x14ac:dyDescent="0.2">
      <c r="A784">
        <v>2014</v>
      </c>
      <c r="B784">
        <v>69</v>
      </c>
      <c r="C784" t="s">
        <v>1505</v>
      </c>
      <c r="D784" t="s">
        <v>1506</v>
      </c>
      <c r="E784" t="s">
        <v>6976</v>
      </c>
      <c r="F784" t="s">
        <v>1859</v>
      </c>
      <c r="G784" t="s">
        <v>1</v>
      </c>
      <c r="H784">
        <v>6</v>
      </c>
      <c r="I784" t="s">
        <v>6982</v>
      </c>
    </row>
    <row r="785" spans="1:9" x14ac:dyDescent="0.2">
      <c r="A785">
        <v>2014</v>
      </c>
      <c r="B785">
        <v>69</v>
      </c>
      <c r="C785" t="s">
        <v>1505</v>
      </c>
      <c r="D785" t="s">
        <v>1506</v>
      </c>
      <c r="E785" t="s">
        <v>6976</v>
      </c>
      <c r="F785" t="s">
        <v>1859</v>
      </c>
      <c r="G785" t="s">
        <v>1</v>
      </c>
      <c r="H785">
        <v>7</v>
      </c>
      <c r="I785" t="s">
        <v>6983</v>
      </c>
    </row>
    <row r="786" spans="1:9" x14ac:dyDescent="0.2">
      <c r="A786">
        <v>2014</v>
      </c>
      <c r="B786">
        <v>69</v>
      </c>
      <c r="C786" t="s">
        <v>1505</v>
      </c>
      <c r="D786" t="s">
        <v>1506</v>
      </c>
      <c r="E786" t="s">
        <v>6976</v>
      </c>
      <c r="F786" t="s">
        <v>1859</v>
      </c>
      <c r="G786" t="s">
        <v>1</v>
      </c>
      <c r="H786">
        <v>8</v>
      </c>
      <c r="I786" t="s">
        <v>6984</v>
      </c>
    </row>
    <row r="787" spans="1:9" x14ac:dyDescent="0.2">
      <c r="A787">
        <v>2014</v>
      </c>
      <c r="B787">
        <v>69</v>
      </c>
      <c r="C787" t="s">
        <v>2934</v>
      </c>
      <c r="D787" t="s">
        <v>2935</v>
      </c>
      <c r="E787" t="s">
        <v>2936</v>
      </c>
      <c r="F787" t="s">
        <v>835</v>
      </c>
      <c r="G787" t="s">
        <v>3</v>
      </c>
      <c r="H787">
        <v>1</v>
      </c>
      <c r="I787" t="s">
        <v>6985</v>
      </c>
    </row>
    <row r="788" spans="1:9" x14ac:dyDescent="0.2">
      <c r="A788">
        <v>2014</v>
      </c>
      <c r="B788">
        <v>69</v>
      </c>
      <c r="C788" t="s">
        <v>2934</v>
      </c>
      <c r="D788" t="s">
        <v>2935</v>
      </c>
      <c r="E788" t="s">
        <v>2936</v>
      </c>
      <c r="F788" t="s">
        <v>835</v>
      </c>
      <c r="G788" t="s">
        <v>3</v>
      </c>
      <c r="H788">
        <v>2</v>
      </c>
      <c r="I788" t="s">
        <v>6986</v>
      </c>
    </row>
    <row r="789" spans="1:9" x14ac:dyDescent="0.2">
      <c r="A789">
        <v>2014</v>
      </c>
      <c r="B789">
        <v>69</v>
      </c>
      <c r="C789" t="s">
        <v>2934</v>
      </c>
      <c r="D789" t="s">
        <v>2935</v>
      </c>
      <c r="E789" t="s">
        <v>2936</v>
      </c>
      <c r="F789" t="s">
        <v>835</v>
      </c>
      <c r="G789" t="s">
        <v>3</v>
      </c>
      <c r="H789">
        <v>3</v>
      </c>
      <c r="I789" t="s">
        <v>6987</v>
      </c>
    </row>
    <row r="790" spans="1:9" x14ac:dyDescent="0.2">
      <c r="A790">
        <v>2014</v>
      </c>
      <c r="B790">
        <v>69</v>
      </c>
      <c r="C790" t="s">
        <v>2934</v>
      </c>
      <c r="D790" t="s">
        <v>2935</v>
      </c>
      <c r="E790" t="s">
        <v>2936</v>
      </c>
      <c r="F790" t="s">
        <v>835</v>
      </c>
      <c r="G790" t="s">
        <v>3</v>
      </c>
      <c r="H790">
        <v>4</v>
      </c>
      <c r="I790" t="s">
        <v>6988</v>
      </c>
    </row>
    <row r="791" spans="1:9" x14ac:dyDescent="0.2">
      <c r="A791">
        <v>2014</v>
      </c>
      <c r="B791">
        <v>69</v>
      </c>
      <c r="C791" t="s">
        <v>17</v>
      </c>
      <c r="D791" t="s">
        <v>18</v>
      </c>
      <c r="E791" t="s">
        <v>6989</v>
      </c>
      <c r="F791" t="s">
        <v>149</v>
      </c>
      <c r="G791" t="s">
        <v>5</v>
      </c>
      <c r="H791">
        <v>1</v>
      </c>
      <c r="I791" t="s">
        <v>6990</v>
      </c>
    </row>
    <row r="792" spans="1:9" x14ac:dyDescent="0.2">
      <c r="A792">
        <v>2014</v>
      </c>
      <c r="B792">
        <v>69</v>
      </c>
      <c r="C792" t="s">
        <v>17</v>
      </c>
      <c r="D792" t="s">
        <v>18</v>
      </c>
      <c r="E792" t="s">
        <v>6989</v>
      </c>
      <c r="F792" t="s">
        <v>149</v>
      </c>
      <c r="G792" t="s">
        <v>5</v>
      </c>
      <c r="H792">
        <v>2</v>
      </c>
      <c r="I792" t="s">
        <v>6991</v>
      </c>
    </row>
    <row r="793" spans="1:9" x14ac:dyDescent="0.2">
      <c r="A793">
        <v>2014</v>
      </c>
      <c r="B793">
        <v>69</v>
      </c>
      <c r="C793" t="s">
        <v>17</v>
      </c>
      <c r="D793" t="s">
        <v>18</v>
      </c>
      <c r="E793" t="s">
        <v>6989</v>
      </c>
      <c r="F793" t="s">
        <v>149</v>
      </c>
      <c r="G793" t="s">
        <v>5</v>
      </c>
      <c r="H793">
        <v>3</v>
      </c>
      <c r="I793" t="s">
        <v>6992</v>
      </c>
    </row>
    <row r="794" spans="1:9" x14ac:dyDescent="0.2">
      <c r="A794">
        <v>2014</v>
      </c>
      <c r="B794">
        <v>69</v>
      </c>
      <c r="C794" t="s">
        <v>25</v>
      </c>
      <c r="D794" t="s">
        <v>26</v>
      </c>
      <c r="E794" t="s">
        <v>6993</v>
      </c>
      <c r="F794" t="s">
        <v>149</v>
      </c>
      <c r="G794" t="s">
        <v>2</v>
      </c>
      <c r="H794">
        <v>1</v>
      </c>
      <c r="I794" t="s">
        <v>6994</v>
      </c>
    </row>
    <row r="795" spans="1:9" x14ac:dyDescent="0.2">
      <c r="A795">
        <v>2014</v>
      </c>
      <c r="B795">
        <v>69</v>
      </c>
      <c r="C795" t="s">
        <v>25</v>
      </c>
      <c r="D795" t="s">
        <v>26</v>
      </c>
      <c r="E795" t="s">
        <v>6993</v>
      </c>
      <c r="F795" t="s">
        <v>149</v>
      </c>
      <c r="G795" t="s">
        <v>2</v>
      </c>
      <c r="H795">
        <v>2</v>
      </c>
      <c r="I795" t="s">
        <v>6995</v>
      </c>
    </row>
    <row r="796" spans="1:9" x14ac:dyDescent="0.2">
      <c r="A796">
        <v>2014</v>
      </c>
      <c r="B796">
        <v>69</v>
      </c>
      <c r="C796" t="s">
        <v>419</v>
      </c>
      <c r="D796" t="s">
        <v>420</v>
      </c>
      <c r="E796" t="s">
        <v>6996</v>
      </c>
      <c r="F796" t="s">
        <v>832</v>
      </c>
      <c r="G796" t="s">
        <v>4</v>
      </c>
      <c r="H796">
        <v>1</v>
      </c>
      <c r="I796" t="s">
        <v>6997</v>
      </c>
    </row>
    <row r="797" spans="1:9" x14ac:dyDescent="0.2">
      <c r="A797">
        <v>2014</v>
      </c>
      <c r="B797">
        <v>69</v>
      </c>
      <c r="C797" t="s">
        <v>261</v>
      </c>
      <c r="D797" t="s">
        <v>262</v>
      </c>
      <c r="E797" t="s">
        <v>6998</v>
      </c>
      <c r="F797" t="s">
        <v>835</v>
      </c>
      <c r="G797" t="s">
        <v>4</v>
      </c>
      <c r="H797">
        <v>1</v>
      </c>
      <c r="I797" t="s">
        <v>6999</v>
      </c>
    </row>
    <row r="798" spans="1:9" x14ac:dyDescent="0.2">
      <c r="A798">
        <v>2014</v>
      </c>
      <c r="B798">
        <v>69</v>
      </c>
      <c r="C798" t="s">
        <v>29</v>
      </c>
      <c r="D798" t="s">
        <v>30</v>
      </c>
      <c r="E798" t="s">
        <v>1568</v>
      </c>
      <c r="F798" t="s">
        <v>149</v>
      </c>
      <c r="G798" t="s">
        <v>3</v>
      </c>
      <c r="H798">
        <v>1</v>
      </c>
      <c r="I798" t="s">
        <v>7000</v>
      </c>
    </row>
    <row r="799" spans="1:9" x14ac:dyDescent="0.2">
      <c r="A799">
        <v>2014</v>
      </c>
      <c r="B799">
        <v>69</v>
      </c>
      <c r="C799" t="s">
        <v>29</v>
      </c>
      <c r="D799" t="s">
        <v>30</v>
      </c>
      <c r="E799" t="s">
        <v>1568</v>
      </c>
      <c r="F799" t="s">
        <v>149</v>
      </c>
      <c r="G799" t="s">
        <v>3</v>
      </c>
      <c r="H799">
        <v>2</v>
      </c>
      <c r="I799" t="s">
        <v>7001</v>
      </c>
    </row>
    <row r="800" spans="1:9" x14ac:dyDescent="0.2">
      <c r="A800">
        <v>2014</v>
      </c>
      <c r="B800">
        <v>69</v>
      </c>
      <c r="C800" t="s">
        <v>29</v>
      </c>
      <c r="D800" t="s">
        <v>30</v>
      </c>
      <c r="E800" t="s">
        <v>1568</v>
      </c>
      <c r="F800" t="s">
        <v>149</v>
      </c>
      <c r="G800" t="s">
        <v>3</v>
      </c>
      <c r="H800">
        <v>3</v>
      </c>
      <c r="I800" t="s">
        <v>7002</v>
      </c>
    </row>
    <row r="801" spans="1:9" x14ac:dyDescent="0.2">
      <c r="A801">
        <v>2014</v>
      </c>
      <c r="B801">
        <v>69</v>
      </c>
      <c r="C801" t="s">
        <v>29</v>
      </c>
      <c r="D801" t="s">
        <v>30</v>
      </c>
      <c r="E801" t="s">
        <v>1568</v>
      </c>
      <c r="F801" t="s">
        <v>149</v>
      </c>
      <c r="G801" t="s">
        <v>3</v>
      </c>
      <c r="H801">
        <v>4</v>
      </c>
      <c r="I801" t="s">
        <v>7003</v>
      </c>
    </row>
    <row r="802" spans="1:9" x14ac:dyDescent="0.2">
      <c r="A802">
        <v>2014</v>
      </c>
      <c r="B802">
        <v>69</v>
      </c>
      <c r="C802" t="s">
        <v>29</v>
      </c>
      <c r="D802" t="s">
        <v>30</v>
      </c>
      <c r="E802" t="s">
        <v>1568</v>
      </c>
      <c r="F802" t="s">
        <v>149</v>
      </c>
      <c r="G802" t="s">
        <v>3</v>
      </c>
      <c r="H802">
        <v>5</v>
      </c>
      <c r="I802" t="s">
        <v>7004</v>
      </c>
    </row>
    <row r="803" spans="1:9" x14ac:dyDescent="0.2">
      <c r="A803">
        <v>2014</v>
      </c>
      <c r="B803">
        <v>69</v>
      </c>
      <c r="C803" t="s">
        <v>29</v>
      </c>
      <c r="D803" t="s">
        <v>30</v>
      </c>
      <c r="E803" t="s">
        <v>1568</v>
      </c>
      <c r="F803" t="s">
        <v>149</v>
      </c>
      <c r="G803" t="s">
        <v>3</v>
      </c>
      <c r="H803">
        <v>6</v>
      </c>
      <c r="I803" t="s">
        <v>7005</v>
      </c>
    </row>
    <row r="804" spans="1:9" x14ac:dyDescent="0.2">
      <c r="A804">
        <v>2014</v>
      </c>
      <c r="B804">
        <v>69</v>
      </c>
      <c r="C804" t="s">
        <v>29</v>
      </c>
      <c r="D804" t="s">
        <v>30</v>
      </c>
      <c r="E804" t="s">
        <v>1568</v>
      </c>
      <c r="F804" t="s">
        <v>149</v>
      </c>
      <c r="G804" t="s">
        <v>3</v>
      </c>
      <c r="H804">
        <v>7</v>
      </c>
      <c r="I804" t="s">
        <v>7006</v>
      </c>
    </row>
    <row r="805" spans="1:9" x14ac:dyDescent="0.2">
      <c r="A805">
        <v>2014</v>
      </c>
      <c r="B805">
        <v>69</v>
      </c>
      <c r="C805" t="s">
        <v>29</v>
      </c>
      <c r="D805" t="s">
        <v>30</v>
      </c>
      <c r="E805" t="s">
        <v>1568</v>
      </c>
      <c r="F805" t="s">
        <v>149</v>
      </c>
      <c r="G805" t="s">
        <v>3</v>
      </c>
      <c r="H805">
        <v>8</v>
      </c>
      <c r="I805" t="s">
        <v>7007</v>
      </c>
    </row>
    <row r="806" spans="1:9" x14ac:dyDescent="0.2">
      <c r="A806">
        <v>2014</v>
      </c>
      <c r="B806">
        <v>69</v>
      </c>
      <c r="C806" t="s">
        <v>29</v>
      </c>
      <c r="D806" t="s">
        <v>30</v>
      </c>
      <c r="E806" t="s">
        <v>1568</v>
      </c>
      <c r="F806" t="s">
        <v>149</v>
      </c>
      <c r="G806" t="s">
        <v>3</v>
      </c>
      <c r="H806">
        <v>9</v>
      </c>
      <c r="I806" t="s">
        <v>7008</v>
      </c>
    </row>
    <row r="807" spans="1:9" x14ac:dyDescent="0.2">
      <c r="A807">
        <v>2014</v>
      </c>
      <c r="B807">
        <v>69</v>
      </c>
      <c r="C807" t="s">
        <v>33</v>
      </c>
      <c r="D807" t="s">
        <v>34</v>
      </c>
      <c r="E807" t="s">
        <v>7009</v>
      </c>
      <c r="F807" t="s">
        <v>94</v>
      </c>
      <c r="G807" t="s">
        <v>1</v>
      </c>
      <c r="H807">
        <v>1</v>
      </c>
      <c r="I807" t="s">
        <v>7010</v>
      </c>
    </row>
    <row r="808" spans="1:9" x14ac:dyDescent="0.2">
      <c r="A808">
        <v>2014</v>
      </c>
      <c r="B808">
        <v>69</v>
      </c>
      <c r="C808" t="s">
        <v>33</v>
      </c>
      <c r="D808" t="s">
        <v>34</v>
      </c>
      <c r="E808" t="s">
        <v>7009</v>
      </c>
      <c r="F808" t="s">
        <v>94</v>
      </c>
      <c r="G808" t="s">
        <v>1</v>
      </c>
      <c r="H808">
        <v>2</v>
      </c>
      <c r="I808" t="s">
        <v>7011</v>
      </c>
    </row>
    <row r="809" spans="1:9" x14ac:dyDescent="0.2">
      <c r="A809">
        <v>2014</v>
      </c>
      <c r="B809">
        <v>69</v>
      </c>
      <c r="C809" t="s">
        <v>33</v>
      </c>
      <c r="D809" t="s">
        <v>34</v>
      </c>
      <c r="E809" t="s">
        <v>7009</v>
      </c>
      <c r="F809" t="s">
        <v>94</v>
      </c>
      <c r="G809" t="s">
        <v>1</v>
      </c>
      <c r="H809">
        <v>3</v>
      </c>
      <c r="I809" t="s">
        <v>7012</v>
      </c>
    </row>
    <row r="810" spans="1:9" x14ac:dyDescent="0.2">
      <c r="A810">
        <v>2014</v>
      </c>
      <c r="B810">
        <v>69</v>
      </c>
      <c r="C810" t="s">
        <v>37</v>
      </c>
      <c r="D810" t="s">
        <v>38</v>
      </c>
      <c r="E810" t="s">
        <v>2986</v>
      </c>
      <c r="F810" t="s">
        <v>835</v>
      </c>
      <c r="G810" t="s">
        <v>3</v>
      </c>
      <c r="H810">
        <v>1</v>
      </c>
      <c r="I810" t="s">
        <v>7013</v>
      </c>
    </row>
    <row r="811" spans="1:9" x14ac:dyDescent="0.2">
      <c r="A811">
        <v>2014</v>
      </c>
      <c r="B811">
        <v>69</v>
      </c>
      <c r="C811" t="s">
        <v>37</v>
      </c>
      <c r="D811" t="s">
        <v>38</v>
      </c>
      <c r="E811" t="s">
        <v>2986</v>
      </c>
      <c r="F811" t="s">
        <v>835</v>
      </c>
      <c r="G811" t="s">
        <v>3</v>
      </c>
      <c r="H811">
        <v>2</v>
      </c>
      <c r="I811" t="s">
        <v>7014</v>
      </c>
    </row>
    <row r="812" spans="1:9" x14ac:dyDescent="0.2">
      <c r="A812">
        <v>2014</v>
      </c>
      <c r="B812">
        <v>69</v>
      </c>
      <c r="C812" t="s">
        <v>41</v>
      </c>
      <c r="D812" t="s">
        <v>42</v>
      </c>
      <c r="E812" t="s">
        <v>5046</v>
      </c>
      <c r="F812" t="s">
        <v>835</v>
      </c>
      <c r="G812" t="s">
        <v>5</v>
      </c>
      <c r="H812">
        <v>1</v>
      </c>
      <c r="I812" t="s">
        <v>7015</v>
      </c>
    </row>
    <row r="813" spans="1:9" x14ac:dyDescent="0.2">
      <c r="A813">
        <v>2014</v>
      </c>
      <c r="B813">
        <v>69</v>
      </c>
      <c r="C813" t="s">
        <v>41</v>
      </c>
      <c r="D813" t="s">
        <v>42</v>
      </c>
      <c r="E813" t="s">
        <v>5046</v>
      </c>
      <c r="F813" t="s">
        <v>835</v>
      </c>
      <c r="G813" t="s">
        <v>5</v>
      </c>
      <c r="H813">
        <v>2</v>
      </c>
      <c r="I813" t="s">
        <v>7016</v>
      </c>
    </row>
    <row r="814" spans="1:9" x14ac:dyDescent="0.2">
      <c r="A814">
        <v>2014</v>
      </c>
      <c r="B814">
        <v>69</v>
      </c>
      <c r="C814" t="s">
        <v>41</v>
      </c>
      <c r="D814" t="s">
        <v>42</v>
      </c>
      <c r="E814" t="s">
        <v>5046</v>
      </c>
      <c r="F814" t="s">
        <v>835</v>
      </c>
      <c r="G814" t="s">
        <v>5</v>
      </c>
      <c r="H814">
        <v>3</v>
      </c>
      <c r="I814" t="s">
        <v>7017</v>
      </c>
    </row>
    <row r="815" spans="1:9" x14ac:dyDescent="0.2">
      <c r="A815">
        <v>2014</v>
      </c>
      <c r="B815">
        <v>69</v>
      </c>
      <c r="C815" t="s">
        <v>41</v>
      </c>
      <c r="D815" t="s">
        <v>42</v>
      </c>
      <c r="E815" t="s">
        <v>5046</v>
      </c>
      <c r="F815" t="s">
        <v>835</v>
      </c>
      <c r="G815" t="s">
        <v>5</v>
      </c>
      <c r="H815">
        <v>4</v>
      </c>
      <c r="I815" t="s">
        <v>7018</v>
      </c>
    </row>
    <row r="816" spans="1:9" x14ac:dyDescent="0.2">
      <c r="A816">
        <v>2014</v>
      </c>
      <c r="B816">
        <v>69</v>
      </c>
      <c r="C816" t="s">
        <v>1602</v>
      </c>
      <c r="D816" t="s">
        <v>1603</v>
      </c>
      <c r="E816" t="s">
        <v>7019</v>
      </c>
      <c r="F816" t="s">
        <v>7020</v>
      </c>
      <c r="G816" t="s">
        <v>1</v>
      </c>
      <c r="H816">
        <v>1</v>
      </c>
      <c r="I816" t="s">
        <v>7021</v>
      </c>
    </row>
    <row r="817" spans="1:9" x14ac:dyDescent="0.2">
      <c r="A817">
        <v>2014</v>
      </c>
      <c r="B817">
        <v>69</v>
      </c>
      <c r="C817" t="s">
        <v>45</v>
      </c>
      <c r="D817" t="s">
        <v>46</v>
      </c>
      <c r="E817" t="s">
        <v>7022</v>
      </c>
      <c r="F817" t="s">
        <v>835</v>
      </c>
      <c r="G817" t="s">
        <v>1</v>
      </c>
      <c r="H817">
        <v>1</v>
      </c>
      <c r="I817" t="s">
        <v>7023</v>
      </c>
    </row>
    <row r="818" spans="1:9" x14ac:dyDescent="0.2">
      <c r="A818">
        <v>2014</v>
      </c>
      <c r="B818">
        <v>69</v>
      </c>
      <c r="C818" t="s">
        <v>49</v>
      </c>
      <c r="D818" t="s">
        <v>50</v>
      </c>
      <c r="E818" t="s">
        <v>1616</v>
      </c>
      <c r="F818" t="s">
        <v>835</v>
      </c>
      <c r="G818" t="s">
        <v>5</v>
      </c>
      <c r="H818">
        <v>1</v>
      </c>
      <c r="I818" t="s">
        <v>7024</v>
      </c>
    </row>
    <row r="819" spans="1:9" x14ac:dyDescent="0.2">
      <c r="A819">
        <v>2014</v>
      </c>
      <c r="B819">
        <v>69</v>
      </c>
      <c r="C819" t="s">
        <v>49</v>
      </c>
      <c r="D819" t="s">
        <v>50</v>
      </c>
      <c r="E819" t="s">
        <v>1616</v>
      </c>
      <c r="F819" t="s">
        <v>835</v>
      </c>
      <c r="G819" t="s">
        <v>5</v>
      </c>
      <c r="H819">
        <v>2</v>
      </c>
      <c r="I819" t="s">
        <v>7025</v>
      </c>
    </row>
    <row r="820" spans="1:9" x14ac:dyDescent="0.2">
      <c r="A820">
        <v>2014</v>
      </c>
      <c r="B820">
        <v>69</v>
      </c>
      <c r="C820" t="s">
        <v>49</v>
      </c>
      <c r="D820" t="s">
        <v>50</v>
      </c>
      <c r="E820" t="s">
        <v>1616</v>
      </c>
      <c r="F820" t="s">
        <v>835</v>
      </c>
      <c r="G820" t="s">
        <v>5</v>
      </c>
      <c r="H820">
        <v>3</v>
      </c>
      <c r="I820" t="s">
        <v>7026</v>
      </c>
    </row>
    <row r="821" spans="1:9" x14ac:dyDescent="0.2">
      <c r="A821">
        <v>2014</v>
      </c>
      <c r="B821">
        <v>69</v>
      </c>
      <c r="C821" t="s">
        <v>49</v>
      </c>
      <c r="D821" t="s">
        <v>50</v>
      </c>
      <c r="E821" t="s">
        <v>1616</v>
      </c>
      <c r="F821" t="s">
        <v>835</v>
      </c>
      <c r="G821" t="s">
        <v>5</v>
      </c>
      <c r="H821">
        <v>4</v>
      </c>
      <c r="I821" t="s">
        <v>7027</v>
      </c>
    </row>
    <row r="822" spans="1:9" x14ac:dyDescent="0.2">
      <c r="A822">
        <v>2014</v>
      </c>
      <c r="B822">
        <v>69</v>
      </c>
      <c r="C822" t="s">
        <v>49</v>
      </c>
      <c r="D822" t="s">
        <v>50</v>
      </c>
      <c r="E822" t="s">
        <v>1616</v>
      </c>
      <c r="F822" t="s">
        <v>835</v>
      </c>
      <c r="G822" t="s">
        <v>5</v>
      </c>
      <c r="H822">
        <v>5</v>
      </c>
      <c r="I822" t="s">
        <v>7028</v>
      </c>
    </row>
    <row r="823" spans="1:9" x14ac:dyDescent="0.2">
      <c r="A823">
        <v>2014</v>
      </c>
      <c r="B823">
        <v>69</v>
      </c>
      <c r="C823" t="s">
        <v>49</v>
      </c>
      <c r="D823" t="s">
        <v>50</v>
      </c>
      <c r="E823" t="s">
        <v>1616</v>
      </c>
      <c r="F823" t="s">
        <v>835</v>
      </c>
      <c r="G823" t="s">
        <v>5</v>
      </c>
      <c r="H823">
        <v>6</v>
      </c>
      <c r="I823" t="s">
        <v>7029</v>
      </c>
    </row>
    <row r="824" spans="1:9" x14ac:dyDescent="0.2">
      <c r="A824">
        <v>2014</v>
      </c>
      <c r="B824">
        <v>69</v>
      </c>
      <c r="C824" t="s">
        <v>49</v>
      </c>
      <c r="D824" t="s">
        <v>50</v>
      </c>
      <c r="E824" t="s">
        <v>1616</v>
      </c>
      <c r="F824" t="s">
        <v>835</v>
      </c>
      <c r="G824" t="s">
        <v>5</v>
      </c>
      <c r="H824">
        <v>7</v>
      </c>
      <c r="I824" t="s">
        <v>7030</v>
      </c>
    </row>
    <row r="825" spans="1:9" x14ac:dyDescent="0.2">
      <c r="A825">
        <v>2014</v>
      </c>
      <c r="B825">
        <v>69</v>
      </c>
      <c r="C825" t="s">
        <v>49</v>
      </c>
      <c r="D825" t="s">
        <v>50</v>
      </c>
      <c r="E825" t="s">
        <v>1616</v>
      </c>
      <c r="F825" t="s">
        <v>835</v>
      </c>
      <c r="G825" t="s">
        <v>5</v>
      </c>
      <c r="H825">
        <v>8</v>
      </c>
      <c r="I825" t="s">
        <v>7031</v>
      </c>
    </row>
    <row r="826" spans="1:9" x14ac:dyDescent="0.2">
      <c r="A826">
        <v>2014</v>
      </c>
      <c r="B826">
        <v>69</v>
      </c>
      <c r="C826" t="s">
        <v>49</v>
      </c>
      <c r="D826" t="s">
        <v>50</v>
      </c>
      <c r="E826" t="s">
        <v>1616</v>
      </c>
      <c r="F826" t="s">
        <v>835</v>
      </c>
      <c r="G826" t="s">
        <v>5</v>
      </c>
      <c r="H826">
        <v>9</v>
      </c>
      <c r="I826" t="s">
        <v>7032</v>
      </c>
    </row>
    <row r="827" spans="1:9" x14ac:dyDescent="0.2">
      <c r="A827">
        <v>2014</v>
      </c>
      <c r="B827">
        <v>69</v>
      </c>
      <c r="C827" t="s">
        <v>1628</v>
      </c>
      <c r="D827" t="s">
        <v>6131</v>
      </c>
      <c r="E827" t="s">
        <v>1630</v>
      </c>
      <c r="F827" t="s">
        <v>94</v>
      </c>
      <c r="G827" t="s">
        <v>6</v>
      </c>
      <c r="H827">
        <v>1</v>
      </c>
      <c r="I827" t="s">
        <v>7033</v>
      </c>
    </row>
    <row r="828" spans="1:9" x14ac:dyDescent="0.2">
      <c r="A828">
        <v>2014</v>
      </c>
      <c r="B828">
        <v>69</v>
      </c>
      <c r="C828" t="s">
        <v>1628</v>
      </c>
      <c r="D828" t="s">
        <v>6131</v>
      </c>
      <c r="E828" t="s">
        <v>1630</v>
      </c>
      <c r="F828" t="s">
        <v>94</v>
      </c>
      <c r="G828" t="s">
        <v>6</v>
      </c>
      <c r="H828">
        <v>2</v>
      </c>
      <c r="I828" t="s">
        <v>7034</v>
      </c>
    </row>
    <row r="829" spans="1:9" x14ac:dyDescent="0.2">
      <c r="A829">
        <v>2014</v>
      </c>
      <c r="B829">
        <v>69</v>
      </c>
      <c r="C829" t="s">
        <v>432</v>
      </c>
      <c r="D829" t="s">
        <v>433</v>
      </c>
      <c r="E829" t="s">
        <v>6138</v>
      </c>
      <c r="F829" t="s">
        <v>94</v>
      </c>
      <c r="G829" t="s">
        <v>6</v>
      </c>
      <c r="H829">
        <v>1</v>
      </c>
      <c r="I829" t="s">
        <v>7035</v>
      </c>
    </row>
    <row r="830" spans="1:9" x14ac:dyDescent="0.2">
      <c r="A830">
        <v>2014</v>
      </c>
      <c r="B830">
        <v>69</v>
      </c>
      <c r="C830" t="s">
        <v>432</v>
      </c>
      <c r="D830" t="s">
        <v>433</v>
      </c>
      <c r="E830" t="s">
        <v>6138</v>
      </c>
      <c r="F830" t="s">
        <v>94</v>
      </c>
      <c r="G830" t="s">
        <v>6</v>
      </c>
      <c r="H830">
        <v>2</v>
      </c>
      <c r="I830" t="s">
        <v>7036</v>
      </c>
    </row>
    <row r="831" spans="1:9" x14ac:dyDescent="0.2">
      <c r="A831">
        <v>2014</v>
      </c>
      <c r="B831">
        <v>69</v>
      </c>
      <c r="C831" t="s">
        <v>432</v>
      </c>
      <c r="D831" t="s">
        <v>433</v>
      </c>
      <c r="E831" t="s">
        <v>6138</v>
      </c>
      <c r="F831" t="s">
        <v>94</v>
      </c>
      <c r="G831" t="s">
        <v>6</v>
      </c>
      <c r="H831">
        <v>3</v>
      </c>
      <c r="I831" t="s">
        <v>7037</v>
      </c>
    </row>
    <row r="832" spans="1:9" x14ac:dyDescent="0.2">
      <c r="A832">
        <v>2014</v>
      </c>
      <c r="B832">
        <v>69</v>
      </c>
      <c r="C832" t="s">
        <v>432</v>
      </c>
      <c r="D832" t="s">
        <v>433</v>
      </c>
      <c r="E832" t="s">
        <v>6138</v>
      </c>
      <c r="F832" t="s">
        <v>94</v>
      </c>
      <c r="G832" t="s">
        <v>6</v>
      </c>
      <c r="H832">
        <v>4</v>
      </c>
      <c r="I832" t="s">
        <v>7038</v>
      </c>
    </row>
    <row r="833" spans="1:9" x14ac:dyDescent="0.2">
      <c r="A833">
        <v>2014</v>
      </c>
      <c r="B833">
        <v>69</v>
      </c>
      <c r="C833" t="s">
        <v>432</v>
      </c>
      <c r="D833" t="s">
        <v>433</v>
      </c>
      <c r="E833" t="s">
        <v>6138</v>
      </c>
      <c r="F833" t="s">
        <v>94</v>
      </c>
      <c r="G833" t="s">
        <v>6</v>
      </c>
      <c r="H833">
        <v>5</v>
      </c>
      <c r="I833" t="s">
        <v>7039</v>
      </c>
    </row>
    <row r="834" spans="1:9" x14ac:dyDescent="0.2">
      <c r="A834">
        <v>2014</v>
      </c>
      <c r="B834">
        <v>69</v>
      </c>
      <c r="C834" t="s">
        <v>436</v>
      </c>
      <c r="D834" t="s">
        <v>437</v>
      </c>
      <c r="E834" t="s">
        <v>1650</v>
      </c>
      <c r="F834" t="s">
        <v>835</v>
      </c>
      <c r="G834" t="s">
        <v>5</v>
      </c>
      <c r="H834">
        <v>1</v>
      </c>
      <c r="I834" t="s">
        <v>7040</v>
      </c>
    </row>
    <row r="835" spans="1:9" x14ac:dyDescent="0.2">
      <c r="A835">
        <v>2014</v>
      </c>
      <c r="B835">
        <v>69</v>
      </c>
      <c r="C835" t="s">
        <v>436</v>
      </c>
      <c r="D835" t="s">
        <v>437</v>
      </c>
      <c r="E835" t="s">
        <v>1650</v>
      </c>
      <c r="F835" t="s">
        <v>835</v>
      </c>
      <c r="G835" t="s">
        <v>5</v>
      </c>
      <c r="H835">
        <v>2</v>
      </c>
      <c r="I835" t="s">
        <v>7041</v>
      </c>
    </row>
    <row r="836" spans="1:9" x14ac:dyDescent="0.2">
      <c r="A836">
        <v>2014</v>
      </c>
      <c r="B836">
        <v>69</v>
      </c>
      <c r="C836" t="s">
        <v>436</v>
      </c>
      <c r="D836" t="s">
        <v>437</v>
      </c>
      <c r="E836" t="s">
        <v>1650</v>
      </c>
      <c r="F836" t="s">
        <v>835</v>
      </c>
      <c r="G836" t="s">
        <v>5</v>
      </c>
      <c r="H836">
        <v>3</v>
      </c>
      <c r="I836" t="s">
        <v>7042</v>
      </c>
    </row>
    <row r="837" spans="1:9" x14ac:dyDescent="0.2">
      <c r="A837">
        <v>2014</v>
      </c>
      <c r="B837">
        <v>69</v>
      </c>
      <c r="C837" t="s">
        <v>436</v>
      </c>
      <c r="D837" t="s">
        <v>437</v>
      </c>
      <c r="E837" t="s">
        <v>1650</v>
      </c>
      <c r="F837" t="s">
        <v>835</v>
      </c>
      <c r="G837" t="s">
        <v>5</v>
      </c>
      <c r="H837">
        <v>4</v>
      </c>
      <c r="I837" t="s">
        <v>7043</v>
      </c>
    </row>
    <row r="838" spans="1:9" x14ac:dyDescent="0.2">
      <c r="A838">
        <v>2014</v>
      </c>
      <c r="B838">
        <v>69</v>
      </c>
      <c r="C838" t="s">
        <v>436</v>
      </c>
      <c r="D838" t="s">
        <v>437</v>
      </c>
      <c r="E838" t="s">
        <v>1650</v>
      </c>
      <c r="F838" t="s">
        <v>835</v>
      </c>
      <c r="G838" t="s">
        <v>5</v>
      </c>
      <c r="H838">
        <v>5</v>
      </c>
      <c r="I838" t="s">
        <v>7044</v>
      </c>
    </row>
    <row r="839" spans="1:9" x14ac:dyDescent="0.2">
      <c r="A839">
        <v>2014</v>
      </c>
      <c r="B839">
        <v>69</v>
      </c>
      <c r="C839" t="s">
        <v>436</v>
      </c>
      <c r="D839" t="s">
        <v>437</v>
      </c>
      <c r="E839" t="s">
        <v>1650</v>
      </c>
      <c r="F839" t="s">
        <v>835</v>
      </c>
      <c r="G839" t="s">
        <v>5</v>
      </c>
      <c r="H839">
        <v>6</v>
      </c>
      <c r="I839" t="s">
        <v>7045</v>
      </c>
    </row>
    <row r="840" spans="1:9" x14ac:dyDescent="0.2">
      <c r="A840">
        <v>2014</v>
      </c>
      <c r="B840">
        <v>69</v>
      </c>
      <c r="C840" t="s">
        <v>1659</v>
      </c>
      <c r="D840" t="s">
        <v>6156</v>
      </c>
      <c r="E840" t="s">
        <v>7046</v>
      </c>
      <c r="F840" t="s">
        <v>541</v>
      </c>
      <c r="G840" t="s">
        <v>3</v>
      </c>
      <c r="H840">
        <v>1</v>
      </c>
      <c r="I840" t="s">
        <v>7047</v>
      </c>
    </row>
    <row r="841" spans="1:9" x14ac:dyDescent="0.2">
      <c r="A841">
        <v>2014</v>
      </c>
      <c r="B841">
        <v>69</v>
      </c>
      <c r="C841" t="s">
        <v>1659</v>
      </c>
      <c r="D841" t="s">
        <v>6156</v>
      </c>
      <c r="E841" t="s">
        <v>7046</v>
      </c>
      <c r="F841" t="s">
        <v>541</v>
      </c>
      <c r="G841" t="s">
        <v>3</v>
      </c>
      <c r="H841">
        <v>2</v>
      </c>
      <c r="I841" t="s">
        <v>7048</v>
      </c>
    </row>
    <row r="842" spans="1:9" x14ac:dyDescent="0.2">
      <c r="A842">
        <v>2014</v>
      </c>
      <c r="B842">
        <v>69</v>
      </c>
      <c r="C842" t="s">
        <v>54</v>
      </c>
      <c r="D842" t="s">
        <v>55</v>
      </c>
      <c r="E842" t="s">
        <v>7049</v>
      </c>
      <c r="F842" t="s">
        <v>835</v>
      </c>
      <c r="G842" t="s">
        <v>3</v>
      </c>
      <c r="H842">
        <v>1</v>
      </c>
      <c r="I842" t="s">
        <v>7050</v>
      </c>
    </row>
    <row r="843" spans="1:9" x14ac:dyDescent="0.2">
      <c r="A843">
        <v>2014</v>
      </c>
      <c r="B843">
        <v>69</v>
      </c>
      <c r="C843" t="s">
        <v>440</v>
      </c>
      <c r="D843" t="s">
        <v>441</v>
      </c>
      <c r="E843" t="s">
        <v>7051</v>
      </c>
      <c r="F843" t="s">
        <v>835</v>
      </c>
      <c r="G843" t="s">
        <v>4</v>
      </c>
      <c r="H843">
        <v>1</v>
      </c>
      <c r="I843" t="s">
        <v>7052</v>
      </c>
    </row>
    <row r="844" spans="1:9" x14ac:dyDescent="0.2">
      <c r="A844">
        <v>2014</v>
      </c>
      <c r="B844">
        <v>69</v>
      </c>
      <c r="C844" t="s">
        <v>440</v>
      </c>
      <c r="D844" t="s">
        <v>441</v>
      </c>
      <c r="E844" t="s">
        <v>7051</v>
      </c>
      <c r="F844" t="s">
        <v>835</v>
      </c>
      <c r="G844" t="s">
        <v>4</v>
      </c>
      <c r="H844">
        <v>2</v>
      </c>
      <c r="I844" t="s">
        <v>7053</v>
      </c>
    </row>
    <row r="845" spans="1:9" x14ac:dyDescent="0.2">
      <c r="A845">
        <v>2014</v>
      </c>
      <c r="B845">
        <v>69</v>
      </c>
      <c r="C845" t="s">
        <v>440</v>
      </c>
      <c r="D845" t="s">
        <v>441</v>
      </c>
      <c r="E845" t="s">
        <v>7051</v>
      </c>
      <c r="F845" t="s">
        <v>835</v>
      </c>
      <c r="G845" t="s">
        <v>4</v>
      </c>
      <c r="H845">
        <v>3</v>
      </c>
      <c r="I845" t="s">
        <v>7054</v>
      </c>
    </row>
    <row r="846" spans="1:9" x14ac:dyDescent="0.2">
      <c r="A846">
        <v>2014</v>
      </c>
      <c r="B846">
        <v>69</v>
      </c>
      <c r="C846" t="s">
        <v>440</v>
      </c>
      <c r="D846" t="s">
        <v>441</v>
      </c>
      <c r="E846" t="s">
        <v>7051</v>
      </c>
      <c r="F846" t="s">
        <v>835</v>
      </c>
      <c r="G846" t="s">
        <v>4</v>
      </c>
      <c r="H846">
        <v>4</v>
      </c>
      <c r="I846" t="s">
        <v>7055</v>
      </c>
    </row>
    <row r="847" spans="1:9" x14ac:dyDescent="0.2">
      <c r="A847">
        <v>2014</v>
      </c>
      <c r="B847">
        <v>69</v>
      </c>
      <c r="C847" t="s">
        <v>440</v>
      </c>
      <c r="D847" t="s">
        <v>441</v>
      </c>
      <c r="E847" t="s">
        <v>7051</v>
      </c>
      <c r="F847" t="s">
        <v>835</v>
      </c>
      <c r="G847" t="s">
        <v>4</v>
      </c>
      <c r="H847">
        <v>5</v>
      </c>
      <c r="I847" t="s">
        <v>7056</v>
      </c>
    </row>
    <row r="848" spans="1:9" x14ac:dyDescent="0.2">
      <c r="A848">
        <v>2014</v>
      </c>
      <c r="B848">
        <v>69</v>
      </c>
      <c r="C848" t="s">
        <v>1677</v>
      </c>
      <c r="D848" t="s">
        <v>1678</v>
      </c>
      <c r="E848" t="s">
        <v>7057</v>
      </c>
      <c r="F848" t="s">
        <v>1859</v>
      </c>
      <c r="G848" t="s">
        <v>4</v>
      </c>
      <c r="H848">
        <v>1</v>
      </c>
      <c r="I848" t="s">
        <v>7058</v>
      </c>
    </row>
    <row r="849" spans="1:9" x14ac:dyDescent="0.2">
      <c r="A849">
        <v>2014</v>
      </c>
      <c r="B849">
        <v>69</v>
      </c>
      <c r="C849" t="s">
        <v>1677</v>
      </c>
      <c r="D849" t="s">
        <v>1678</v>
      </c>
      <c r="E849" t="s">
        <v>7057</v>
      </c>
      <c r="F849" t="s">
        <v>1859</v>
      </c>
      <c r="G849" t="s">
        <v>4</v>
      </c>
      <c r="H849">
        <v>2</v>
      </c>
      <c r="I849" t="s">
        <v>7059</v>
      </c>
    </row>
    <row r="850" spans="1:9" x14ac:dyDescent="0.2">
      <c r="A850">
        <v>2014</v>
      </c>
      <c r="B850">
        <v>69</v>
      </c>
      <c r="C850" t="s">
        <v>59</v>
      </c>
      <c r="D850" t="s">
        <v>60</v>
      </c>
      <c r="E850" t="s">
        <v>7060</v>
      </c>
      <c r="F850" t="s">
        <v>149</v>
      </c>
      <c r="G850" t="s">
        <v>5</v>
      </c>
      <c r="H850">
        <v>1</v>
      </c>
      <c r="I850" t="s">
        <v>7061</v>
      </c>
    </row>
    <row r="851" spans="1:9" x14ac:dyDescent="0.2">
      <c r="A851">
        <v>2014</v>
      </c>
      <c r="B851">
        <v>69</v>
      </c>
      <c r="C851" t="s">
        <v>59</v>
      </c>
      <c r="D851" t="s">
        <v>60</v>
      </c>
      <c r="E851" t="s">
        <v>7060</v>
      </c>
      <c r="F851" t="s">
        <v>149</v>
      </c>
      <c r="G851" t="s">
        <v>5</v>
      </c>
      <c r="H851">
        <v>2</v>
      </c>
      <c r="I851" t="s">
        <v>3809</v>
      </c>
    </row>
    <row r="852" spans="1:9" x14ac:dyDescent="0.2">
      <c r="A852">
        <v>2014</v>
      </c>
      <c r="B852">
        <v>69</v>
      </c>
      <c r="C852" t="s">
        <v>59</v>
      </c>
      <c r="D852" t="s">
        <v>60</v>
      </c>
      <c r="E852" t="s">
        <v>7060</v>
      </c>
      <c r="F852" t="s">
        <v>149</v>
      </c>
      <c r="G852" t="s">
        <v>5</v>
      </c>
      <c r="H852">
        <v>3</v>
      </c>
      <c r="I852" t="s">
        <v>7062</v>
      </c>
    </row>
    <row r="853" spans="1:9" x14ac:dyDescent="0.2">
      <c r="A853">
        <v>2014</v>
      </c>
      <c r="B853">
        <v>69</v>
      </c>
      <c r="C853" t="s">
        <v>59</v>
      </c>
      <c r="D853" t="s">
        <v>60</v>
      </c>
      <c r="E853" t="s">
        <v>7060</v>
      </c>
      <c r="F853" t="s">
        <v>149</v>
      </c>
      <c r="G853" t="s">
        <v>5</v>
      </c>
      <c r="H853">
        <v>4</v>
      </c>
      <c r="I853" t="s">
        <v>2585</v>
      </c>
    </row>
    <row r="854" spans="1:9" x14ac:dyDescent="0.2">
      <c r="A854">
        <v>2014</v>
      </c>
      <c r="B854">
        <v>69</v>
      </c>
      <c r="C854" t="s">
        <v>59</v>
      </c>
      <c r="D854" t="s">
        <v>60</v>
      </c>
      <c r="E854" t="s">
        <v>7060</v>
      </c>
      <c r="F854" t="s">
        <v>149</v>
      </c>
      <c r="G854" t="s">
        <v>5</v>
      </c>
      <c r="H854">
        <v>5</v>
      </c>
      <c r="I854" t="s">
        <v>7063</v>
      </c>
    </row>
    <row r="855" spans="1:9" x14ac:dyDescent="0.2">
      <c r="A855">
        <v>2014</v>
      </c>
      <c r="B855">
        <v>69</v>
      </c>
      <c r="C855" t="s">
        <v>785</v>
      </c>
      <c r="D855" t="s">
        <v>786</v>
      </c>
      <c r="E855" t="s">
        <v>1718</v>
      </c>
      <c r="F855" t="s">
        <v>94</v>
      </c>
      <c r="G855" t="s">
        <v>6</v>
      </c>
      <c r="H855">
        <v>1</v>
      </c>
      <c r="I855" t="s">
        <v>7064</v>
      </c>
    </row>
    <row r="856" spans="1:9" x14ac:dyDescent="0.2">
      <c r="A856">
        <v>2014</v>
      </c>
      <c r="B856">
        <v>69</v>
      </c>
      <c r="C856" t="s">
        <v>785</v>
      </c>
      <c r="D856" t="s">
        <v>786</v>
      </c>
      <c r="E856" t="s">
        <v>1718</v>
      </c>
      <c r="F856" t="s">
        <v>94</v>
      </c>
      <c r="G856" t="s">
        <v>6</v>
      </c>
      <c r="H856">
        <v>2</v>
      </c>
      <c r="I856" t="s">
        <v>7065</v>
      </c>
    </row>
    <row r="857" spans="1:9" x14ac:dyDescent="0.2">
      <c r="A857">
        <v>2014</v>
      </c>
      <c r="B857">
        <v>69</v>
      </c>
      <c r="C857" t="s">
        <v>785</v>
      </c>
      <c r="D857" t="s">
        <v>786</v>
      </c>
      <c r="E857" t="s">
        <v>1718</v>
      </c>
      <c r="F857" t="s">
        <v>94</v>
      </c>
      <c r="G857" t="s">
        <v>6</v>
      </c>
      <c r="H857">
        <v>3</v>
      </c>
      <c r="I857" t="s">
        <v>7066</v>
      </c>
    </row>
    <row r="858" spans="1:9" x14ac:dyDescent="0.2">
      <c r="A858">
        <v>2014</v>
      </c>
      <c r="B858">
        <v>69</v>
      </c>
      <c r="C858" t="s">
        <v>785</v>
      </c>
      <c r="D858" t="s">
        <v>786</v>
      </c>
      <c r="E858" t="s">
        <v>1718</v>
      </c>
      <c r="F858" t="s">
        <v>94</v>
      </c>
      <c r="G858" t="s">
        <v>6</v>
      </c>
      <c r="H858">
        <v>4</v>
      </c>
      <c r="I858" t="s">
        <v>7067</v>
      </c>
    </row>
    <row r="859" spans="1:9" x14ac:dyDescent="0.2">
      <c r="A859">
        <v>2014</v>
      </c>
      <c r="B859">
        <v>69</v>
      </c>
      <c r="C859" t="s">
        <v>785</v>
      </c>
      <c r="D859" t="s">
        <v>786</v>
      </c>
      <c r="E859" t="s">
        <v>1718</v>
      </c>
      <c r="F859" t="s">
        <v>94</v>
      </c>
      <c r="G859" t="s">
        <v>6</v>
      </c>
      <c r="H859">
        <v>5</v>
      </c>
      <c r="I859" t="s">
        <v>7068</v>
      </c>
    </row>
    <row r="860" spans="1:9" x14ac:dyDescent="0.2">
      <c r="A860">
        <v>2014</v>
      </c>
      <c r="B860">
        <v>69</v>
      </c>
      <c r="C860" t="s">
        <v>267</v>
      </c>
      <c r="D860" t="s">
        <v>268</v>
      </c>
      <c r="E860" t="s">
        <v>7069</v>
      </c>
      <c r="F860" t="s">
        <v>835</v>
      </c>
      <c r="G860" t="s">
        <v>3</v>
      </c>
      <c r="H860">
        <v>1</v>
      </c>
      <c r="I860" t="s">
        <v>7070</v>
      </c>
    </row>
    <row r="861" spans="1:9" x14ac:dyDescent="0.2">
      <c r="A861">
        <v>2014</v>
      </c>
      <c r="B861">
        <v>69</v>
      </c>
      <c r="C861" t="s">
        <v>267</v>
      </c>
      <c r="D861" t="s">
        <v>268</v>
      </c>
      <c r="E861" t="s">
        <v>7069</v>
      </c>
      <c r="F861" t="s">
        <v>835</v>
      </c>
      <c r="G861" t="s">
        <v>3</v>
      </c>
      <c r="H861">
        <v>2</v>
      </c>
      <c r="I861" t="s">
        <v>7071</v>
      </c>
    </row>
    <row r="862" spans="1:9" x14ac:dyDescent="0.2">
      <c r="A862">
        <v>2014</v>
      </c>
      <c r="B862">
        <v>69</v>
      </c>
      <c r="C862" t="s">
        <v>267</v>
      </c>
      <c r="D862" t="s">
        <v>268</v>
      </c>
      <c r="E862" t="s">
        <v>7069</v>
      </c>
      <c r="F862" t="s">
        <v>835</v>
      </c>
      <c r="G862" t="s">
        <v>3</v>
      </c>
      <c r="H862">
        <v>3</v>
      </c>
      <c r="I862" t="s">
        <v>7072</v>
      </c>
    </row>
    <row r="863" spans="1:9" x14ac:dyDescent="0.2">
      <c r="A863">
        <v>2014</v>
      </c>
      <c r="B863">
        <v>69</v>
      </c>
      <c r="C863" t="s">
        <v>267</v>
      </c>
      <c r="D863" t="s">
        <v>268</v>
      </c>
      <c r="E863" t="s">
        <v>7069</v>
      </c>
      <c r="F863" t="s">
        <v>835</v>
      </c>
      <c r="G863" t="s">
        <v>3</v>
      </c>
      <c r="H863">
        <v>4</v>
      </c>
      <c r="I863" t="s">
        <v>7073</v>
      </c>
    </row>
    <row r="864" spans="1:9" x14ac:dyDescent="0.2">
      <c r="A864">
        <v>2014</v>
      </c>
      <c r="B864">
        <v>69</v>
      </c>
      <c r="C864" t="s">
        <v>267</v>
      </c>
      <c r="D864" t="s">
        <v>268</v>
      </c>
      <c r="E864" t="s">
        <v>7069</v>
      </c>
      <c r="F864" t="s">
        <v>835</v>
      </c>
      <c r="G864" t="s">
        <v>3</v>
      </c>
      <c r="H864">
        <v>5</v>
      </c>
      <c r="I864" t="s">
        <v>7074</v>
      </c>
    </row>
    <row r="865" spans="1:9" x14ac:dyDescent="0.2">
      <c r="A865">
        <v>2014</v>
      </c>
      <c r="B865">
        <v>69</v>
      </c>
      <c r="C865" t="s">
        <v>1731</v>
      </c>
      <c r="D865" t="s">
        <v>6201</v>
      </c>
      <c r="E865" t="s">
        <v>7075</v>
      </c>
      <c r="F865" t="s">
        <v>94</v>
      </c>
      <c r="G865" t="s">
        <v>4</v>
      </c>
      <c r="H865">
        <v>1</v>
      </c>
      <c r="I865" t="s">
        <v>7076</v>
      </c>
    </row>
    <row r="866" spans="1:9" x14ac:dyDescent="0.2">
      <c r="A866">
        <v>2014</v>
      </c>
      <c r="B866">
        <v>69</v>
      </c>
      <c r="C866" t="s">
        <v>1731</v>
      </c>
      <c r="D866" t="s">
        <v>6201</v>
      </c>
      <c r="E866" t="s">
        <v>7075</v>
      </c>
      <c r="F866" t="s">
        <v>94</v>
      </c>
      <c r="G866" t="s">
        <v>4</v>
      </c>
      <c r="H866">
        <v>2</v>
      </c>
      <c r="I866" t="s">
        <v>7077</v>
      </c>
    </row>
    <row r="867" spans="1:9" x14ac:dyDescent="0.2">
      <c r="A867">
        <v>2014</v>
      </c>
      <c r="B867">
        <v>69</v>
      </c>
      <c r="C867" t="s">
        <v>1731</v>
      </c>
      <c r="D867" t="s">
        <v>6201</v>
      </c>
      <c r="E867" t="s">
        <v>7075</v>
      </c>
      <c r="F867" t="s">
        <v>94</v>
      </c>
      <c r="G867" t="s">
        <v>4</v>
      </c>
      <c r="H867">
        <v>3</v>
      </c>
      <c r="I867" t="s">
        <v>7078</v>
      </c>
    </row>
    <row r="868" spans="1:9" x14ac:dyDescent="0.2">
      <c r="A868">
        <v>2014</v>
      </c>
      <c r="B868">
        <v>69</v>
      </c>
      <c r="C868" t="s">
        <v>64</v>
      </c>
      <c r="D868" t="s">
        <v>65</v>
      </c>
      <c r="E868" t="s">
        <v>1751</v>
      </c>
      <c r="F868" t="s">
        <v>94</v>
      </c>
      <c r="G868" t="s">
        <v>4</v>
      </c>
      <c r="H868">
        <v>1</v>
      </c>
      <c r="I868" t="s">
        <v>7079</v>
      </c>
    </row>
    <row r="869" spans="1:9" x14ac:dyDescent="0.2">
      <c r="A869">
        <v>2014</v>
      </c>
      <c r="B869">
        <v>69</v>
      </c>
      <c r="C869" t="s">
        <v>64</v>
      </c>
      <c r="D869" t="s">
        <v>65</v>
      </c>
      <c r="E869" t="s">
        <v>1751</v>
      </c>
      <c r="F869" t="s">
        <v>94</v>
      </c>
      <c r="G869" t="s">
        <v>4</v>
      </c>
      <c r="H869">
        <v>2</v>
      </c>
      <c r="I869" t="s">
        <v>7080</v>
      </c>
    </row>
    <row r="870" spans="1:9" x14ac:dyDescent="0.2">
      <c r="A870">
        <v>2014</v>
      </c>
      <c r="B870">
        <v>69</v>
      </c>
      <c r="C870" t="s">
        <v>64</v>
      </c>
      <c r="D870" t="s">
        <v>65</v>
      </c>
      <c r="E870" t="s">
        <v>1751</v>
      </c>
      <c r="F870" t="s">
        <v>94</v>
      </c>
      <c r="G870" t="s">
        <v>4</v>
      </c>
      <c r="H870">
        <v>3</v>
      </c>
      <c r="I870" t="s">
        <v>7081</v>
      </c>
    </row>
    <row r="871" spans="1:9" x14ac:dyDescent="0.2">
      <c r="A871">
        <v>2014</v>
      </c>
      <c r="B871">
        <v>69</v>
      </c>
      <c r="C871" t="s">
        <v>64</v>
      </c>
      <c r="D871" t="s">
        <v>65</v>
      </c>
      <c r="E871" t="s">
        <v>1751</v>
      </c>
      <c r="F871" t="s">
        <v>94</v>
      </c>
      <c r="G871" t="s">
        <v>4</v>
      </c>
      <c r="H871">
        <v>4</v>
      </c>
      <c r="I871" t="s">
        <v>7082</v>
      </c>
    </row>
    <row r="872" spans="1:9" x14ac:dyDescent="0.2">
      <c r="A872">
        <v>2014</v>
      </c>
      <c r="B872">
        <v>69</v>
      </c>
      <c r="C872" t="s">
        <v>1269</v>
      </c>
      <c r="D872" t="s">
        <v>1270</v>
      </c>
      <c r="E872" t="s">
        <v>7083</v>
      </c>
      <c r="F872" t="s">
        <v>94</v>
      </c>
      <c r="G872" t="s">
        <v>4</v>
      </c>
      <c r="H872">
        <v>1</v>
      </c>
      <c r="I872" t="s">
        <v>7084</v>
      </c>
    </row>
    <row r="873" spans="1:9" x14ac:dyDescent="0.2">
      <c r="A873">
        <v>2014</v>
      </c>
      <c r="B873">
        <v>69</v>
      </c>
      <c r="C873" t="s">
        <v>1269</v>
      </c>
      <c r="D873" t="s">
        <v>1270</v>
      </c>
      <c r="E873" t="s">
        <v>7083</v>
      </c>
      <c r="F873" t="s">
        <v>94</v>
      </c>
      <c r="G873" t="s">
        <v>4</v>
      </c>
      <c r="H873">
        <v>2</v>
      </c>
      <c r="I873" t="s">
        <v>7085</v>
      </c>
    </row>
    <row r="874" spans="1:9" x14ac:dyDescent="0.2">
      <c r="A874">
        <v>2014</v>
      </c>
      <c r="B874">
        <v>69</v>
      </c>
      <c r="C874" t="s">
        <v>68</v>
      </c>
      <c r="D874" t="s">
        <v>69</v>
      </c>
      <c r="E874" t="s">
        <v>7086</v>
      </c>
      <c r="F874" t="s">
        <v>832</v>
      </c>
      <c r="G874" t="s">
        <v>4</v>
      </c>
      <c r="H874">
        <v>1</v>
      </c>
      <c r="I874" t="s">
        <v>7087</v>
      </c>
    </row>
    <row r="875" spans="1:9" x14ac:dyDescent="0.2">
      <c r="A875">
        <v>2014</v>
      </c>
      <c r="B875">
        <v>69</v>
      </c>
      <c r="C875" t="s">
        <v>68</v>
      </c>
      <c r="D875" t="s">
        <v>69</v>
      </c>
      <c r="E875" t="s">
        <v>7086</v>
      </c>
      <c r="F875" t="s">
        <v>832</v>
      </c>
      <c r="G875" t="s">
        <v>4</v>
      </c>
      <c r="H875">
        <v>2</v>
      </c>
      <c r="I875" t="s">
        <v>7088</v>
      </c>
    </row>
    <row r="876" spans="1:9" x14ac:dyDescent="0.2">
      <c r="A876">
        <v>2014</v>
      </c>
      <c r="B876">
        <v>69</v>
      </c>
      <c r="C876" t="s">
        <v>68</v>
      </c>
      <c r="D876" t="s">
        <v>69</v>
      </c>
      <c r="E876" t="s">
        <v>7086</v>
      </c>
      <c r="F876" t="s">
        <v>832</v>
      </c>
      <c r="G876" t="s">
        <v>4</v>
      </c>
      <c r="H876">
        <v>3</v>
      </c>
      <c r="I876" t="s">
        <v>7089</v>
      </c>
    </row>
    <row r="877" spans="1:9" x14ac:dyDescent="0.2">
      <c r="A877">
        <v>2014</v>
      </c>
      <c r="B877">
        <v>69</v>
      </c>
      <c r="C877" t="s">
        <v>68</v>
      </c>
      <c r="D877" t="s">
        <v>69</v>
      </c>
      <c r="E877" t="s">
        <v>7086</v>
      </c>
      <c r="F877" t="s">
        <v>832</v>
      </c>
      <c r="G877" t="s">
        <v>4</v>
      </c>
      <c r="H877">
        <v>4</v>
      </c>
      <c r="I877" t="s">
        <v>7090</v>
      </c>
    </row>
    <row r="878" spans="1:9" x14ac:dyDescent="0.2">
      <c r="A878">
        <v>2014</v>
      </c>
      <c r="B878">
        <v>69</v>
      </c>
      <c r="C878" t="s">
        <v>68</v>
      </c>
      <c r="D878" t="s">
        <v>69</v>
      </c>
      <c r="E878" t="s">
        <v>7086</v>
      </c>
      <c r="F878" t="s">
        <v>832</v>
      </c>
      <c r="G878" t="s">
        <v>4</v>
      </c>
      <c r="H878">
        <v>5</v>
      </c>
      <c r="I878" t="s">
        <v>7091</v>
      </c>
    </row>
    <row r="879" spans="1:9" x14ac:dyDescent="0.2">
      <c r="A879">
        <v>2014</v>
      </c>
      <c r="B879">
        <v>69</v>
      </c>
      <c r="C879" t="s">
        <v>68</v>
      </c>
      <c r="D879" t="s">
        <v>69</v>
      </c>
      <c r="E879" t="s">
        <v>7086</v>
      </c>
      <c r="F879" t="s">
        <v>832</v>
      </c>
      <c r="G879" t="s">
        <v>4</v>
      </c>
      <c r="H879">
        <v>6</v>
      </c>
      <c r="I879" t="s">
        <v>7092</v>
      </c>
    </row>
    <row r="880" spans="1:9" x14ac:dyDescent="0.2">
      <c r="A880">
        <v>2014</v>
      </c>
      <c r="B880">
        <v>69</v>
      </c>
      <c r="C880" t="s">
        <v>68</v>
      </c>
      <c r="D880" t="s">
        <v>69</v>
      </c>
      <c r="E880" t="s">
        <v>7086</v>
      </c>
      <c r="F880" t="s">
        <v>832</v>
      </c>
      <c r="G880" t="s">
        <v>4</v>
      </c>
      <c r="H880">
        <v>7</v>
      </c>
      <c r="I880" t="s">
        <v>7093</v>
      </c>
    </row>
    <row r="881" spans="1:9" x14ac:dyDescent="0.2">
      <c r="A881">
        <v>2014</v>
      </c>
      <c r="B881">
        <v>69</v>
      </c>
      <c r="C881" t="s">
        <v>68</v>
      </c>
      <c r="D881" t="s">
        <v>69</v>
      </c>
      <c r="E881" t="s">
        <v>7086</v>
      </c>
      <c r="F881" t="s">
        <v>832</v>
      </c>
      <c r="G881" t="s">
        <v>4</v>
      </c>
      <c r="H881">
        <v>8</v>
      </c>
      <c r="I881" t="s">
        <v>7094</v>
      </c>
    </row>
    <row r="882" spans="1:9" x14ac:dyDescent="0.2">
      <c r="A882">
        <v>2014</v>
      </c>
      <c r="B882">
        <v>69</v>
      </c>
      <c r="C882" t="s">
        <v>68</v>
      </c>
      <c r="D882" t="s">
        <v>69</v>
      </c>
      <c r="E882" t="s">
        <v>7086</v>
      </c>
      <c r="F882" t="s">
        <v>832</v>
      </c>
      <c r="G882" t="s">
        <v>4</v>
      </c>
      <c r="H882">
        <v>9</v>
      </c>
      <c r="I882" t="s">
        <v>7095</v>
      </c>
    </row>
    <row r="883" spans="1:9" x14ac:dyDescent="0.2">
      <c r="A883">
        <v>2014</v>
      </c>
      <c r="B883">
        <v>69</v>
      </c>
      <c r="C883" t="s">
        <v>68</v>
      </c>
      <c r="D883" t="s">
        <v>69</v>
      </c>
      <c r="E883" t="s">
        <v>7086</v>
      </c>
      <c r="F883" t="s">
        <v>832</v>
      </c>
      <c r="G883" t="s">
        <v>4</v>
      </c>
      <c r="H883">
        <v>10</v>
      </c>
      <c r="I883" t="s">
        <v>7096</v>
      </c>
    </row>
    <row r="884" spans="1:9" x14ac:dyDescent="0.2">
      <c r="A884">
        <v>2014</v>
      </c>
      <c r="B884">
        <v>69</v>
      </c>
      <c r="C884" t="s">
        <v>455</v>
      </c>
      <c r="D884" t="s">
        <v>456</v>
      </c>
      <c r="E884" t="s">
        <v>7097</v>
      </c>
      <c r="F884" t="s">
        <v>94</v>
      </c>
      <c r="G884" t="s">
        <v>5</v>
      </c>
      <c r="H884">
        <v>1</v>
      </c>
      <c r="I884" t="s">
        <v>7098</v>
      </c>
    </row>
    <row r="885" spans="1:9" x14ac:dyDescent="0.2">
      <c r="A885">
        <v>2014</v>
      </c>
      <c r="B885">
        <v>69</v>
      </c>
      <c r="C885" t="s">
        <v>455</v>
      </c>
      <c r="D885" t="s">
        <v>456</v>
      </c>
      <c r="E885" t="s">
        <v>7097</v>
      </c>
      <c r="F885" t="s">
        <v>94</v>
      </c>
      <c r="G885" t="s">
        <v>5</v>
      </c>
      <c r="H885">
        <v>2</v>
      </c>
      <c r="I885" t="s">
        <v>7099</v>
      </c>
    </row>
    <row r="886" spans="1:9" x14ac:dyDescent="0.2">
      <c r="A886">
        <v>2014</v>
      </c>
      <c r="B886">
        <v>69</v>
      </c>
      <c r="C886" t="s">
        <v>455</v>
      </c>
      <c r="D886" t="s">
        <v>456</v>
      </c>
      <c r="E886" t="s">
        <v>7097</v>
      </c>
      <c r="F886" t="s">
        <v>94</v>
      </c>
      <c r="G886" t="s">
        <v>5</v>
      </c>
      <c r="H886">
        <v>3</v>
      </c>
      <c r="I886" t="s">
        <v>7100</v>
      </c>
    </row>
    <row r="887" spans="1:9" x14ac:dyDescent="0.2">
      <c r="A887">
        <v>2014</v>
      </c>
      <c r="B887">
        <v>69</v>
      </c>
      <c r="C887" t="s">
        <v>455</v>
      </c>
      <c r="D887" t="s">
        <v>456</v>
      </c>
      <c r="E887" t="s">
        <v>7097</v>
      </c>
      <c r="F887" t="s">
        <v>94</v>
      </c>
      <c r="G887" t="s">
        <v>5</v>
      </c>
      <c r="H887">
        <v>4</v>
      </c>
      <c r="I887" t="s">
        <v>7101</v>
      </c>
    </row>
    <row r="888" spans="1:9" x14ac:dyDescent="0.2">
      <c r="A888">
        <v>2014</v>
      </c>
      <c r="B888">
        <v>69</v>
      </c>
      <c r="C888" t="s">
        <v>455</v>
      </c>
      <c r="D888" t="s">
        <v>456</v>
      </c>
      <c r="E888" t="s">
        <v>7097</v>
      </c>
      <c r="F888" t="s">
        <v>94</v>
      </c>
      <c r="G888" t="s">
        <v>5</v>
      </c>
      <c r="H888">
        <v>5</v>
      </c>
      <c r="I888" t="s">
        <v>7102</v>
      </c>
    </row>
    <row r="889" spans="1:9" x14ac:dyDescent="0.2">
      <c r="A889">
        <v>2014</v>
      </c>
      <c r="B889">
        <v>69</v>
      </c>
      <c r="C889" t="s">
        <v>455</v>
      </c>
      <c r="D889" t="s">
        <v>456</v>
      </c>
      <c r="E889" t="s">
        <v>7097</v>
      </c>
      <c r="F889" t="s">
        <v>94</v>
      </c>
      <c r="G889" t="s">
        <v>5</v>
      </c>
      <c r="H889">
        <v>6</v>
      </c>
      <c r="I889" t="s">
        <v>7103</v>
      </c>
    </row>
    <row r="890" spans="1:9" x14ac:dyDescent="0.2">
      <c r="A890">
        <v>2014</v>
      </c>
      <c r="B890">
        <v>69</v>
      </c>
      <c r="C890" t="s">
        <v>279</v>
      </c>
      <c r="D890" t="s">
        <v>280</v>
      </c>
      <c r="E890" t="s">
        <v>7104</v>
      </c>
      <c r="F890" t="s">
        <v>94</v>
      </c>
      <c r="G890" t="s">
        <v>3</v>
      </c>
      <c r="H890">
        <v>1</v>
      </c>
      <c r="I890" t="s">
        <v>7105</v>
      </c>
    </row>
    <row r="891" spans="1:9" x14ac:dyDescent="0.2">
      <c r="A891">
        <v>2014</v>
      </c>
      <c r="B891">
        <v>69</v>
      </c>
      <c r="C891" t="s">
        <v>1792</v>
      </c>
      <c r="D891" t="s">
        <v>1793</v>
      </c>
      <c r="E891" t="s">
        <v>7106</v>
      </c>
      <c r="F891" t="s">
        <v>835</v>
      </c>
      <c r="G891" t="s">
        <v>1</v>
      </c>
      <c r="H891">
        <v>1</v>
      </c>
      <c r="I891" t="s">
        <v>7107</v>
      </c>
    </row>
    <row r="892" spans="1:9" x14ac:dyDescent="0.2">
      <c r="A892">
        <v>2014</v>
      </c>
      <c r="B892">
        <v>69</v>
      </c>
      <c r="C892" t="s">
        <v>283</v>
      </c>
      <c r="D892" t="s">
        <v>284</v>
      </c>
      <c r="E892" t="s">
        <v>3080</v>
      </c>
      <c r="F892" t="s">
        <v>835</v>
      </c>
      <c r="G892" t="s">
        <v>1</v>
      </c>
      <c r="H892">
        <v>1</v>
      </c>
      <c r="I892" t="s">
        <v>7108</v>
      </c>
    </row>
    <row r="893" spans="1:9" x14ac:dyDescent="0.2">
      <c r="A893">
        <v>2014</v>
      </c>
      <c r="B893">
        <v>69</v>
      </c>
      <c r="C893" t="s">
        <v>283</v>
      </c>
      <c r="D893" t="s">
        <v>284</v>
      </c>
      <c r="E893" t="s">
        <v>3080</v>
      </c>
      <c r="F893" t="s">
        <v>835</v>
      </c>
      <c r="G893" t="s">
        <v>1</v>
      </c>
      <c r="H893">
        <v>2</v>
      </c>
      <c r="I893" t="s">
        <v>7109</v>
      </c>
    </row>
    <row r="894" spans="1:9" x14ac:dyDescent="0.2">
      <c r="A894">
        <v>2014</v>
      </c>
      <c r="B894">
        <v>69</v>
      </c>
      <c r="C894" t="s">
        <v>283</v>
      </c>
      <c r="D894" t="s">
        <v>284</v>
      </c>
      <c r="E894" t="s">
        <v>3080</v>
      </c>
      <c r="F894" t="s">
        <v>835</v>
      </c>
      <c r="G894" t="s">
        <v>1</v>
      </c>
      <c r="H894">
        <v>3</v>
      </c>
      <c r="I894" t="s">
        <v>7110</v>
      </c>
    </row>
    <row r="895" spans="1:9" x14ac:dyDescent="0.2">
      <c r="A895">
        <v>2014</v>
      </c>
      <c r="B895">
        <v>69</v>
      </c>
      <c r="C895" t="s">
        <v>293</v>
      </c>
      <c r="D895" t="s">
        <v>1273</v>
      </c>
      <c r="E895" t="s">
        <v>7111</v>
      </c>
      <c r="F895" t="s">
        <v>94</v>
      </c>
      <c r="G895" t="s">
        <v>5</v>
      </c>
      <c r="H895">
        <v>1</v>
      </c>
      <c r="I895" t="s">
        <v>7112</v>
      </c>
    </row>
    <row r="896" spans="1:9" x14ac:dyDescent="0.2">
      <c r="A896">
        <v>2014</v>
      </c>
      <c r="B896">
        <v>69</v>
      </c>
      <c r="C896" t="s">
        <v>293</v>
      </c>
      <c r="D896" t="s">
        <v>1273</v>
      </c>
      <c r="E896" t="s">
        <v>7111</v>
      </c>
      <c r="F896" t="s">
        <v>94</v>
      </c>
      <c r="G896" t="s">
        <v>5</v>
      </c>
      <c r="H896">
        <v>2</v>
      </c>
      <c r="I896" t="s">
        <v>7113</v>
      </c>
    </row>
    <row r="897" spans="1:9" x14ac:dyDescent="0.2">
      <c r="A897">
        <v>2014</v>
      </c>
      <c r="B897">
        <v>69</v>
      </c>
      <c r="C897" t="s">
        <v>293</v>
      </c>
      <c r="D897" t="s">
        <v>1273</v>
      </c>
      <c r="E897" t="s">
        <v>7111</v>
      </c>
      <c r="F897" t="s">
        <v>94</v>
      </c>
      <c r="G897" t="s">
        <v>5</v>
      </c>
      <c r="H897">
        <v>3</v>
      </c>
      <c r="I897" t="s">
        <v>7114</v>
      </c>
    </row>
    <row r="898" spans="1:9" x14ac:dyDescent="0.2">
      <c r="A898">
        <v>2014</v>
      </c>
      <c r="B898">
        <v>69</v>
      </c>
      <c r="C898" t="s">
        <v>293</v>
      </c>
      <c r="D898" t="s">
        <v>1273</v>
      </c>
      <c r="E898" t="s">
        <v>7111</v>
      </c>
      <c r="F898" t="s">
        <v>94</v>
      </c>
      <c r="G898" t="s">
        <v>5</v>
      </c>
      <c r="H898">
        <v>4</v>
      </c>
      <c r="I898" t="s">
        <v>7115</v>
      </c>
    </row>
    <row r="899" spans="1:9" x14ac:dyDescent="0.2">
      <c r="A899">
        <v>2014</v>
      </c>
      <c r="B899">
        <v>69</v>
      </c>
      <c r="C899" t="s">
        <v>293</v>
      </c>
      <c r="D899" t="s">
        <v>1273</v>
      </c>
      <c r="E899" t="s">
        <v>7111</v>
      </c>
      <c r="F899" t="s">
        <v>94</v>
      </c>
      <c r="G899" t="s">
        <v>5</v>
      </c>
      <c r="H899">
        <v>5</v>
      </c>
      <c r="I899" t="s">
        <v>7116</v>
      </c>
    </row>
    <row r="900" spans="1:9" x14ac:dyDescent="0.2">
      <c r="A900">
        <v>2014</v>
      </c>
      <c r="B900">
        <v>69</v>
      </c>
      <c r="C900" t="s">
        <v>293</v>
      </c>
      <c r="D900" t="s">
        <v>1273</v>
      </c>
      <c r="E900" t="s">
        <v>7111</v>
      </c>
      <c r="F900" t="s">
        <v>94</v>
      </c>
      <c r="G900" t="s">
        <v>5</v>
      </c>
      <c r="H900">
        <v>6</v>
      </c>
      <c r="I900" t="s">
        <v>7117</v>
      </c>
    </row>
    <row r="901" spans="1:9" x14ac:dyDescent="0.2">
      <c r="A901">
        <v>2014</v>
      </c>
      <c r="B901">
        <v>69</v>
      </c>
      <c r="C901" t="s">
        <v>293</v>
      </c>
      <c r="D901" t="s">
        <v>1273</v>
      </c>
      <c r="E901" t="s">
        <v>7111</v>
      </c>
      <c r="F901" t="s">
        <v>94</v>
      </c>
      <c r="G901" t="s">
        <v>5</v>
      </c>
      <c r="H901">
        <v>7</v>
      </c>
      <c r="I901" t="s">
        <v>7118</v>
      </c>
    </row>
    <row r="902" spans="1:9" x14ac:dyDescent="0.2">
      <c r="A902">
        <v>2014</v>
      </c>
      <c r="B902">
        <v>69</v>
      </c>
      <c r="C902" t="s">
        <v>293</v>
      </c>
      <c r="D902" t="s">
        <v>1273</v>
      </c>
      <c r="E902" t="s">
        <v>7111</v>
      </c>
      <c r="F902" t="s">
        <v>94</v>
      </c>
      <c r="G902" t="s">
        <v>5</v>
      </c>
      <c r="H902">
        <v>8</v>
      </c>
      <c r="I902" t="s">
        <v>7119</v>
      </c>
    </row>
    <row r="903" spans="1:9" x14ac:dyDescent="0.2">
      <c r="A903">
        <v>2014</v>
      </c>
      <c r="B903">
        <v>69</v>
      </c>
      <c r="C903" t="s">
        <v>293</v>
      </c>
      <c r="D903" t="s">
        <v>1273</v>
      </c>
      <c r="E903" t="s">
        <v>7111</v>
      </c>
      <c r="F903" t="s">
        <v>94</v>
      </c>
      <c r="G903" t="s">
        <v>5</v>
      </c>
      <c r="H903">
        <v>9</v>
      </c>
      <c r="I903" t="s">
        <v>7120</v>
      </c>
    </row>
    <row r="904" spans="1:9" x14ac:dyDescent="0.2">
      <c r="A904">
        <v>2014</v>
      </c>
      <c r="B904">
        <v>69</v>
      </c>
      <c r="C904" t="s">
        <v>293</v>
      </c>
      <c r="D904" t="s">
        <v>1273</v>
      </c>
      <c r="E904" t="s">
        <v>7111</v>
      </c>
      <c r="F904" t="s">
        <v>94</v>
      </c>
      <c r="G904" t="s">
        <v>5</v>
      </c>
      <c r="H904">
        <v>10</v>
      </c>
      <c r="I904" t="s">
        <v>7121</v>
      </c>
    </row>
    <row r="905" spans="1:9" x14ac:dyDescent="0.2">
      <c r="A905">
        <v>2014</v>
      </c>
      <c r="B905">
        <v>69</v>
      </c>
      <c r="C905" t="s">
        <v>293</v>
      </c>
      <c r="D905" t="s">
        <v>1273</v>
      </c>
      <c r="E905" t="s">
        <v>7111</v>
      </c>
      <c r="F905" t="s">
        <v>94</v>
      </c>
      <c r="G905" t="s">
        <v>5</v>
      </c>
      <c r="H905">
        <v>11</v>
      </c>
      <c r="I905" t="s">
        <v>7122</v>
      </c>
    </row>
    <row r="906" spans="1:9" x14ac:dyDescent="0.2">
      <c r="A906">
        <v>2014</v>
      </c>
      <c r="B906">
        <v>69</v>
      </c>
      <c r="C906" t="s">
        <v>293</v>
      </c>
      <c r="D906" t="s">
        <v>1273</v>
      </c>
      <c r="E906" t="s">
        <v>7111</v>
      </c>
      <c r="F906" t="s">
        <v>94</v>
      </c>
      <c r="G906" t="s">
        <v>5</v>
      </c>
      <c r="H906">
        <v>12</v>
      </c>
      <c r="I906" t="s">
        <v>7123</v>
      </c>
    </row>
    <row r="907" spans="1:9" x14ac:dyDescent="0.2">
      <c r="A907">
        <v>2014</v>
      </c>
      <c r="B907">
        <v>69</v>
      </c>
      <c r="C907" t="s">
        <v>293</v>
      </c>
      <c r="D907" t="s">
        <v>1273</v>
      </c>
      <c r="E907" t="s">
        <v>7111</v>
      </c>
      <c r="F907" t="s">
        <v>94</v>
      </c>
      <c r="G907" t="s">
        <v>5</v>
      </c>
      <c r="H907">
        <v>13</v>
      </c>
      <c r="I907" t="s">
        <v>7124</v>
      </c>
    </row>
    <row r="908" spans="1:9" x14ac:dyDescent="0.2">
      <c r="A908">
        <v>2014</v>
      </c>
      <c r="B908">
        <v>69</v>
      </c>
      <c r="C908" t="s">
        <v>293</v>
      </c>
      <c r="D908" t="s">
        <v>1273</v>
      </c>
      <c r="E908" t="s">
        <v>7111</v>
      </c>
      <c r="F908" t="s">
        <v>94</v>
      </c>
      <c r="G908" t="s">
        <v>5</v>
      </c>
      <c r="H908">
        <v>14</v>
      </c>
      <c r="I908" t="s">
        <v>7125</v>
      </c>
    </row>
    <row r="909" spans="1:9" x14ac:dyDescent="0.2">
      <c r="A909">
        <v>2014</v>
      </c>
      <c r="B909">
        <v>69</v>
      </c>
      <c r="C909" t="s">
        <v>72</v>
      </c>
      <c r="D909" t="s">
        <v>73</v>
      </c>
      <c r="E909" t="s">
        <v>7126</v>
      </c>
      <c r="F909" t="s">
        <v>149</v>
      </c>
      <c r="G909" t="s">
        <v>1</v>
      </c>
      <c r="H909">
        <v>1</v>
      </c>
      <c r="I909" t="s">
        <v>7127</v>
      </c>
    </row>
    <row r="910" spans="1:9" x14ac:dyDescent="0.2">
      <c r="A910">
        <v>2014</v>
      </c>
      <c r="B910">
        <v>69</v>
      </c>
      <c r="C910" t="s">
        <v>72</v>
      </c>
      <c r="D910" t="s">
        <v>73</v>
      </c>
      <c r="E910" t="s">
        <v>7126</v>
      </c>
      <c r="F910" t="s">
        <v>149</v>
      </c>
      <c r="G910" t="s">
        <v>1</v>
      </c>
      <c r="H910">
        <v>2</v>
      </c>
      <c r="I910" t="s">
        <v>7128</v>
      </c>
    </row>
    <row r="911" spans="1:9" x14ac:dyDescent="0.2">
      <c r="A911">
        <v>2014</v>
      </c>
      <c r="B911">
        <v>69</v>
      </c>
      <c r="C911" t="s">
        <v>72</v>
      </c>
      <c r="D911" t="s">
        <v>73</v>
      </c>
      <c r="E911" t="s">
        <v>7126</v>
      </c>
      <c r="F911" t="s">
        <v>149</v>
      </c>
      <c r="G911" t="s">
        <v>1</v>
      </c>
      <c r="H911">
        <v>3</v>
      </c>
      <c r="I911" t="s">
        <v>7129</v>
      </c>
    </row>
    <row r="912" spans="1:9" x14ac:dyDescent="0.2">
      <c r="A912">
        <v>2014</v>
      </c>
      <c r="B912">
        <v>69</v>
      </c>
      <c r="C912" t="s">
        <v>72</v>
      </c>
      <c r="D912" t="s">
        <v>73</v>
      </c>
      <c r="E912" t="s">
        <v>7126</v>
      </c>
      <c r="F912" t="s">
        <v>149</v>
      </c>
      <c r="G912" t="s">
        <v>1</v>
      </c>
      <c r="H912">
        <v>4</v>
      </c>
      <c r="I912" t="s">
        <v>7130</v>
      </c>
    </row>
    <row r="913" spans="1:9" x14ac:dyDescent="0.2">
      <c r="A913">
        <v>2014</v>
      </c>
      <c r="B913">
        <v>69</v>
      </c>
      <c r="C913" t="s">
        <v>72</v>
      </c>
      <c r="D913" t="s">
        <v>73</v>
      </c>
      <c r="E913" t="s">
        <v>7126</v>
      </c>
      <c r="F913" t="s">
        <v>149</v>
      </c>
      <c r="G913" t="s">
        <v>1</v>
      </c>
      <c r="H913">
        <v>5</v>
      </c>
      <c r="I913" t="s">
        <v>7131</v>
      </c>
    </row>
    <row r="914" spans="1:9" x14ac:dyDescent="0.2">
      <c r="A914">
        <v>2014</v>
      </c>
      <c r="B914">
        <v>69</v>
      </c>
      <c r="C914" t="s">
        <v>72</v>
      </c>
      <c r="D914" t="s">
        <v>73</v>
      </c>
      <c r="E914" t="s">
        <v>7126</v>
      </c>
      <c r="F914" t="s">
        <v>149</v>
      </c>
      <c r="G914" t="s">
        <v>1</v>
      </c>
      <c r="H914">
        <v>6</v>
      </c>
      <c r="I914" t="s">
        <v>7132</v>
      </c>
    </row>
    <row r="915" spans="1:9" x14ac:dyDescent="0.2">
      <c r="A915">
        <v>2014</v>
      </c>
      <c r="B915">
        <v>69</v>
      </c>
      <c r="C915" t="s">
        <v>72</v>
      </c>
      <c r="D915" t="s">
        <v>73</v>
      </c>
      <c r="E915" t="s">
        <v>7126</v>
      </c>
      <c r="F915" t="s">
        <v>149</v>
      </c>
      <c r="G915" t="s">
        <v>1</v>
      </c>
      <c r="H915">
        <v>7</v>
      </c>
      <c r="I915" t="s">
        <v>7133</v>
      </c>
    </row>
    <row r="916" spans="1:9" x14ac:dyDescent="0.2">
      <c r="A916">
        <v>2014</v>
      </c>
      <c r="B916">
        <v>69</v>
      </c>
      <c r="C916" t="s">
        <v>72</v>
      </c>
      <c r="D916" t="s">
        <v>73</v>
      </c>
      <c r="E916" t="s">
        <v>7126</v>
      </c>
      <c r="F916" t="s">
        <v>149</v>
      </c>
      <c r="G916" t="s">
        <v>1</v>
      </c>
      <c r="H916">
        <v>8</v>
      </c>
      <c r="I916" t="s">
        <v>7134</v>
      </c>
    </row>
    <row r="917" spans="1:9" x14ac:dyDescent="0.2">
      <c r="A917">
        <v>2014</v>
      </c>
      <c r="B917">
        <v>69</v>
      </c>
      <c r="C917" t="s">
        <v>72</v>
      </c>
      <c r="D917" t="s">
        <v>73</v>
      </c>
      <c r="E917" t="s">
        <v>7126</v>
      </c>
      <c r="F917" t="s">
        <v>149</v>
      </c>
      <c r="G917" t="s">
        <v>1</v>
      </c>
      <c r="H917">
        <v>9</v>
      </c>
      <c r="I917" t="s">
        <v>7135</v>
      </c>
    </row>
    <row r="918" spans="1:9" x14ac:dyDescent="0.2">
      <c r="A918">
        <v>2014</v>
      </c>
      <c r="B918">
        <v>69</v>
      </c>
      <c r="C918" t="s">
        <v>72</v>
      </c>
      <c r="D918" t="s">
        <v>73</v>
      </c>
      <c r="E918" t="s">
        <v>7126</v>
      </c>
      <c r="F918" t="s">
        <v>149</v>
      </c>
      <c r="G918" t="s">
        <v>1</v>
      </c>
      <c r="H918">
        <v>10</v>
      </c>
      <c r="I918" t="s">
        <v>7136</v>
      </c>
    </row>
    <row r="919" spans="1:9" x14ac:dyDescent="0.2">
      <c r="A919">
        <v>2014</v>
      </c>
      <c r="B919">
        <v>69</v>
      </c>
      <c r="C919" t="s">
        <v>72</v>
      </c>
      <c r="D919" t="s">
        <v>73</v>
      </c>
      <c r="E919" t="s">
        <v>7126</v>
      </c>
      <c r="F919" t="s">
        <v>149</v>
      </c>
      <c r="G919" t="s">
        <v>1</v>
      </c>
      <c r="H919">
        <v>11</v>
      </c>
      <c r="I919" t="s">
        <v>7137</v>
      </c>
    </row>
    <row r="920" spans="1:9" x14ac:dyDescent="0.2">
      <c r="A920">
        <v>2014</v>
      </c>
      <c r="B920">
        <v>69</v>
      </c>
      <c r="C920" t="s">
        <v>72</v>
      </c>
      <c r="D920" t="s">
        <v>73</v>
      </c>
      <c r="E920" t="s">
        <v>7126</v>
      </c>
      <c r="F920" t="s">
        <v>149</v>
      </c>
      <c r="G920" t="s">
        <v>1</v>
      </c>
      <c r="H920">
        <v>12</v>
      </c>
      <c r="I920" t="s">
        <v>7138</v>
      </c>
    </row>
    <row r="921" spans="1:9" x14ac:dyDescent="0.2">
      <c r="A921">
        <v>2014</v>
      </c>
      <c r="B921">
        <v>69</v>
      </c>
      <c r="C921" t="s">
        <v>1398</v>
      </c>
      <c r="D921" t="s">
        <v>1399</v>
      </c>
      <c r="E921" t="s">
        <v>7139</v>
      </c>
      <c r="F921" t="s">
        <v>94</v>
      </c>
      <c r="G921" t="s">
        <v>5</v>
      </c>
      <c r="H921">
        <v>1</v>
      </c>
      <c r="I921" t="s">
        <v>7140</v>
      </c>
    </row>
    <row r="922" spans="1:9" x14ac:dyDescent="0.2">
      <c r="A922">
        <v>2014</v>
      </c>
      <c r="B922">
        <v>69</v>
      </c>
      <c r="C922" t="s">
        <v>819</v>
      </c>
      <c r="D922" t="s">
        <v>820</v>
      </c>
      <c r="E922" t="s">
        <v>7141</v>
      </c>
      <c r="F922" t="s">
        <v>835</v>
      </c>
      <c r="G922" t="s">
        <v>4</v>
      </c>
      <c r="H922">
        <v>1</v>
      </c>
      <c r="I922" t="s">
        <v>7142</v>
      </c>
    </row>
    <row r="923" spans="1:9" x14ac:dyDescent="0.2">
      <c r="A923">
        <v>2014</v>
      </c>
      <c r="B923">
        <v>69</v>
      </c>
      <c r="C923" t="s">
        <v>987</v>
      </c>
      <c r="D923" t="s">
        <v>988</v>
      </c>
      <c r="E923" t="s">
        <v>7143</v>
      </c>
      <c r="F923" t="s">
        <v>835</v>
      </c>
      <c r="G923" t="s">
        <v>6</v>
      </c>
      <c r="H923">
        <v>1</v>
      </c>
      <c r="I923" t="s">
        <v>7144</v>
      </c>
    </row>
    <row r="924" spans="1:9" x14ac:dyDescent="0.2">
      <c r="A924">
        <v>2014</v>
      </c>
      <c r="B924">
        <v>69</v>
      </c>
      <c r="C924" t="s">
        <v>987</v>
      </c>
      <c r="D924" t="s">
        <v>988</v>
      </c>
      <c r="E924" t="s">
        <v>7143</v>
      </c>
      <c r="F924" t="s">
        <v>835</v>
      </c>
      <c r="G924" t="s">
        <v>6</v>
      </c>
      <c r="H924">
        <v>2</v>
      </c>
      <c r="I924" t="s">
        <v>7145</v>
      </c>
    </row>
    <row r="925" spans="1:9" x14ac:dyDescent="0.2">
      <c r="A925">
        <v>2014</v>
      </c>
      <c r="B925">
        <v>69</v>
      </c>
      <c r="C925" t="s">
        <v>987</v>
      </c>
      <c r="D925" t="s">
        <v>988</v>
      </c>
      <c r="E925" t="s">
        <v>7143</v>
      </c>
      <c r="F925" t="s">
        <v>835</v>
      </c>
      <c r="G925" t="s">
        <v>6</v>
      </c>
      <c r="H925">
        <v>3</v>
      </c>
      <c r="I925" t="s">
        <v>7146</v>
      </c>
    </row>
    <row r="926" spans="1:9" x14ac:dyDescent="0.2">
      <c r="A926">
        <v>2014</v>
      </c>
      <c r="B926">
        <v>69</v>
      </c>
      <c r="C926" t="s">
        <v>987</v>
      </c>
      <c r="D926" t="s">
        <v>988</v>
      </c>
      <c r="E926" t="s">
        <v>7143</v>
      </c>
      <c r="F926" t="s">
        <v>835</v>
      </c>
      <c r="G926" t="s">
        <v>6</v>
      </c>
      <c r="H926">
        <v>4</v>
      </c>
      <c r="I926" t="s">
        <v>7147</v>
      </c>
    </row>
    <row r="927" spans="1:9" x14ac:dyDescent="0.2">
      <c r="A927">
        <v>2014</v>
      </c>
      <c r="B927">
        <v>69</v>
      </c>
      <c r="C927" t="s">
        <v>1854</v>
      </c>
      <c r="D927" t="s">
        <v>1855</v>
      </c>
      <c r="E927" t="s">
        <v>1856</v>
      </c>
      <c r="F927" t="s">
        <v>835</v>
      </c>
      <c r="G927" t="s">
        <v>4</v>
      </c>
      <c r="H927">
        <v>1</v>
      </c>
      <c r="I927" t="s">
        <v>7148</v>
      </c>
    </row>
    <row r="928" spans="1:9" x14ac:dyDescent="0.2">
      <c r="A928">
        <v>2014</v>
      </c>
      <c r="B928">
        <v>69</v>
      </c>
      <c r="C928" t="s">
        <v>468</v>
      </c>
      <c r="D928" t="s">
        <v>469</v>
      </c>
      <c r="E928" t="s">
        <v>7149</v>
      </c>
      <c r="F928" t="s">
        <v>541</v>
      </c>
      <c r="G928" t="s">
        <v>1</v>
      </c>
      <c r="H928">
        <v>1</v>
      </c>
      <c r="I928" t="s">
        <v>7150</v>
      </c>
    </row>
    <row r="929" spans="1:9" x14ac:dyDescent="0.2">
      <c r="A929">
        <v>2014</v>
      </c>
      <c r="B929">
        <v>69</v>
      </c>
      <c r="C929" t="s">
        <v>468</v>
      </c>
      <c r="D929" t="s">
        <v>469</v>
      </c>
      <c r="E929" t="s">
        <v>7149</v>
      </c>
      <c r="F929" t="s">
        <v>541</v>
      </c>
      <c r="G929" t="s">
        <v>1</v>
      </c>
      <c r="H929">
        <v>2</v>
      </c>
      <c r="I929" t="s">
        <v>7151</v>
      </c>
    </row>
    <row r="930" spans="1:9" x14ac:dyDescent="0.2">
      <c r="A930">
        <v>2014</v>
      </c>
      <c r="B930">
        <v>69</v>
      </c>
      <c r="C930" t="s">
        <v>1867</v>
      </c>
      <c r="D930" t="s">
        <v>1868</v>
      </c>
      <c r="E930" t="s">
        <v>1869</v>
      </c>
      <c r="F930" t="s">
        <v>94</v>
      </c>
      <c r="G930" t="s">
        <v>1</v>
      </c>
      <c r="H930">
        <v>1</v>
      </c>
      <c r="I930" t="s">
        <v>7152</v>
      </c>
    </row>
    <row r="931" spans="1:9" x14ac:dyDescent="0.2">
      <c r="A931">
        <v>2014</v>
      </c>
      <c r="B931">
        <v>69</v>
      </c>
      <c r="C931" t="s">
        <v>1867</v>
      </c>
      <c r="D931" t="s">
        <v>1868</v>
      </c>
      <c r="E931" t="s">
        <v>1869</v>
      </c>
      <c r="F931" t="s">
        <v>94</v>
      </c>
      <c r="G931" t="s">
        <v>1</v>
      </c>
      <c r="H931">
        <v>2</v>
      </c>
      <c r="I931" t="s">
        <v>7153</v>
      </c>
    </row>
    <row r="932" spans="1:9" x14ac:dyDescent="0.2">
      <c r="A932">
        <v>2014</v>
      </c>
      <c r="B932">
        <v>69</v>
      </c>
      <c r="C932" t="s">
        <v>1867</v>
      </c>
      <c r="D932" t="s">
        <v>1868</v>
      </c>
      <c r="E932" t="s">
        <v>1869</v>
      </c>
      <c r="F932" t="s">
        <v>94</v>
      </c>
      <c r="G932" t="s">
        <v>1</v>
      </c>
      <c r="H932">
        <v>3</v>
      </c>
      <c r="I932" t="s">
        <v>7154</v>
      </c>
    </row>
    <row r="933" spans="1:9" x14ac:dyDescent="0.2">
      <c r="A933">
        <v>2014</v>
      </c>
      <c r="B933">
        <v>69</v>
      </c>
      <c r="C933" t="s">
        <v>1185</v>
      </c>
      <c r="D933" t="s">
        <v>1186</v>
      </c>
      <c r="E933" t="s">
        <v>7155</v>
      </c>
      <c r="F933" t="s">
        <v>149</v>
      </c>
      <c r="G933" t="s">
        <v>4</v>
      </c>
      <c r="H933">
        <v>1</v>
      </c>
      <c r="I933" t="s">
        <v>7156</v>
      </c>
    </row>
    <row r="934" spans="1:9" x14ac:dyDescent="0.2">
      <c r="A934">
        <v>2014</v>
      </c>
      <c r="B934">
        <v>69</v>
      </c>
      <c r="C934" t="s">
        <v>1185</v>
      </c>
      <c r="D934" t="s">
        <v>1186</v>
      </c>
      <c r="E934" t="s">
        <v>7155</v>
      </c>
      <c r="F934" t="s">
        <v>149</v>
      </c>
      <c r="G934" t="s">
        <v>4</v>
      </c>
      <c r="H934">
        <v>2</v>
      </c>
      <c r="I934" t="s">
        <v>7157</v>
      </c>
    </row>
    <row r="935" spans="1:9" x14ac:dyDescent="0.2">
      <c r="A935">
        <v>2014</v>
      </c>
      <c r="B935">
        <v>69</v>
      </c>
      <c r="C935" t="s">
        <v>1185</v>
      </c>
      <c r="D935" t="s">
        <v>1186</v>
      </c>
      <c r="E935" t="s">
        <v>7155</v>
      </c>
      <c r="F935" t="s">
        <v>149</v>
      </c>
      <c r="G935" t="s">
        <v>4</v>
      </c>
      <c r="H935">
        <v>3</v>
      </c>
      <c r="I935" t="s">
        <v>7158</v>
      </c>
    </row>
    <row r="936" spans="1:9" x14ac:dyDescent="0.2">
      <c r="A936">
        <v>2014</v>
      </c>
      <c r="B936">
        <v>69</v>
      </c>
      <c r="C936" t="s">
        <v>1185</v>
      </c>
      <c r="D936" t="s">
        <v>1186</v>
      </c>
      <c r="E936" t="s">
        <v>7155</v>
      </c>
      <c r="F936" t="s">
        <v>149</v>
      </c>
      <c r="G936" t="s">
        <v>4</v>
      </c>
      <c r="H936">
        <v>4</v>
      </c>
      <c r="I936" t="s">
        <v>7159</v>
      </c>
    </row>
    <row r="937" spans="1:9" x14ac:dyDescent="0.2">
      <c r="A937">
        <v>2014</v>
      </c>
      <c r="B937">
        <v>69</v>
      </c>
      <c r="C937" t="s">
        <v>1185</v>
      </c>
      <c r="D937" t="s">
        <v>1186</v>
      </c>
      <c r="E937" t="s">
        <v>7155</v>
      </c>
      <c r="F937" t="s">
        <v>149</v>
      </c>
      <c r="G937" t="s">
        <v>4</v>
      </c>
      <c r="H937">
        <v>5</v>
      </c>
      <c r="I937" t="s">
        <v>7160</v>
      </c>
    </row>
    <row r="938" spans="1:9" x14ac:dyDescent="0.2">
      <c r="A938">
        <v>2014</v>
      </c>
      <c r="B938">
        <v>69</v>
      </c>
      <c r="C938" t="s">
        <v>77</v>
      </c>
      <c r="D938" t="s">
        <v>78</v>
      </c>
      <c r="E938" t="s">
        <v>7161</v>
      </c>
      <c r="F938" t="s">
        <v>94</v>
      </c>
      <c r="G938" t="s">
        <v>1</v>
      </c>
      <c r="H938">
        <v>1</v>
      </c>
      <c r="I938" t="s">
        <v>7162</v>
      </c>
    </row>
    <row r="939" spans="1:9" x14ac:dyDescent="0.2">
      <c r="A939">
        <v>2014</v>
      </c>
      <c r="B939">
        <v>69</v>
      </c>
      <c r="C939" t="s">
        <v>77</v>
      </c>
      <c r="D939" t="s">
        <v>78</v>
      </c>
      <c r="E939" t="s">
        <v>7161</v>
      </c>
      <c r="F939" t="s">
        <v>94</v>
      </c>
      <c r="G939" t="s">
        <v>1</v>
      </c>
      <c r="H939">
        <v>2</v>
      </c>
      <c r="I939" t="s">
        <v>7163</v>
      </c>
    </row>
    <row r="940" spans="1:9" x14ac:dyDescent="0.2">
      <c r="A940">
        <v>2014</v>
      </c>
      <c r="B940">
        <v>69</v>
      </c>
      <c r="C940" t="s">
        <v>85</v>
      </c>
      <c r="D940" t="s">
        <v>86</v>
      </c>
      <c r="E940" t="s">
        <v>7164</v>
      </c>
      <c r="F940" t="s">
        <v>149</v>
      </c>
      <c r="G940" t="s">
        <v>2</v>
      </c>
      <c r="H940">
        <v>1</v>
      </c>
      <c r="I940" t="s">
        <v>7165</v>
      </c>
    </row>
    <row r="941" spans="1:9" x14ac:dyDescent="0.2">
      <c r="A941">
        <v>2014</v>
      </c>
      <c r="B941">
        <v>69</v>
      </c>
      <c r="C941" t="s">
        <v>85</v>
      </c>
      <c r="D941" t="s">
        <v>86</v>
      </c>
      <c r="E941" t="s">
        <v>7164</v>
      </c>
      <c r="F941" t="s">
        <v>149</v>
      </c>
      <c r="G941" t="s">
        <v>2</v>
      </c>
      <c r="H941">
        <v>2</v>
      </c>
      <c r="I941" t="s">
        <v>7166</v>
      </c>
    </row>
    <row r="942" spans="1:9" x14ac:dyDescent="0.2">
      <c r="A942">
        <v>2014</v>
      </c>
      <c r="B942">
        <v>69</v>
      </c>
      <c r="C942" t="s">
        <v>85</v>
      </c>
      <c r="D942" t="s">
        <v>86</v>
      </c>
      <c r="E942" t="s">
        <v>7164</v>
      </c>
      <c r="F942" t="s">
        <v>149</v>
      </c>
      <c r="G942" t="s">
        <v>2</v>
      </c>
      <c r="H942">
        <v>3</v>
      </c>
      <c r="I942" t="s">
        <v>7167</v>
      </c>
    </row>
    <row r="943" spans="1:9" x14ac:dyDescent="0.2">
      <c r="A943">
        <v>2014</v>
      </c>
      <c r="B943">
        <v>69</v>
      </c>
      <c r="C943" t="s">
        <v>85</v>
      </c>
      <c r="D943" t="s">
        <v>86</v>
      </c>
      <c r="E943" t="s">
        <v>7164</v>
      </c>
      <c r="F943" t="s">
        <v>149</v>
      </c>
      <c r="G943" t="s">
        <v>2</v>
      </c>
      <c r="H943">
        <v>4</v>
      </c>
      <c r="I943" t="s">
        <v>7168</v>
      </c>
    </row>
    <row r="944" spans="1:9" x14ac:dyDescent="0.2">
      <c r="A944">
        <v>2014</v>
      </c>
      <c r="B944">
        <v>69</v>
      </c>
      <c r="C944" t="s">
        <v>482</v>
      </c>
      <c r="D944" t="s">
        <v>483</v>
      </c>
      <c r="E944" t="s">
        <v>6319</v>
      </c>
      <c r="F944" t="s">
        <v>94</v>
      </c>
      <c r="G944" t="s">
        <v>1</v>
      </c>
      <c r="H944">
        <v>1</v>
      </c>
      <c r="I944" t="s">
        <v>7169</v>
      </c>
    </row>
    <row r="945" spans="1:9" x14ac:dyDescent="0.2">
      <c r="A945">
        <v>2014</v>
      </c>
      <c r="B945">
        <v>69</v>
      </c>
      <c r="C945" t="s">
        <v>482</v>
      </c>
      <c r="D945" t="s">
        <v>483</v>
      </c>
      <c r="E945" t="s">
        <v>6319</v>
      </c>
      <c r="F945" t="s">
        <v>94</v>
      </c>
      <c r="G945" t="s">
        <v>1</v>
      </c>
      <c r="H945">
        <v>2</v>
      </c>
      <c r="I945" t="s">
        <v>7170</v>
      </c>
    </row>
    <row r="946" spans="1:9" x14ac:dyDescent="0.2">
      <c r="A946">
        <v>2014</v>
      </c>
      <c r="B946">
        <v>69</v>
      </c>
      <c r="C946" t="s">
        <v>482</v>
      </c>
      <c r="D946" t="s">
        <v>483</v>
      </c>
      <c r="E946" t="s">
        <v>6319</v>
      </c>
      <c r="F946" t="s">
        <v>94</v>
      </c>
      <c r="G946" t="s">
        <v>1</v>
      </c>
      <c r="H946">
        <v>3</v>
      </c>
      <c r="I946" t="s">
        <v>7171</v>
      </c>
    </row>
    <row r="947" spans="1:9" x14ac:dyDescent="0.2">
      <c r="A947">
        <v>2014</v>
      </c>
      <c r="B947">
        <v>69</v>
      </c>
      <c r="C947" t="s">
        <v>482</v>
      </c>
      <c r="D947" t="s">
        <v>483</v>
      </c>
      <c r="E947" t="s">
        <v>6319</v>
      </c>
      <c r="F947" t="s">
        <v>94</v>
      </c>
      <c r="G947" t="s">
        <v>1</v>
      </c>
      <c r="H947">
        <v>4</v>
      </c>
      <c r="I947" t="s">
        <v>7172</v>
      </c>
    </row>
    <row r="948" spans="1:9" x14ac:dyDescent="0.2">
      <c r="A948">
        <v>2014</v>
      </c>
      <c r="B948">
        <v>69</v>
      </c>
      <c r="C948" t="s">
        <v>91</v>
      </c>
      <c r="D948" t="s">
        <v>92</v>
      </c>
      <c r="E948" t="s">
        <v>3129</v>
      </c>
      <c r="F948" t="s">
        <v>94</v>
      </c>
      <c r="G948" t="s">
        <v>2</v>
      </c>
      <c r="H948">
        <v>1</v>
      </c>
      <c r="I948" t="s">
        <v>7173</v>
      </c>
    </row>
    <row r="949" spans="1:9" x14ac:dyDescent="0.2">
      <c r="A949">
        <v>2014</v>
      </c>
      <c r="B949">
        <v>69</v>
      </c>
      <c r="C949" t="s">
        <v>91</v>
      </c>
      <c r="D949" t="s">
        <v>92</v>
      </c>
      <c r="E949" t="s">
        <v>3129</v>
      </c>
      <c r="F949" t="s">
        <v>94</v>
      </c>
      <c r="G949" t="s">
        <v>2</v>
      </c>
      <c r="H949">
        <v>2</v>
      </c>
      <c r="I949" t="s">
        <v>7174</v>
      </c>
    </row>
    <row r="950" spans="1:9" x14ac:dyDescent="0.2">
      <c r="A950">
        <v>2014</v>
      </c>
      <c r="B950">
        <v>69</v>
      </c>
      <c r="C950" t="s">
        <v>91</v>
      </c>
      <c r="D950" t="s">
        <v>92</v>
      </c>
      <c r="E950" t="s">
        <v>3129</v>
      </c>
      <c r="F950" t="s">
        <v>94</v>
      </c>
      <c r="G950" t="s">
        <v>2</v>
      </c>
      <c r="H950">
        <v>3</v>
      </c>
      <c r="I950" t="s">
        <v>7175</v>
      </c>
    </row>
    <row r="951" spans="1:9" x14ac:dyDescent="0.2">
      <c r="A951">
        <v>2014</v>
      </c>
      <c r="B951">
        <v>69</v>
      </c>
      <c r="C951" t="s">
        <v>91</v>
      </c>
      <c r="D951" t="s">
        <v>92</v>
      </c>
      <c r="E951" t="s">
        <v>3129</v>
      </c>
      <c r="F951" t="s">
        <v>94</v>
      </c>
      <c r="G951" t="s">
        <v>2</v>
      </c>
      <c r="H951">
        <v>4</v>
      </c>
      <c r="I951" t="s">
        <v>7176</v>
      </c>
    </row>
    <row r="952" spans="1:9" x14ac:dyDescent="0.2">
      <c r="A952">
        <v>2014</v>
      </c>
      <c r="B952">
        <v>69</v>
      </c>
      <c r="C952" t="s">
        <v>91</v>
      </c>
      <c r="D952" t="s">
        <v>92</v>
      </c>
      <c r="E952" t="s">
        <v>3129</v>
      </c>
      <c r="F952" t="s">
        <v>94</v>
      </c>
      <c r="G952" t="s">
        <v>2</v>
      </c>
      <c r="H952">
        <v>5</v>
      </c>
      <c r="I952" t="s">
        <v>7177</v>
      </c>
    </row>
    <row r="953" spans="1:9" x14ac:dyDescent="0.2">
      <c r="A953">
        <v>2014</v>
      </c>
      <c r="B953">
        <v>69</v>
      </c>
      <c r="C953" t="s">
        <v>91</v>
      </c>
      <c r="D953" t="s">
        <v>92</v>
      </c>
      <c r="E953" t="s">
        <v>3129</v>
      </c>
      <c r="F953" t="s">
        <v>94</v>
      </c>
      <c r="G953" t="s">
        <v>2</v>
      </c>
      <c r="H953">
        <v>6</v>
      </c>
      <c r="I953" t="s">
        <v>7178</v>
      </c>
    </row>
    <row r="954" spans="1:9" x14ac:dyDescent="0.2">
      <c r="A954">
        <v>2014</v>
      </c>
      <c r="B954">
        <v>69</v>
      </c>
      <c r="C954" t="s">
        <v>91</v>
      </c>
      <c r="D954" t="s">
        <v>92</v>
      </c>
      <c r="E954" t="s">
        <v>3129</v>
      </c>
      <c r="F954" t="s">
        <v>94</v>
      </c>
      <c r="G954" t="s">
        <v>2</v>
      </c>
      <c r="H954">
        <v>7</v>
      </c>
      <c r="I954" t="s">
        <v>7179</v>
      </c>
    </row>
    <row r="955" spans="1:9" x14ac:dyDescent="0.2">
      <c r="A955">
        <v>2014</v>
      </c>
      <c r="B955">
        <v>69</v>
      </c>
      <c r="C955" t="s">
        <v>91</v>
      </c>
      <c r="D955" t="s">
        <v>92</v>
      </c>
      <c r="E955" t="s">
        <v>3129</v>
      </c>
      <c r="F955" t="s">
        <v>94</v>
      </c>
      <c r="G955" t="s">
        <v>2</v>
      </c>
      <c r="H955">
        <v>8</v>
      </c>
      <c r="I955" t="s">
        <v>7180</v>
      </c>
    </row>
    <row r="956" spans="1:9" x14ac:dyDescent="0.2">
      <c r="A956">
        <v>2014</v>
      </c>
      <c r="B956">
        <v>69</v>
      </c>
      <c r="C956" t="s">
        <v>91</v>
      </c>
      <c r="D956" t="s">
        <v>92</v>
      </c>
      <c r="E956" t="s">
        <v>3129</v>
      </c>
      <c r="F956" t="s">
        <v>94</v>
      </c>
      <c r="G956" t="s">
        <v>2</v>
      </c>
      <c r="H956">
        <v>9</v>
      </c>
      <c r="I956" t="s">
        <v>7181</v>
      </c>
    </row>
    <row r="957" spans="1:9" x14ac:dyDescent="0.2">
      <c r="A957">
        <v>2014</v>
      </c>
      <c r="B957">
        <v>69</v>
      </c>
      <c r="C957" t="s">
        <v>91</v>
      </c>
      <c r="D957" t="s">
        <v>92</v>
      </c>
      <c r="E957" t="s">
        <v>3129</v>
      </c>
      <c r="F957" t="s">
        <v>94</v>
      </c>
      <c r="G957" t="s">
        <v>2</v>
      </c>
      <c r="H957">
        <v>10</v>
      </c>
      <c r="I957" t="s">
        <v>7182</v>
      </c>
    </row>
    <row r="958" spans="1:9" x14ac:dyDescent="0.2">
      <c r="A958">
        <v>2014</v>
      </c>
      <c r="B958">
        <v>69</v>
      </c>
      <c r="C958" t="s">
        <v>91</v>
      </c>
      <c r="D958" t="s">
        <v>92</v>
      </c>
      <c r="E958" t="s">
        <v>3129</v>
      </c>
      <c r="F958" t="s">
        <v>94</v>
      </c>
      <c r="G958" t="s">
        <v>2</v>
      </c>
      <c r="H958">
        <v>11</v>
      </c>
      <c r="I958" t="s">
        <v>7183</v>
      </c>
    </row>
    <row r="959" spans="1:9" x14ac:dyDescent="0.2">
      <c r="A959">
        <v>2014</v>
      </c>
      <c r="B959">
        <v>69</v>
      </c>
      <c r="C959" t="s">
        <v>91</v>
      </c>
      <c r="D959" t="s">
        <v>92</v>
      </c>
      <c r="E959" t="s">
        <v>3129</v>
      </c>
      <c r="F959" t="s">
        <v>94</v>
      </c>
      <c r="G959" t="s">
        <v>2</v>
      </c>
      <c r="H959">
        <v>12</v>
      </c>
      <c r="I959" t="s">
        <v>7184</v>
      </c>
    </row>
    <row r="960" spans="1:9" x14ac:dyDescent="0.2">
      <c r="A960">
        <v>2014</v>
      </c>
      <c r="B960">
        <v>69</v>
      </c>
      <c r="C960" t="s">
        <v>91</v>
      </c>
      <c r="D960" t="s">
        <v>92</v>
      </c>
      <c r="E960" t="s">
        <v>3129</v>
      </c>
      <c r="F960" t="s">
        <v>94</v>
      </c>
      <c r="G960" t="s">
        <v>2</v>
      </c>
      <c r="H960">
        <v>13</v>
      </c>
      <c r="I960" t="s">
        <v>7185</v>
      </c>
    </row>
    <row r="961" spans="1:9" x14ac:dyDescent="0.2">
      <c r="A961">
        <v>2014</v>
      </c>
      <c r="B961">
        <v>69</v>
      </c>
      <c r="C961" t="s">
        <v>91</v>
      </c>
      <c r="D961" t="s">
        <v>92</v>
      </c>
      <c r="E961" t="s">
        <v>3129</v>
      </c>
      <c r="F961" t="s">
        <v>94</v>
      </c>
      <c r="G961" t="s">
        <v>2</v>
      </c>
      <c r="H961">
        <v>14</v>
      </c>
      <c r="I961" t="s">
        <v>7186</v>
      </c>
    </row>
    <row r="962" spans="1:9" x14ac:dyDescent="0.2">
      <c r="A962">
        <v>2014</v>
      </c>
      <c r="B962">
        <v>69</v>
      </c>
      <c r="C962" t="s">
        <v>91</v>
      </c>
      <c r="D962" t="s">
        <v>92</v>
      </c>
      <c r="E962" t="s">
        <v>3129</v>
      </c>
      <c r="F962" t="s">
        <v>94</v>
      </c>
      <c r="G962" t="s">
        <v>2</v>
      </c>
      <c r="H962">
        <v>15</v>
      </c>
      <c r="I962" t="s">
        <v>7187</v>
      </c>
    </row>
    <row r="963" spans="1:9" x14ac:dyDescent="0.2">
      <c r="A963">
        <v>2014</v>
      </c>
      <c r="B963">
        <v>69</v>
      </c>
      <c r="C963" t="s">
        <v>91</v>
      </c>
      <c r="D963" t="s">
        <v>92</v>
      </c>
      <c r="E963" t="s">
        <v>3129</v>
      </c>
      <c r="F963" t="s">
        <v>94</v>
      </c>
      <c r="G963" t="s">
        <v>2</v>
      </c>
      <c r="H963">
        <v>16</v>
      </c>
      <c r="I963" t="s">
        <v>7188</v>
      </c>
    </row>
    <row r="964" spans="1:9" x14ac:dyDescent="0.2">
      <c r="A964">
        <v>2014</v>
      </c>
      <c r="B964">
        <v>69</v>
      </c>
      <c r="C964" t="s">
        <v>91</v>
      </c>
      <c r="D964" t="s">
        <v>92</v>
      </c>
      <c r="E964" t="s">
        <v>3129</v>
      </c>
      <c r="F964" t="s">
        <v>94</v>
      </c>
      <c r="G964" t="s">
        <v>2</v>
      </c>
      <c r="H964">
        <v>17</v>
      </c>
      <c r="I964" t="s">
        <v>7189</v>
      </c>
    </row>
    <row r="965" spans="1:9" x14ac:dyDescent="0.2">
      <c r="A965">
        <v>2014</v>
      </c>
      <c r="B965">
        <v>69</v>
      </c>
      <c r="C965" t="s">
        <v>91</v>
      </c>
      <c r="D965" t="s">
        <v>92</v>
      </c>
      <c r="E965" t="s">
        <v>3129</v>
      </c>
      <c r="F965" t="s">
        <v>94</v>
      </c>
      <c r="G965" t="s">
        <v>2</v>
      </c>
      <c r="H965">
        <v>18</v>
      </c>
      <c r="I965" t="s">
        <v>7190</v>
      </c>
    </row>
    <row r="966" spans="1:9" x14ac:dyDescent="0.2">
      <c r="A966">
        <v>2014</v>
      </c>
      <c r="B966">
        <v>69</v>
      </c>
      <c r="C966" t="s">
        <v>91</v>
      </c>
      <c r="D966" t="s">
        <v>92</v>
      </c>
      <c r="E966" t="s">
        <v>3129</v>
      </c>
      <c r="F966" t="s">
        <v>94</v>
      </c>
      <c r="G966" t="s">
        <v>2</v>
      </c>
      <c r="H966">
        <v>19</v>
      </c>
      <c r="I966" t="s">
        <v>7191</v>
      </c>
    </row>
    <row r="967" spans="1:9" x14ac:dyDescent="0.2">
      <c r="A967">
        <v>2014</v>
      </c>
      <c r="B967">
        <v>69</v>
      </c>
      <c r="C967" t="s">
        <v>91</v>
      </c>
      <c r="D967" t="s">
        <v>92</v>
      </c>
      <c r="E967" t="s">
        <v>3129</v>
      </c>
      <c r="F967" t="s">
        <v>94</v>
      </c>
      <c r="G967" t="s">
        <v>2</v>
      </c>
      <c r="H967">
        <v>20</v>
      </c>
      <c r="I967" t="s">
        <v>7192</v>
      </c>
    </row>
    <row r="968" spans="1:9" x14ac:dyDescent="0.2">
      <c r="A968">
        <v>2014</v>
      </c>
      <c r="B968">
        <v>69</v>
      </c>
      <c r="C968" t="s">
        <v>91</v>
      </c>
      <c r="D968" t="s">
        <v>92</v>
      </c>
      <c r="E968" t="s">
        <v>3129</v>
      </c>
      <c r="F968" t="s">
        <v>94</v>
      </c>
      <c r="G968" t="s">
        <v>2</v>
      </c>
      <c r="H968">
        <v>21</v>
      </c>
      <c r="I968" t="s">
        <v>7193</v>
      </c>
    </row>
    <row r="969" spans="1:9" x14ac:dyDescent="0.2">
      <c r="A969">
        <v>2014</v>
      </c>
      <c r="B969">
        <v>69</v>
      </c>
      <c r="C969" t="s">
        <v>91</v>
      </c>
      <c r="D969" t="s">
        <v>92</v>
      </c>
      <c r="E969" t="s">
        <v>3129</v>
      </c>
      <c r="F969" t="s">
        <v>94</v>
      </c>
      <c r="G969" t="s">
        <v>2</v>
      </c>
      <c r="H969">
        <v>22</v>
      </c>
      <c r="I969" t="s">
        <v>7194</v>
      </c>
    </row>
    <row r="970" spans="1:9" x14ac:dyDescent="0.2">
      <c r="A970">
        <v>2014</v>
      </c>
      <c r="B970">
        <v>69</v>
      </c>
      <c r="C970" t="s">
        <v>91</v>
      </c>
      <c r="D970" t="s">
        <v>92</v>
      </c>
      <c r="E970" t="s">
        <v>3129</v>
      </c>
      <c r="F970" t="s">
        <v>94</v>
      </c>
      <c r="G970" t="s">
        <v>2</v>
      </c>
      <c r="H970">
        <v>23</v>
      </c>
      <c r="I970" t="s">
        <v>7195</v>
      </c>
    </row>
    <row r="971" spans="1:9" x14ac:dyDescent="0.2">
      <c r="A971">
        <v>2014</v>
      </c>
      <c r="B971">
        <v>69</v>
      </c>
      <c r="C971" t="s">
        <v>91</v>
      </c>
      <c r="D971" t="s">
        <v>92</v>
      </c>
      <c r="E971" t="s">
        <v>3129</v>
      </c>
      <c r="F971" t="s">
        <v>94</v>
      </c>
      <c r="G971" t="s">
        <v>2</v>
      </c>
      <c r="H971">
        <v>24</v>
      </c>
      <c r="I971" t="s">
        <v>7196</v>
      </c>
    </row>
    <row r="972" spans="1:9" x14ac:dyDescent="0.2">
      <c r="A972">
        <v>2014</v>
      </c>
      <c r="B972">
        <v>69</v>
      </c>
      <c r="C972" t="s">
        <v>91</v>
      </c>
      <c r="D972" t="s">
        <v>92</v>
      </c>
      <c r="E972" t="s">
        <v>3129</v>
      </c>
      <c r="F972" t="s">
        <v>94</v>
      </c>
      <c r="G972" t="s">
        <v>2</v>
      </c>
      <c r="H972">
        <v>25</v>
      </c>
      <c r="I972" t="s">
        <v>7197</v>
      </c>
    </row>
    <row r="973" spans="1:9" x14ac:dyDescent="0.2">
      <c r="A973">
        <v>2014</v>
      </c>
      <c r="B973">
        <v>69</v>
      </c>
      <c r="C973" t="s">
        <v>91</v>
      </c>
      <c r="D973" t="s">
        <v>92</v>
      </c>
      <c r="E973" t="s">
        <v>3129</v>
      </c>
      <c r="F973" t="s">
        <v>94</v>
      </c>
      <c r="G973" t="s">
        <v>2</v>
      </c>
      <c r="H973">
        <v>26</v>
      </c>
      <c r="I973" t="s">
        <v>7198</v>
      </c>
    </row>
    <row r="974" spans="1:9" x14ac:dyDescent="0.2">
      <c r="A974">
        <v>2014</v>
      </c>
      <c r="B974">
        <v>69</v>
      </c>
      <c r="C974" t="s">
        <v>91</v>
      </c>
      <c r="D974" t="s">
        <v>92</v>
      </c>
      <c r="E974" t="s">
        <v>3129</v>
      </c>
      <c r="F974" t="s">
        <v>94</v>
      </c>
      <c r="G974" t="s">
        <v>2</v>
      </c>
      <c r="H974">
        <v>27</v>
      </c>
      <c r="I974" t="s">
        <v>7199</v>
      </c>
    </row>
    <row r="975" spans="1:9" x14ac:dyDescent="0.2">
      <c r="A975">
        <v>2014</v>
      </c>
      <c r="B975">
        <v>69</v>
      </c>
      <c r="C975" t="s">
        <v>91</v>
      </c>
      <c r="D975" t="s">
        <v>92</v>
      </c>
      <c r="E975" t="s">
        <v>3129</v>
      </c>
      <c r="F975" t="s">
        <v>94</v>
      </c>
      <c r="G975" t="s">
        <v>2</v>
      </c>
      <c r="H975">
        <v>28</v>
      </c>
      <c r="I975" t="s">
        <v>7200</v>
      </c>
    </row>
    <row r="976" spans="1:9" x14ac:dyDescent="0.2">
      <c r="A976">
        <v>2014</v>
      </c>
      <c r="B976">
        <v>69</v>
      </c>
      <c r="C976" t="s">
        <v>91</v>
      </c>
      <c r="D976" t="s">
        <v>92</v>
      </c>
      <c r="E976" t="s">
        <v>3129</v>
      </c>
      <c r="F976" t="s">
        <v>94</v>
      </c>
      <c r="G976" t="s">
        <v>2</v>
      </c>
      <c r="H976">
        <v>29</v>
      </c>
      <c r="I976" t="s">
        <v>7201</v>
      </c>
    </row>
    <row r="977" spans="1:9" x14ac:dyDescent="0.2">
      <c r="A977">
        <v>2014</v>
      </c>
      <c r="B977">
        <v>69</v>
      </c>
      <c r="C977" t="s">
        <v>91</v>
      </c>
      <c r="D977" t="s">
        <v>92</v>
      </c>
      <c r="E977" t="s">
        <v>3129</v>
      </c>
      <c r="F977" t="s">
        <v>94</v>
      </c>
      <c r="G977" t="s">
        <v>2</v>
      </c>
      <c r="H977">
        <v>30</v>
      </c>
      <c r="I977" t="s">
        <v>7202</v>
      </c>
    </row>
    <row r="978" spans="1:9" x14ac:dyDescent="0.2">
      <c r="A978">
        <v>2014</v>
      </c>
      <c r="B978">
        <v>69</v>
      </c>
      <c r="C978" t="s">
        <v>91</v>
      </c>
      <c r="D978" t="s">
        <v>92</v>
      </c>
      <c r="E978" t="s">
        <v>3129</v>
      </c>
      <c r="F978" t="s">
        <v>94</v>
      </c>
      <c r="G978" t="s">
        <v>2</v>
      </c>
      <c r="H978">
        <v>31</v>
      </c>
      <c r="I978" t="s">
        <v>7203</v>
      </c>
    </row>
    <row r="979" spans="1:9" x14ac:dyDescent="0.2">
      <c r="A979">
        <v>2014</v>
      </c>
      <c r="B979">
        <v>69</v>
      </c>
      <c r="C979" t="s">
        <v>91</v>
      </c>
      <c r="D979" t="s">
        <v>92</v>
      </c>
      <c r="E979" t="s">
        <v>3129</v>
      </c>
      <c r="F979" t="s">
        <v>94</v>
      </c>
      <c r="G979" t="s">
        <v>2</v>
      </c>
      <c r="H979">
        <v>32</v>
      </c>
      <c r="I979" t="s">
        <v>7204</v>
      </c>
    </row>
    <row r="980" spans="1:9" x14ac:dyDescent="0.2">
      <c r="A980">
        <v>2014</v>
      </c>
      <c r="B980">
        <v>69</v>
      </c>
      <c r="C980" t="s">
        <v>91</v>
      </c>
      <c r="D980" t="s">
        <v>92</v>
      </c>
      <c r="E980" t="s">
        <v>3129</v>
      </c>
      <c r="F980" t="s">
        <v>94</v>
      </c>
      <c r="G980" t="s">
        <v>2</v>
      </c>
      <c r="H980">
        <v>33</v>
      </c>
      <c r="I980" t="s">
        <v>7205</v>
      </c>
    </row>
    <row r="981" spans="1:9" x14ac:dyDescent="0.2">
      <c r="A981">
        <v>2014</v>
      </c>
      <c r="B981">
        <v>69</v>
      </c>
      <c r="C981" t="s">
        <v>91</v>
      </c>
      <c r="D981" t="s">
        <v>92</v>
      </c>
      <c r="E981" t="s">
        <v>3129</v>
      </c>
      <c r="F981" t="s">
        <v>94</v>
      </c>
      <c r="G981" t="s">
        <v>2</v>
      </c>
      <c r="H981">
        <v>34</v>
      </c>
      <c r="I981" t="s">
        <v>7206</v>
      </c>
    </row>
    <row r="982" spans="1:9" x14ac:dyDescent="0.2">
      <c r="A982">
        <v>2014</v>
      </c>
      <c r="B982">
        <v>69</v>
      </c>
      <c r="C982" t="s">
        <v>489</v>
      </c>
      <c r="D982" t="s">
        <v>490</v>
      </c>
      <c r="E982" t="s">
        <v>7207</v>
      </c>
      <c r="F982" t="s">
        <v>94</v>
      </c>
      <c r="G982" t="s">
        <v>4</v>
      </c>
      <c r="H982">
        <v>1</v>
      </c>
      <c r="I982" t="s">
        <v>7208</v>
      </c>
    </row>
    <row r="983" spans="1:9" x14ac:dyDescent="0.2">
      <c r="A983">
        <v>2014</v>
      </c>
      <c r="B983">
        <v>69</v>
      </c>
      <c r="C983" t="s">
        <v>489</v>
      </c>
      <c r="D983" t="s">
        <v>490</v>
      </c>
      <c r="E983" t="s">
        <v>7207</v>
      </c>
      <c r="F983" t="s">
        <v>94</v>
      </c>
      <c r="G983" t="s">
        <v>4</v>
      </c>
      <c r="H983">
        <v>2</v>
      </c>
      <c r="I983" t="s">
        <v>7209</v>
      </c>
    </row>
    <row r="984" spans="1:9" x14ac:dyDescent="0.2">
      <c r="A984">
        <v>2014</v>
      </c>
      <c r="B984">
        <v>69</v>
      </c>
      <c r="C984" t="s">
        <v>489</v>
      </c>
      <c r="D984" t="s">
        <v>490</v>
      </c>
      <c r="E984" t="s">
        <v>7207</v>
      </c>
      <c r="F984" t="s">
        <v>94</v>
      </c>
      <c r="G984" t="s">
        <v>4</v>
      </c>
      <c r="H984">
        <v>3</v>
      </c>
      <c r="I984" t="s">
        <v>7210</v>
      </c>
    </row>
    <row r="985" spans="1:9" x14ac:dyDescent="0.2">
      <c r="A985">
        <v>2014</v>
      </c>
      <c r="B985">
        <v>69</v>
      </c>
      <c r="C985" t="s">
        <v>489</v>
      </c>
      <c r="D985" t="s">
        <v>490</v>
      </c>
      <c r="E985" t="s">
        <v>7207</v>
      </c>
      <c r="F985" t="s">
        <v>94</v>
      </c>
      <c r="G985" t="s">
        <v>4</v>
      </c>
      <c r="H985">
        <v>4</v>
      </c>
      <c r="I985" t="s">
        <v>7211</v>
      </c>
    </row>
    <row r="986" spans="1:9" x14ac:dyDescent="0.2">
      <c r="A986">
        <v>2014</v>
      </c>
      <c r="B986">
        <v>69</v>
      </c>
      <c r="C986" t="s">
        <v>489</v>
      </c>
      <c r="D986" t="s">
        <v>490</v>
      </c>
      <c r="E986" t="s">
        <v>7207</v>
      </c>
      <c r="F986" t="s">
        <v>94</v>
      </c>
      <c r="G986" t="s">
        <v>4</v>
      </c>
      <c r="H986">
        <v>5</v>
      </c>
      <c r="I986" t="s">
        <v>7212</v>
      </c>
    </row>
    <row r="987" spans="1:9" x14ac:dyDescent="0.2">
      <c r="A987">
        <v>2014</v>
      </c>
      <c r="B987">
        <v>69</v>
      </c>
      <c r="C987" t="s">
        <v>489</v>
      </c>
      <c r="D987" t="s">
        <v>490</v>
      </c>
      <c r="E987" t="s">
        <v>7207</v>
      </c>
      <c r="F987" t="s">
        <v>94</v>
      </c>
      <c r="G987" t="s">
        <v>4</v>
      </c>
      <c r="H987">
        <v>6</v>
      </c>
      <c r="I987" t="s">
        <v>7213</v>
      </c>
    </row>
    <row r="988" spans="1:9" x14ac:dyDescent="0.2">
      <c r="A988">
        <v>2014</v>
      </c>
      <c r="B988">
        <v>69</v>
      </c>
      <c r="C988" t="s">
        <v>489</v>
      </c>
      <c r="D988" t="s">
        <v>490</v>
      </c>
      <c r="E988" t="s">
        <v>7207</v>
      </c>
      <c r="F988" t="s">
        <v>94</v>
      </c>
      <c r="G988" t="s">
        <v>4</v>
      </c>
      <c r="H988">
        <v>7</v>
      </c>
      <c r="I988" t="s">
        <v>7214</v>
      </c>
    </row>
    <row r="989" spans="1:9" x14ac:dyDescent="0.2">
      <c r="A989">
        <v>2014</v>
      </c>
      <c r="B989">
        <v>69</v>
      </c>
      <c r="C989" t="s">
        <v>489</v>
      </c>
      <c r="D989" t="s">
        <v>490</v>
      </c>
      <c r="E989" t="s">
        <v>7207</v>
      </c>
      <c r="F989" t="s">
        <v>94</v>
      </c>
      <c r="G989" t="s">
        <v>4</v>
      </c>
      <c r="H989">
        <v>8</v>
      </c>
      <c r="I989" t="s">
        <v>7215</v>
      </c>
    </row>
    <row r="990" spans="1:9" x14ac:dyDescent="0.2">
      <c r="A990">
        <v>2014</v>
      </c>
      <c r="B990">
        <v>69</v>
      </c>
      <c r="C990" t="s">
        <v>489</v>
      </c>
      <c r="D990" t="s">
        <v>490</v>
      </c>
      <c r="E990" t="s">
        <v>7207</v>
      </c>
      <c r="F990" t="s">
        <v>94</v>
      </c>
      <c r="G990" t="s">
        <v>4</v>
      </c>
      <c r="H990">
        <v>9</v>
      </c>
      <c r="I990" t="s">
        <v>7216</v>
      </c>
    </row>
    <row r="991" spans="1:9" x14ac:dyDescent="0.2">
      <c r="A991">
        <v>2014</v>
      </c>
      <c r="B991">
        <v>69</v>
      </c>
      <c r="C991" t="s">
        <v>489</v>
      </c>
      <c r="D991" t="s">
        <v>490</v>
      </c>
      <c r="E991" t="s">
        <v>7207</v>
      </c>
      <c r="F991" t="s">
        <v>94</v>
      </c>
      <c r="G991" t="s">
        <v>4</v>
      </c>
      <c r="H991">
        <v>10</v>
      </c>
      <c r="I991" t="s">
        <v>7217</v>
      </c>
    </row>
    <row r="992" spans="1:9" x14ac:dyDescent="0.2">
      <c r="A992">
        <v>2014</v>
      </c>
      <c r="B992">
        <v>69</v>
      </c>
      <c r="C992" t="s">
        <v>1963</v>
      </c>
      <c r="D992" t="s">
        <v>1964</v>
      </c>
      <c r="E992" t="s">
        <v>7218</v>
      </c>
      <c r="F992" t="s">
        <v>149</v>
      </c>
      <c r="G992" t="s">
        <v>3</v>
      </c>
      <c r="H992">
        <v>1</v>
      </c>
      <c r="I992" t="s">
        <v>7219</v>
      </c>
    </row>
    <row r="993" spans="1:9" x14ac:dyDescent="0.2">
      <c r="A993">
        <v>2014</v>
      </c>
      <c r="B993">
        <v>69</v>
      </c>
      <c r="C993" t="s">
        <v>311</v>
      </c>
      <c r="D993" t="s">
        <v>312</v>
      </c>
      <c r="E993" t="s">
        <v>7220</v>
      </c>
      <c r="F993" t="s">
        <v>94</v>
      </c>
      <c r="G993" t="s">
        <v>4</v>
      </c>
      <c r="H993">
        <v>1</v>
      </c>
      <c r="I993" t="s">
        <v>7221</v>
      </c>
    </row>
    <row r="994" spans="1:9" x14ac:dyDescent="0.2">
      <c r="A994">
        <v>2014</v>
      </c>
      <c r="B994">
        <v>69</v>
      </c>
      <c r="C994" t="s">
        <v>116</v>
      </c>
      <c r="D994" t="s">
        <v>117</v>
      </c>
      <c r="E994" t="s">
        <v>1977</v>
      </c>
      <c r="F994" t="s">
        <v>94</v>
      </c>
      <c r="G994" t="s">
        <v>4</v>
      </c>
      <c r="H994">
        <v>1</v>
      </c>
      <c r="I994" t="s">
        <v>7222</v>
      </c>
    </row>
    <row r="995" spans="1:9" x14ac:dyDescent="0.2">
      <c r="A995">
        <v>2014</v>
      </c>
      <c r="B995">
        <v>69</v>
      </c>
      <c r="C995" t="s">
        <v>116</v>
      </c>
      <c r="D995" t="s">
        <v>117</v>
      </c>
      <c r="E995" t="s">
        <v>1977</v>
      </c>
      <c r="F995" t="s">
        <v>94</v>
      </c>
      <c r="G995" t="s">
        <v>4</v>
      </c>
      <c r="H995">
        <v>2</v>
      </c>
      <c r="I995" t="s">
        <v>7223</v>
      </c>
    </row>
    <row r="996" spans="1:9" x14ac:dyDescent="0.2">
      <c r="A996">
        <v>2014</v>
      </c>
      <c r="B996">
        <v>69</v>
      </c>
      <c r="C996" t="s">
        <v>116</v>
      </c>
      <c r="D996" t="s">
        <v>117</v>
      </c>
      <c r="E996" t="s">
        <v>1977</v>
      </c>
      <c r="F996" t="s">
        <v>94</v>
      </c>
      <c r="G996" t="s">
        <v>4</v>
      </c>
      <c r="H996">
        <v>3</v>
      </c>
      <c r="I996" t="s">
        <v>7224</v>
      </c>
    </row>
    <row r="997" spans="1:9" x14ac:dyDescent="0.2">
      <c r="A997">
        <v>2014</v>
      </c>
      <c r="B997">
        <v>69</v>
      </c>
      <c r="C997" t="s">
        <v>116</v>
      </c>
      <c r="D997" t="s">
        <v>117</v>
      </c>
      <c r="E997" t="s">
        <v>1977</v>
      </c>
      <c r="F997" t="s">
        <v>94</v>
      </c>
      <c r="G997" t="s">
        <v>4</v>
      </c>
      <c r="H997">
        <v>4</v>
      </c>
      <c r="I997" t="s">
        <v>7225</v>
      </c>
    </row>
    <row r="998" spans="1:9" x14ac:dyDescent="0.2">
      <c r="A998">
        <v>2014</v>
      </c>
      <c r="B998">
        <v>69</v>
      </c>
      <c r="C998" t="s">
        <v>116</v>
      </c>
      <c r="D998" t="s">
        <v>117</v>
      </c>
      <c r="E998" t="s">
        <v>1977</v>
      </c>
      <c r="F998" t="s">
        <v>94</v>
      </c>
      <c r="G998" t="s">
        <v>4</v>
      </c>
      <c r="H998">
        <v>5</v>
      </c>
      <c r="I998" t="s">
        <v>7226</v>
      </c>
    </row>
    <row r="999" spans="1:9" x14ac:dyDescent="0.2">
      <c r="A999">
        <v>2014</v>
      </c>
      <c r="B999">
        <v>69</v>
      </c>
      <c r="C999" t="s">
        <v>116</v>
      </c>
      <c r="D999" t="s">
        <v>117</v>
      </c>
      <c r="E999" t="s">
        <v>1977</v>
      </c>
      <c r="F999" t="s">
        <v>94</v>
      </c>
      <c r="G999" t="s">
        <v>4</v>
      </c>
      <c r="H999">
        <v>6</v>
      </c>
      <c r="I999" t="s">
        <v>7227</v>
      </c>
    </row>
    <row r="1000" spans="1:9" x14ac:dyDescent="0.2">
      <c r="A1000">
        <v>2014</v>
      </c>
      <c r="B1000">
        <v>69</v>
      </c>
      <c r="C1000" t="s">
        <v>116</v>
      </c>
      <c r="D1000" t="s">
        <v>117</v>
      </c>
      <c r="E1000" t="s">
        <v>1977</v>
      </c>
      <c r="F1000" t="s">
        <v>94</v>
      </c>
      <c r="G1000" t="s">
        <v>4</v>
      </c>
      <c r="H1000">
        <v>7</v>
      </c>
      <c r="I1000" t="s">
        <v>7228</v>
      </c>
    </row>
    <row r="1001" spans="1:9" x14ac:dyDescent="0.2">
      <c r="A1001">
        <v>2014</v>
      </c>
      <c r="B1001">
        <v>69</v>
      </c>
      <c r="C1001" t="s">
        <v>1980</v>
      </c>
      <c r="D1001" t="s">
        <v>1981</v>
      </c>
      <c r="E1001" t="s">
        <v>7229</v>
      </c>
      <c r="F1001" t="s">
        <v>149</v>
      </c>
      <c r="G1001" t="s">
        <v>4</v>
      </c>
      <c r="H1001">
        <v>1</v>
      </c>
      <c r="I1001" t="s">
        <v>7230</v>
      </c>
    </row>
    <row r="1002" spans="1:9" x14ac:dyDescent="0.2">
      <c r="A1002">
        <v>2014</v>
      </c>
      <c r="B1002">
        <v>69</v>
      </c>
      <c r="C1002" t="s">
        <v>1980</v>
      </c>
      <c r="D1002" t="s">
        <v>1981</v>
      </c>
      <c r="E1002" t="s">
        <v>7229</v>
      </c>
      <c r="F1002" t="s">
        <v>149</v>
      </c>
      <c r="G1002" t="s">
        <v>4</v>
      </c>
      <c r="H1002">
        <v>2</v>
      </c>
      <c r="I1002" t="s">
        <v>7231</v>
      </c>
    </row>
    <row r="1003" spans="1:9" x14ac:dyDescent="0.2">
      <c r="A1003">
        <v>2014</v>
      </c>
      <c r="B1003">
        <v>69</v>
      </c>
      <c r="C1003" t="s">
        <v>1980</v>
      </c>
      <c r="D1003" t="s">
        <v>1981</v>
      </c>
      <c r="E1003" t="s">
        <v>7229</v>
      </c>
      <c r="F1003" t="s">
        <v>149</v>
      </c>
      <c r="G1003" t="s">
        <v>4</v>
      </c>
      <c r="H1003">
        <v>3</v>
      </c>
      <c r="I1003" t="s">
        <v>7232</v>
      </c>
    </row>
    <row r="1004" spans="1:9" x14ac:dyDescent="0.2">
      <c r="A1004">
        <v>2014</v>
      </c>
      <c r="B1004">
        <v>69</v>
      </c>
      <c r="C1004" t="s">
        <v>1980</v>
      </c>
      <c r="D1004" t="s">
        <v>1981</v>
      </c>
      <c r="E1004" t="s">
        <v>7229</v>
      </c>
      <c r="F1004" t="s">
        <v>149</v>
      </c>
      <c r="G1004" t="s">
        <v>4</v>
      </c>
      <c r="H1004">
        <v>4</v>
      </c>
      <c r="I1004" t="s">
        <v>7233</v>
      </c>
    </row>
    <row r="1005" spans="1:9" x14ac:dyDescent="0.2">
      <c r="A1005">
        <v>2014</v>
      </c>
      <c r="B1005">
        <v>69</v>
      </c>
      <c r="C1005" t="s">
        <v>1980</v>
      </c>
      <c r="D1005" t="s">
        <v>1981</v>
      </c>
      <c r="E1005" t="s">
        <v>7229</v>
      </c>
      <c r="F1005" t="s">
        <v>149</v>
      </c>
      <c r="G1005" t="s">
        <v>4</v>
      </c>
      <c r="H1005">
        <v>5</v>
      </c>
      <c r="I1005" t="s">
        <v>7234</v>
      </c>
    </row>
    <row r="1006" spans="1:9" x14ac:dyDescent="0.2">
      <c r="A1006">
        <v>2014</v>
      </c>
      <c r="B1006">
        <v>69</v>
      </c>
      <c r="C1006" t="s">
        <v>1980</v>
      </c>
      <c r="D1006" t="s">
        <v>1981</v>
      </c>
      <c r="E1006" t="s">
        <v>7229</v>
      </c>
      <c r="F1006" t="s">
        <v>149</v>
      </c>
      <c r="G1006" t="s">
        <v>4</v>
      </c>
      <c r="H1006">
        <v>6</v>
      </c>
      <c r="I1006" t="s">
        <v>7235</v>
      </c>
    </row>
    <row r="1007" spans="1:9" x14ac:dyDescent="0.2">
      <c r="A1007">
        <v>2014</v>
      </c>
      <c r="B1007">
        <v>69</v>
      </c>
      <c r="C1007" t="s">
        <v>1980</v>
      </c>
      <c r="D1007" t="s">
        <v>1981</v>
      </c>
      <c r="E1007" t="s">
        <v>7229</v>
      </c>
      <c r="F1007" t="s">
        <v>149</v>
      </c>
      <c r="G1007" t="s">
        <v>4</v>
      </c>
      <c r="H1007">
        <v>7</v>
      </c>
      <c r="I1007" t="s">
        <v>7236</v>
      </c>
    </row>
    <row r="1008" spans="1:9" x14ac:dyDescent="0.2">
      <c r="A1008">
        <v>2014</v>
      </c>
      <c r="B1008">
        <v>69</v>
      </c>
      <c r="C1008" t="s">
        <v>1986</v>
      </c>
      <c r="D1008" t="s">
        <v>1987</v>
      </c>
      <c r="E1008" t="s">
        <v>7237</v>
      </c>
      <c r="F1008" t="s">
        <v>841</v>
      </c>
      <c r="G1008" t="s">
        <v>1</v>
      </c>
      <c r="H1008">
        <v>1</v>
      </c>
      <c r="I1008" t="s">
        <v>7238</v>
      </c>
    </row>
    <row r="1009" spans="1:9" x14ac:dyDescent="0.2">
      <c r="A1009">
        <v>2014</v>
      </c>
      <c r="B1009">
        <v>69</v>
      </c>
      <c r="C1009" t="s">
        <v>1986</v>
      </c>
      <c r="D1009" t="s">
        <v>1987</v>
      </c>
      <c r="E1009" t="s">
        <v>7237</v>
      </c>
      <c r="F1009" t="s">
        <v>841</v>
      </c>
      <c r="G1009" t="s">
        <v>1</v>
      </c>
      <c r="H1009">
        <v>2</v>
      </c>
      <c r="I1009" t="s">
        <v>7239</v>
      </c>
    </row>
    <row r="1010" spans="1:9" x14ac:dyDescent="0.2">
      <c r="A1010">
        <v>2014</v>
      </c>
      <c r="B1010">
        <v>69</v>
      </c>
      <c r="C1010" t="s">
        <v>1986</v>
      </c>
      <c r="D1010" t="s">
        <v>1987</v>
      </c>
      <c r="E1010" t="s">
        <v>7237</v>
      </c>
      <c r="F1010" t="s">
        <v>841</v>
      </c>
      <c r="G1010" t="s">
        <v>1</v>
      </c>
      <c r="H1010">
        <v>3</v>
      </c>
      <c r="I1010" t="s">
        <v>7240</v>
      </c>
    </row>
    <row r="1011" spans="1:9" x14ac:dyDescent="0.2">
      <c r="A1011">
        <v>2014</v>
      </c>
      <c r="B1011">
        <v>69</v>
      </c>
      <c r="C1011" t="s">
        <v>120</v>
      </c>
      <c r="D1011" t="s">
        <v>121</v>
      </c>
      <c r="E1011" t="s">
        <v>7241</v>
      </c>
      <c r="F1011" t="s">
        <v>835</v>
      </c>
      <c r="G1011" t="s">
        <v>5</v>
      </c>
      <c r="H1011">
        <v>1</v>
      </c>
      <c r="I1011" t="s">
        <v>7242</v>
      </c>
    </row>
    <row r="1012" spans="1:9" x14ac:dyDescent="0.2">
      <c r="A1012">
        <v>2014</v>
      </c>
      <c r="B1012">
        <v>69</v>
      </c>
      <c r="C1012" t="s">
        <v>120</v>
      </c>
      <c r="D1012" t="s">
        <v>121</v>
      </c>
      <c r="E1012" t="s">
        <v>7241</v>
      </c>
      <c r="F1012" t="s">
        <v>835</v>
      </c>
      <c r="G1012" t="s">
        <v>5</v>
      </c>
      <c r="H1012">
        <v>2</v>
      </c>
      <c r="I1012" t="s">
        <v>7243</v>
      </c>
    </row>
    <row r="1013" spans="1:9" x14ac:dyDescent="0.2">
      <c r="A1013">
        <v>2014</v>
      </c>
      <c r="B1013">
        <v>69</v>
      </c>
      <c r="C1013" t="s">
        <v>120</v>
      </c>
      <c r="D1013" t="s">
        <v>121</v>
      </c>
      <c r="E1013" t="s">
        <v>7241</v>
      </c>
      <c r="F1013" t="s">
        <v>835</v>
      </c>
      <c r="G1013" t="s">
        <v>5</v>
      </c>
      <c r="H1013">
        <v>3</v>
      </c>
      <c r="I1013" t="s">
        <v>7244</v>
      </c>
    </row>
    <row r="1014" spans="1:9" x14ac:dyDescent="0.2">
      <c r="A1014">
        <v>2014</v>
      </c>
      <c r="B1014">
        <v>69</v>
      </c>
      <c r="C1014" t="s">
        <v>120</v>
      </c>
      <c r="D1014" t="s">
        <v>121</v>
      </c>
      <c r="E1014" t="s">
        <v>7241</v>
      </c>
      <c r="F1014" t="s">
        <v>835</v>
      </c>
      <c r="G1014" t="s">
        <v>5</v>
      </c>
      <c r="H1014">
        <v>4</v>
      </c>
      <c r="I1014" t="s">
        <v>7245</v>
      </c>
    </row>
    <row r="1015" spans="1:9" x14ac:dyDescent="0.2">
      <c r="A1015">
        <v>2014</v>
      </c>
      <c r="B1015">
        <v>69</v>
      </c>
      <c r="C1015" t="s">
        <v>120</v>
      </c>
      <c r="D1015" t="s">
        <v>121</v>
      </c>
      <c r="E1015" t="s">
        <v>7241</v>
      </c>
      <c r="F1015" t="s">
        <v>835</v>
      </c>
      <c r="G1015" t="s">
        <v>5</v>
      </c>
      <c r="H1015">
        <v>5</v>
      </c>
      <c r="I1015" t="s">
        <v>7246</v>
      </c>
    </row>
    <row r="1016" spans="1:9" x14ac:dyDescent="0.2">
      <c r="A1016">
        <v>2014</v>
      </c>
      <c r="B1016">
        <v>69</v>
      </c>
      <c r="C1016" t="s">
        <v>120</v>
      </c>
      <c r="D1016" t="s">
        <v>121</v>
      </c>
      <c r="E1016" t="s">
        <v>7241</v>
      </c>
      <c r="F1016" t="s">
        <v>835</v>
      </c>
      <c r="G1016" t="s">
        <v>5</v>
      </c>
      <c r="H1016">
        <v>6</v>
      </c>
      <c r="I1016" t="s">
        <v>7247</v>
      </c>
    </row>
    <row r="1017" spans="1:9" x14ac:dyDescent="0.2">
      <c r="A1017">
        <v>2014</v>
      </c>
      <c r="B1017">
        <v>69</v>
      </c>
      <c r="C1017" t="s">
        <v>120</v>
      </c>
      <c r="D1017" t="s">
        <v>121</v>
      </c>
      <c r="E1017" t="s">
        <v>7241</v>
      </c>
      <c r="F1017" t="s">
        <v>835</v>
      </c>
      <c r="G1017" t="s">
        <v>5</v>
      </c>
      <c r="H1017">
        <v>7</v>
      </c>
      <c r="I1017" t="s">
        <v>7248</v>
      </c>
    </row>
    <row r="1018" spans="1:9" x14ac:dyDescent="0.2">
      <c r="A1018">
        <v>2014</v>
      </c>
      <c r="B1018">
        <v>69</v>
      </c>
      <c r="C1018" t="s">
        <v>120</v>
      </c>
      <c r="D1018" t="s">
        <v>121</v>
      </c>
      <c r="E1018" t="s">
        <v>7241</v>
      </c>
      <c r="F1018" t="s">
        <v>835</v>
      </c>
      <c r="G1018" t="s">
        <v>5</v>
      </c>
      <c r="H1018">
        <v>8</v>
      </c>
      <c r="I1018" t="s">
        <v>7249</v>
      </c>
    </row>
    <row r="1019" spans="1:9" x14ac:dyDescent="0.2">
      <c r="A1019">
        <v>2014</v>
      </c>
      <c r="B1019">
        <v>69</v>
      </c>
      <c r="C1019" t="s">
        <v>120</v>
      </c>
      <c r="D1019" t="s">
        <v>121</v>
      </c>
      <c r="E1019" t="s">
        <v>7241</v>
      </c>
      <c r="F1019" t="s">
        <v>835</v>
      </c>
      <c r="G1019" t="s">
        <v>5</v>
      </c>
      <c r="H1019">
        <v>9</v>
      </c>
      <c r="I1019" t="s">
        <v>7250</v>
      </c>
    </row>
    <row r="1020" spans="1:9" x14ac:dyDescent="0.2">
      <c r="A1020">
        <v>2014</v>
      </c>
      <c r="B1020">
        <v>69</v>
      </c>
      <c r="C1020" t="s">
        <v>120</v>
      </c>
      <c r="D1020" t="s">
        <v>121</v>
      </c>
      <c r="E1020" t="s">
        <v>7241</v>
      </c>
      <c r="F1020" t="s">
        <v>835</v>
      </c>
      <c r="G1020" t="s">
        <v>5</v>
      </c>
      <c r="H1020">
        <v>10</v>
      </c>
      <c r="I1020" t="s">
        <v>7251</v>
      </c>
    </row>
    <row r="1021" spans="1:9" x14ac:dyDescent="0.2">
      <c r="A1021">
        <v>2014</v>
      </c>
      <c r="B1021">
        <v>69</v>
      </c>
      <c r="C1021" t="s">
        <v>120</v>
      </c>
      <c r="D1021" t="s">
        <v>121</v>
      </c>
      <c r="E1021" t="s">
        <v>7241</v>
      </c>
      <c r="F1021" t="s">
        <v>835</v>
      </c>
      <c r="G1021" t="s">
        <v>5</v>
      </c>
      <c r="H1021">
        <v>11</v>
      </c>
      <c r="I1021" t="s">
        <v>7252</v>
      </c>
    </row>
    <row r="1022" spans="1:9" x14ac:dyDescent="0.2">
      <c r="A1022">
        <v>2014</v>
      </c>
      <c r="B1022">
        <v>69</v>
      </c>
      <c r="C1022" t="s">
        <v>120</v>
      </c>
      <c r="D1022" t="s">
        <v>121</v>
      </c>
      <c r="E1022" t="s">
        <v>7241</v>
      </c>
      <c r="F1022" t="s">
        <v>835</v>
      </c>
      <c r="G1022" t="s">
        <v>5</v>
      </c>
      <c r="H1022">
        <v>12</v>
      </c>
      <c r="I1022" t="s">
        <v>7253</v>
      </c>
    </row>
    <row r="1023" spans="1:9" x14ac:dyDescent="0.2">
      <c r="A1023">
        <v>2014</v>
      </c>
      <c r="B1023">
        <v>69</v>
      </c>
      <c r="C1023" t="s">
        <v>120</v>
      </c>
      <c r="D1023" t="s">
        <v>121</v>
      </c>
      <c r="E1023" t="s">
        <v>7241</v>
      </c>
      <c r="F1023" t="s">
        <v>835</v>
      </c>
      <c r="G1023" t="s">
        <v>5</v>
      </c>
      <c r="H1023">
        <v>13</v>
      </c>
      <c r="I1023" t="s">
        <v>7254</v>
      </c>
    </row>
    <row r="1024" spans="1:9" x14ac:dyDescent="0.2">
      <c r="A1024">
        <v>2014</v>
      </c>
      <c r="B1024">
        <v>69</v>
      </c>
      <c r="C1024" t="s">
        <v>120</v>
      </c>
      <c r="D1024" t="s">
        <v>121</v>
      </c>
      <c r="E1024" t="s">
        <v>7241</v>
      </c>
      <c r="F1024" t="s">
        <v>835</v>
      </c>
      <c r="G1024" t="s">
        <v>5</v>
      </c>
      <c r="H1024">
        <v>14</v>
      </c>
      <c r="I1024" t="s">
        <v>7255</v>
      </c>
    </row>
    <row r="1025" spans="1:9" x14ac:dyDescent="0.2">
      <c r="A1025">
        <v>2014</v>
      </c>
      <c r="B1025">
        <v>69</v>
      </c>
      <c r="C1025" t="s">
        <v>120</v>
      </c>
      <c r="D1025" t="s">
        <v>121</v>
      </c>
      <c r="E1025" t="s">
        <v>7241</v>
      </c>
      <c r="F1025" t="s">
        <v>835</v>
      </c>
      <c r="G1025" t="s">
        <v>5</v>
      </c>
      <c r="H1025">
        <v>15</v>
      </c>
      <c r="I1025" t="s">
        <v>7256</v>
      </c>
    </row>
    <row r="1026" spans="1:9" x14ac:dyDescent="0.2">
      <c r="A1026">
        <v>2014</v>
      </c>
      <c r="B1026">
        <v>69</v>
      </c>
      <c r="C1026" t="s">
        <v>120</v>
      </c>
      <c r="D1026" t="s">
        <v>121</v>
      </c>
      <c r="E1026" t="s">
        <v>7241</v>
      </c>
      <c r="F1026" t="s">
        <v>835</v>
      </c>
      <c r="G1026" t="s">
        <v>5</v>
      </c>
      <c r="H1026">
        <v>16</v>
      </c>
      <c r="I1026" t="s">
        <v>7257</v>
      </c>
    </row>
    <row r="1027" spans="1:9" x14ac:dyDescent="0.2">
      <c r="A1027">
        <v>2014</v>
      </c>
      <c r="B1027">
        <v>69</v>
      </c>
      <c r="C1027" t="s">
        <v>120</v>
      </c>
      <c r="D1027" t="s">
        <v>121</v>
      </c>
      <c r="E1027" t="s">
        <v>7241</v>
      </c>
      <c r="F1027" t="s">
        <v>835</v>
      </c>
      <c r="G1027" t="s">
        <v>5</v>
      </c>
      <c r="H1027">
        <v>17</v>
      </c>
      <c r="I1027" t="s">
        <v>7258</v>
      </c>
    </row>
    <row r="1028" spans="1:9" x14ac:dyDescent="0.2">
      <c r="A1028">
        <v>2014</v>
      </c>
      <c r="B1028">
        <v>69</v>
      </c>
      <c r="C1028" t="s">
        <v>120</v>
      </c>
      <c r="D1028" t="s">
        <v>121</v>
      </c>
      <c r="E1028" t="s">
        <v>7241</v>
      </c>
      <c r="F1028" t="s">
        <v>835</v>
      </c>
      <c r="G1028" t="s">
        <v>5</v>
      </c>
      <c r="H1028">
        <v>18</v>
      </c>
      <c r="I1028" t="s">
        <v>7259</v>
      </c>
    </row>
    <row r="1029" spans="1:9" x14ac:dyDescent="0.2">
      <c r="A1029">
        <v>2014</v>
      </c>
      <c r="B1029">
        <v>69</v>
      </c>
      <c r="C1029" t="s">
        <v>120</v>
      </c>
      <c r="D1029" t="s">
        <v>121</v>
      </c>
      <c r="E1029" t="s">
        <v>7241</v>
      </c>
      <c r="F1029" t="s">
        <v>835</v>
      </c>
      <c r="G1029" t="s">
        <v>5</v>
      </c>
      <c r="H1029">
        <v>19</v>
      </c>
      <c r="I1029" t="s">
        <v>7260</v>
      </c>
    </row>
    <row r="1030" spans="1:9" x14ac:dyDescent="0.2">
      <c r="A1030">
        <v>2014</v>
      </c>
      <c r="B1030">
        <v>69</v>
      </c>
      <c r="C1030" t="s">
        <v>120</v>
      </c>
      <c r="D1030" t="s">
        <v>121</v>
      </c>
      <c r="E1030" t="s">
        <v>7241</v>
      </c>
      <c r="F1030" t="s">
        <v>835</v>
      </c>
      <c r="G1030" t="s">
        <v>5</v>
      </c>
      <c r="H1030">
        <v>20</v>
      </c>
      <c r="I1030" t="s">
        <v>7261</v>
      </c>
    </row>
    <row r="1031" spans="1:9" x14ac:dyDescent="0.2">
      <c r="A1031">
        <v>2014</v>
      </c>
      <c r="B1031">
        <v>69</v>
      </c>
      <c r="C1031" t="s">
        <v>504</v>
      </c>
      <c r="D1031" t="s">
        <v>505</v>
      </c>
      <c r="E1031" t="s">
        <v>7262</v>
      </c>
      <c r="F1031" t="s">
        <v>835</v>
      </c>
      <c r="G1031" t="s">
        <v>5</v>
      </c>
      <c r="H1031">
        <v>1</v>
      </c>
      <c r="I1031" t="s">
        <v>7263</v>
      </c>
    </row>
    <row r="1032" spans="1:9" x14ac:dyDescent="0.2">
      <c r="A1032">
        <v>2014</v>
      </c>
      <c r="B1032">
        <v>69</v>
      </c>
      <c r="C1032" t="s">
        <v>504</v>
      </c>
      <c r="D1032" t="s">
        <v>505</v>
      </c>
      <c r="E1032" t="s">
        <v>7262</v>
      </c>
      <c r="F1032" t="s">
        <v>835</v>
      </c>
      <c r="G1032" t="s">
        <v>5</v>
      </c>
      <c r="H1032">
        <v>2</v>
      </c>
      <c r="I1032" t="s">
        <v>7264</v>
      </c>
    </row>
    <row r="1033" spans="1:9" x14ac:dyDescent="0.2">
      <c r="A1033">
        <v>2014</v>
      </c>
      <c r="B1033">
        <v>69</v>
      </c>
      <c r="C1033" t="s">
        <v>504</v>
      </c>
      <c r="D1033" t="s">
        <v>505</v>
      </c>
      <c r="E1033" t="s">
        <v>7262</v>
      </c>
      <c r="F1033" t="s">
        <v>835</v>
      </c>
      <c r="G1033" t="s">
        <v>5</v>
      </c>
      <c r="H1033">
        <v>3</v>
      </c>
      <c r="I1033" t="s">
        <v>7265</v>
      </c>
    </row>
    <row r="1034" spans="1:9" x14ac:dyDescent="0.2">
      <c r="A1034">
        <v>2014</v>
      </c>
      <c r="B1034">
        <v>69</v>
      </c>
      <c r="C1034" t="s">
        <v>504</v>
      </c>
      <c r="D1034" t="s">
        <v>505</v>
      </c>
      <c r="E1034" t="s">
        <v>7262</v>
      </c>
      <c r="F1034" t="s">
        <v>835</v>
      </c>
      <c r="G1034" t="s">
        <v>5</v>
      </c>
      <c r="H1034">
        <v>4</v>
      </c>
      <c r="I1034" t="s">
        <v>7266</v>
      </c>
    </row>
    <row r="1035" spans="1:9" x14ac:dyDescent="0.2">
      <c r="A1035">
        <v>2014</v>
      </c>
      <c r="B1035">
        <v>69</v>
      </c>
      <c r="C1035" t="s">
        <v>504</v>
      </c>
      <c r="D1035" t="s">
        <v>505</v>
      </c>
      <c r="E1035" t="s">
        <v>7262</v>
      </c>
      <c r="F1035" t="s">
        <v>835</v>
      </c>
      <c r="G1035" t="s">
        <v>5</v>
      </c>
      <c r="H1035">
        <v>5</v>
      </c>
      <c r="I1035" t="s">
        <v>7267</v>
      </c>
    </row>
    <row r="1036" spans="1:9" x14ac:dyDescent="0.2">
      <c r="A1036">
        <v>2014</v>
      </c>
      <c r="B1036">
        <v>69</v>
      </c>
      <c r="C1036" t="s">
        <v>504</v>
      </c>
      <c r="D1036" t="s">
        <v>505</v>
      </c>
      <c r="E1036" t="s">
        <v>7262</v>
      </c>
      <c r="F1036" t="s">
        <v>835</v>
      </c>
      <c r="G1036" t="s">
        <v>5</v>
      </c>
      <c r="H1036">
        <v>6</v>
      </c>
      <c r="I1036" t="s">
        <v>7268</v>
      </c>
    </row>
    <row r="1037" spans="1:9" x14ac:dyDescent="0.2">
      <c r="A1037">
        <v>2014</v>
      </c>
      <c r="B1037">
        <v>69</v>
      </c>
      <c r="C1037" t="s">
        <v>867</v>
      </c>
      <c r="D1037" t="s">
        <v>868</v>
      </c>
      <c r="E1037" t="s">
        <v>7269</v>
      </c>
      <c r="F1037" t="s">
        <v>94</v>
      </c>
      <c r="G1037" t="s">
        <v>6</v>
      </c>
      <c r="H1037">
        <v>1</v>
      </c>
      <c r="I1037" t="s">
        <v>7270</v>
      </c>
    </row>
    <row r="1038" spans="1:9" x14ac:dyDescent="0.2">
      <c r="A1038">
        <v>2014</v>
      </c>
      <c r="B1038">
        <v>69</v>
      </c>
      <c r="C1038" t="s">
        <v>867</v>
      </c>
      <c r="D1038" t="s">
        <v>868</v>
      </c>
      <c r="E1038" t="s">
        <v>7269</v>
      </c>
      <c r="F1038" t="s">
        <v>94</v>
      </c>
      <c r="G1038" t="s">
        <v>6</v>
      </c>
      <c r="H1038">
        <v>2</v>
      </c>
      <c r="I1038" t="s">
        <v>7271</v>
      </c>
    </row>
    <row r="1039" spans="1:9" x14ac:dyDescent="0.2">
      <c r="A1039">
        <v>2014</v>
      </c>
      <c r="B1039">
        <v>69</v>
      </c>
      <c r="C1039" t="s">
        <v>3205</v>
      </c>
      <c r="D1039" t="s">
        <v>3206</v>
      </c>
      <c r="E1039" t="s">
        <v>7272</v>
      </c>
      <c r="F1039" t="s">
        <v>94</v>
      </c>
      <c r="G1039" t="s">
        <v>1</v>
      </c>
      <c r="H1039">
        <v>1</v>
      </c>
      <c r="I1039" t="s">
        <v>7273</v>
      </c>
    </row>
    <row r="1040" spans="1:9" x14ac:dyDescent="0.2">
      <c r="A1040">
        <v>2014</v>
      </c>
      <c r="B1040">
        <v>69</v>
      </c>
      <c r="C1040" t="s">
        <v>3205</v>
      </c>
      <c r="D1040" t="s">
        <v>3206</v>
      </c>
      <c r="E1040" t="s">
        <v>7272</v>
      </c>
      <c r="F1040" t="s">
        <v>94</v>
      </c>
      <c r="G1040" t="s">
        <v>1</v>
      </c>
      <c r="H1040">
        <v>2</v>
      </c>
      <c r="I1040" t="s">
        <v>7274</v>
      </c>
    </row>
    <row r="1041" spans="1:9" x14ac:dyDescent="0.2">
      <c r="A1041">
        <v>2014</v>
      </c>
      <c r="B1041">
        <v>69</v>
      </c>
      <c r="C1041" t="s">
        <v>3205</v>
      </c>
      <c r="D1041" t="s">
        <v>3206</v>
      </c>
      <c r="E1041" t="s">
        <v>7272</v>
      </c>
      <c r="F1041" t="s">
        <v>94</v>
      </c>
      <c r="G1041" t="s">
        <v>1</v>
      </c>
      <c r="H1041">
        <v>3</v>
      </c>
      <c r="I1041" t="s">
        <v>7275</v>
      </c>
    </row>
    <row r="1042" spans="1:9" x14ac:dyDescent="0.2">
      <c r="A1042">
        <v>2014</v>
      </c>
      <c r="B1042">
        <v>69</v>
      </c>
      <c r="C1042" t="s">
        <v>2039</v>
      </c>
      <c r="D1042" t="s">
        <v>2040</v>
      </c>
      <c r="E1042" t="s">
        <v>7276</v>
      </c>
      <c r="F1042" t="s">
        <v>94</v>
      </c>
      <c r="G1042" t="s">
        <v>1</v>
      </c>
      <c r="H1042">
        <v>1</v>
      </c>
      <c r="I1042" t="s">
        <v>7277</v>
      </c>
    </row>
    <row r="1043" spans="1:9" x14ac:dyDescent="0.2">
      <c r="A1043">
        <v>2014</v>
      </c>
      <c r="B1043">
        <v>69</v>
      </c>
      <c r="C1043" t="s">
        <v>2039</v>
      </c>
      <c r="D1043" t="s">
        <v>2040</v>
      </c>
      <c r="E1043" t="s">
        <v>7276</v>
      </c>
      <c r="F1043" t="s">
        <v>94</v>
      </c>
      <c r="G1043" t="s">
        <v>1</v>
      </c>
      <c r="H1043">
        <v>2</v>
      </c>
      <c r="I1043" t="s">
        <v>7278</v>
      </c>
    </row>
    <row r="1044" spans="1:9" x14ac:dyDescent="0.2">
      <c r="A1044">
        <v>2014</v>
      </c>
      <c r="B1044">
        <v>69</v>
      </c>
      <c r="C1044" t="s">
        <v>2039</v>
      </c>
      <c r="D1044" t="s">
        <v>2040</v>
      </c>
      <c r="E1044" t="s">
        <v>7276</v>
      </c>
      <c r="F1044" t="s">
        <v>94</v>
      </c>
      <c r="G1044" t="s">
        <v>1</v>
      </c>
      <c r="H1044">
        <v>3</v>
      </c>
      <c r="I1044" t="s">
        <v>7279</v>
      </c>
    </row>
    <row r="1045" spans="1:9" x14ac:dyDescent="0.2">
      <c r="A1045">
        <v>2014</v>
      </c>
      <c r="B1045">
        <v>69</v>
      </c>
      <c r="C1045" t="s">
        <v>2039</v>
      </c>
      <c r="D1045" t="s">
        <v>2040</v>
      </c>
      <c r="E1045" t="s">
        <v>7276</v>
      </c>
      <c r="F1045" t="s">
        <v>94</v>
      </c>
      <c r="G1045" t="s">
        <v>1</v>
      </c>
      <c r="H1045">
        <v>4</v>
      </c>
      <c r="I1045" t="s">
        <v>7280</v>
      </c>
    </row>
    <row r="1046" spans="1:9" x14ac:dyDescent="0.2">
      <c r="A1046">
        <v>2014</v>
      </c>
      <c r="B1046">
        <v>69</v>
      </c>
      <c r="C1046" t="s">
        <v>2039</v>
      </c>
      <c r="D1046" t="s">
        <v>2040</v>
      </c>
      <c r="E1046" t="s">
        <v>7276</v>
      </c>
      <c r="F1046" t="s">
        <v>94</v>
      </c>
      <c r="G1046" t="s">
        <v>1</v>
      </c>
      <c r="H1046">
        <v>5</v>
      </c>
      <c r="I1046" t="s">
        <v>7281</v>
      </c>
    </row>
    <row r="1047" spans="1:9" x14ac:dyDescent="0.2">
      <c r="A1047">
        <v>2014</v>
      </c>
      <c r="B1047">
        <v>69</v>
      </c>
      <c r="C1047" t="s">
        <v>2039</v>
      </c>
      <c r="D1047" t="s">
        <v>2040</v>
      </c>
      <c r="E1047" t="s">
        <v>7276</v>
      </c>
      <c r="F1047" t="s">
        <v>94</v>
      </c>
      <c r="G1047" t="s">
        <v>1</v>
      </c>
      <c r="H1047">
        <v>6</v>
      </c>
      <c r="I1047" t="s">
        <v>7282</v>
      </c>
    </row>
    <row r="1048" spans="1:9" x14ac:dyDescent="0.2">
      <c r="A1048">
        <v>2014</v>
      </c>
      <c r="B1048">
        <v>69</v>
      </c>
      <c r="C1048" t="s">
        <v>2039</v>
      </c>
      <c r="D1048" t="s">
        <v>2040</v>
      </c>
      <c r="E1048" t="s">
        <v>7276</v>
      </c>
      <c r="F1048" t="s">
        <v>94</v>
      </c>
      <c r="G1048" t="s">
        <v>1</v>
      </c>
      <c r="H1048">
        <v>7</v>
      </c>
      <c r="I1048" t="s">
        <v>7283</v>
      </c>
    </row>
    <row r="1049" spans="1:9" x14ac:dyDescent="0.2">
      <c r="A1049">
        <v>2014</v>
      </c>
      <c r="B1049">
        <v>69</v>
      </c>
      <c r="C1049" t="s">
        <v>2039</v>
      </c>
      <c r="D1049" t="s">
        <v>2040</v>
      </c>
      <c r="E1049" t="s">
        <v>7276</v>
      </c>
      <c r="F1049" t="s">
        <v>94</v>
      </c>
      <c r="G1049" t="s">
        <v>1</v>
      </c>
      <c r="H1049">
        <v>8</v>
      </c>
      <c r="I1049" t="s">
        <v>7284</v>
      </c>
    </row>
    <row r="1050" spans="1:9" x14ac:dyDescent="0.2">
      <c r="A1050">
        <v>2014</v>
      </c>
      <c r="B1050">
        <v>69</v>
      </c>
      <c r="C1050" t="s">
        <v>2039</v>
      </c>
      <c r="D1050" t="s">
        <v>2040</v>
      </c>
      <c r="E1050" t="s">
        <v>7276</v>
      </c>
      <c r="F1050" t="s">
        <v>94</v>
      </c>
      <c r="G1050" t="s">
        <v>1</v>
      </c>
      <c r="H1050">
        <v>9</v>
      </c>
      <c r="I1050" t="s">
        <v>7285</v>
      </c>
    </row>
    <row r="1051" spans="1:9" x14ac:dyDescent="0.2">
      <c r="A1051">
        <v>2014</v>
      </c>
      <c r="B1051">
        <v>69</v>
      </c>
      <c r="C1051" t="s">
        <v>2039</v>
      </c>
      <c r="D1051" t="s">
        <v>2040</v>
      </c>
      <c r="E1051" t="s">
        <v>7276</v>
      </c>
      <c r="F1051" t="s">
        <v>94</v>
      </c>
      <c r="G1051" t="s">
        <v>1</v>
      </c>
      <c r="H1051">
        <v>10</v>
      </c>
      <c r="I1051" t="s">
        <v>7286</v>
      </c>
    </row>
    <row r="1052" spans="1:9" x14ac:dyDescent="0.2">
      <c r="A1052">
        <v>2014</v>
      </c>
      <c r="B1052">
        <v>69</v>
      </c>
      <c r="C1052" t="s">
        <v>2039</v>
      </c>
      <c r="D1052" t="s">
        <v>2040</v>
      </c>
      <c r="E1052" t="s">
        <v>7276</v>
      </c>
      <c r="F1052" t="s">
        <v>94</v>
      </c>
      <c r="G1052" t="s">
        <v>1</v>
      </c>
      <c r="H1052">
        <v>11</v>
      </c>
      <c r="I1052" t="s">
        <v>7287</v>
      </c>
    </row>
    <row r="1053" spans="1:9" x14ac:dyDescent="0.2">
      <c r="A1053">
        <v>2014</v>
      </c>
      <c r="B1053">
        <v>69</v>
      </c>
      <c r="C1053" t="s">
        <v>2039</v>
      </c>
      <c r="D1053" t="s">
        <v>2040</v>
      </c>
      <c r="E1053" t="s">
        <v>7276</v>
      </c>
      <c r="F1053" t="s">
        <v>94</v>
      </c>
      <c r="G1053" t="s">
        <v>1</v>
      </c>
      <c r="H1053">
        <v>12</v>
      </c>
      <c r="I1053" t="s">
        <v>7288</v>
      </c>
    </row>
    <row r="1054" spans="1:9" x14ac:dyDescent="0.2">
      <c r="A1054">
        <v>2014</v>
      </c>
      <c r="B1054">
        <v>69</v>
      </c>
      <c r="C1054" t="s">
        <v>2039</v>
      </c>
      <c r="D1054" t="s">
        <v>2040</v>
      </c>
      <c r="E1054" t="s">
        <v>7276</v>
      </c>
      <c r="F1054" t="s">
        <v>94</v>
      </c>
      <c r="G1054" t="s">
        <v>1</v>
      </c>
      <c r="H1054">
        <v>13</v>
      </c>
      <c r="I1054" t="s">
        <v>7289</v>
      </c>
    </row>
    <row r="1055" spans="1:9" x14ac:dyDescent="0.2">
      <c r="A1055">
        <v>2014</v>
      </c>
      <c r="B1055">
        <v>69</v>
      </c>
      <c r="C1055" t="s">
        <v>2039</v>
      </c>
      <c r="D1055" t="s">
        <v>2040</v>
      </c>
      <c r="E1055" t="s">
        <v>7276</v>
      </c>
      <c r="F1055" t="s">
        <v>94</v>
      </c>
      <c r="G1055" t="s">
        <v>1</v>
      </c>
      <c r="H1055">
        <v>14</v>
      </c>
      <c r="I1055" t="s">
        <v>7290</v>
      </c>
    </row>
    <row r="1056" spans="1:9" x14ac:dyDescent="0.2">
      <c r="A1056">
        <v>2014</v>
      </c>
      <c r="B1056">
        <v>69</v>
      </c>
      <c r="C1056" t="s">
        <v>2039</v>
      </c>
      <c r="D1056" t="s">
        <v>2040</v>
      </c>
      <c r="E1056" t="s">
        <v>7276</v>
      </c>
      <c r="F1056" t="s">
        <v>94</v>
      </c>
      <c r="G1056" t="s">
        <v>1</v>
      </c>
      <c r="H1056">
        <v>15</v>
      </c>
      <c r="I1056" t="s">
        <v>7291</v>
      </c>
    </row>
    <row r="1057" spans="1:9" x14ac:dyDescent="0.2">
      <c r="A1057">
        <v>2014</v>
      </c>
      <c r="B1057">
        <v>69</v>
      </c>
      <c r="C1057" t="s">
        <v>2039</v>
      </c>
      <c r="D1057" t="s">
        <v>2040</v>
      </c>
      <c r="E1057" t="s">
        <v>7276</v>
      </c>
      <c r="F1057" t="s">
        <v>94</v>
      </c>
      <c r="G1057" t="s">
        <v>1</v>
      </c>
      <c r="H1057">
        <v>16</v>
      </c>
      <c r="I1057" t="s">
        <v>7292</v>
      </c>
    </row>
    <row r="1058" spans="1:9" x14ac:dyDescent="0.2">
      <c r="A1058">
        <v>2014</v>
      </c>
      <c r="B1058">
        <v>69</v>
      </c>
      <c r="C1058" t="s">
        <v>2039</v>
      </c>
      <c r="D1058" t="s">
        <v>2040</v>
      </c>
      <c r="E1058" t="s">
        <v>7276</v>
      </c>
      <c r="F1058" t="s">
        <v>94</v>
      </c>
      <c r="G1058" t="s">
        <v>1</v>
      </c>
      <c r="H1058">
        <v>17</v>
      </c>
      <c r="I1058" t="s">
        <v>7293</v>
      </c>
    </row>
    <row r="1059" spans="1:9" x14ac:dyDescent="0.2">
      <c r="A1059">
        <v>2014</v>
      </c>
      <c r="B1059">
        <v>69</v>
      </c>
      <c r="C1059" t="s">
        <v>2039</v>
      </c>
      <c r="D1059" t="s">
        <v>2040</v>
      </c>
      <c r="E1059" t="s">
        <v>7276</v>
      </c>
      <c r="F1059" t="s">
        <v>94</v>
      </c>
      <c r="G1059" t="s">
        <v>1</v>
      </c>
      <c r="H1059">
        <v>18</v>
      </c>
      <c r="I1059" t="s">
        <v>7294</v>
      </c>
    </row>
    <row r="1060" spans="1:9" x14ac:dyDescent="0.2">
      <c r="A1060">
        <v>2014</v>
      </c>
      <c r="B1060">
        <v>69</v>
      </c>
      <c r="C1060" t="s">
        <v>2039</v>
      </c>
      <c r="D1060" t="s">
        <v>2040</v>
      </c>
      <c r="E1060" t="s">
        <v>7276</v>
      </c>
      <c r="F1060" t="s">
        <v>94</v>
      </c>
      <c r="G1060" t="s">
        <v>1</v>
      </c>
      <c r="H1060">
        <v>19</v>
      </c>
      <c r="I1060" t="s">
        <v>7295</v>
      </c>
    </row>
    <row r="1061" spans="1:9" x14ac:dyDescent="0.2">
      <c r="A1061">
        <v>2014</v>
      </c>
      <c r="B1061">
        <v>69</v>
      </c>
      <c r="C1061" t="s">
        <v>2039</v>
      </c>
      <c r="D1061" t="s">
        <v>2040</v>
      </c>
      <c r="E1061" t="s">
        <v>7276</v>
      </c>
      <c r="F1061" t="s">
        <v>94</v>
      </c>
      <c r="G1061" t="s">
        <v>1</v>
      </c>
      <c r="H1061">
        <v>20</v>
      </c>
      <c r="I1061" t="s">
        <v>7296</v>
      </c>
    </row>
    <row r="1062" spans="1:9" x14ac:dyDescent="0.2">
      <c r="A1062">
        <v>2014</v>
      </c>
      <c r="B1062">
        <v>69</v>
      </c>
      <c r="C1062" t="s">
        <v>2039</v>
      </c>
      <c r="D1062" t="s">
        <v>2040</v>
      </c>
      <c r="E1062" t="s">
        <v>7276</v>
      </c>
      <c r="F1062" t="s">
        <v>94</v>
      </c>
      <c r="G1062" t="s">
        <v>1</v>
      </c>
      <c r="H1062">
        <v>21</v>
      </c>
      <c r="I1062" t="s">
        <v>7297</v>
      </c>
    </row>
    <row r="1063" spans="1:9" x14ac:dyDescent="0.2">
      <c r="A1063">
        <v>2014</v>
      </c>
      <c r="B1063">
        <v>69</v>
      </c>
      <c r="C1063" t="s">
        <v>2039</v>
      </c>
      <c r="D1063" t="s">
        <v>2040</v>
      </c>
      <c r="E1063" t="s">
        <v>7276</v>
      </c>
      <c r="F1063" t="s">
        <v>94</v>
      </c>
      <c r="G1063" t="s">
        <v>1</v>
      </c>
      <c r="H1063">
        <v>22</v>
      </c>
      <c r="I1063" t="s">
        <v>7298</v>
      </c>
    </row>
    <row r="1064" spans="1:9" x14ac:dyDescent="0.2">
      <c r="A1064">
        <v>2014</v>
      </c>
      <c r="B1064">
        <v>69</v>
      </c>
      <c r="C1064" t="s">
        <v>124</v>
      </c>
      <c r="D1064" t="s">
        <v>125</v>
      </c>
      <c r="E1064" t="s">
        <v>7299</v>
      </c>
      <c r="F1064" t="s">
        <v>94</v>
      </c>
      <c r="G1064" t="s">
        <v>3</v>
      </c>
      <c r="H1064">
        <v>1</v>
      </c>
      <c r="I1064" t="s">
        <v>7300</v>
      </c>
    </row>
    <row r="1065" spans="1:9" x14ac:dyDescent="0.2">
      <c r="A1065">
        <v>2014</v>
      </c>
      <c r="B1065">
        <v>69</v>
      </c>
      <c r="C1065" t="s">
        <v>124</v>
      </c>
      <c r="D1065" t="s">
        <v>125</v>
      </c>
      <c r="E1065" t="s">
        <v>7299</v>
      </c>
      <c r="F1065" t="s">
        <v>94</v>
      </c>
      <c r="G1065" t="s">
        <v>3</v>
      </c>
      <c r="H1065">
        <v>2</v>
      </c>
      <c r="I1065" t="s">
        <v>7301</v>
      </c>
    </row>
    <row r="1066" spans="1:9" x14ac:dyDescent="0.2">
      <c r="A1066">
        <v>2014</v>
      </c>
      <c r="B1066">
        <v>69</v>
      </c>
      <c r="C1066" t="s">
        <v>124</v>
      </c>
      <c r="D1066" t="s">
        <v>125</v>
      </c>
      <c r="E1066" t="s">
        <v>7299</v>
      </c>
      <c r="F1066" t="s">
        <v>94</v>
      </c>
      <c r="G1066" t="s">
        <v>3</v>
      </c>
      <c r="H1066">
        <v>3</v>
      </c>
      <c r="I1066" t="s">
        <v>7302</v>
      </c>
    </row>
    <row r="1067" spans="1:9" x14ac:dyDescent="0.2">
      <c r="A1067">
        <v>2014</v>
      </c>
      <c r="B1067">
        <v>69</v>
      </c>
      <c r="C1067" t="s">
        <v>873</v>
      </c>
      <c r="D1067" t="s">
        <v>874</v>
      </c>
      <c r="E1067" t="s">
        <v>7303</v>
      </c>
      <c r="F1067" t="s">
        <v>149</v>
      </c>
      <c r="G1067" t="s">
        <v>3</v>
      </c>
      <c r="H1067">
        <v>1</v>
      </c>
      <c r="I1067" t="s">
        <v>7304</v>
      </c>
    </row>
    <row r="1068" spans="1:9" x14ac:dyDescent="0.2">
      <c r="A1068">
        <v>2014</v>
      </c>
      <c r="B1068">
        <v>69</v>
      </c>
      <c r="C1068" t="s">
        <v>873</v>
      </c>
      <c r="D1068" t="s">
        <v>874</v>
      </c>
      <c r="E1068" t="s">
        <v>7303</v>
      </c>
      <c r="F1068" t="s">
        <v>149</v>
      </c>
      <c r="G1068" t="s">
        <v>3</v>
      </c>
      <c r="H1068">
        <v>2</v>
      </c>
      <c r="I1068" t="s">
        <v>7305</v>
      </c>
    </row>
    <row r="1069" spans="1:9" x14ac:dyDescent="0.2">
      <c r="A1069">
        <v>2014</v>
      </c>
      <c r="B1069">
        <v>69</v>
      </c>
      <c r="C1069" t="s">
        <v>128</v>
      </c>
      <c r="D1069" t="s">
        <v>129</v>
      </c>
      <c r="E1069" t="s">
        <v>7306</v>
      </c>
      <c r="F1069" t="s">
        <v>835</v>
      </c>
      <c r="G1069" t="s">
        <v>1</v>
      </c>
      <c r="H1069">
        <v>1</v>
      </c>
      <c r="I1069" t="s">
        <v>7307</v>
      </c>
    </row>
    <row r="1070" spans="1:9" x14ac:dyDescent="0.2">
      <c r="A1070">
        <v>2014</v>
      </c>
      <c r="B1070">
        <v>69</v>
      </c>
      <c r="C1070" t="s">
        <v>128</v>
      </c>
      <c r="D1070" t="s">
        <v>129</v>
      </c>
      <c r="E1070" t="s">
        <v>7306</v>
      </c>
      <c r="F1070" t="s">
        <v>835</v>
      </c>
      <c r="G1070" t="s">
        <v>1</v>
      </c>
      <c r="H1070">
        <v>2</v>
      </c>
      <c r="I1070" t="s">
        <v>7308</v>
      </c>
    </row>
    <row r="1071" spans="1:9" x14ac:dyDescent="0.2">
      <c r="A1071">
        <v>2014</v>
      </c>
      <c r="B1071">
        <v>69</v>
      </c>
      <c r="C1071" t="s">
        <v>318</v>
      </c>
      <c r="D1071" t="s">
        <v>319</v>
      </c>
      <c r="E1071" t="s">
        <v>7309</v>
      </c>
      <c r="F1071" t="s">
        <v>835</v>
      </c>
      <c r="G1071" t="s">
        <v>1</v>
      </c>
      <c r="H1071">
        <v>1</v>
      </c>
      <c r="I1071" t="s">
        <v>7310</v>
      </c>
    </row>
    <row r="1072" spans="1:9" x14ac:dyDescent="0.2">
      <c r="A1072">
        <v>2014</v>
      </c>
      <c r="B1072">
        <v>69</v>
      </c>
      <c r="C1072" t="s">
        <v>318</v>
      </c>
      <c r="D1072" t="s">
        <v>319</v>
      </c>
      <c r="E1072" t="s">
        <v>7309</v>
      </c>
      <c r="F1072" t="s">
        <v>835</v>
      </c>
      <c r="G1072" t="s">
        <v>1</v>
      </c>
      <c r="H1072">
        <v>2</v>
      </c>
      <c r="I1072" t="s">
        <v>7311</v>
      </c>
    </row>
    <row r="1073" spans="1:9" x14ac:dyDescent="0.2">
      <c r="A1073">
        <v>2014</v>
      </c>
      <c r="B1073">
        <v>69</v>
      </c>
      <c r="C1073" t="s">
        <v>318</v>
      </c>
      <c r="D1073" t="s">
        <v>319</v>
      </c>
      <c r="E1073" t="s">
        <v>7309</v>
      </c>
      <c r="F1073" t="s">
        <v>835</v>
      </c>
      <c r="G1073" t="s">
        <v>1</v>
      </c>
      <c r="H1073">
        <v>3</v>
      </c>
      <c r="I1073" t="s">
        <v>7312</v>
      </c>
    </row>
    <row r="1074" spans="1:9" x14ac:dyDescent="0.2">
      <c r="A1074">
        <v>2014</v>
      </c>
      <c r="B1074">
        <v>69</v>
      </c>
      <c r="C1074" t="s">
        <v>318</v>
      </c>
      <c r="D1074" t="s">
        <v>319</v>
      </c>
      <c r="E1074" t="s">
        <v>7309</v>
      </c>
      <c r="F1074" t="s">
        <v>835</v>
      </c>
      <c r="G1074" t="s">
        <v>1</v>
      </c>
      <c r="H1074">
        <v>4</v>
      </c>
      <c r="I1074" t="s">
        <v>7313</v>
      </c>
    </row>
    <row r="1075" spans="1:9" x14ac:dyDescent="0.2">
      <c r="A1075">
        <v>2014</v>
      </c>
      <c r="B1075">
        <v>69</v>
      </c>
      <c r="C1075" t="s">
        <v>318</v>
      </c>
      <c r="D1075" t="s">
        <v>319</v>
      </c>
      <c r="E1075" t="s">
        <v>7309</v>
      </c>
      <c r="F1075" t="s">
        <v>835</v>
      </c>
      <c r="G1075" t="s">
        <v>1</v>
      </c>
      <c r="H1075">
        <v>5</v>
      </c>
      <c r="I1075" t="s">
        <v>7314</v>
      </c>
    </row>
    <row r="1076" spans="1:9" x14ac:dyDescent="0.2">
      <c r="A1076">
        <v>2014</v>
      </c>
      <c r="B1076">
        <v>69</v>
      </c>
      <c r="C1076" t="s">
        <v>520</v>
      </c>
      <c r="D1076" t="s">
        <v>521</v>
      </c>
      <c r="E1076" t="s">
        <v>7315</v>
      </c>
      <c r="F1076" t="s">
        <v>149</v>
      </c>
      <c r="G1076" t="s">
        <v>1</v>
      </c>
      <c r="H1076">
        <v>1</v>
      </c>
      <c r="I1076" t="s">
        <v>7316</v>
      </c>
    </row>
    <row r="1077" spans="1:9" x14ac:dyDescent="0.2">
      <c r="A1077">
        <v>2014</v>
      </c>
      <c r="B1077">
        <v>69</v>
      </c>
      <c r="C1077" t="s">
        <v>2086</v>
      </c>
      <c r="D1077" t="s">
        <v>2087</v>
      </c>
      <c r="E1077" t="s">
        <v>7317</v>
      </c>
      <c r="F1077" t="s">
        <v>835</v>
      </c>
      <c r="G1077" t="s">
        <v>5</v>
      </c>
      <c r="H1077">
        <v>1</v>
      </c>
      <c r="I1077" t="s">
        <v>7318</v>
      </c>
    </row>
    <row r="1078" spans="1:9" x14ac:dyDescent="0.2">
      <c r="A1078">
        <v>2014</v>
      </c>
      <c r="B1078">
        <v>69</v>
      </c>
      <c r="C1078" t="s">
        <v>2086</v>
      </c>
      <c r="D1078" t="s">
        <v>2087</v>
      </c>
      <c r="E1078" t="s">
        <v>7317</v>
      </c>
      <c r="F1078" t="s">
        <v>835</v>
      </c>
      <c r="G1078" t="s">
        <v>5</v>
      </c>
      <c r="H1078">
        <v>2</v>
      </c>
      <c r="I1078" t="s">
        <v>7319</v>
      </c>
    </row>
    <row r="1079" spans="1:9" x14ac:dyDescent="0.2">
      <c r="A1079">
        <v>2014</v>
      </c>
      <c r="B1079">
        <v>69</v>
      </c>
      <c r="C1079" t="s">
        <v>2086</v>
      </c>
      <c r="D1079" t="s">
        <v>2087</v>
      </c>
      <c r="E1079" t="s">
        <v>7317</v>
      </c>
      <c r="F1079" t="s">
        <v>835</v>
      </c>
      <c r="G1079" t="s">
        <v>5</v>
      </c>
      <c r="H1079">
        <v>3</v>
      </c>
      <c r="I1079" t="s">
        <v>7320</v>
      </c>
    </row>
    <row r="1080" spans="1:9" x14ac:dyDescent="0.2">
      <c r="A1080">
        <v>2014</v>
      </c>
      <c r="B1080">
        <v>69</v>
      </c>
      <c r="C1080" t="s">
        <v>2086</v>
      </c>
      <c r="D1080" t="s">
        <v>2087</v>
      </c>
      <c r="E1080" t="s">
        <v>7317</v>
      </c>
      <c r="F1080" t="s">
        <v>835</v>
      </c>
      <c r="G1080" t="s">
        <v>5</v>
      </c>
      <c r="H1080">
        <v>4</v>
      </c>
      <c r="I1080" t="s">
        <v>7321</v>
      </c>
    </row>
    <row r="1081" spans="1:9" x14ac:dyDescent="0.2">
      <c r="A1081">
        <v>2014</v>
      </c>
      <c r="B1081">
        <v>69</v>
      </c>
      <c r="C1081" t="s">
        <v>2086</v>
      </c>
      <c r="D1081" t="s">
        <v>2087</v>
      </c>
      <c r="E1081" t="s">
        <v>7317</v>
      </c>
      <c r="F1081" t="s">
        <v>835</v>
      </c>
      <c r="G1081" t="s">
        <v>5</v>
      </c>
      <c r="H1081">
        <v>5</v>
      </c>
      <c r="I1081" t="s">
        <v>7322</v>
      </c>
    </row>
    <row r="1082" spans="1:9" x14ac:dyDescent="0.2">
      <c r="A1082">
        <v>2014</v>
      </c>
      <c r="B1082">
        <v>69</v>
      </c>
      <c r="C1082" t="s">
        <v>2086</v>
      </c>
      <c r="D1082" t="s">
        <v>2087</v>
      </c>
      <c r="E1082" t="s">
        <v>7317</v>
      </c>
      <c r="F1082" t="s">
        <v>835</v>
      </c>
      <c r="G1082" t="s">
        <v>5</v>
      </c>
      <c r="H1082">
        <v>6</v>
      </c>
      <c r="I1082" t="s">
        <v>7323</v>
      </c>
    </row>
    <row r="1083" spans="1:9" x14ac:dyDescent="0.2">
      <c r="A1083">
        <v>2014</v>
      </c>
      <c r="B1083">
        <v>69</v>
      </c>
      <c r="C1083" t="s">
        <v>1127</v>
      </c>
      <c r="D1083" t="s">
        <v>1128</v>
      </c>
      <c r="E1083" t="s">
        <v>5740</v>
      </c>
      <c r="F1083" t="s">
        <v>835</v>
      </c>
      <c r="G1083" t="s">
        <v>3</v>
      </c>
      <c r="H1083">
        <v>1</v>
      </c>
      <c r="I1083" t="s">
        <v>7324</v>
      </c>
    </row>
    <row r="1084" spans="1:9" x14ac:dyDescent="0.2">
      <c r="A1084">
        <v>2014</v>
      </c>
      <c r="B1084">
        <v>69</v>
      </c>
      <c r="C1084" t="s">
        <v>1127</v>
      </c>
      <c r="D1084" t="s">
        <v>1128</v>
      </c>
      <c r="E1084" t="s">
        <v>5740</v>
      </c>
      <c r="F1084" t="s">
        <v>835</v>
      </c>
      <c r="G1084" t="s">
        <v>3</v>
      </c>
      <c r="H1084">
        <v>2</v>
      </c>
      <c r="I1084" t="s">
        <v>7325</v>
      </c>
    </row>
    <row r="1085" spans="1:9" x14ac:dyDescent="0.2">
      <c r="A1085">
        <v>2014</v>
      </c>
      <c r="B1085">
        <v>69</v>
      </c>
      <c r="C1085" t="s">
        <v>1127</v>
      </c>
      <c r="D1085" t="s">
        <v>1128</v>
      </c>
      <c r="E1085" t="s">
        <v>5740</v>
      </c>
      <c r="F1085" t="s">
        <v>835</v>
      </c>
      <c r="G1085" t="s">
        <v>3</v>
      </c>
      <c r="H1085">
        <v>3</v>
      </c>
      <c r="I1085" t="s">
        <v>7326</v>
      </c>
    </row>
    <row r="1086" spans="1:9" x14ac:dyDescent="0.2">
      <c r="A1086">
        <v>2014</v>
      </c>
      <c r="B1086">
        <v>69</v>
      </c>
      <c r="C1086" t="s">
        <v>2107</v>
      </c>
      <c r="D1086" t="s">
        <v>2108</v>
      </c>
      <c r="E1086" t="s">
        <v>6441</v>
      </c>
      <c r="F1086" t="s">
        <v>94</v>
      </c>
      <c r="G1086" t="s">
        <v>4</v>
      </c>
      <c r="H1086">
        <v>1</v>
      </c>
      <c r="I1086" t="s">
        <v>7327</v>
      </c>
    </row>
    <row r="1087" spans="1:9" x14ac:dyDescent="0.2">
      <c r="A1087">
        <v>2014</v>
      </c>
      <c r="B1087">
        <v>69</v>
      </c>
      <c r="C1087" t="s">
        <v>2107</v>
      </c>
      <c r="D1087" t="s">
        <v>2108</v>
      </c>
      <c r="E1087" t="s">
        <v>6441</v>
      </c>
      <c r="F1087" t="s">
        <v>94</v>
      </c>
      <c r="G1087" t="s">
        <v>4</v>
      </c>
      <c r="H1087">
        <v>2</v>
      </c>
      <c r="I1087" t="s">
        <v>7328</v>
      </c>
    </row>
    <row r="1088" spans="1:9" x14ac:dyDescent="0.2">
      <c r="A1088">
        <v>2014</v>
      </c>
      <c r="B1088">
        <v>69</v>
      </c>
      <c r="C1088" t="s">
        <v>2119</v>
      </c>
      <c r="D1088" t="s">
        <v>2120</v>
      </c>
      <c r="E1088" t="s">
        <v>7329</v>
      </c>
      <c r="F1088" t="s">
        <v>835</v>
      </c>
      <c r="G1088" t="s">
        <v>3</v>
      </c>
      <c r="H1088">
        <v>1</v>
      </c>
      <c r="I1088" t="s">
        <v>7330</v>
      </c>
    </row>
    <row r="1089" spans="1:9" x14ac:dyDescent="0.2">
      <c r="A1089">
        <v>2014</v>
      </c>
      <c r="B1089">
        <v>69</v>
      </c>
      <c r="C1089" t="s">
        <v>2119</v>
      </c>
      <c r="D1089" t="s">
        <v>2120</v>
      </c>
      <c r="E1089" t="s">
        <v>7329</v>
      </c>
      <c r="F1089" t="s">
        <v>835</v>
      </c>
      <c r="G1089" t="s">
        <v>3</v>
      </c>
      <c r="H1089">
        <v>2</v>
      </c>
      <c r="I1089" t="s">
        <v>7331</v>
      </c>
    </row>
    <row r="1090" spans="1:9" x14ac:dyDescent="0.2">
      <c r="A1090">
        <v>2014</v>
      </c>
      <c r="B1090">
        <v>69</v>
      </c>
      <c r="C1090" t="s">
        <v>2119</v>
      </c>
      <c r="D1090" t="s">
        <v>2120</v>
      </c>
      <c r="E1090" t="s">
        <v>7329</v>
      </c>
      <c r="F1090" t="s">
        <v>835</v>
      </c>
      <c r="G1090" t="s">
        <v>3</v>
      </c>
      <c r="H1090">
        <v>3</v>
      </c>
      <c r="I1090" t="s">
        <v>7332</v>
      </c>
    </row>
    <row r="1091" spans="1:9" x14ac:dyDescent="0.2">
      <c r="A1091">
        <v>2014</v>
      </c>
      <c r="B1091">
        <v>69</v>
      </c>
      <c r="C1091" t="s">
        <v>2119</v>
      </c>
      <c r="D1091" t="s">
        <v>2120</v>
      </c>
      <c r="E1091" t="s">
        <v>7329</v>
      </c>
      <c r="F1091" t="s">
        <v>835</v>
      </c>
      <c r="G1091" t="s">
        <v>3</v>
      </c>
      <c r="H1091">
        <v>4</v>
      </c>
      <c r="I1091" t="s">
        <v>7333</v>
      </c>
    </row>
    <row r="1092" spans="1:9" x14ac:dyDescent="0.2">
      <c r="A1092">
        <v>2014</v>
      </c>
      <c r="B1092">
        <v>69</v>
      </c>
      <c r="C1092" t="s">
        <v>2119</v>
      </c>
      <c r="D1092" t="s">
        <v>2120</v>
      </c>
      <c r="E1092" t="s">
        <v>7329</v>
      </c>
      <c r="F1092" t="s">
        <v>835</v>
      </c>
      <c r="G1092" t="s">
        <v>3</v>
      </c>
      <c r="H1092">
        <v>5</v>
      </c>
      <c r="I1092" t="s">
        <v>7334</v>
      </c>
    </row>
    <row r="1093" spans="1:9" x14ac:dyDescent="0.2">
      <c r="A1093">
        <v>2014</v>
      </c>
      <c r="B1093">
        <v>69</v>
      </c>
      <c r="C1093" t="s">
        <v>2119</v>
      </c>
      <c r="D1093" t="s">
        <v>2120</v>
      </c>
      <c r="E1093" t="s">
        <v>7329</v>
      </c>
      <c r="F1093" t="s">
        <v>835</v>
      </c>
      <c r="G1093" t="s">
        <v>3</v>
      </c>
      <c r="H1093">
        <v>6</v>
      </c>
      <c r="I1093" t="s">
        <v>7335</v>
      </c>
    </row>
    <row r="1094" spans="1:9" x14ac:dyDescent="0.2">
      <c r="A1094">
        <v>2014</v>
      </c>
      <c r="B1094">
        <v>69</v>
      </c>
      <c r="C1094" t="s">
        <v>2119</v>
      </c>
      <c r="D1094" t="s">
        <v>2120</v>
      </c>
      <c r="E1094" t="s">
        <v>7329</v>
      </c>
      <c r="F1094" t="s">
        <v>835</v>
      </c>
      <c r="G1094" t="s">
        <v>3</v>
      </c>
      <c r="H1094">
        <v>7</v>
      </c>
      <c r="I1094" t="s">
        <v>7336</v>
      </c>
    </row>
    <row r="1095" spans="1:9" x14ac:dyDescent="0.2">
      <c r="A1095">
        <v>2014</v>
      </c>
      <c r="B1095">
        <v>69</v>
      </c>
      <c r="C1095" t="s">
        <v>142</v>
      </c>
      <c r="D1095" t="s">
        <v>143</v>
      </c>
      <c r="E1095" t="s">
        <v>2123</v>
      </c>
      <c r="F1095" t="s">
        <v>841</v>
      </c>
      <c r="G1095" t="s">
        <v>3</v>
      </c>
      <c r="H1095">
        <v>1</v>
      </c>
      <c r="I1095" t="s">
        <v>7337</v>
      </c>
    </row>
    <row r="1096" spans="1:9" x14ac:dyDescent="0.2">
      <c r="A1096">
        <v>2014</v>
      </c>
      <c r="B1096">
        <v>69</v>
      </c>
      <c r="C1096" t="s">
        <v>142</v>
      </c>
      <c r="D1096" t="s">
        <v>143</v>
      </c>
      <c r="E1096" t="s">
        <v>2123</v>
      </c>
      <c r="F1096" t="s">
        <v>841</v>
      </c>
      <c r="G1096" t="s">
        <v>3</v>
      </c>
      <c r="H1096">
        <v>2</v>
      </c>
      <c r="I1096" t="s">
        <v>7338</v>
      </c>
    </row>
    <row r="1097" spans="1:9" x14ac:dyDescent="0.2">
      <c r="A1097">
        <v>2014</v>
      </c>
      <c r="B1097">
        <v>69</v>
      </c>
      <c r="C1097" t="s">
        <v>142</v>
      </c>
      <c r="D1097" t="s">
        <v>143</v>
      </c>
      <c r="E1097" t="s">
        <v>2123</v>
      </c>
      <c r="F1097" t="s">
        <v>841</v>
      </c>
      <c r="G1097" t="s">
        <v>3</v>
      </c>
      <c r="H1097">
        <v>3</v>
      </c>
      <c r="I1097" t="s">
        <v>7339</v>
      </c>
    </row>
    <row r="1098" spans="1:9" x14ac:dyDescent="0.2">
      <c r="A1098">
        <v>2014</v>
      </c>
      <c r="B1098">
        <v>69</v>
      </c>
      <c r="C1098" t="s">
        <v>142</v>
      </c>
      <c r="D1098" t="s">
        <v>143</v>
      </c>
      <c r="E1098" t="s">
        <v>2123</v>
      </c>
      <c r="F1098" t="s">
        <v>841</v>
      </c>
      <c r="G1098" t="s">
        <v>3</v>
      </c>
      <c r="H1098">
        <v>4</v>
      </c>
      <c r="I1098" t="s">
        <v>7340</v>
      </c>
    </row>
    <row r="1099" spans="1:9" x14ac:dyDescent="0.2">
      <c r="A1099">
        <v>2014</v>
      </c>
      <c r="B1099">
        <v>69</v>
      </c>
      <c r="C1099" t="s">
        <v>142</v>
      </c>
      <c r="D1099" t="s">
        <v>143</v>
      </c>
      <c r="E1099" t="s">
        <v>2123</v>
      </c>
      <c r="F1099" t="s">
        <v>841</v>
      </c>
      <c r="G1099" t="s">
        <v>3</v>
      </c>
      <c r="H1099">
        <v>5</v>
      </c>
      <c r="I1099" t="s">
        <v>7341</v>
      </c>
    </row>
    <row r="1100" spans="1:9" x14ac:dyDescent="0.2">
      <c r="A1100">
        <v>2014</v>
      </c>
      <c r="B1100">
        <v>69</v>
      </c>
      <c r="C1100" t="s">
        <v>142</v>
      </c>
      <c r="D1100" t="s">
        <v>143</v>
      </c>
      <c r="E1100" t="s">
        <v>2123</v>
      </c>
      <c r="F1100" t="s">
        <v>841</v>
      </c>
      <c r="G1100" t="s">
        <v>3</v>
      </c>
      <c r="H1100">
        <v>6</v>
      </c>
      <c r="I1100" t="s">
        <v>7342</v>
      </c>
    </row>
    <row r="1101" spans="1:9" x14ac:dyDescent="0.2">
      <c r="A1101">
        <v>2014</v>
      </c>
      <c r="B1101">
        <v>69</v>
      </c>
      <c r="C1101" t="s">
        <v>142</v>
      </c>
      <c r="D1101" t="s">
        <v>143</v>
      </c>
      <c r="E1101" t="s">
        <v>2123</v>
      </c>
      <c r="F1101" t="s">
        <v>841</v>
      </c>
      <c r="G1101" t="s">
        <v>3</v>
      </c>
      <c r="H1101">
        <v>7</v>
      </c>
      <c r="I1101" t="s">
        <v>7343</v>
      </c>
    </row>
    <row r="1102" spans="1:9" x14ac:dyDescent="0.2">
      <c r="A1102">
        <v>2014</v>
      </c>
      <c r="B1102">
        <v>69</v>
      </c>
      <c r="C1102" t="s">
        <v>142</v>
      </c>
      <c r="D1102" t="s">
        <v>143</v>
      </c>
      <c r="E1102" t="s">
        <v>2123</v>
      </c>
      <c r="F1102" t="s">
        <v>841</v>
      </c>
      <c r="G1102" t="s">
        <v>3</v>
      </c>
      <c r="H1102">
        <v>8</v>
      </c>
      <c r="I1102" t="s">
        <v>7344</v>
      </c>
    </row>
    <row r="1103" spans="1:9" x14ac:dyDescent="0.2">
      <c r="A1103">
        <v>2014</v>
      </c>
      <c r="B1103">
        <v>69</v>
      </c>
      <c r="C1103" t="s">
        <v>142</v>
      </c>
      <c r="D1103" t="s">
        <v>143</v>
      </c>
      <c r="E1103" t="s">
        <v>2123</v>
      </c>
      <c r="F1103" t="s">
        <v>841</v>
      </c>
      <c r="G1103" t="s">
        <v>3</v>
      </c>
      <c r="H1103">
        <v>9</v>
      </c>
      <c r="I1103" t="s">
        <v>7345</v>
      </c>
    </row>
    <row r="1104" spans="1:9" x14ac:dyDescent="0.2">
      <c r="A1104">
        <v>2014</v>
      </c>
      <c r="B1104">
        <v>69</v>
      </c>
      <c r="C1104" t="s">
        <v>142</v>
      </c>
      <c r="D1104" t="s">
        <v>143</v>
      </c>
      <c r="E1104" t="s">
        <v>2123</v>
      </c>
      <c r="F1104" t="s">
        <v>841</v>
      </c>
      <c r="G1104" t="s">
        <v>3</v>
      </c>
      <c r="H1104">
        <v>10</v>
      </c>
      <c r="I1104" t="s">
        <v>7346</v>
      </c>
    </row>
    <row r="1105" spans="1:9" x14ac:dyDescent="0.2">
      <c r="A1105">
        <v>2014</v>
      </c>
      <c r="B1105">
        <v>69</v>
      </c>
      <c r="C1105" t="s">
        <v>2143</v>
      </c>
      <c r="D1105" t="s">
        <v>2144</v>
      </c>
      <c r="E1105" t="s">
        <v>2145</v>
      </c>
      <c r="F1105" t="s">
        <v>94</v>
      </c>
      <c r="G1105" t="s">
        <v>2</v>
      </c>
      <c r="H1105">
        <v>1</v>
      </c>
      <c r="I1105" t="s">
        <v>7347</v>
      </c>
    </row>
    <row r="1106" spans="1:9" x14ac:dyDescent="0.2">
      <c r="A1106">
        <v>2014</v>
      </c>
      <c r="B1106">
        <v>69</v>
      </c>
      <c r="C1106" t="s">
        <v>2143</v>
      </c>
      <c r="D1106" t="s">
        <v>2144</v>
      </c>
      <c r="E1106" t="s">
        <v>2145</v>
      </c>
      <c r="F1106" t="s">
        <v>94</v>
      </c>
      <c r="G1106" t="s">
        <v>2</v>
      </c>
      <c r="H1106">
        <v>2</v>
      </c>
      <c r="I1106" t="s">
        <v>7348</v>
      </c>
    </row>
    <row r="1107" spans="1:9" x14ac:dyDescent="0.2">
      <c r="A1107">
        <v>2014</v>
      </c>
      <c r="B1107">
        <v>69</v>
      </c>
      <c r="C1107" t="s">
        <v>2143</v>
      </c>
      <c r="D1107" t="s">
        <v>2144</v>
      </c>
      <c r="E1107" t="s">
        <v>2145</v>
      </c>
      <c r="F1107" t="s">
        <v>94</v>
      </c>
      <c r="G1107" t="s">
        <v>2</v>
      </c>
      <c r="H1107">
        <v>3</v>
      </c>
      <c r="I1107" t="s">
        <v>7349</v>
      </c>
    </row>
    <row r="1108" spans="1:9" x14ac:dyDescent="0.2">
      <c r="A1108">
        <v>2014</v>
      </c>
      <c r="B1108">
        <v>69</v>
      </c>
      <c r="C1108" t="s">
        <v>2143</v>
      </c>
      <c r="D1108" t="s">
        <v>2144</v>
      </c>
      <c r="E1108" t="s">
        <v>2145</v>
      </c>
      <c r="F1108" t="s">
        <v>94</v>
      </c>
      <c r="G1108" t="s">
        <v>2</v>
      </c>
      <c r="H1108">
        <v>4</v>
      </c>
      <c r="I1108" t="s">
        <v>7350</v>
      </c>
    </row>
    <row r="1109" spans="1:9" x14ac:dyDescent="0.2">
      <c r="A1109">
        <v>2014</v>
      </c>
      <c r="B1109">
        <v>69</v>
      </c>
      <c r="C1109" t="s">
        <v>2143</v>
      </c>
      <c r="D1109" t="s">
        <v>2144</v>
      </c>
      <c r="E1109" t="s">
        <v>2145</v>
      </c>
      <c r="F1109" t="s">
        <v>94</v>
      </c>
      <c r="G1109" t="s">
        <v>2</v>
      </c>
      <c r="H1109">
        <v>5</v>
      </c>
      <c r="I1109" t="s">
        <v>7351</v>
      </c>
    </row>
    <row r="1110" spans="1:9" x14ac:dyDescent="0.2">
      <c r="A1110">
        <v>2014</v>
      </c>
      <c r="B1110">
        <v>69</v>
      </c>
      <c r="C1110" t="s">
        <v>2143</v>
      </c>
      <c r="D1110" t="s">
        <v>2144</v>
      </c>
      <c r="E1110" t="s">
        <v>2145</v>
      </c>
      <c r="F1110" t="s">
        <v>94</v>
      </c>
      <c r="G1110" t="s">
        <v>2</v>
      </c>
      <c r="H1110">
        <v>6</v>
      </c>
      <c r="I1110" t="s">
        <v>7352</v>
      </c>
    </row>
    <row r="1111" spans="1:9" x14ac:dyDescent="0.2">
      <c r="A1111">
        <v>2014</v>
      </c>
      <c r="B1111">
        <v>69</v>
      </c>
      <c r="C1111" t="s">
        <v>2143</v>
      </c>
      <c r="D1111" t="s">
        <v>2144</v>
      </c>
      <c r="E1111" t="s">
        <v>2145</v>
      </c>
      <c r="F1111" t="s">
        <v>94</v>
      </c>
      <c r="G1111" t="s">
        <v>2</v>
      </c>
      <c r="H1111">
        <v>7</v>
      </c>
      <c r="I1111" t="s">
        <v>7353</v>
      </c>
    </row>
    <row r="1112" spans="1:9" x14ac:dyDescent="0.2">
      <c r="A1112">
        <v>2014</v>
      </c>
      <c r="B1112">
        <v>69</v>
      </c>
      <c r="C1112" t="s">
        <v>2143</v>
      </c>
      <c r="D1112" t="s">
        <v>2144</v>
      </c>
      <c r="E1112" t="s">
        <v>2145</v>
      </c>
      <c r="F1112" t="s">
        <v>94</v>
      </c>
      <c r="G1112" t="s">
        <v>2</v>
      </c>
      <c r="H1112">
        <v>8</v>
      </c>
      <c r="I1112" t="s">
        <v>7354</v>
      </c>
    </row>
    <row r="1113" spans="1:9" x14ac:dyDescent="0.2">
      <c r="A1113">
        <v>2014</v>
      </c>
      <c r="B1113">
        <v>69</v>
      </c>
      <c r="C1113" t="s">
        <v>2143</v>
      </c>
      <c r="D1113" t="s">
        <v>2144</v>
      </c>
      <c r="E1113" t="s">
        <v>2145</v>
      </c>
      <c r="F1113" t="s">
        <v>94</v>
      </c>
      <c r="G1113" t="s">
        <v>2</v>
      </c>
      <c r="H1113">
        <v>9</v>
      </c>
      <c r="I1113" t="s">
        <v>7355</v>
      </c>
    </row>
    <row r="1114" spans="1:9" x14ac:dyDescent="0.2">
      <c r="A1114">
        <v>2014</v>
      </c>
      <c r="B1114">
        <v>69</v>
      </c>
      <c r="C1114" t="s">
        <v>2143</v>
      </c>
      <c r="D1114" t="s">
        <v>2144</v>
      </c>
      <c r="E1114" t="s">
        <v>2145</v>
      </c>
      <c r="F1114" t="s">
        <v>94</v>
      </c>
      <c r="G1114" t="s">
        <v>2</v>
      </c>
      <c r="H1114">
        <v>10</v>
      </c>
      <c r="I1114" t="s">
        <v>7356</v>
      </c>
    </row>
    <row r="1115" spans="1:9" x14ac:dyDescent="0.2">
      <c r="A1115">
        <v>2014</v>
      </c>
      <c r="B1115">
        <v>69</v>
      </c>
      <c r="C1115" t="s">
        <v>2143</v>
      </c>
      <c r="D1115" t="s">
        <v>2144</v>
      </c>
      <c r="E1115" t="s">
        <v>2145</v>
      </c>
      <c r="F1115" t="s">
        <v>94</v>
      </c>
      <c r="G1115" t="s">
        <v>2</v>
      </c>
      <c r="H1115">
        <v>11</v>
      </c>
      <c r="I1115" t="s">
        <v>7357</v>
      </c>
    </row>
    <row r="1116" spans="1:9" x14ac:dyDescent="0.2">
      <c r="A1116">
        <v>2014</v>
      </c>
      <c r="B1116">
        <v>69</v>
      </c>
      <c r="C1116" t="s">
        <v>2143</v>
      </c>
      <c r="D1116" t="s">
        <v>2144</v>
      </c>
      <c r="E1116" t="s">
        <v>2145</v>
      </c>
      <c r="F1116" t="s">
        <v>94</v>
      </c>
      <c r="G1116" t="s">
        <v>2</v>
      </c>
      <c r="H1116">
        <v>12</v>
      </c>
      <c r="I1116" t="s">
        <v>7358</v>
      </c>
    </row>
    <row r="1117" spans="1:9" x14ac:dyDescent="0.2">
      <c r="A1117">
        <v>2014</v>
      </c>
      <c r="B1117">
        <v>69</v>
      </c>
      <c r="C1117" t="s">
        <v>2143</v>
      </c>
      <c r="D1117" t="s">
        <v>2144</v>
      </c>
      <c r="E1117" t="s">
        <v>2145</v>
      </c>
      <c r="F1117" t="s">
        <v>94</v>
      </c>
      <c r="G1117" t="s">
        <v>2</v>
      </c>
      <c r="H1117">
        <v>13</v>
      </c>
      <c r="I1117" t="s">
        <v>7359</v>
      </c>
    </row>
    <row r="1118" spans="1:9" x14ac:dyDescent="0.2">
      <c r="A1118">
        <v>2014</v>
      </c>
      <c r="B1118">
        <v>69</v>
      </c>
      <c r="C1118" t="s">
        <v>2143</v>
      </c>
      <c r="D1118" t="s">
        <v>2144</v>
      </c>
      <c r="E1118" t="s">
        <v>2145</v>
      </c>
      <c r="F1118" t="s">
        <v>94</v>
      </c>
      <c r="G1118" t="s">
        <v>2</v>
      </c>
      <c r="H1118">
        <v>14</v>
      </c>
      <c r="I1118" t="s">
        <v>7360</v>
      </c>
    </row>
    <row r="1119" spans="1:9" x14ac:dyDescent="0.2">
      <c r="A1119">
        <v>2014</v>
      </c>
      <c r="B1119">
        <v>69</v>
      </c>
      <c r="C1119" t="s">
        <v>2143</v>
      </c>
      <c r="D1119" t="s">
        <v>2144</v>
      </c>
      <c r="E1119" t="s">
        <v>2145</v>
      </c>
      <c r="F1119" t="s">
        <v>94</v>
      </c>
      <c r="G1119" t="s">
        <v>2</v>
      </c>
      <c r="H1119">
        <v>15</v>
      </c>
      <c r="I1119" t="s">
        <v>7361</v>
      </c>
    </row>
    <row r="1120" spans="1:9" x14ac:dyDescent="0.2">
      <c r="A1120">
        <v>2014</v>
      </c>
      <c r="B1120">
        <v>69</v>
      </c>
      <c r="C1120" t="s">
        <v>2143</v>
      </c>
      <c r="D1120" t="s">
        <v>2144</v>
      </c>
      <c r="E1120" t="s">
        <v>2145</v>
      </c>
      <c r="F1120" t="s">
        <v>94</v>
      </c>
      <c r="G1120" t="s">
        <v>2</v>
      </c>
      <c r="H1120">
        <v>16</v>
      </c>
      <c r="I1120" t="s">
        <v>7362</v>
      </c>
    </row>
    <row r="1121" spans="1:9" x14ac:dyDescent="0.2">
      <c r="A1121">
        <v>2014</v>
      </c>
      <c r="B1121">
        <v>69</v>
      </c>
      <c r="C1121" t="s">
        <v>2143</v>
      </c>
      <c r="D1121" t="s">
        <v>2144</v>
      </c>
      <c r="E1121" t="s">
        <v>2145</v>
      </c>
      <c r="F1121" t="s">
        <v>94</v>
      </c>
      <c r="G1121" t="s">
        <v>2</v>
      </c>
      <c r="H1121">
        <v>17</v>
      </c>
      <c r="I1121" t="s">
        <v>7363</v>
      </c>
    </row>
    <row r="1122" spans="1:9" x14ac:dyDescent="0.2">
      <c r="A1122">
        <v>2014</v>
      </c>
      <c r="B1122">
        <v>69</v>
      </c>
      <c r="C1122" t="s">
        <v>2143</v>
      </c>
      <c r="D1122" t="s">
        <v>2144</v>
      </c>
      <c r="E1122" t="s">
        <v>2145</v>
      </c>
      <c r="F1122" t="s">
        <v>94</v>
      </c>
      <c r="G1122" t="s">
        <v>2</v>
      </c>
      <c r="H1122">
        <v>18</v>
      </c>
      <c r="I1122" t="s">
        <v>7364</v>
      </c>
    </row>
    <row r="1123" spans="1:9" x14ac:dyDescent="0.2">
      <c r="A1123">
        <v>2014</v>
      </c>
      <c r="B1123">
        <v>69</v>
      </c>
      <c r="C1123" t="s">
        <v>2143</v>
      </c>
      <c r="D1123" t="s">
        <v>2144</v>
      </c>
      <c r="E1123" t="s">
        <v>2145</v>
      </c>
      <c r="F1123" t="s">
        <v>94</v>
      </c>
      <c r="G1123" t="s">
        <v>2</v>
      </c>
      <c r="H1123">
        <v>19</v>
      </c>
      <c r="I1123" t="s">
        <v>7365</v>
      </c>
    </row>
    <row r="1124" spans="1:9" x14ac:dyDescent="0.2">
      <c r="A1124">
        <v>2014</v>
      </c>
      <c r="B1124">
        <v>69</v>
      </c>
      <c r="C1124" t="s">
        <v>2143</v>
      </c>
      <c r="D1124" t="s">
        <v>2144</v>
      </c>
      <c r="E1124" t="s">
        <v>2145</v>
      </c>
      <c r="F1124" t="s">
        <v>94</v>
      </c>
      <c r="G1124" t="s">
        <v>2</v>
      </c>
      <c r="H1124">
        <v>20</v>
      </c>
      <c r="I1124" t="s">
        <v>7366</v>
      </c>
    </row>
    <row r="1125" spans="1:9" x14ac:dyDescent="0.2">
      <c r="A1125">
        <v>2014</v>
      </c>
      <c r="B1125">
        <v>69</v>
      </c>
      <c r="C1125" t="s">
        <v>2143</v>
      </c>
      <c r="D1125" t="s">
        <v>2144</v>
      </c>
      <c r="E1125" t="s">
        <v>2145</v>
      </c>
      <c r="F1125" t="s">
        <v>94</v>
      </c>
      <c r="G1125" t="s">
        <v>2</v>
      </c>
      <c r="H1125">
        <v>21</v>
      </c>
      <c r="I1125" t="s">
        <v>7367</v>
      </c>
    </row>
    <row r="1126" spans="1:9" x14ac:dyDescent="0.2">
      <c r="A1126">
        <v>2014</v>
      </c>
      <c r="B1126">
        <v>69</v>
      </c>
      <c r="C1126" t="s">
        <v>146</v>
      </c>
      <c r="D1126" t="s">
        <v>147</v>
      </c>
      <c r="E1126" t="s">
        <v>7368</v>
      </c>
      <c r="F1126" t="s">
        <v>835</v>
      </c>
      <c r="G1126" t="s">
        <v>5</v>
      </c>
      <c r="H1126">
        <v>1</v>
      </c>
      <c r="I1126" t="s">
        <v>7369</v>
      </c>
    </row>
    <row r="1127" spans="1:9" x14ac:dyDescent="0.2">
      <c r="A1127">
        <v>2014</v>
      </c>
      <c r="B1127">
        <v>69</v>
      </c>
      <c r="C1127" t="s">
        <v>146</v>
      </c>
      <c r="D1127" t="s">
        <v>147</v>
      </c>
      <c r="E1127" t="s">
        <v>7368</v>
      </c>
      <c r="F1127" t="s">
        <v>835</v>
      </c>
      <c r="G1127" t="s">
        <v>5</v>
      </c>
      <c r="H1127">
        <v>2</v>
      </c>
      <c r="I1127" t="s">
        <v>7370</v>
      </c>
    </row>
    <row r="1128" spans="1:9" x14ac:dyDescent="0.2">
      <c r="A1128">
        <v>2014</v>
      </c>
      <c r="B1128">
        <v>69</v>
      </c>
      <c r="C1128" t="s">
        <v>146</v>
      </c>
      <c r="D1128" t="s">
        <v>147</v>
      </c>
      <c r="E1128" t="s">
        <v>7368</v>
      </c>
      <c r="F1128" t="s">
        <v>835</v>
      </c>
      <c r="G1128" t="s">
        <v>5</v>
      </c>
      <c r="H1128">
        <v>3</v>
      </c>
      <c r="I1128" t="s">
        <v>7371</v>
      </c>
    </row>
    <row r="1129" spans="1:9" x14ac:dyDescent="0.2">
      <c r="A1129">
        <v>2014</v>
      </c>
      <c r="B1129">
        <v>69</v>
      </c>
      <c r="C1129" t="s">
        <v>146</v>
      </c>
      <c r="D1129" t="s">
        <v>147</v>
      </c>
      <c r="E1129" t="s">
        <v>7368</v>
      </c>
      <c r="F1129" t="s">
        <v>835</v>
      </c>
      <c r="G1129" t="s">
        <v>5</v>
      </c>
      <c r="H1129">
        <v>4</v>
      </c>
      <c r="I1129" t="s">
        <v>7372</v>
      </c>
    </row>
    <row r="1130" spans="1:9" x14ac:dyDescent="0.2">
      <c r="A1130">
        <v>2014</v>
      </c>
      <c r="B1130">
        <v>69</v>
      </c>
      <c r="C1130" t="s">
        <v>146</v>
      </c>
      <c r="D1130" t="s">
        <v>147</v>
      </c>
      <c r="E1130" t="s">
        <v>7368</v>
      </c>
      <c r="F1130" t="s">
        <v>835</v>
      </c>
      <c r="G1130" t="s">
        <v>5</v>
      </c>
      <c r="H1130">
        <v>5</v>
      </c>
      <c r="I1130" t="s">
        <v>7373</v>
      </c>
    </row>
    <row r="1131" spans="1:9" x14ac:dyDescent="0.2">
      <c r="A1131">
        <v>2014</v>
      </c>
      <c r="B1131">
        <v>69</v>
      </c>
      <c r="C1131" t="s">
        <v>146</v>
      </c>
      <c r="D1131" t="s">
        <v>147</v>
      </c>
      <c r="E1131" t="s">
        <v>7368</v>
      </c>
      <c r="F1131" t="s">
        <v>835</v>
      </c>
      <c r="G1131" t="s">
        <v>5</v>
      </c>
      <c r="H1131">
        <v>6</v>
      </c>
      <c r="I1131" t="s">
        <v>7374</v>
      </c>
    </row>
    <row r="1132" spans="1:9" x14ac:dyDescent="0.2">
      <c r="A1132">
        <v>2014</v>
      </c>
      <c r="B1132">
        <v>69</v>
      </c>
      <c r="C1132" t="s">
        <v>146</v>
      </c>
      <c r="D1132" t="s">
        <v>147</v>
      </c>
      <c r="E1132" t="s">
        <v>7368</v>
      </c>
      <c r="F1132" t="s">
        <v>835</v>
      </c>
      <c r="G1132" t="s">
        <v>5</v>
      </c>
      <c r="H1132">
        <v>7</v>
      </c>
      <c r="I1132" t="s">
        <v>7375</v>
      </c>
    </row>
    <row r="1133" spans="1:9" x14ac:dyDescent="0.2">
      <c r="A1133">
        <v>2014</v>
      </c>
      <c r="B1133">
        <v>69</v>
      </c>
      <c r="C1133" t="s">
        <v>146</v>
      </c>
      <c r="D1133" t="s">
        <v>147</v>
      </c>
      <c r="E1133" t="s">
        <v>7368</v>
      </c>
      <c r="F1133" t="s">
        <v>835</v>
      </c>
      <c r="G1133" t="s">
        <v>5</v>
      </c>
      <c r="H1133">
        <v>8</v>
      </c>
      <c r="I1133" t="s">
        <v>7376</v>
      </c>
    </row>
    <row r="1134" spans="1:9" x14ac:dyDescent="0.2">
      <c r="A1134">
        <v>2014</v>
      </c>
      <c r="B1134">
        <v>69</v>
      </c>
      <c r="C1134" t="s">
        <v>146</v>
      </c>
      <c r="D1134" t="s">
        <v>147</v>
      </c>
      <c r="E1134" t="s">
        <v>7368</v>
      </c>
      <c r="F1134" t="s">
        <v>835</v>
      </c>
      <c r="G1134" t="s">
        <v>5</v>
      </c>
      <c r="H1134">
        <v>9</v>
      </c>
      <c r="I1134" t="s">
        <v>7377</v>
      </c>
    </row>
    <row r="1135" spans="1:9" x14ac:dyDescent="0.2">
      <c r="A1135">
        <v>2014</v>
      </c>
      <c r="B1135">
        <v>69</v>
      </c>
      <c r="C1135" t="s">
        <v>146</v>
      </c>
      <c r="D1135" t="s">
        <v>147</v>
      </c>
      <c r="E1135" t="s">
        <v>7368</v>
      </c>
      <c r="F1135" t="s">
        <v>835</v>
      </c>
      <c r="G1135" t="s">
        <v>5</v>
      </c>
      <c r="H1135">
        <v>10</v>
      </c>
      <c r="I1135" t="s">
        <v>7378</v>
      </c>
    </row>
    <row r="1136" spans="1:9" x14ac:dyDescent="0.2">
      <c r="A1136">
        <v>2014</v>
      </c>
      <c r="B1136">
        <v>69</v>
      </c>
      <c r="C1136" t="s">
        <v>882</v>
      </c>
      <c r="D1136" t="s">
        <v>1297</v>
      </c>
      <c r="E1136" t="s">
        <v>7379</v>
      </c>
      <c r="F1136" t="s">
        <v>94</v>
      </c>
      <c r="G1136" t="s">
        <v>3</v>
      </c>
      <c r="H1136">
        <v>1</v>
      </c>
      <c r="I1136" t="s">
        <v>7380</v>
      </c>
    </row>
    <row r="1137" spans="1:9" x14ac:dyDescent="0.2">
      <c r="A1137">
        <v>2014</v>
      </c>
      <c r="B1137">
        <v>69</v>
      </c>
      <c r="C1137" t="s">
        <v>882</v>
      </c>
      <c r="D1137" t="s">
        <v>1297</v>
      </c>
      <c r="E1137" t="s">
        <v>7379</v>
      </c>
      <c r="F1137" t="s">
        <v>94</v>
      </c>
      <c r="G1137" t="s">
        <v>3</v>
      </c>
      <c r="H1137">
        <v>2</v>
      </c>
      <c r="I1137" t="s">
        <v>7381</v>
      </c>
    </row>
    <row r="1138" spans="1:9" x14ac:dyDescent="0.2">
      <c r="A1138">
        <v>2014</v>
      </c>
      <c r="B1138">
        <v>69</v>
      </c>
      <c r="C1138" t="s">
        <v>882</v>
      </c>
      <c r="D1138" t="s">
        <v>1297</v>
      </c>
      <c r="E1138" t="s">
        <v>7379</v>
      </c>
      <c r="F1138" t="s">
        <v>94</v>
      </c>
      <c r="G1138" t="s">
        <v>3</v>
      </c>
      <c r="H1138">
        <v>3</v>
      </c>
      <c r="I1138" t="s">
        <v>7382</v>
      </c>
    </row>
    <row r="1139" spans="1:9" x14ac:dyDescent="0.2">
      <c r="A1139">
        <v>2014</v>
      </c>
      <c r="B1139">
        <v>69</v>
      </c>
      <c r="C1139" t="s">
        <v>882</v>
      </c>
      <c r="D1139" t="s">
        <v>1297</v>
      </c>
      <c r="E1139" t="s">
        <v>7379</v>
      </c>
      <c r="F1139" t="s">
        <v>94</v>
      </c>
      <c r="G1139" t="s">
        <v>3</v>
      </c>
      <c r="H1139">
        <v>4</v>
      </c>
      <c r="I1139" t="s">
        <v>7383</v>
      </c>
    </row>
    <row r="1140" spans="1:9" x14ac:dyDescent="0.2">
      <c r="A1140">
        <v>2014</v>
      </c>
      <c r="B1140">
        <v>69</v>
      </c>
      <c r="C1140" t="s">
        <v>882</v>
      </c>
      <c r="D1140" t="s">
        <v>1297</v>
      </c>
      <c r="E1140" t="s">
        <v>7379</v>
      </c>
      <c r="F1140" t="s">
        <v>94</v>
      </c>
      <c r="G1140" t="s">
        <v>3</v>
      </c>
      <c r="H1140">
        <v>5</v>
      </c>
      <c r="I1140" t="s">
        <v>7384</v>
      </c>
    </row>
    <row r="1141" spans="1:9" x14ac:dyDescent="0.2">
      <c r="A1141">
        <v>2014</v>
      </c>
      <c r="B1141">
        <v>69</v>
      </c>
      <c r="C1141" t="s">
        <v>882</v>
      </c>
      <c r="D1141" t="s">
        <v>1297</v>
      </c>
      <c r="E1141" t="s">
        <v>7379</v>
      </c>
      <c r="F1141" t="s">
        <v>94</v>
      </c>
      <c r="G1141" t="s">
        <v>3</v>
      </c>
      <c r="H1141">
        <v>6</v>
      </c>
      <c r="I1141" t="s">
        <v>7385</v>
      </c>
    </row>
    <row r="1142" spans="1:9" x14ac:dyDescent="0.2">
      <c r="A1142">
        <v>2014</v>
      </c>
      <c r="B1142">
        <v>69</v>
      </c>
      <c r="C1142" t="s">
        <v>882</v>
      </c>
      <c r="D1142" t="s">
        <v>1297</v>
      </c>
      <c r="E1142" t="s">
        <v>7379</v>
      </c>
      <c r="F1142" t="s">
        <v>94</v>
      </c>
      <c r="G1142" t="s">
        <v>3</v>
      </c>
      <c r="H1142">
        <v>7</v>
      </c>
      <c r="I1142" t="s">
        <v>7386</v>
      </c>
    </row>
    <row r="1143" spans="1:9" x14ac:dyDescent="0.2">
      <c r="A1143">
        <v>2014</v>
      </c>
      <c r="B1143">
        <v>69</v>
      </c>
      <c r="C1143" t="s">
        <v>2194</v>
      </c>
      <c r="D1143" t="s">
        <v>2195</v>
      </c>
      <c r="E1143" t="s">
        <v>7387</v>
      </c>
      <c r="F1143" t="s">
        <v>149</v>
      </c>
      <c r="G1143" t="s">
        <v>3</v>
      </c>
      <c r="H1143">
        <v>1</v>
      </c>
      <c r="I1143" t="s">
        <v>7388</v>
      </c>
    </row>
    <row r="1144" spans="1:9" x14ac:dyDescent="0.2">
      <c r="A1144">
        <v>2014</v>
      </c>
      <c r="B1144">
        <v>69</v>
      </c>
      <c r="C1144" t="s">
        <v>2194</v>
      </c>
      <c r="D1144" t="s">
        <v>2195</v>
      </c>
      <c r="E1144" t="s">
        <v>7387</v>
      </c>
      <c r="F1144" t="s">
        <v>149</v>
      </c>
      <c r="G1144" t="s">
        <v>3</v>
      </c>
      <c r="H1144">
        <v>2</v>
      </c>
      <c r="I1144" t="s">
        <v>7389</v>
      </c>
    </row>
    <row r="1145" spans="1:9" x14ac:dyDescent="0.2">
      <c r="A1145">
        <v>2014</v>
      </c>
      <c r="B1145">
        <v>69</v>
      </c>
      <c r="C1145" t="s">
        <v>1300</v>
      </c>
      <c r="D1145" t="s">
        <v>1301</v>
      </c>
      <c r="E1145" t="s">
        <v>2201</v>
      </c>
      <c r="F1145" t="s">
        <v>841</v>
      </c>
      <c r="G1145" t="s">
        <v>3</v>
      </c>
      <c r="H1145">
        <v>1</v>
      </c>
      <c r="I1145" t="s">
        <v>7390</v>
      </c>
    </row>
    <row r="1146" spans="1:9" x14ac:dyDescent="0.2">
      <c r="A1146">
        <v>2014</v>
      </c>
      <c r="B1146">
        <v>69</v>
      </c>
      <c r="C1146" t="s">
        <v>1300</v>
      </c>
      <c r="D1146" t="s">
        <v>1301</v>
      </c>
      <c r="E1146" t="s">
        <v>2201</v>
      </c>
      <c r="F1146" t="s">
        <v>841</v>
      </c>
      <c r="G1146" t="s">
        <v>3</v>
      </c>
      <c r="H1146">
        <v>2</v>
      </c>
      <c r="I1146" t="s">
        <v>7391</v>
      </c>
    </row>
    <row r="1147" spans="1:9" x14ac:dyDescent="0.2">
      <c r="A1147">
        <v>2014</v>
      </c>
      <c r="B1147">
        <v>69</v>
      </c>
      <c r="C1147" t="s">
        <v>529</v>
      </c>
      <c r="D1147" t="s">
        <v>530</v>
      </c>
      <c r="E1147" t="s">
        <v>7392</v>
      </c>
      <c r="F1147" t="s">
        <v>835</v>
      </c>
      <c r="G1147" t="s">
        <v>4</v>
      </c>
      <c r="H1147">
        <v>1</v>
      </c>
      <c r="I1147" t="s">
        <v>7393</v>
      </c>
    </row>
    <row r="1148" spans="1:9" x14ac:dyDescent="0.2">
      <c r="A1148">
        <v>2014</v>
      </c>
      <c r="B1148">
        <v>69</v>
      </c>
      <c r="C1148" t="s">
        <v>529</v>
      </c>
      <c r="D1148" t="s">
        <v>530</v>
      </c>
      <c r="E1148" t="s">
        <v>7392</v>
      </c>
      <c r="F1148" t="s">
        <v>835</v>
      </c>
      <c r="G1148" t="s">
        <v>4</v>
      </c>
      <c r="H1148">
        <v>2</v>
      </c>
      <c r="I1148" t="s">
        <v>7394</v>
      </c>
    </row>
    <row r="1149" spans="1:9" x14ac:dyDescent="0.2">
      <c r="A1149">
        <v>2014</v>
      </c>
      <c r="B1149">
        <v>69</v>
      </c>
      <c r="C1149" t="s">
        <v>529</v>
      </c>
      <c r="D1149" t="s">
        <v>530</v>
      </c>
      <c r="E1149" t="s">
        <v>7392</v>
      </c>
      <c r="F1149" t="s">
        <v>835</v>
      </c>
      <c r="G1149" t="s">
        <v>4</v>
      </c>
      <c r="H1149">
        <v>3</v>
      </c>
      <c r="I1149" t="s">
        <v>7395</v>
      </c>
    </row>
    <row r="1150" spans="1:9" x14ac:dyDescent="0.2">
      <c r="A1150">
        <v>2014</v>
      </c>
      <c r="B1150">
        <v>69</v>
      </c>
      <c r="C1150" t="s">
        <v>723</v>
      </c>
      <c r="D1150" t="s">
        <v>724</v>
      </c>
      <c r="E1150" t="s">
        <v>7396</v>
      </c>
      <c r="F1150" t="s">
        <v>835</v>
      </c>
      <c r="G1150" t="s">
        <v>5</v>
      </c>
      <c r="H1150">
        <v>1</v>
      </c>
      <c r="I1150" t="s">
        <v>7397</v>
      </c>
    </row>
    <row r="1151" spans="1:9" x14ac:dyDescent="0.2">
      <c r="A1151">
        <v>2014</v>
      </c>
      <c r="B1151">
        <v>69</v>
      </c>
      <c r="C1151" t="s">
        <v>723</v>
      </c>
      <c r="D1151" t="s">
        <v>724</v>
      </c>
      <c r="E1151" t="s">
        <v>7396</v>
      </c>
      <c r="F1151" t="s">
        <v>835</v>
      </c>
      <c r="G1151" t="s">
        <v>5</v>
      </c>
      <c r="H1151">
        <v>2</v>
      </c>
      <c r="I1151" t="s">
        <v>7398</v>
      </c>
    </row>
    <row r="1152" spans="1:9" x14ac:dyDescent="0.2">
      <c r="A1152">
        <v>2014</v>
      </c>
      <c r="B1152">
        <v>69</v>
      </c>
      <c r="C1152" t="s">
        <v>823</v>
      </c>
      <c r="D1152" t="s">
        <v>824</v>
      </c>
      <c r="E1152" t="s">
        <v>3354</v>
      </c>
      <c r="F1152" t="s">
        <v>94</v>
      </c>
      <c r="G1152" t="s">
        <v>3</v>
      </c>
      <c r="H1152">
        <v>1</v>
      </c>
      <c r="I1152" t="s">
        <v>7399</v>
      </c>
    </row>
    <row r="1153" spans="1:9" x14ac:dyDescent="0.2">
      <c r="A1153">
        <v>2014</v>
      </c>
      <c r="B1153">
        <v>69</v>
      </c>
      <c r="C1153" t="s">
        <v>538</v>
      </c>
      <c r="D1153" t="s">
        <v>539</v>
      </c>
      <c r="E1153" t="s">
        <v>7400</v>
      </c>
      <c r="F1153" t="s">
        <v>835</v>
      </c>
      <c r="G1153" t="s">
        <v>4</v>
      </c>
      <c r="H1153">
        <v>1</v>
      </c>
      <c r="I1153" t="s">
        <v>7401</v>
      </c>
    </row>
    <row r="1154" spans="1:9" x14ac:dyDescent="0.2">
      <c r="A1154">
        <v>2014</v>
      </c>
      <c r="B1154">
        <v>69</v>
      </c>
      <c r="C1154" t="s">
        <v>538</v>
      </c>
      <c r="D1154" t="s">
        <v>539</v>
      </c>
      <c r="E1154" t="s">
        <v>7400</v>
      </c>
      <c r="F1154" t="s">
        <v>835</v>
      </c>
      <c r="G1154" t="s">
        <v>4</v>
      </c>
      <c r="H1154">
        <v>2</v>
      </c>
      <c r="I1154" t="s">
        <v>7402</v>
      </c>
    </row>
    <row r="1155" spans="1:9" x14ac:dyDescent="0.2">
      <c r="A1155">
        <v>2014</v>
      </c>
      <c r="B1155">
        <v>69</v>
      </c>
      <c r="C1155" t="s">
        <v>538</v>
      </c>
      <c r="D1155" t="s">
        <v>539</v>
      </c>
      <c r="E1155" t="s">
        <v>7400</v>
      </c>
      <c r="F1155" t="s">
        <v>835</v>
      </c>
      <c r="G1155" t="s">
        <v>4</v>
      </c>
      <c r="H1155">
        <v>3</v>
      </c>
      <c r="I1155" t="s">
        <v>7403</v>
      </c>
    </row>
    <row r="1156" spans="1:9" x14ac:dyDescent="0.2">
      <c r="A1156">
        <v>2014</v>
      </c>
      <c r="B1156">
        <v>69</v>
      </c>
      <c r="C1156" t="s">
        <v>538</v>
      </c>
      <c r="D1156" t="s">
        <v>539</v>
      </c>
      <c r="E1156" t="s">
        <v>7400</v>
      </c>
      <c r="F1156" t="s">
        <v>835</v>
      </c>
      <c r="G1156" t="s">
        <v>4</v>
      </c>
      <c r="H1156">
        <v>4</v>
      </c>
      <c r="I1156" t="s">
        <v>7404</v>
      </c>
    </row>
    <row r="1157" spans="1:9" x14ac:dyDescent="0.2">
      <c r="A1157">
        <v>2014</v>
      </c>
      <c r="B1157">
        <v>69</v>
      </c>
      <c r="C1157" t="s">
        <v>538</v>
      </c>
      <c r="D1157" t="s">
        <v>539</v>
      </c>
      <c r="E1157" t="s">
        <v>7400</v>
      </c>
      <c r="F1157" t="s">
        <v>835</v>
      </c>
      <c r="G1157" t="s">
        <v>4</v>
      </c>
      <c r="H1157">
        <v>5</v>
      </c>
      <c r="I1157" t="s">
        <v>7405</v>
      </c>
    </row>
    <row r="1158" spans="1:9" x14ac:dyDescent="0.2">
      <c r="A1158">
        <v>2014</v>
      </c>
      <c r="B1158">
        <v>69</v>
      </c>
      <c r="C1158" t="s">
        <v>538</v>
      </c>
      <c r="D1158" t="s">
        <v>539</v>
      </c>
      <c r="E1158" t="s">
        <v>7400</v>
      </c>
      <c r="F1158" t="s">
        <v>835</v>
      </c>
      <c r="G1158" t="s">
        <v>4</v>
      </c>
      <c r="H1158">
        <v>6</v>
      </c>
      <c r="I1158" t="s">
        <v>7406</v>
      </c>
    </row>
    <row r="1159" spans="1:9" x14ac:dyDescent="0.2">
      <c r="A1159">
        <v>2014</v>
      </c>
      <c r="B1159">
        <v>69</v>
      </c>
      <c r="C1159" t="s">
        <v>538</v>
      </c>
      <c r="D1159" t="s">
        <v>539</v>
      </c>
      <c r="E1159" t="s">
        <v>7400</v>
      </c>
      <c r="F1159" t="s">
        <v>835</v>
      </c>
      <c r="G1159" t="s">
        <v>4</v>
      </c>
      <c r="H1159">
        <v>7</v>
      </c>
      <c r="I1159" t="s">
        <v>7407</v>
      </c>
    </row>
    <row r="1160" spans="1:9" x14ac:dyDescent="0.2">
      <c r="A1160">
        <v>2014</v>
      </c>
      <c r="B1160">
        <v>69</v>
      </c>
      <c r="C1160" t="s">
        <v>538</v>
      </c>
      <c r="D1160" t="s">
        <v>539</v>
      </c>
      <c r="E1160" t="s">
        <v>7400</v>
      </c>
      <c r="F1160" t="s">
        <v>835</v>
      </c>
      <c r="G1160" t="s">
        <v>4</v>
      </c>
      <c r="H1160">
        <v>8</v>
      </c>
      <c r="I1160" t="s">
        <v>7408</v>
      </c>
    </row>
    <row r="1161" spans="1:9" x14ac:dyDescent="0.2">
      <c r="A1161">
        <v>2014</v>
      </c>
      <c r="B1161">
        <v>69</v>
      </c>
      <c r="C1161" t="s">
        <v>538</v>
      </c>
      <c r="D1161" t="s">
        <v>539</v>
      </c>
      <c r="E1161" t="s">
        <v>7400</v>
      </c>
      <c r="F1161" t="s">
        <v>835</v>
      </c>
      <c r="G1161" t="s">
        <v>4</v>
      </c>
      <c r="H1161">
        <v>9</v>
      </c>
      <c r="I1161" t="s">
        <v>7409</v>
      </c>
    </row>
    <row r="1162" spans="1:9" x14ac:dyDescent="0.2">
      <c r="A1162">
        <v>2014</v>
      </c>
      <c r="B1162">
        <v>69</v>
      </c>
      <c r="C1162" t="s">
        <v>329</v>
      </c>
      <c r="D1162" t="s">
        <v>330</v>
      </c>
      <c r="E1162" t="s">
        <v>7410</v>
      </c>
      <c r="F1162" t="s">
        <v>149</v>
      </c>
      <c r="G1162" t="s">
        <v>1</v>
      </c>
      <c r="H1162">
        <v>1</v>
      </c>
      <c r="I1162" t="s">
        <v>7411</v>
      </c>
    </row>
    <row r="1163" spans="1:9" x14ac:dyDescent="0.2">
      <c r="A1163">
        <v>2014</v>
      </c>
      <c r="B1163">
        <v>69</v>
      </c>
      <c r="C1163" t="s">
        <v>329</v>
      </c>
      <c r="D1163" t="s">
        <v>330</v>
      </c>
      <c r="E1163" t="s">
        <v>7410</v>
      </c>
      <c r="F1163" t="s">
        <v>149</v>
      </c>
      <c r="G1163" t="s">
        <v>1</v>
      </c>
      <c r="H1163">
        <v>2</v>
      </c>
      <c r="I1163" t="s">
        <v>7412</v>
      </c>
    </row>
    <row r="1164" spans="1:9" x14ac:dyDescent="0.2">
      <c r="A1164">
        <v>2014</v>
      </c>
      <c r="B1164">
        <v>69</v>
      </c>
      <c r="C1164" t="s">
        <v>329</v>
      </c>
      <c r="D1164" t="s">
        <v>330</v>
      </c>
      <c r="E1164" t="s">
        <v>7410</v>
      </c>
      <c r="F1164" t="s">
        <v>149</v>
      </c>
      <c r="G1164" t="s">
        <v>1</v>
      </c>
      <c r="H1164">
        <v>3</v>
      </c>
      <c r="I1164" t="s">
        <v>7413</v>
      </c>
    </row>
    <row r="1165" spans="1:9" x14ac:dyDescent="0.2">
      <c r="A1165">
        <v>2014</v>
      </c>
      <c r="B1165">
        <v>69</v>
      </c>
      <c r="C1165" t="s">
        <v>329</v>
      </c>
      <c r="D1165" t="s">
        <v>330</v>
      </c>
      <c r="E1165" t="s">
        <v>7410</v>
      </c>
      <c r="F1165" t="s">
        <v>149</v>
      </c>
      <c r="G1165" t="s">
        <v>1</v>
      </c>
      <c r="H1165">
        <v>4</v>
      </c>
      <c r="I1165" t="s">
        <v>7414</v>
      </c>
    </row>
    <row r="1166" spans="1:9" x14ac:dyDescent="0.2">
      <c r="A1166">
        <v>2014</v>
      </c>
      <c r="B1166">
        <v>69</v>
      </c>
      <c r="C1166" t="s">
        <v>329</v>
      </c>
      <c r="D1166" t="s">
        <v>330</v>
      </c>
      <c r="E1166" t="s">
        <v>7410</v>
      </c>
      <c r="F1166" t="s">
        <v>149</v>
      </c>
      <c r="G1166" t="s">
        <v>1</v>
      </c>
      <c r="H1166">
        <v>5</v>
      </c>
      <c r="I1166" t="s">
        <v>7415</v>
      </c>
    </row>
    <row r="1167" spans="1:9" x14ac:dyDescent="0.2">
      <c r="A1167">
        <v>2014</v>
      </c>
      <c r="B1167">
        <v>69</v>
      </c>
      <c r="C1167" t="s">
        <v>329</v>
      </c>
      <c r="D1167" t="s">
        <v>330</v>
      </c>
      <c r="E1167" t="s">
        <v>7410</v>
      </c>
      <c r="F1167" t="s">
        <v>149</v>
      </c>
      <c r="G1167" t="s">
        <v>1</v>
      </c>
      <c r="H1167">
        <v>6</v>
      </c>
      <c r="I1167" t="s">
        <v>7416</v>
      </c>
    </row>
    <row r="1168" spans="1:9" x14ac:dyDescent="0.2">
      <c r="A1168">
        <v>2014</v>
      </c>
      <c r="B1168">
        <v>69</v>
      </c>
      <c r="C1168" t="s">
        <v>329</v>
      </c>
      <c r="D1168" t="s">
        <v>330</v>
      </c>
      <c r="E1168" t="s">
        <v>7410</v>
      </c>
      <c r="F1168" t="s">
        <v>149</v>
      </c>
      <c r="G1168" t="s">
        <v>1</v>
      </c>
      <c r="H1168">
        <v>7</v>
      </c>
      <c r="I1168" t="s">
        <v>7417</v>
      </c>
    </row>
    <row r="1169" spans="1:9" x14ac:dyDescent="0.2">
      <c r="A1169">
        <v>2014</v>
      </c>
      <c r="B1169">
        <v>69</v>
      </c>
      <c r="C1169" t="s">
        <v>2260</v>
      </c>
      <c r="D1169" t="s">
        <v>2261</v>
      </c>
      <c r="E1169" t="s">
        <v>7418</v>
      </c>
      <c r="F1169" t="s">
        <v>94</v>
      </c>
      <c r="G1169" t="s">
        <v>1</v>
      </c>
      <c r="H1169">
        <v>1</v>
      </c>
      <c r="I1169" t="s">
        <v>7419</v>
      </c>
    </row>
    <row r="1170" spans="1:9" x14ac:dyDescent="0.2">
      <c r="A1170">
        <v>2014</v>
      </c>
      <c r="B1170">
        <v>69</v>
      </c>
      <c r="C1170" t="s">
        <v>2260</v>
      </c>
      <c r="D1170" t="s">
        <v>2261</v>
      </c>
      <c r="E1170" t="s">
        <v>7418</v>
      </c>
      <c r="F1170" t="s">
        <v>94</v>
      </c>
      <c r="G1170" t="s">
        <v>1</v>
      </c>
      <c r="H1170">
        <v>2</v>
      </c>
      <c r="I1170" t="s">
        <v>7420</v>
      </c>
    </row>
    <row r="1171" spans="1:9" x14ac:dyDescent="0.2">
      <c r="A1171">
        <v>2014</v>
      </c>
      <c r="B1171">
        <v>69</v>
      </c>
      <c r="C1171" t="s">
        <v>2270</v>
      </c>
      <c r="D1171" t="s">
        <v>2271</v>
      </c>
      <c r="E1171" t="s">
        <v>7421</v>
      </c>
      <c r="F1171" t="s">
        <v>835</v>
      </c>
      <c r="G1171" t="s">
        <v>1</v>
      </c>
      <c r="H1171">
        <v>1</v>
      </c>
      <c r="I1171" t="s">
        <v>7422</v>
      </c>
    </row>
    <row r="1172" spans="1:9" x14ac:dyDescent="0.2">
      <c r="A1172">
        <v>2014</v>
      </c>
      <c r="B1172">
        <v>69</v>
      </c>
      <c r="C1172" t="s">
        <v>2270</v>
      </c>
      <c r="D1172" t="s">
        <v>2271</v>
      </c>
      <c r="E1172" t="s">
        <v>7421</v>
      </c>
      <c r="F1172" t="s">
        <v>835</v>
      </c>
      <c r="G1172" t="s">
        <v>1</v>
      </c>
      <c r="H1172">
        <v>2</v>
      </c>
      <c r="I1172" t="s">
        <v>7423</v>
      </c>
    </row>
    <row r="1173" spans="1:9" x14ac:dyDescent="0.2">
      <c r="A1173">
        <v>2014</v>
      </c>
      <c r="B1173">
        <v>69</v>
      </c>
      <c r="C1173" t="s">
        <v>2270</v>
      </c>
      <c r="D1173" t="s">
        <v>2271</v>
      </c>
      <c r="E1173" t="s">
        <v>7421</v>
      </c>
      <c r="F1173" t="s">
        <v>835</v>
      </c>
      <c r="G1173" t="s">
        <v>1</v>
      </c>
      <c r="H1173">
        <v>3</v>
      </c>
      <c r="I1173" t="s">
        <v>7424</v>
      </c>
    </row>
    <row r="1174" spans="1:9" x14ac:dyDescent="0.2">
      <c r="A1174">
        <v>2014</v>
      </c>
      <c r="B1174">
        <v>69</v>
      </c>
      <c r="C1174" t="s">
        <v>2270</v>
      </c>
      <c r="D1174" t="s">
        <v>2271</v>
      </c>
      <c r="E1174" t="s">
        <v>7421</v>
      </c>
      <c r="F1174" t="s">
        <v>835</v>
      </c>
      <c r="G1174" t="s">
        <v>1</v>
      </c>
      <c r="H1174">
        <v>4</v>
      </c>
      <c r="I1174" t="s">
        <v>7425</v>
      </c>
    </row>
    <row r="1175" spans="1:9" x14ac:dyDescent="0.2">
      <c r="A1175">
        <v>2014</v>
      </c>
      <c r="B1175">
        <v>69</v>
      </c>
      <c r="C1175" t="s">
        <v>895</v>
      </c>
      <c r="D1175" t="s">
        <v>896</v>
      </c>
      <c r="E1175" t="s">
        <v>7426</v>
      </c>
      <c r="F1175" t="s">
        <v>94</v>
      </c>
      <c r="G1175" t="s">
        <v>4</v>
      </c>
      <c r="H1175">
        <v>1</v>
      </c>
      <c r="I1175" t="s">
        <v>7427</v>
      </c>
    </row>
    <row r="1176" spans="1:9" x14ac:dyDescent="0.2">
      <c r="A1176">
        <v>2014</v>
      </c>
      <c r="B1176">
        <v>69</v>
      </c>
      <c r="C1176" t="s">
        <v>895</v>
      </c>
      <c r="D1176" t="s">
        <v>896</v>
      </c>
      <c r="E1176" t="s">
        <v>7426</v>
      </c>
      <c r="F1176" t="s">
        <v>94</v>
      </c>
      <c r="G1176" t="s">
        <v>4</v>
      </c>
      <c r="H1176">
        <v>2</v>
      </c>
      <c r="I1176" t="s">
        <v>7428</v>
      </c>
    </row>
    <row r="1177" spans="1:9" x14ac:dyDescent="0.2">
      <c r="A1177">
        <v>2014</v>
      </c>
      <c r="B1177">
        <v>69</v>
      </c>
      <c r="C1177" t="s">
        <v>895</v>
      </c>
      <c r="D1177" t="s">
        <v>896</v>
      </c>
      <c r="E1177" t="s">
        <v>7426</v>
      </c>
      <c r="F1177" t="s">
        <v>94</v>
      </c>
      <c r="G1177" t="s">
        <v>4</v>
      </c>
      <c r="H1177">
        <v>3</v>
      </c>
      <c r="I1177" t="s">
        <v>7429</v>
      </c>
    </row>
    <row r="1178" spans="1:9" x14ac:dyDescent="0.2">
      <c r="A1178">
        <v>2014</v>
      </c>
      <c r="B1178">
        <v>69</v>
      </c>
      <c r="C1178" t="s">
        <v>895</v>
      </c>
      <c r="D1178" t="s">
        <v>896</v>
      </c>
      <c r="E1178" t="s">
        <v>7426</v>
      </c>
      <c r="F1178" t="s">
        <v>94</v>
      </c>
      <c r="G1178" t="s">
        <v>4</v>
      </c>
      <c r="H1178">
        <v>4</v>
      </c>
      <c r="I1178" t="s">
        <v>7430</v>
      </c>
    </row>
    <row r="1179" spans="1:9" x14ac:dyDescent="0.2">
      <c r="A1179">
        <v>2014</v>
      </c>
      <c r="B1179">
        <v>69</v>
      </c>
      <c r="C1179" t="s">
        <v>895</v>
      </c>
      <c r="D1179" t="s">
        <v>896</v>
      </c>
      <c r="E1179" t="s">
        <v>7426</v>
      </c>
      <c r="F1179" t="s">
        <v>94</v>
      </c>
      <c r="G1179" t="s">
        <v>4</v>
      </c>
      <c r="H1179">
        <v>5</v>
      </c>
      <c r="I1179" t="s">
        <v>7431</v>
      </c>
    </row>
    <row r="1180" spans="1:9" x14ac:dyDescent="0.2">
      <c r="A1180">
        <v>2014</v>
      </c>
      <c r="B1180">
        <v>69</v>
      </c>
      <c r="C1180" t="s">
        <v>151</v>
      </c>
      <c r="D1180" t="s">
        <v>152</v>
      </c>
      <c r="E1180" t="s">
        <v>7432</v>
      </c>
      <c r="F1180" t="s">
        <v>832</v>
      </c>
      <c r="G1180" t="s">
        <v>3</v>
      </c>
      <c r="H1180">
        <v>1</v>
      </c>
      <c r="I1180" t="s">
        <v>7433</v>
      </c>
    </row>
    <row r="1181" spans="1:9" x14ac:dyDescent="0.2">
      <c r="A1181">
        <v>2014</v>
      </c>
      <c r="B1181">
        <v>69</v>
      </c>
      <c r="C1181" t="s">
        <v>151</v>
      </c>
      <c r="D1181" t="s">
        <v>152</v>
      </c>
      <c r="E1181" t="s">
        <v>7432</v>
      </c>
      <c r="F1181" t="s">
        <v>832</v>
      </c>
      <c r="G1181" t="s">
        <v>3</v>
      </c>
      <c r="H1181">
        <v>2</v>
      </c>
      <c r="I1181" t="s">
        <v>7434</v>
      </c>
    </row>
    <row r="1182" spans="1:9" x14ac:dyDescent="0.2">
      <c r="A1182">
        <v>2014</v>
      </c>
      <c r="B1182">
        <v>69</v>
      </c>
      <c r="C1182" t="s">
        <v>349</v>
      </c>
      <c r="D1182" t="s">
        <v>350</v>
      </c>
      <c r="E1182" t="s">
        <v>6575</v>
      </c>
      <c r="F1182" t="s">
        <v>94</v>
      </c>
      <c r="G1182" t="s">
        <v>5</v>
      </c>
      <c r="H1182">
        <v>1</v>
      </c>
      <c r="I1182" t="s">
        <v>7435</v>
      </c>
    </row>
    <row r="1183" spans="1:9" x14ac:dyDescent="0.2">
      <c r="A1183">
        <v>2014</v>
      </c>
      <c r="B1183">
        <v>69</v>
      </c>
      <c r="C1183" t="s">
        <v>349</v>
      </c>
      <c r="D1183" t="s">
        <v>350</v>
      </c>
      <c r="E1183" t="s">
        <v>6575</v>
      </c>
      <c r="F1183" t="s">
        <v>94</v>
      </c>
      <c r="G1183" t="s">
        <v>5</v>
      </c>
      <c r="H1183">
        <v>2</v>
      </c>
      <c r="I1183" t="s">
        <v>7436</v>
      </c>
    </row>
    <row r="1184" spans="1:9" x14ac:dyDescent="0.2">
      <c r="A1184">
        <v>2014</v>
      </c>
      <c r="B1184">
        <v>69</v>
      </c>
      <c r="C1184" t="s">
        <v>156</v>
      </c>
      <c r="D1184" t="s">
        <v>157</v>
      </c>
      <c r="E1184" t="s">
        <v>7437</v>
      </c>
      <c r="F1184" t="s">
        <v>94</v>
      </c>
      <c r="G1184" t="s">
        <v>2</v>
      </c>
      <c r="H1184">
        <v>1</v>
      </c>
      <c r="I1184" t="s">
        <v>7438</v>
      </c>
    </row>
    <row r="1185" spans="1:9" x14ac:dyDescent="0.2">
      <c r="A1185">
        <v>2014</v>
      </c>
      <c r="B1185">
        <v>69</v>
      </c>
      <c r="C1185" t="s">
        <v>156</v>
      </c>
      <c r="D1185" t="s">
        <v>157</v>
      </c>
      <c r="E1185" t="s">
        <v>7437</v>
      </c>
      <c r="F1185" t="s">
        <v>94</v>
      </c>
      <c r="G1185" t="s">
        <v>2</v>
      </c>
      <c r="H1185">
        <v>2</v>
      </c>
      <c r="I1185" t="s">
        <v>7439</v>
      </c>
    </row>
    <row r="1186" spans="1:9" x14ac:dyDescent="0.2">
      <c r="A1186">
        <v>2014</v>
      </c>
      <c r="B1186">
        <v>69</v>
      </c>
      <c r="C1186" t="s">
        <v>156</v>
      </c>
      <c r="D1186" t="s">
        <v>157</v>
      </c>
      <c r="E1186" t="s">
        <v>7437</v>
      </c>
      <c r="F1186" t="s">
        <v>94</v>
      </c>
      <c r="G1186" t="s">
        <v>2</v>
      </c>
      <c r="H1186">
        <v>3</v>
      </c>
      <c r="I1186" t="s">
        <v>7440</v>
      </c>
    </row>
    <row r="1187" spans="1:9" x14ac:dyDescent="0.2">
      <c r="A1187">
        <v>2014</v>
      </c>
      <c r="B1187">
        <v>69</v>
      </c>
      <c r="C1187" t="s">
        <v>156</v>
      </c>
      <c r="D1187" t="s">
        <v>157</v>
      </c>
      <c r="E1187" t="s">
        <v>7437</v>
      </c>
      <c r="F1187" t="s">
        <v>94</v>
      </c>
      <c r="G1187" t="s">
        <v>2</v>
      </c>
      <c r="H1187">
        <v>4</v>
      </c>
      <c r="I1187" t="s">
        <v>7441</v>
      </c>
    </row>
    <row r="1188" spans="1:9" x14ac:dyDescent="0.2">
      <c r="A1188">
        <v>2014</v>
      </c>
      <c r="B1188">
        <v>69</v>
      </c>
      <c r="C1188" t="s">
        <v>156</v>
      </c>
      <c r="D1188" t="s">
        <v>157</v>
      </c>
      <c r="E1188" t="s">
        <v>7437</v>
      </c>
      <c r="F1188" t="s">
        <v>94</v>
      </c>
      <c r="G1188" t="s">
        <v>2</v>
      </c>
      <c r="H1188">
        <v>5</v>
      </c>
      <c r="I1188" t="s">
        <v>7442</v>
      </c>
    </row>
    <row r="1189" spans="1:9" x14ac:dyDescent="0.2">
      <c r="A1189">
        <v>2014</v>
      </c>
      <c r="B1189">
        <v>69</v>
      </c>
      <c r="C1189" t="s">
        <v>156</v>
      </c>
      <c r="D1189" t="s">
        <v>157</v>
      </c>
      <c r="E1189" t="s">
        <v>7437</v>
      </c>
      <c r="F1189" t="s">
        <v>94</v>
      </c>
      <c r="G1189" t="s">
        <v>2</v>
      </c>
      <c r="H1189">
        <v>6</v>
      </c>
      <c r="I1189" t="s">
        <v>7443</v>
      </c>
    </row>
    <row r="1190" spans="1:9" x14ac:dyDescent="0.2">
      <c r="A1190">
        <v>2014</v>
      </c>
      <c r="B1190">
        <v>69</v>
      </c>
      <c r="C1190" t="s">
        <v>156</v>
      </c>
      <c r="D1190" t="s">
        <v>157</v>
      </c>
      <c r="E1190" t="s">
        <v>7437</v>
      </c>
      <c r="F1190" t="s">
        <v>94</v>
      </c>
      <c r="G1190" t="s">
        <v>2</v>
      </c>
      <c r="H1190">
        <v>7</v>
      </c>
      <c r="I1190" t="s">
        <v>7444</v>
      </c>
    </row>
    <row r="1191" spans="1:9" x14ac:dyDescent="0.2">
      <c r="A1191">
        <v>2014</v>
      </c>
      <c r="B1191">
        <v>69</v>
      </c>
      <c r="C1191" t="s">
        <v>156</v>
      </c>
      <c r="D1191" t="s">
        <v>157</v>
      </c>
      <c r="E1191" t="s">
        <v>7437</v>
      </c>
      <c r="F1191" t="s">
        <v>94</v>
      </c>
      <c r="G1191" t="s">
        <v>2</v>
      </c>
      <c r="H1191">
        <v>8</v>
      </c>
      <c r="I1191" t="s">
        <v>7445</v>
      </c>
    </row>
    <row r="1192" spans="1:9" x14ac:dyDescent="0.2">
      <c r="A1192">
        <v>2014</v>
      </c>
      <c r="B1192">
        <v>69</v>
      </c>
      <c r="C1192" t="s">
        <v>156</v>
      </c>
      <c r="D1192" t="s">
        <v>157</v>
      </c>
      <c r="E1192" t="s">
        <v>7437</v>
      </c>
      <c r="F1192" t="s">
        <v>94</v>
      </c>
      <c r="G1192" t="s">
        <v>2</v>
      </c>
      <c r="H1192">
        <v>9</v>
      </c>
      <c r="I1192" t="s">
        <v>7446</v>
      </c>
    </row>
    <row r="1193" spans="1:9" x14ac:dyDescent="0.2">
      <c r="A1193">
        <v>2014</v>
      </c>
      <c r="B1193">
        <v>69</v>
      </c>
      <c r="C1193" t="s">
        <v>156</v>
      </c>
      <c r="D1193" t="s">
        <v>157</v>
      </c>
      <c r="E1193" t="s">
        <v>7437</v>
      </c>
      <c r="F1193" t="s">
        <v>94</v>
      </c>
      <c r="G1193" t="s">
        <v>2</v>
      </c>
      <c r="H1193">
        <v>10</v>
      </c>
      <c r="I1193" t="s">
        <v>7447</v>
      </c>
    </row>
    <row r="1194" spans="1:9" x14ac:dyDescent="0.2">
      <c r="A1194">
        <v>2014</v>
      </c>
      <c r="B1194">
        <v>69</v>
      </c>
      <c r="C1194" t="s">
        <v>156</v>
      </c>
      <c r="D1194" t="s">
        <v>157</v>
      </c>
      <c r="E1194" t="s">
        <v>7437</v>
      </c>
      <c r="F1194" t="s">
        <v>94</v>
      </c>
      <c r="G1194" t="s">
        <v>2</v>
      </c>
      <c r="H1194">
        <v>11</v>
      </c>
      <c r="I1194" t="s">
        <v>7448</v>
      </c>
    </row>
    <row r="1195" spans="1:9" x14ac:dyDescent="0.2">
      <c r="A1195">
        <v>2014</v>
      </c>
      <c r="B1195">
        <v>69</v>
      </c>
      <c r="C1195" t="s">
        <v>156</v>
      </c>
      <c r="D1195" t="s">
        <v>157</v>
      </c>
      <c r="E1195" t="s">
        <v>7437</v>
      </c>
      <c r="F1195" t="s">
        <v>94</v>
      </c>
      <c r="G1195" t="s">
        <v>2</v>
      </c>
      <c r="H1195">
        <v>12</v>
      </c>
      <c r="I1195" t="s">
        <v>7449</v>
      </c>
    </row>
    <row r="1196" spans="1:9" x14ac:dyDescent="0.2">
      <c r="A1196">
        <v>2014</v>
      </c>
      <c r="B1196">
        <v>69</v>
      </c>
      <c r="C1196" t="s">
        <v>156</v>
      </c>
      <c r="D1196" t="s">
        <v>157</v>
      </c>
      <c r="E1196" t="s">
        <v>7437</v>
      </c>
      <c r="F1196" t="s">
        <v>94</v>
      </c>
      <c r="G1196" t="s">
        <v>2</v>
      </c>
      <c r="H1196">
        <v>13</v>
      </c>
      <c r="I1196" t="s">
        <v>7450</v>
      </c>
    </row>
    <row r="1197" spans="1:9" x14ac:dyDescent="0.2">
      <c r="A1197">
        <v>2014</v>
      </c>
      <c r="B1197">
        <v>69</v>
      </c>
      <c r="C1197" t="s">
        <v>2327</v>
      </c>
      <c r="D1197" t="s">
        <v>6588</v>
      </c>
      <c r="E1197" t="s">
        <v>2329</v>
      </c>
      <c r="F1197" t="s">
        <v>94</v>
      </c>
      <c r="G1197" t="s">
        <v>1</v>
      </c>
      <c r="H1197">
        <v>1</v>
      </c>
      <c r="I1197" t="s">
        <v>7451</v>
      </c>
    </row>
    <row r="1198" spans="1:9" x14ac:dyDescent="0.2">
      <c r="A1198">
        <v>2014</v>
      </c>
      <c r="B1198">
        <v>69</v>
      </c>
      <c r="C1198" t="s">
        <v>2327</v>
      </c>
      <c r="D1198" t="s">
        <v>6588</v>
      </c>
      <c r="E1198" t="s">
        <v>2329</v>
      </c>
      <c r="F1198" t="s">
        <v>94</v>
      </c>
      <c r="G1198" t="s">
        <v>1</v>
      </c>
      <c r="H1198">
        <v>2</v>
      </c>
      <c r="I1198" t="s">
        <v>7452</v>
      </c>
    </row>
    <row r="1199" spans="1:9" x14ac:dyDescent="0.2">
      <c r="A1199">
        <v>2014</v>
      </c>
      <c r="B1199">
        <v>69</v>
      </c>
      <c r="C1199" t="s">
        <v>2327</v>
      </c>
      <c r="D1199" t="s">
        <v>6588</v>
      </c>
      <c r="E1199" t="s">
        <v>2329</v>
      </c>
      <c r="F1199" t="s">
        <v>94</v>
      </c>
      <c r="G1199" t="s">
        <v>1</v>
      </c>
      <c r="H1199">
        <v>3</v>
      </c>
      <c r="I1199" t="s">
        <v>7453</v>
      </c>
    </row>
    <row r="1200" spans="1:9" x14ac:dyDescent="0.2">
      <c r="A1200">
        <v>2014</v>
      </c>
      <c r="B1200">
        <v>69</v>
      </c>
      <c r="C1200" t="s">
        <v>2327</v>
      </c>
      <c r="D1200" t="s">
        <v>6588</v>
      </c>
      <c r="E1200" t="s">
        <v>2329</v>
      </c>
      <c r="F1200" t="s">
        <v>94</v>
      </c>
      <c r="G1200" t="s">
        <v>1</v>
      </c>
      <c r="H1200">
        <v>4</v>
      </c>
      <c r="I1200" t="s">
        <v>7454</v>
      </c>
    </row>
    <row r="1201" spans="1:9" x14ac:dyDescent="0.2">
      <c r="A1201">
        <v>2014</v>
      </c>
      <c r="B1201">
        <v>69</v>
      </c>
      <c r="C1201" t="s">
        <v>2327</v>
      </c>
      <c r="D1201" t="s">
        <v>6588</v>
      </c>
      <c r="E1201" t="s">
        <v>2329</v>
      </c>
      <c r="F1201" t="s">
        <v>94</v>
      </c>
      <c r="G1201" t="s">
        <v>1</v>
      </c>
      <c r="H1201">
        <v>5</v>
      </c>
      <c r="I1201" t="s">
        <v>7455</v>
      </c>
    </row>
    <row r="1202" spans="1:9" x14ac:dyDescent="0.2">
      <c r="A1202">
        <v>2014</v>
      </c>
      <c r="B1202">
        <v>69</v>
      </c>
      <c r="C1202" t="s">
        <v>163</v>
      </c>
      <c r="D1202" t="s">
        <v>164</v>
      </c>
      <c r="E1202" t="s">
        <v>7456</v>
      </c>
      <c r="F1202" t="s">
        <v>149</v>
      </c>
      <c r="G1202" t="s">
        <v>1</v>
      </c>
      <c r="H1202">
        <v>1</v>
      </c>
      <c r="I1202" t="s">
        <v>7457</v>
      </c>
    </row>
    <row r="1203" spans="1:9" x14ac:dyDescent="0.2">
      <c r="A1203">
        <v>2014</v>
      </c>
      <c r="B1203">
        <v>69</v>
      </c>
      <c r="C1203" t="s">
        <v>163</v>
      </c>
      <c r="D1203" t="s">
        <v>164</v>
      </c>
      <c r="E1203" t="s">
        <v>7456</v>
      </c>
      <c r="F1203" t="s">
        <v>149</v>
      </c>
      <c r="G1203" t="s">
        <v>1</v>
      </c>
      <c r="H1203">
        <v>2</v>
      </c>
      <c r="I1203" t="s">
        <v>7458</v>
      </c>
    </row>
    <row r="1204" spans="1:9" x14ac:dyDescent="0.2">
      <c r="A1204">
        <v>2014</v>
      </c>
      <c r="B1204">
        <v>69</v>
      </c>
      <c r="C1204" t="s">
        <v>163</v>
      </c>
      <c r="D1204" t="s">
        <v>164</v>
      </c>
      <c r="E1204" t="s">
        <v>7456</v>
      </c>
      <c r="F1204" t="s">
        <v>149</v>
      </c>
      <c r="G1204" t="s">
        <v>1</v>
      </c>
      <c r="H1204">
        <v>3</v>
      </c>
      <c r="I1204" t="s">
        <v>7459</v>
      </c>
    </row>
    <row r="1205" spans="1:9" x14ac:dyDescent="0.2">
      <c r="A1205">
        <v>2014</v>
      </c>
      <c r="B1205">
        <v>69</v>
      </c>
      <c r="C1205" t="s">
        <v>163</v>
      </c>
      <c r="D1205" t="s">
        <v>164</v>
      </c>
      <c r="E1205" t="s">
        <v>7456</v>
      </c>
      <c r="F1205" t="s">
        <v>149</v>
      </c>
      <c r="G1205" t="s">
        <v>1</v>
      </c>
      <c r="H1205">
        <v>4</v>
      </c>
      <c r="I1205" t="s">
        <v>7460</v>
      </c>
    </row>
    <row r="1206" spans="1:9" x14ac:dyDescent="0.2">
      <c r="A1206">
        <v>2014</v>
      </c>
      <c r="B1206">
        <v>69</v>
      </c>
      <c r="C1206" t="s">
        <v>1223</v>
      </c>
      <c r="D1206" t="s">
        <v>1224</v>
      </c>
      <c r="E1206" t="s">
        <v>7461</v>
      </c>
      <c r="F1206" t="s">
        <v>835</v>
      </c>
      <c r="G1206" t="s">
        <v>3</v>
      </c>
      <c r="H1206">
        <v>1</v>
      </c>
      <c r="I1206" t="s">
        <v>7462</v>
      </c>
    </row>
    <row r="1207" spans="1:9" x14ac:dyDescent="0.2">
      <c r="A1207">
        <v>2014</v>
      </c>
      <c r="B1207">
        <v>69</v>
      </c>
      <c r="C1207" t="s">
        <v>1223</v>
      </c>
      <c r="D1207" t="s">
        <v>1224</v>
      </c>
      <c r="E1207" t="s">
        <v>7461</v>
      </c>
      <c r="F1207" t="s">
        <v>835</v>
      </c>
      <c r="G1207" t="s">
        <v>3</v>
      </c>
      <c r="H1207">
        <v>2</v>
      </c>
      <c r="I1207" t="s">
        <v>7463</v>
      </c>
    </row>
    <row r="1208" spans="1:9" x14ac:dyDescent="0.2">
      <c r="A1208">
        <v>2014</v>
      </c>
      <c r="B1208">
        <v>69</v>
      </c>
      <c r="C1208" t="s">
        <v>1223</v>
      </c>
      <c r="D1208" t="s">
        <v>1224</v>
      </c>
      <c r="E1208" t="s">
        <v>7461</v>
      </c>
      <c r="F1208" t="s">
        <v>835</v>
      </c>
      <c r="G1208" t="s">
        <v>3</v>
      </c>
      <c r="H1208">
        <v>3</v>
      </c>
      <c r="I1208" t="s">
        <v>7464</v>
      </c>
    </row>
    <row r="1209" spans="1:9" x14ac:dyDescent="0.2">
      <c r="A1209">
        <v>2014</v>
      </c>
      <c r="B1209">
        <v>69</v>
      </c>
      <c r="C1209" t="s">
        <v>1223</v>
      </c>
      <c r="D1209" t="s">
        <v>1224</v>
      </c>
      <c r="E1209" t="s">
        <v>7461</v>
      </c>
      <c r="F1209" t="s">
        <v>835</v>
      </c>
      <c r="G1209" t="s">
        <v>3</v>
      </c>
      <c r="H1209">
        <v>4</v>
      </c>
      <c r="I1209" t="s">
        <v>7465</v>
      </c>
    </row>
    <row r="1210" spans="1:9" x14ac:dyDescent="0.2">
      <c r="A1210">
        <v>2014</v>
      </c>
      <c r="B1210">
        <v>69</v>
      </c>
      <c r="C1210" t="s">
        <v>1223</v>
      </c>
      <c r="D1210" t="s">
        <v>1224</v>
      </c>
      <c r="E1210" t="s">
        <v>7461</v>
      </c>
      <c r="F1210" t="s">
        <v>835</v>
      </c>
      <c r="G1210" t="s">
        <v>3</v>
      </c>
      <c r="H1210">
        <v>5</v>
      </c>
      <c r="I1210" t="s">
        <v>7466</v>
      </c>
    </row>
    <row r="1211" spans="1:9" x14ac:dyDescent="0.2">
      <c r="A1211">
        <v>2014</v>
      </c>
      <c r="B1211">
        <v>69</v>
      </c>
      <c r="C1211" t="s">
        <v>1316</v>
      </c>
      <c r="D1211" t="s">
        <v>1317</v>
      </c>
      <c r="E1211" t="s">
        <v>2367</v>
      </c>
      <c r="F1211" t="s">
        <v>94</v>
      </c>
      <c r="G1211" t="s">
        <v>3</v>
      </c>
      <c r="H1211">
        <v>1</v>
      </c>
      <c r="I1211" t="s">
        <v>7467</v>
      </c>
    </row>
    <row r="1212" spans="1:9" x14ac:dyDescent="0.2">
      <c r="A1212">
        <v>2014</v>
      </c>
      <c r="B1212">
        <v>69</v>
      </c>
      <c r="C1212" t="s">
        <v>1316</v>
      </c>
      <c r="D1212" t="s">
        <v>1317</v>
      </c>
      <c r="E1212" t="s">
        <v>2367</v>
      </c>
      <c r="F1212" t="s">
        <v>94</v>
      </c>
      <c r="G1212" t="s">
        <v>3</v>
      </c>
      <c r="H1212">
        <v>2</v>
      </c>
      <c r="I1212" t="s">
        <v>7468</v>
      </c>
    </row>
    <row r="1213" spans="1:9" x14ac:dyDescent="0.2">
      <c r="A1213">
        <v>2014</v>
      </c>
      <c r="B1213">
        <v>69</v>
      </c>
      <c r="C1213" t="s">
        <v>1316</v>
      </c>
      <c r="D1213" t="s">
        <v>1317</v>
      </c>
      <c r="E1213" t="s">
        <v>2367</v>
      </c>
      <c r="F1213" t="s">
        <v>94</v>
      </c>
      <c r="G1213" t="s">
        <v>3</v>
      </c>
      <c r="H1213">
        <v>3</v>
      </c>
      <c r="I1213" t="s">
        <v>7469</v>
      </c>
    </row>
    <row r="1214" spans="1:9" x14ac:dyDescent="0.2">
      <c r="A1214">
        <v>2014</v>
      </c>
      <c r="B1214">
        <v>69</v>
      </c>
      <c r="C1214" t="s">
        <v>1316</v>
      </c>
      <c r="D1214" t="s">
        <v>1317</v>
      </c>
      <c r="E1214" t="s">
        <v>2367</v>
      </c>
      <c r="F1214" t="s">
        <v>94</v>
      </c>
      <c r="G1214" t="s">
        <v>3</v>
      </c>
      <c r="H1214">
        <v>4</v>
      </c>
      <c r="I1214" t="s">
        <v>7470</v>
      </c>
    </row>
    <row r="1215" spans="1:9" x14ac:dyDescent="0.2">
      <c r="A1215">
        <v>2014</v>
      </c>
      <c r="B1215">
        <v>69</v>
      </c>
      <c r="C1215" t="s">
        <v>1316</v>
      </c>
      <c r="D1215" t="s">
        <v>1317</v>
      </c>
      <c r="E1215" t="s">
        <v>2367</v>
      </c>
      <c r="F1215" t="s">
        <v>94</v>
      </c>
      <c r="G1215" t="s">
        <v>3</v>
      </c>
      <c r="H1215">
        <v>5</v>
      </c>
      <c r="I1215" t="s">
        <v>7471</v>
      </c>
    </row>
    <row r="1216" spans="1:9" x14ac:dyDescent="0.2">
      <c r="A1216">
        <v>2014</v>
      </c>
      <c r="B1216">
        <v>69</v>
      </c>
      <c r="C1216" t="s">
        <v>1316</v>
      </c>
      <c r="D1216" t="s">
        <v>1317</v>
      </c>
      <c r="E1216" t="s">
        <v>2367</v>
      </c>
      <c r="F1216" t="s">
        <v>94</v>
      </c>
      <c r="G1216" t="s">
        <v>3</v>
      </c>
      <c r="H1216">
        <v>6</v>
      </c>
      <c r="I1216" t="s">
        <v>7472</v>
      </c>
    </row>
    <row r="1217" spans="1:9" x14ac:dyDescent="0.2">
      <c r="A1217">
        <v>2014</v>
      </c>
      <c r="B1217">
        <v>69</v>
      </c>
      <c r="C1217" t="s">
        <v>1316</v>
      </c>
      <c r="D1217" t="s">
        <v>1317</v>
      </c>
      <c r="E1217" t="s">
        <v>2367</v>
      </c>
      <c r="F1217" t="s">
        <v>94</v>
      </c>
      <c r="G1217" t="s">
        <v>3</v>
      </c>
      <c r="H1217">
        <v>7</v>
      </c>
      <c r="I1217" t="s">
        <v>7473</v>
      </c>
    </row>
    <row r="1218" spans="1:9" x14ac:dyDescent="0.2">
      <c r="A1218">
        <v>2014</v>
      </c>
      <c r="B1218">
        <v>69</v>
      </c>
      <c r="C1218" t="s">
        <v>2375</v>
      </c>
      <c r="D1218" t="s">
        <v>2376</v>
      </c>
      <c r="E1218" t="s">
        <v>7474</v>
      </c>
      <c r="F1218" t="s">
        <v>835</v>
      </c>
      <c r="G1218" t="s">
        <v>4</v>
      </c>
      <c r="H1218">
        <v>1</v>
      </c>
      <c r="I1218" t="s">
        <v>7475</v>
      </c>
    </row>
    <row r="1219" spans="1:9" x14ac:dyDescent="0.2">
      <c r="A1219">
        <v>2014</v>
      </c>
      <c r="B1219">
        <v>69</v>
      </c>
      <c r="C1219" t="s">
        <v>2375</v>
      </c>
      <c r="D1219" t="s">
        <v>2376</v>
      </c>
      <c r="E1219" t="s">
        <v>7474</v>
      </c>
      <c r="F1219" t="s">
        <v>835</v>
      </c>
      <c r="G1219" t="s">
        <v>4</v>
      </c>
      <c r="H1219">
        <v>2</v>
      </c>
      <c r="I1219" t="s">
        <v>7476</v>
      </c>
    </row>
    <row r="1220" spans="1:9" x14ac:dyDescent="0.2">
      <c r="A1220">
        <v>2014</v>
      </c>
      <c r="B1220">
        <v>69</v>
      </c>
      <c r="C1220" t="s">
        <v>169</v>
      </c>
      <c r="D1220" t="s">
        <v>170</v>
      </c>
      <c r="E1220" t="s">
        <v>7477</v>
      </c>
      <c r="F1220" t="s">
        <v>832</v>
      </c>
      <c r="G1220" t="s">
        <v>4</v>
      </c>
      <c r="H1220">
        <v>1</v>
      </c>
      <c r="I1220" t="s">
        <v>7478</v>
      </c>
    </row>
    <row r="1221" spans="1:9" x14ac:dyDescent="0.2">
      <c r="A1221">
        <v>2014</v>
      </c>
      <c r="B1221">
        <v>69</v>
      </c>
      <c r="C1221" t="s">
        <v>169</v>
      </c>
      <c r="D1221" t="s">
        <v>170</v>
      </c>
      <c r="E1221" t="s">
        <v>7477</v>
      </c>
      <c r="F1221" t="s">
        <v>832</v>
      </c>
      <c r="G1221" t="s">
        <v>4</v>
      </c>
      <c r="H1221">
        <v>2</v>
      </c>
      <c r="I1221" t="s">
        <v>7479</v>
      </c>
    </row>
    <row r="1222" spans="1:9" x14ac:dyDescent="0.2">
      <c r="A1222">
        <v>2014</v>
      </c>
      <c r="B1222">
        <v>69</v>
      </c>
      <c r="C1222" t="s">
        <v>169</v>
      </c>
      <c r="D1222" t="s">
        <v>170</v>
      </c>
      <c r="E1222" t="s">
        <v>7477</v>
      </c>
      <c r="F1222" t="s">
        <v>832</v>
      </c>
      <c r="G1222" t="s">
        <v>4</v>
      </c>
      <c r="H1222">
        <v>3</v>
      </c>
      <c r="I1222" t="s">
        <v>7480</v>
      </c>
    </row>
    <row r="1223" spans="1:9" x14ac:dyDescent="0.2">
      <c r="A1223">
        <v>2014</v>
      </c>
      <c r="B1223">
        <v>69</v>
      </c>
      <c r="C1223" t="s">
        <v>169</v>
      </c>
      <c r="D1223" t="s">
        <v>170</v>
      </c>
      <c r="E1223" t="s">
        <v>7477</v>
      </c>
      <c r="F1223" t="s">
        <v>832</v>
      </c>
      <c r="G1223" t="s">
        <v>4</v>
      </c>
      <c r="H1223">
        <v>4</v>
      </c>
      <c r="I1223" t="s">
        <v>7481</v>
      </c>
    </row>
    <row r="1224" spans="1:9" x14ac:dyDescent="0.2">
      <c r="A1224">
        <v>2014</v>
      </c>
      <c r="B1224">
        <v>69</v>
      </c>
      <c r="C1224" t="s">
        <v>169</v>
      </c>
      <c r="D1224" t="s">
        <v>170</v>
      </c>
      <c r="E1224" t="s">
        <v>7477</v>
      </c>
      <c r="F1224" t="s">
        <v>832</v>
      </c>
      <c r="G1224" t="s">
        <v>4</v>
      </c>
      <c r="H1224">
        <v>5</v>
      </c>
      <c r="I1224" t="s">
        <v>7482</v>
      </c>
    </row>
    <row r="1225" spans="1:9" x14ac:dyDescent="0.2">
      <c r="A1225">
        <v>2014</v>
      </c>
      <c r="B1225">
        <v>69</v>
      </c>
      <c r="C1225" t="s">
        <v>169</v>
      </c>
      <c r="D1225" t="s">
        <v>170</v>
      </c>
      <c r="E1225" t="s">
        <v>7477</v>
      </c>
      <c r="F1225" t="s">
        <v>832</v>
      </c>
      <c r="G1225" t="s">
        <v>4</v>
      </c>
      <c r="H1225">
        <v>6</v>
      </c>
      <c r="I1225" t="s">
        <v>7483</v>
      </c>
    </row>
    <row r="1226" spans="1:9" x14ac:dyDescent="0.2">
      <c r="A1226">
        <v>2014</v>
      </c>
      <c r="B1226">
        <v>69</v>
      </c>
      <c r="C1226" t="s">
        <v>169</v>
      </c>
      <c r="D1226" t="s">
        <v>170</v>
      </c>
      <c r="E1226" t="s">
        <v>7477</v>
      </c>
      <c r="F1226" t="s">
        <v>832</v>
      </c>
      <c r="G1226" t="s">
        <v>4</v>
      </c>
      <c r="H1226">
        <v>7</v>
      </c>
      <c r="I1226" t="s">
        <v>7484</v>
      </c>
    </row>
    <row r="1227" spans="1:9" x14ac:dyDescent="0.2">
      <c r="A1227">
        <v>2014</v>
      </c>
      <c r="B1227">
        <v>69</v>
      </c>
      <c r="C1227" t="s">
        <v>169</v>
      </c>
      <c r="D1227" t="s">
        <v>170</v>
      </c>
      <c r="E1227" t="s">
        <v>7477</v>
      </c>
      <c r="F1227" t="s">
        <v>832</v>
      </c>
      <c r="G1227" t="s">
        <v>4</v>
      </c>
      <c r="H1227">
        <v>8</v>
      </c>
      <c r="I1227" t="s">
        <v>7485</v>
      </c>
    </row>
    <row r="1228" spans="1:9" x14ac:dyDescent="0.2">
      <c r="A1228">
        <v>2014</v>
      </c>
      <c r="B1228">
        <v>69</v>
      </c>
      <c r="C1228" t="s">
        <v>169</v>
      </c>
      <c r="D1228" t="s">
        <v>170</v>
      </c>
      <c r="E1228" t="s">
        <v>7477</v>
      </c>
      <c r="F1228" t="s">
        <v>832</v>
      </c>
      <c r="G1228" t="s">
        <v>4</v>
      </c>
      <c r="H1228">
        <v>9</v>
      </c>
      <c r="I1228" t="s">
        <v>7486</v>
      </c>
    </row>
    <row r="1229" spans="1:9" x14ac:dyDescent="0.2">
      <c r="A1229">
        <v>2014</v>
      </c>
      <c r="B1229">
        <v>69</v>
      </c>
      <c r="C1229" t="s">
        <v>169</v>
      </c>
      <c r="D1229" t="s">
        <v>170</v>
      </c>
      <c r="E1229" t="s">
        <v>7477</v>
      </c>
      <c r="F1229" t="s">
        <v>832</v>
      </c>
      <c r="G1229" t="s">
        <v>4</v>
      </c>
      <c r="H1229">
        <v>10</v>
      </c>
      <c r="I1229" t="s">
        <v>7487</v>
      </c>
    </row>
    <row r="1230" spans="1:9" x14ac:dyDescent="0.2">
      <c r="A1230">
        <v>2014</v>
      </c>
      <c r="B1230">
        <v>69</v>
      </c>
      <c r="C1230" t="s">
        <v>169</v>
      </c>
      <c r="D1230" t="s">
        <v>170</v>
      </c>
      <c r="E1230" t="s">
        <v>7477</v>
      </c>
      <c r="F1230" t="s">
        <v>832</v>
      </c>
      <c r="G1230" t="s">
        <v>4</v>
      </c>
      <c r="H1230">
        <v>11</v>
      </c>
      <c r="I1230" t="s">
        <v>7488</v>
      </c>
    </row>
    <row r="1231" spans="1:9" x14ac:dyDescent="0.2">
      <c r="A1231">
        <v>2014</v>
      </c>
      <c r="B1231">
        <v>69</v>
      </c>
      <c r="C1231" t="s">
        <v>169</v>
      </c>
      <c r="D1231" t="s">
        <v>170</v>
      </c>
      <c r="E1231" t="s">
        <v>7477</v>
      </c>
      <c r="F1231" t="s">
        <v>832</v>
      </c>
      <c r="G1231" t="s">
        <v>4</v>
      </c>
      <c r="H1231">
        <v>12</v>
      </c>
      <c r="I1231" t="s">
        <v>7489</v>
      </c>
    </row>
    <row r="1232" spans="1:9" x14ac:dyDescent="0.2">
      <c r="A1232">
        <v>2014</v>
      </c>
      <c r="B1232">
        <v>69</v>
      </c>
      <c r="C1232" t="s">
        <v>355</v>
      </c>
      <c r="D1232" t="s">
        <v>356</v>
      </c>
      <c r="E1232" t="s">
        <v>3485</v>
      </c>
      <c r="F1232" t="s">
        <v>94</v>
      </c>
      <c r="G1232" t="s">
        <v>4</v>
      </c>
      <c r="H1232">
        <v>1</v>
      </c>
      <c r="I1232" t="s">
        <v>7490</v>
      </c>
    </row>
    <row r="1233" spans="1:9" x14ac:dyDescent="0.2">
      <c r="A1233">
        <v>2014</v>
      </c>
      <c r="B1233">
        <v>69</v>
      </c>
      <c r="C1233" t="s">
        <v>355</v>
      </c>
      <c r="D1233" t="s">
        <v>356</v>
      </c>
      <c r="E1233" t="s">
        <v>3485</v>
      </c>
      <c r="F1233" t="s">
        <v>94</v>
      </c>
      <c r="G1233" t="s">
        <v>4</v>
      </c>
      <c r="H1233">
        <v>2</v>
      </c>
      <c r="I1233" t="s">
        <v>7491</v>
      </c>
    </row>
    <row r="1234" spans="1:9" x14ac:dyDescent="0.2">
      <c r="A1234">
        <v>2014</v>
      </c>
      <c r="B1234">
        <v>69</v>
      </c>
      <c r="C1234" t="s">
        <v>355</v>
      </c>
      <c r="D1234" t="s">
        <v>356</v>
      </c>
      <c r="E1234" t="s">
        <v>3485</v>
      </c>
      <c r="F1234" t="s">
        <v>94</v>
      </c>
      <c r="G1234" t="s">
        <v>4</v>
      </c>
      <c r="H1234">
        <v>3</v>
      </c>
      <c r="I1234" t="s">
        <v>7492</v>
      </c>
    </row>
    <row r="1235" spans="1:9" x14ac:dyDescent="0.2">
      <c r="A1235">
        <v>2014</v>
      </c>
      <c r="B1235">
        <v>69</v>
      </c>
      <c r="C1235" t="s">
        <v>359</v>
      </c>
      <c r="D1235" t="s">
        <v>575</v>
      </c>
      <c r="E1235" t="s">
        <v>7493</v>
      </c>
      <c r="F1235" t="s">
        <v>94</v>
      </c>
      <c r="G1235" t="s">
        <v>4</v>
      </c>
      <c r="H1235">
        <v>1</v>
      </c>
      <c r="I1235" t="s">
        <v>7494</v>
      </c>
    </row>
    <row r="1236" spans="1:9" x14ac:dyDescent="0.2">
      <c r="A1236">
        <v>2014</v>
      </c>
      <c r="B1236">
        <v>69</v>
      </c>
      <c r="C1236" t="s">
        <v>359</v>
      </c>
      <c r="D1236" t="s">
        <v>575</v>
      </c>
      <c r="E1236" t="s">
        <v>7493</v>
      </c>
      <c r="F1236" t="s">
        <v>94</v>
      </c>
      <c r="G1236" t="s">
        <v>4</v>
      </c>
      <c r="H1236">
        <v>2</v>
      </c>
      <c r="I1236" t="s">
        <v>7495</v>
      </c>
    </row>
    <row r="1237" spans="1:9" x14ac:dyDescent="0.2">
      <c r="A1237">
        <v>2014</v>
      </c>
      <c r="B1237">
        <v>69</v>
      </c>
      <c r="C1237" t="s">
        <v>359</v>
      </c>
      <c r="D1237" t="s">
        <v>575</v>
      </c>
      <c r="E1237" t="s">
        <v>7493</v>
      </c>
      <c r="F1237" t="s">
        <v>94</v>
      </c>
      <c r="G1237" t="s">
        <v>4</v>
      </c>
      <c r="H1237">
        <v>3</v>
      </c>
      <c r="I1237" t="s">
        <v>7496</v>
      </c>
    </row>
    <row r="1238" spans="1:9" x14ac:dyDescent="0.2">
      <c r="A1238">
        <v>2014</v>
      </c>
      <c r="B1238">
        <v>69</v>
      </c>
      <c r="C1238" t="s">
        <v>359</v>
      </c>
      <c r="D1238" t="s">
        <v>575</v>
      </c>
      <c r="E1238" t="s">
        <v>7493</v>
      </c>
      <c r="F1238" t="s">
        <v>94</v>
      </c>
      <c r="G1238" t="s">
        <v>4</v>
      </c>
      <c r="H1238">
        <v>4</v>
      </c>
      <c r="I1238" t="s">
        <v>7497</v>
      </c>
    </row>
    <row r="1239" spans="1:9" x14ac:dyDescent="0.2">
      <c r="A1239">
        <v>2014</v>
      </c>
      <c r="B1239">
        <v>69</v>
      </c>
      <c r="C1239" t="s">
        <v>359</v>
      </c>
      <c r="D1239" t="s">
        <v>575</v>
      </c>
      <c r="E1239" t="s">
        <v>7493</v>
      </c>
      <c r="F1239" t="s">
        <v>94</v>
      </c>
      <c r="G1239" t="s">
        <v>4</v>
      </c>
      <c r="H1239">
        <v>5</v>
      </c>
      <c r="I1239" t="s">
        <v>7498</v>
      </c>
    </row>
    <row r="1240" spans="1:9" x14ac:dyDescent="0.2">
      <c r="A1240">
        <v>2014</v>
      </c>
      <c r="B1240">
        <v>69</v>
      </c>
      <c r="C1240" t="s">
        <v>359</v>
      </c>
      <c r="D1240" t="s">
        <v>575</v>
      </c>
      <c r="E1240" t="s">
        <v>7493</v>
      </c>
      <c r="F1240" t="s">
        <v>94</v>
      </c>
      <c r="G1240" t="s">
        <v>4</v>
      </c>
      <c r="H1240">
        <v>6</v>
      </c>
      <c r="I1240" t="s">
        <v>7499</v>
      </c>
    </row>
    <row r="1241" spans="1:9" x14ac:dyDescent="0.2">
      <c r="A1241">
        <v>2014</v>
      </c>
      <c r="B1241">
        <v>69</v>
      </c>
      <c r="C1241" t="s">
        <v>359</v>
      </c>
      <c r="D1241" t="s">
        <v>575</v>
      </c>
      <c r="E1241" t="s">
        <v>7493</v>
      </c>
      <c r="F1241" t="s">
        <v>94</v>
      </c>
      <c r="G1241" t="s">
        <v>4</v>
      </c>
      <c r="H1241">
        <v>7</v>
      </c>
      <c r="I1241" t="s">
        <v>7500</v>
      </c>
    </row>
    <row r="1242" spans="1:9" x14ac:dyDescent="0.2">
      <c r="A1242">
        <v>2014</v>
      </c>
      <c r="B1242">
        <v>69</v>
      </c>
      <c r="C1242" t="s">
        <v>178</v>
      </c>
      <c r="D1242" t="s">
        <v>179</v>
      </c>
      <c r="E1242" t="s">
        <v>7501</v>
      </c>
      <c r="F1242" t="s">
        <v>94</v>
      </c>
      <c r="G1242" t="s">
        <v>4</v>
      </c>
      <c r="H1242">
        <v>1</v>
      </c>
      <c r="I1242" t="s">
        <v>7502</v>
      </c>
    </row>
    <row r="1243" spans="1:9" x14ac:dyDescent="0.2">
      <c r="A1243">
        <v>2014</v>
      </c>
      <c r="B1243">
        <v>69</v>
      </c>
      <c r="C1243" t="s">
        <v>178</v>
      </c>
      <c r="D1243" t="s">
        <v>179</v>
      </c>
      <c r="E1243" t="s">
        <v>7501</v>
      </c>
      <c r="F1243" t="s">
        <v>94</v>
      </c>
      <c r="G1243" t="s">
        <v>4</v>
      </c>
      <c r="H1243">
        <v>2</v>
      </c>
      <c r="I1243" t="s">
        <v>7503</v>
      </c>
    </row>
    <row r="1244" spans="1:9" x14ac:dyDescent="0.2">
      <c r="A1244">
        <v>2014</v>
      </c>
      <c r="B1244">
        <v>69</v>
      </c>
      <c r="C1244" t="s">
        <v>578</v>
      </c>
      <c r="D1244" t="s">
        <v>579</v>
      </c>
      <c r="E1244" t="s">
        <v>7504</v>
      </c>
      <c r="F1244" t="s">
        <v>835</v>
      </c>
      <c r="G1244" t="s">
        <v>5</v>
      </c>
      <c r="H1244">
        <v>1</v>
      </c>
      <c r="I1244" t="s">
        <v>7505</v>
      </c>
    </row>
    <row r="1245" spans="1:9" x14ac:dyDescent="0.2">
      <c r="A1245">
        <v>2014</v>
      </c>
      <c r="B1245">
        <v>69</v>
      </c>
      <c r="C1245" t="s">
        <v>578</v>
      </c>
      <c r="D1245" t="s">
        <v>579</v>
      </c>
      <c r="E1245" t="s">
        <v>7504</v>
      </c>
      <c r="F1245" t="s">
        <v>835</v>
      </c>
      <c r="G1245" t="s">
        <v>5</v>
      </c>
      <c r="H1245">
        <v>2</v>
      </c>
      <c r="I1245" t="s">
        <v>7506</v>
      </c>
    </row>
    <row r="1246" spans="1:9" x14ac:dyDescent="0.2">
      <c r="A1246">
        <v>2014</v>
      </c>
      <c r="B1246">
        <v>69</v>
      </c>
      <c r="C1246" t="s">
        <v>578</v>
      </c>
      <c r="D1246" t="s">
        <v>579</v>
      </c>
      <c r="E1246" t="s">
        <v>7504</v>
      </c>
      <c r="F1246" t="s">
        <v>835</v>
      </c>
      <c r="G1246" t="s">
        <v>5</v>
      </c>
      <c r="H1246">
        <v>3</v>
      </c>
      <c r="I1246" t="s">
        <v>7507</v>
      </c>
    </row>
    <row r="1247" spans="1:9" x14ac:dyDescent="0.2">
      <c r="A1247">
        <v>2014</v>
      </c>
      <c r="B1247">
        <v>69</v>
      </c>
      <c r="C1247" t="s">
        <v>187</v>
      </c>
      <c r="D1247" t="s">
        <v>188</v>
      </c>
      <c r="E1247" t="s">
        <v>7508</v>
      </c>
      <c r="F1247" t="s">
        <v>149</v>
      </c>
      <c r="G1247" t="s">
        <v>1</v>
      </c>
      <c r="H1247">
        <v>1</v>
      </c>
      <c r="I1247" t="s">
        <v>7509</v>
      </c>
    </row>
    <row r="1248" spans="1:9" x14ac:dyDescent="0.2">
      <c r="A1248">
        <v>2014</v>
      </c>
      <c r="B1248">
        <v>69</v>
      </c>
      <c r="C1248" t="s">
        <v>187</v>
      </c>
      <c r="D1248" t="s">
        <v>188</v>
      </c>
      <c r="E1248" t="s">
        <v>7508</v>
      </c>
      <c r="F1248" t="s">
        <v>149</v>
      </c>
      <c r="G1248" t="s">
        <v>1</v>
      </c>
      <c r="H1248">
        <v>2</v>
      </c>
      <c r="I1248" t="s">
        <v>7510</v>
      </c>
    </row>
    <row r="1249" spans="1:9" x14ac:dyDescent="0.2">
      <c r="A1249">
        <v>2014</v>
      </c>
      <c r="B1249">
        <v>69</v>
      </c>
      <c r="C1249" t="s">
        <v>607</v>
      </c>
      <c r="D1249" t="s">
        <v>608</v>
      </c>
      <c r="E1249" t="s">
        <v>7511</v>
      </c>
      <c r="F1249" t="s">
        <v>149</v>
      </c>
      <c r="G1249" t="s">
        <v>3</v>
      </c>
      <c r="H1249">
        <v>1</v>
      </c>
      <c r="I1249" t="s">
        <v>7512</v>
      </c>
    </row>
    <row r="1250" spans="1:9" x14ac:dyDescent="0.2">
      <c r="A1250">
        <v>2014</v>
      </c>
      <c r="B1250">
        <v>69</v>
      </c>
      <c r="C1250" t="s">
        <v>607</v>
      </c>
      <c r="D1250" t="s">
        <v>608</v>
      </c>
      <c r="E1250" t="s">
        <v>7511</v>
      </c>
      <c r="F1250" t="s">
        <v>149</v>
      </c>
      <c r="G1250" t="s">
        <v>3</v>
      </c>
      <c r="H1250">
        <v>2</v>
      </c>
      <c r="I1250" t="s">
        <v>7513</v>
      </c>
    </row>
    <row r="1251" spans="1:9" x14ac:dyDescent="0.2">
      <c r="A1251">
        <v>2014</v>
      </c>
      <c r="B1251">
        <v>69</v>
      </c>
      <c r="C1251" t="s">
        <v>607</v>
      </c>
      <c r="D1251" t="s">
        <v>608</v>
      </c>
      <c r="E1251" t="s">
        <v>7511</v>
      </c>
      <c r="F1251" t="s">
        <v>149</v>
      </c>
      <c r="G1251" t="s">
        <v>3</v>
      </c>
      <c r="H1251">
        <v>3</v>
      </c>
      <c r="I1251" t="s">
        <v>7514</v>
      </c>
    </row>
    <row r="1252" spans="1:9" x14ac:dyDescent="0.2">
      <c r="A1252">
        <v>2014</v>
      </c>
      <c r="B1252">
        <v>69</v>
      </c>
      <c r="C1252" t="s">
        <v>607</v>
      </c>
      <c r="D1252" t="s">
        <v>608</v>
      </c>
      <c r="E1252" t="s">
        <v>7511</v>
      </c>
      <c r="F1252" t="s">
        <v>149</v>
      </c>
      <c r="G1252" t="s">
        <v>3</v>
      </c>
      <c r="H1252">
        <v>4</v>
      </c>
      <c r="I1252" t="s">
        <v>7515</v>
      </c>
    </row>
    <row r="1253" spans="1:9" x14ac:dyDescent="0.2">
      <c r="A1253">
        <v>2014</v>
      </c>
      <c r="B1253">
        <v>69</v>
      </c>
      <c r="C1253" t="s">
        <v>2450</v>
      </c>
      <c r="D1253" t="s">
        <v>2451</v>
      </c>
      <c r="E1253" t="s">
        <v>7516</v>
      </c>
      <c r="F1253" t="s">
        <v>94</v>
      </c>
      <c r="G1253" t="s">
        <v>2</v>
      </c>
      <c r="H1253">
        <v>1</v>
      </c>
      <c r="I1253" t="s">
        <v>7517</v>
      </c>
    </row>
    <row r="1254" spans="1:9" x14ac:dyDescent="0.2">
      <c r="A1254">
        <v>2014</v>
      </c>
      <c r="B1254">
        <v>69</v>
      </c>
      <c r="C1254" t="s">
        <v>2450</v>
      </c>
      <c r="D1254" t="s">
        <v>2451</v>
      </c>
      <c r="E1254" t="s">
        <v>7516</v>
      </c>
      <c r="F1254" t="s">
        <v>94</v>
      </c>
      <c r="G1254" t="s">
        <v>2</v>
      </c>
      <c r="H1254">
        <v>2</v>
      </c>
      <c r="I1254" t="s">
        <v>7518</v>
      </c>
    </row>
    <row r="1255" spans="1:9" x14ac:dyDescent="0.2">
      <c r="A1255">
        <v>2014</v>
      </c>
      <c r="B1255">
        <v>69</v>
      </c>
      <c r="C1255" t="s">
        <v>2450</v>
      </c>
      <c r="D1255" t="s">
        <v>2451</v>
      </c>
      <c r="E1255" t="s">
        <v>7516</v>
      </c>
      <c r="F1255" t="s">
        <v>94</v>
      </c>
      <c r="G1255" t="s">
        <v>2</v>
      </c>
      <c r="H1255">
        <v>3</v>
      </c>
      <c r="I1255" t="s">
        <v>7519</v>
      </c>
    </row>
    <row r="1256" spans="1:9" x14ac:dyDescent="0.2">
      <c r="A1256">
        <v>2014</v>
      </c>
      <c r="B1256">
        <v>69</v>
      </c>
      <c r="C1256" t="s">
        <v>2450</v>
      </c>
      <c r="D1256" t="s">
        <v>2451</v>
      </c>
      <c r="E1256" t="s">
        <v>7516</v>
      </c>
      <c r="F1256" t="s">
        <v>94</v>
      </c>
      <c r="G1256" t="s">
        <v>2</v>
      </c>
      <c r="H1256">
        <v>4</v>
      </c>
      <c r="I1256" t="s">
        <v>7520</v>
      </c>
    </row>
    <row r="1257" spans="1:9" x14ac:dyDescent="0.2">
      <c r="A1257">
        <v>2014</v>
      </c>
      <c r="B1257">
        <v>69</v>
      </c>
      <c r="C1257" t="s">
        <v>2450</v>
      </c>
      <c r="D1257" t="s">
        <v>2451</v>
      </c>
      <c r="E1257" t="s">
        <v>7516</v>
      </c>
      <c r="F1257" t="s">
        <v>94</v>
      </c>
      <c r="G1257" t="s">
        <v>2</v>
      </c>
      <c r="H1257">
        <v>5</v>
      </c>
      <c r="I1257" t="s">
        <v>7521</v>
      </c>
    </row>
    <row r="1258" spans="1:9" x14ac:dyDescent="0.2">
      <c r="A1258">
        <v>2014</v>
      </c>
      <c r="B1258">
        <v>69</v>
      </c>
      <c r="C1258" t="s">
        <v>2450</v>
      </c>
      <c r="D1258" t="s">
        <v>2451</v>
      </c>
      <c r="E1258" t="s">
        <v>7516</v>
      </c>
      <c r="F1258" t="s">
        <v>94</v>
      </c>
      <c r="G1258" t="s">
        <v>2</v>
      </c>
      <c r="H1258">
        <v>6</v>
      </c>
      <c r="I1258" t="s">
        <v>7522</v>
      </c>
    </row>
    <row r="1259" spans="1:9" x14ac:dyDescent="0.2">
      <c r="A1259">
        <v>2014</v>
      </c>
      <c r="B1259">
        <v>69</v>
      </c>
      <c r="C1259" t="s">
        <v>2450</v>
      </c>
      <c r="D1259" t="s">
        <v>2451</v>
      </c>
      <c r="E1259" t="s">
        <v>7516</v>
      </c>
      <c r="F1259" t="s">
        <v>94</v>
      </c>
      <c r="G1259" t="s">
        <v>2</v>
      </c>
      <c r="H1259">
        <v>7</v>
      </c>
      <c r="I1259" t="s">
        <v>7523</v>
      </c>
    </row>
    <row r="1260" spans="1:9" x14ac:dyDescent="0.2">
      <c r="A1260">
        <v>2014</v>
      </c>
      <c r="B1260">
        <v>69</v>
      </c>
      <c r="C1260" t="s">
        <v>2450</v>
      </c>
      <c r="D1260" t="s">
        <v>2451</v>
      </c>
      <c r="E1260" t="s">
        <v>7516</v>
      </c>
      <c r="F1260" t="s">
        <v>94</v>
      </c>
      <c r="G1260" t="s">
        <v>2</v>
      </c>
      <c r="H1260">
        <v>8</v>
      </c>
      <c r="I1260" t="s">
        <v>7524</v>
      </c>
    </row>
    <row r="1261" spans="1:9" x14ac:dyDescent="0.2">
      <c r="A1261">
        <v>2014</v>
      </c>
      <c r="B1261">
        <v>69</v>
      </c>
      <c r="C1261" t="s">
        <v>2450</v>
      </c>
      <c r="D1261" t="s">
        <v>2451</v>
      </c>
      <c r="E1261" t="s">
        <v>7516</v>
      </c>
      <c r="F1261" t="s">
        <v>94</v>
      </c>
      <c r="G1261" t="s">
        <v>2</v>
      </c>
      <c r="H1261">
        <v>9</v>
      </c>
      <c r="I1261" t="s">
        <v>7525</v>
      </c>
    </row>
    <row r="1262" spans="1:9" x14ac:dyDescent="0.2">
      <c r="A1262">
        <v>2014</v>
      </c>
      <c r="B1262">
        <v>69</v>
      </c>
      <c r="C1262" t="s">
        <v>2450</v>
      </c>
      <c r="D1262" t="s">
        <v>2451</v>
      </c>
      <c r="E1262" t="s">
        <v>7516</v>
      </c>
      <c r="F1262" t="s">
        <v>94</v>
      </c>
      <c r="G1262" t="s">
        <v>2</v>
      </c>
      <c r="H1262">
        <v>10</v>
      </c>
      <c r="I1262" t="s">
        <v>7526</v>
      </c>
    </row>
    <row r="1263" spans="1:9" x14ac:dyDescent="0.2">
      <c r="A1263">
        <v>2014</v>
      </c>
      <c r="B1263">
        <v>69</v>
      </c>
      <c r="C1263" t="s">
        <v>2450</v>
      </c>
      <c r="D1263" t="s">
        <v>2451</v>
      </c>
      <c r="E1263" t="s">
        <v>7516</v>
      </c>
      <c r="F1263" t="s">
        <v>94</v>
      </c>
      <c r="G1263" t="s">
        <v>2</v>
      </c>
      <c r="H1263">
        <v>11</v>
      </c>
      <c r="I1263" t="s">
        <v>7527</v>
      </c>
    </row>
    <row r="1264" spans="1:9" x14ac:dyDescent="0.2">
      <c r="A1264">
        <v>2014</v>
      </c>
      <c r="B1264">
        <v>69</v>
      </c>
      <c r="C1264" t="s">
        <v>2450</v>
      </c>
      <c r="D1264" t="s">
        <v>2451</v>
      </c>
      <c r="E1264" t="s">
        <v>7516</v>
      </c>
      <c r="F1264" t="s">
        <v>94</v>
      </c>
      <c r="G1264" t="s">
        <v>2</v>
      </c>
      <c r="H1264">
        <v>12</v>
      </c>
      <c r="I1264" t="s">
        <v>7528</v>
      </c>
    </row>
    <row r="1265" spans="1:9" x14ac:dyDescent="0.2">
      <c r="A1265">
        <v>2014</v>
      </c>
      <c r="B1265">
        <v>69</v>
      </c>
      <c r="C1265" t="s">
        <v>2450</v>
      </c>
      <c r="D1265" t="s">
        <v>2451</v>
      </c>
      <c r="E1265" t="s">
        <v>7516</v>
      </c>
      <c r="F1265" t="s">
        <v>94</v>
      </c>
      <c r="G1265" t="s">
        <v>2</v>
      </c>
      <c r="H1265">
        <v>13</v>
      </c>
      <c r="I1265" t="s">
        <v>7529</v>
      </c>
    </row>
    <row r="1266" spans="1:9" x14ac:dyDescent="0.2">
      <c r="A1266">
        <v>2014</v>
      </c>
      <c r="B1266">
        <v>69</v>
      </c>
      <c r="C1266" t="s">
        <v>370</v>
      </c>
      <c r="D1266" t="s">
        <v>371</v>
      </c>
      <c r="E1266" t="s">
        <v>7530</v>
      </c>
      <c r="F1266" t="s">
        <v>835</v>
      </c>
      <c r="G1266" t="s">
        <v>2</v>
      </c>
      <c r="H1266">
        <v>1</v>
      </c>
      <c r="I1266" t="s">
        <v>7531</v>
      </c>
    </row>
    <row r="1267" spans="1:9" x14ac:dyDescent="0.2">
      <c r="A1267">
        <v>2014</v>
      </c>
      <c r="B1267">
        <v>69</v>
      </c>
      <c r="C1267" t="s">
        <v>370</v>
      </c>
      <c r="D1267" t="s">
        <v>371</v>
      </c>
      <c r="E1267" t="s">
        <v>7530</v>
      </c>
      <c r="F1267" t="s">
        <v>835</v>
      </c>
      <c r="G1267" t="s">
        <v>2</v>
      </c>
      <c r="H1267">
        <v>2</v>
      </c>
      <c r="I1267" t="s">
        <v>7532</v>
      </c>
    </row>
    <row r="1268" spans="1:9" x14ac:dyDescent="0.2">
      <c r="A1268">
        <v>2014</v>
      </c>
      <c r="B1268">
        <v>69</v>
      </c>
      <c r="C1268" t="s">
        <v>370</v>
      </c>
      <c r="D1268" t="s">
        <v>371</v>
      </c>
      <c r="E1268" t="s">
        <v>7530</v>
      </c>
      <c r="F1268" t="s">
        <v>835</v>
      </c>
      <c r="G1268" t="s">
        <v>2</v>
      </c>
      <c r="H1268">
        <v>3</v>
      </c>
      <c r="I1268" t="s">
        <v>7533</v>
      </c>
    </row>
    <row r="1269" spans="1:9" x14ac:dyDescent="0.2">
      <c r="A1269">
        <v>2014</v>
      </c>
      <c r="B1269">
        <v>69</v>
      </c>
      <c r="C1269" t="s">
        <v>370</v>
      </c>
      <c r="D1269" t="s">
        <v>371</v>
      </c>
      <c r="E1269" t="s">
        <v>7530</v>
      </c>
      <c r="F1269" t="s">
        <v>835</v>
      </c>
      <c r="G1269" t="s">
        <v>2</v>
      </c>
      <c r="H1269">
        <v>4</v>
      </c>
      <c r="I1269" t="s">
        <v>7534</v>
      </c>
    </row>
    <row r="1270" spans="1:9" x14ac:dyDescent="0.2">
      <c r="A1270">
        <v>2014</v>
      </c>
      <c r="B1270">
        <v>69</v>
      </c>
      <c r="C1270" t="s">
        <v>370</v>
      </c>
      <c r="D1270" t="s">
        <v>371</v>
      </c>
      <c r="E1270" t="s">
        <v>7530</v>
      </c>
      <c r="F1270" t="s">
        <v>835</v>
      </c>
      <c r="G1270" t="s">
        <v>2</v>
      </c>
      <c r="H1270">
        <v>5</v>
      </c>
      <c r="I1270" t="s">
        <v>7535</v>
      </c>
    </row>
    <row r="1271" spans="1:9" x14ac:dyDescent="0.2">
      <c r="A1271">
        <v>2014</v>
      </c>
      <c r="B1271">
        <v>69</v>
      </c>
      <c r="C1271" t="s">
        <v>4507</v>
      </c>
      <c r="D1271" t="s">
        <v>4508</v>
      </c>
      <c r="E1271" t="s">
        <v>7536</v>
      </c>
      <c r="F1271" t="s">
        <v>149</v>
      </c>
      <c r="G1271" t="s">
        <v>3</v>
      </c>
      <c r="H1271">
        <v>1</v>
      </c>
      <c r="I1271" t="s">
        <v>7537</v>
      </c>
    </row>
    <row r="1272" spans="1:9" x14ac:dyDescent="0.2">
      <c r="A1272">
        <v>2014</v>
      </c>
      <c r="B1272">
        <v>69</v>
      </c>
      <c r="C1272" t="s">
        <v>4507</v>
      </c>
      <c r="D1272" t="s">
        <v>4508</v>
      </c>
      <c r="E1272" t="s">
        <v>7536</v>
      </c>
      <c r="F1272" t="s">
        <v>149</v>
      </c>
      <c r="G1272" t="s">
        <v>3</v>
      </c>
      <c r="H1272">
        <v>2</v>
      </c>
      <c r="I1272" t="s">
        <v>7538</v>
      </c>
    </row>
    <row r="1273" spans="1:9" x14ac:dyDescent="0.2">
      <c r="A1273">
        <v>2014</v>
      </c>
      <c r="B1273">
        <v>69</v>
      </c>
      <c r="C1273" t="s">
        <v>4507</v>
      </c>
      <c r="D1273" t="s">
        <v>4508</v>
      </c>
      <c r="E1273" t="s">
        <v>7536</v>
      </c>
      <c r="F1273" t="s">
        <v>149</v>
      </c>
      <c r="G1273" t="s">
        <v>3</v>
      </c>
      <c r="H1273">
        <v>3</v>
      </c>
      <c r="I1273" t="s">
        <v>7539</v>
      </c>
    </row>
    <row r="1274" spans="1:9" x14ac:dyDescent="0.2">
      <c r="A1274">
        <v>2014</v>
      </c>
      <c r="B1274">
        <v>69</v>
      </c>
      <c r="C1274" t="s">
        <v>4507</v>
      </c>
      <c r="D1274" t="s">
        <v>4508</v>
      </c>
      <c r="E1274" t="s">
        <v>7536</v>
      </c>
      <c r="F1274" t="s">
        <v>149</v>
      </c>
      <c r="G1274" t="s">
        <v>3</v>
      </c>
      <c r="H1274">
        <v>4</v>
      </c>
      <c r="I1274" t="s">
        <v>7540</v>
      </c>
    </row>
    <row r="1275" spans="1:9" x14ac:dyDescent="0.2">
      <c r="A1275">
        <v>2014</v>
      </c>
      <c r="B1275">
        <v>69</v>
      </c>
      <c r="C1275" t="s">
        <v>2493</v>
      </c>
      <c r="D1275" t="s">
        <v>3539</v>
      </c>
      <c r="E1275" t="s">
        <v>7541</v>
      </c>
      <c r="F1275" t="s">
        <v>94</v>
      </c>
      <c r="G1275" t="s">
        <v>6</v>
      </c>
      <c r="H1275">
        <v>1</v>
      </c>
      <c r="I1275" t="s">
        <v>7542</v>
      </c>
    </row>
    <row r="1276" spans="1:9" x14ac:dyDescent="0.2">
      <c r="A1276">
        <v>2014</v>
      </c>
      <c r="B1276">
        <v>69</v>
      </c>
      <c r="C1276" t="s">
        <v>2493</v>
      </c>
      <c r="D1276" t="s">
        <v>3539</v>
      </c>
      <c r="E1276" t="s">
        <v>7541</v>
      </c>
      <c r="F1276" t="s">
        <v>94</v>
      </c>
      <c r="G1276" t="s">
        <v>6</v>
      </c>
      <c r="H1276">
        <v>2</v>
      </c>
      <c r="I1276" t="s">
        <v>7543</v>
      </c>
    </row>
    <row r="1277" spans="1:9" x14ac:dyDescent="0.2">
      <c r="A1277">
        <v>2014</v>
      </c>
      <c r="B1277">
        <v>69</v>
      </c>
      <c r="C1277" t="s">
        <v>2493</v>
      </c>
      <c r="D1277" t="s">
        <v>3539</v>
      </c>
      <c r="E1277" t="s">
        <v>7541</v>
      </c>
      <c r="F1277" t="s">
        <v>94</v>
      </c>
      <c r="G1277" t="s">
        <v>6</v>
      </c>
      <c r="H1277">
        <v>3</v>
      </c>
      <c r="I1277" t="s">
        <v>7544</v>
      </c>
    </row>
    <row r="1278" spans="1:9" x14ac:dyDescent="0.2">
      <c r="A1278">
        <v>2014</v>
      </c>
      <c r="B1278">
        <v>69</v>
      </c>
      <c r="C1278" t="s">
        <v>2493</v>
      </c>
      <c r="D1278" t="s">
        <v>3539</v>
      </c>
      <c r="E1278" t="s">
        <v>7541</v>
      </c>
      <c r="F1278" t="s">
        <v>94</v>
      </c>
      <c r="G1278" t="s">
        <v>6</v>
      </c>
      <c r="H1278">
        <v>4</v>
      </c>
      <c r="I1278" t="s">
        <v>7545</v>
      </c>
    </row>
    <row r="1279" spans="1:9" x14ac:dyDescent="0.2">
      <c r="A1279">
        <v>2014</v>
      </c>
      <c r="B1279">
        <v>69</v>
      </c>
      <c r="C1279" t="s">
        <v>2493</v>
      </c>
      <c r="D1279" t="s">
        <v>3539</v>
      </c>
      <c r="E1279" t="s">
        <v>7541</v>
      </c>
      <c r="F1279" t="s">
        <v>94</v>
      </c>
      <c r="G1279" t="s">
        <v>6</v>
      </c>
      <c r="H1279">
        <v>5</v>
      </c>
      <c r="I1279" t="s">
        <v>7546</v>
      </c>
    </row>
    <row r="1280" spans="1:9" x14ac:dyDescent="0.2">
      <c r="A1280">
        <v>2014</v>
      </c>
      <c r="B1280">
        <v>69</v>
      </c>
      <c r="C1280" t="s">
        <v>797</v>
      </c>
      <c r="D1280" t="s">
        <v>798</v>
      </c>
      <c r="E1280" t="s">
        <v>7547</v>
      </c>
      <c r="F1280" t="s">
        <v>835</v>
      </c>
      <c r="G1280" t="s">
        <v>3</v>
      </c>
      <c r="H1280">
        <v>1</v>
      </c>
      <c r="I1280" t="s">
        <v>7548</v>
      </c>
    </row>
    <row r="1281" spans="1:9" x14ac:dyDescent="0.2">
      <c r="A1281">
        <v>2014</v>
      </c>
      <c r="B1281">
        <v>69</v>
      </c>
      <c r="C1281" t="s">
        <v>797</v>
      </c>
      <c r="D1281" t="s">
        <v>798</v>
      </c>
      <c r="E1281" t="s">
        <v>7547</v>
      </c>
      <c r="F1281" t="s">
        <v>835</v>
      </c>
      <c r="G1281" t="s">
        <v>3</v>
      </c>
      <c r="H1281">
        <v>2</v>
      </c>
      <c r="I1281" t="s">
        <v>7549</v>
      </c>
    </row>
    <row r="1282" spans="1:9" x14ac:dyDescent="0.2">
      <c r="A1282">
        <v>2014</v>
      </c>
      <c r="B1282">
        <v>69</v>
      </c>
      <c r="C1282" t="s">
        <v>2511</v>
      </c>
      <c r="D1282" t="s">
        <v>2512</v>
      </c>
      <c r="E1282" t="s">
        <v>7550</v>
      </c>
      <c r="F1282" t="s">
        <v>94</v>
      </c>
      <c r="G1282" t="s">
        <v>2</v>
      </c>
      <c r="H1282">
        <v>1</v>
      </c>
      <c r="I1282" t="s">
        <v>7551</v>
      </c>
    </row>
    <row r="1283" spans="1:9" x14ac:dyDescent="0.2">
      <c r="A1283">
        <v>2014</v>
      </c>
      <c r="B1283">
        <v>69</v>
      </c>
      <c r="C1283" t="s">
        <v>2511</v>
      </c>
      <c r="D1283" t="s">
        <v>2512</v>
      </c>
      <c r="E1283" t="s">
        <v>7550</v>
      </c>
      <c r="F1283" t="s">
        <v>94</v>
      </c>
      <c r="G1283" t="s">
        <v>2</v>
      </c>
      <c r="H1283">
        <v>2</v>
      </c>
      <c r="I1283" t="s">
        <v>7552</v>
      </c>
    </row>
    <row r="1284" spans="1:9" x14ac:dyDescent="0.2">
      <c r="A1284">
        <v>2014</v>
      </c>
      <c r="B1284">
        <v>69</v>
      </c>
      <c r="C1284" t="s">
        <v>2511</v>
      </c>
      <c r="D1284" t="s">
        <v>2512</v>
      </c>
      <c r="E1284" t="s">
        <v>7550</v>
      </c>
      <c r="F1284" t="s">
        <v>94</v>
      </c>
      <c r="G1284" t="s">
        <v>2</v>
      </c>
      <c r="H1284">
        <v>3</v>
      </c>
      <c r="I1284" t="s">
        <v>7553</v>
      </c>
    </row>
    <row r="1285" spans="1:9" x14ac:dyDescent="0.2">
      <c r="A1285">
        <v>2014</v>
      </c>
      <c r="B1285">
        <v>69</v>
      </c>
      <c r="C1285" t="s">
        <v>2511</v>
      </c>
      <c r="D1285" t="s">
        <v>2512</v>
      </c>
      <c r="E1285" t="s">
        <v>7550</v>
      </c>
      <c r="F1285" t="s">
        <v>94</v>
      </c>
      <c r="G1285" t="s">
        <v>2</v>
      </c>
      <c r="H1285">
        <v>4</v>
      </c>
      <c r="I1285" t="s">
        <v>7554</v>
      </c>
    </row>
    <row r="1286" spans="1:9" x14ac:dyDescent="0.2">
      <c r="A1286">
        <v>2014</v>
      </c>
      <c r="B1286">
        <v>69</v>
      </c>
      <c r="C1286" t="s">
        <v>2511</v>
      </c>
      <c r="D1286" t="s">
        <v>2512</v>
      </c>
      <c r="E1286" t="s">
        <v>7550</v>
      </c>
      <c r="F1286" t="s">
        <v>94</v>
      </c>
      <c r="G1286" t="s">
        <v>2</v>
      </c>
      <c r="H1286">
        <v>5</v>
      </c>
      <c r="I1286" t="s">
        <v>7555</v>
      </c>
    </row>
    <row r="1287" spans="1:9" x14ac:dyDescent="0.2">
      <c r="A1287">
        <v>2014</v>
      </c>
      <c r="B1287">
        <v>69</v>
      </c>
      <c r="C1287" t="s">
        <v>2511</v>
      </c>
      <c r="D1287" t="s">
        <v>2512</v>
      </c>
      <c r="E1287" t="s">
        <v>7550</v>
      </c>
      <c r="F1287" t="s">
        <v>94</v>
      </c>
      <c r="G1287" t="s">
        <v>2</v>
      </c>
      <c r="H1287">
        <v>6</v>
      </c>
      <c r="I1287" t="s">
        <v>7556</v>
      </c>
    </row>
    <row r="1288" spans="1:9" x14ac:dyDescent="0.2">
      <c r="A1288">
        <v>2014</v>
      </c>
      <c r="B1288">
        <v>69</v>
      </c>
      <c r="C1288" t="s">
        <v>2511</v>
      </c>
      <c r="D1288" t="s">
        <v>2512</v>
      </c>
      <c r="E1288" t="s">
        <v>7550</v>
      </c>
      <c r="F1288" t="s">
        <v>94</v>
      </c>
      <c r="G1288" t="s">
        <v>2</v>
      </c>
      <c r="H1288">
        <v>7</v>
      </c>
      <c r="I1288" t="s">
        <v>7557</v>
      </c>
    </row>
    <row r="1289" spans="1:9" x14ac:dyDescent="0.2">
      <c r="A1289">
        <v>2014</v>
      </c>
      <c r="B1289">
        <v>69</v>
      </c>
      <c r="C1289" t="s">
        <v>2511</v>
      </c>
      <c r="D1289" t="s">
        <v>2512</v>
      </c>
      <c r="E1289" t="s">
        <v>7550</v>
      </c>
      <c r="F1289" t="s">
        <v>94</v>
      </c>
      <c r="G1289" t="s">
        <v>2</v>
      </c>
      <c r="H1289">
        <v>8</v>
      </c>
      <c r="I1289" t="s">
        <v>7558</v>
      </c>
    </row>
    <row r="1290" spans="1:9" x14ac:dyDescent="0.2">
      <c r="A1290">
        <v>2014</v>
      </c>
      <c r="B1290">
        <v>69</v>
      </c>
      <c r="C1290" t="s">
        <v>2511</v>
      </c>
      <c r="D1290" t="s">
        <v>2512</v>
      </c>
      <c r="E1290" t="s">
        <v>7550</v>
      </c>
      <c r="F1290" t="s">
        <v>94</v>
      </c>
      <c r="G1290" t="s">
        <v>2</v>
      </c>
      <c r="H1290">
        <v>9</v>
      </c>
      <c r="I1290" t="s">
        <v>7559</v>
      </c>
    </row>
    <row r="1291" spans="1:9" x14ac:dyDescent="0.2">
      <c r="A1291">
        <v>2014</v>
      </c>
      <c r="B1291">
        <v>69</v>
      </c>
      <c r="C1291" t="s">
        <v>2511</v>
      </c>
      <c r="D1291" t="s">
        <v>2512</v>
      </c>
      <c r="E1291" t="s">
        <v>7550</v>
      </c>
      <c r="F1291" t="s">
        <v>94</v>
      </c>
      <c r="G1291" t="s">
        <v>2</v>
      </c>
      <c r="H1291">
        <v>10</v>
      </c>
      <c r="I1291" t="s">
        <v>7560</v>
      </c>
    </row>
    <row r="1292" spans="1:9" x14ac:dyDescent="0.2">
      <c r="A1292">
        <v>2014</v>
      </c>
      <c r="B1292">
        <v>69</v>
      </c>
      <c r="C1292" t="s">
        <v>2511</v>
      </c>
      <c r="D1292" t="s">
        <v>2512</v>
      </c>
      <c r="E1292" t="s">
        <v>7550</v>
      </c>
      <c r="F1292" t="s">
        <v>94</v>
      </c>
      <c r="G1292" t="s">
        <v>2</v>
      </c>
      <c r="H1292">
        <v>11</v>
      </c>
      <c r="I1292" t="s">
        <v>7561</v>
      </c>
    </row>
    <row r="1293" spans="1:9" x14ac:dyDescent="0.2">
      <c r="A1293">
        <v>2014</v>
      </c>
      <c r="B1293">
        <v>69</v>
      </c>
      <c r="C1293" t="s">
        <v>2511</v>
      </c>
      <c r="D1293" t="s">
        <v>2512</v>
      </c>
      <c r="E1293" t="s">
        <v>7550</v>
      </c>
      <c r="F1293" t="s">
        <v>94</v>
      </c>
      <c r="G1293" t="s">
        <v>2</v>
      </c>
      <c r="H1293">
        <v>12</v>
      </c>
      <c r="I1293" t="s">
        <v>7562</v>
      </c>
    </row>
    <row r="1294" spans="1:9" x14ac:dyDescent="0.2">
      <c r="A1294">
        <v>2014</v>
      </c>
      <c r="B1294">
        <v>69</v>
      </c>
      <c r="C1294" t="s">
        <v>2511</v>
      </c>
      <c r="D1294" t="s">
        <v>2512</v>
      </c>
      <c r="E1294" t="s">
        <v>7550</v>
      </c>
      <c r="F1294" t="s">
        <v>94</v>
      </c>
      <c r="G1294" t="s">
        <v>2</v>
      </c>
      <c r="H1294">
        <v>13</v>
      </c>
      <c r="I1294" t="s">
        <v>7563</v>
      </c>
    </row>
    <row r="1295" spans="1:9" x14ac:dyDescent="0.2">
      <c r="A1295">
        <v>2014</v>
      </c>
      <c r="B1295">
        <v>69</v>
      </c>
      <c r="C1295" t="s">
        <v>2511</v>
      </c>
      <c r="D1295" t="s">
        <v>2512</v>
      </c>
      <c r="E1295" t="s">
        <v>7550</v>
      </c>
      <c r="F1295" t="s">
        <v>94</v>
      </c>
      <c r="G1295" t="s">
        <v>2</v>
      </c>
      <c r="H1295">
        <v>14</v>
      </c>
      <c r="I1295" t="s">
        <v>7564</v>
      </c>
    </row>
    <row r="1296" spans="1:9" x14ac:dyDescent="0.2">
      <c r="A1296">
        <v>2014</v>
      </c>
      <c r="B1296">
        <v>69</v>
      </c>
      <c r="C1296" t="s">
        <v>2511</v>
      </c>
      <c r="D1296" t="s">
        <v>2512</v>
      </c>
      <c r="E1296" t="s">
        <v>7550</v>
      </c>
      <c r="F1296" t="s">
        <v>94</v>
      </c>
      <c r="G1296" t="s">
        <v>2</v>
      </c>
      <c r="H1296">
        <v>15</v>
      </c>
      <c r="I1296" t="s">
        <v>7565</v>
      </c>
    </row>
    <row r="1297" spans="1:9" x14ac:dyDescent="0.2">
      <c r="A1297">
        <v>2014</v>
      </c>
      <c r="B1297">
        <v>69</v>
      </c>
      <c r="C1297" t="s">
        <v>194</v>
      </c>
      <c r="D1297" t="s">
        <v>195</v>
      </c>
      <c r="E1297" t="s">
        <v>7566</v>
      </c>
      <c r="F1297" t="s">
        <v>835</v>
      </c>
      <c r="G1297" t="s">
        <v>2</v>
      </c>
      <c r="H1297">
        <v>1</v>
      </c>
      <c r="I1297" t="s">
        <v>7567</v>
      </c>
    </row>
    <row r="1298" spans="1:9" x14ac:dyDescent="0.2">
      <c r="A1298">
        <v>2014</v>
      </c>
      <c r="B1298">
        <v>69</v>
      </c>
      <c r="C1298" t="s">
        <v>194</v>
      </c>
      <c r="D1298" t="s">
        <v>195</v>
      </c>
      <c r="E1298" t="s">
        <v>7566</v>
      </c>
      <c r="F1298" t="s">
        <v>835</v>
      </c>
      <c r="G1298" t="s">
        <v>2</v>
      </c>
      <c r="H1298">
        <v>2</v>
      </c>
      <c r="I1298" t="s">
        <v>7568</v>
      </c>
    </row>
    <row r="1299" spans="1:9" x14ac:dyDescent="0.2">
      <c r="A1299">
        <v>2014</v>
      </c>
      <c r="B1299">
        <v>69</v>
      </c>
      <c r="C1299" t="s">
        <v>194</v>
      </c>
      <c r="D1299" t="s">
        <v>195</v>
      </c>
      <c r="E1299" t="s">
        <v>7566</v>
      </c>
      <c r="F1299" t="s">
        <v>835</v>
      </c>
      <c r="G1299" t="s">
        <v>2</v>
      </c>
      <c r="H1299">
        <v>3</v>
      </c>
      <c r="I1299" t="s">
        <v>7569</v>
      </c>
    </row>
    <row r="1300" spans="1:9" x14ac:dyDescent="0.2">
      <c r="A1300">
        <v>2014</v>
      </c>
      <c r="B1300">
        <v>69</v>
      </c>
      <c r="C1300" t="s">
        <v>194</v>
      </c>
      <c r="D1300" t="s">
        <v>195</v>
      </c>
      <c r="E1300" t="s">
        <v>7566</v>
      </c>
      <c r="F1300" t="s">
        <v>835</v>
      </c>
      <c r="G1300" t="s">
        <v>2</v>
      </c>
      <c r="H1300">
        <v>4</v>
      </c>
      <c r="I1300" t="s">
        <v>7570</v>
      </c>
    </row>
    <row r="1301" spans="1:9" x14ac:dyDescent="0.2">
      <c r="A1301">
        <v>2014</v>
      </c>
      <c r="B1301">
        <v>69</v>
      </c>
      <c r="C1301" t="s">
        <v>194</v>
      </c>
      <c r="D1301" t="s">
        <v>195</v>
      </c>
      <c r="E1301" t="s">
        <v>7566</v>
      </c>
      <c r="F1301" t="s">
        <v>835</v>
      </c>
      <c r="G1301" t="s">
        <v>2</v>
      </c>
      <c r="H1301">
        <v>5</v>
      </c>
      <c r="I1301" t="s">
        <v>7571</v>
      </c>
    </row>
    <row r="1302" spans="1:9" x14ac:dyDescent="0.2">
      <c r="A1302">
        <v>2014</v>
      </c>
      <c r="B1302">
        <v>69</v>
      </c>
      <c r="C1302" t="s">
        <v>194</v>
      </c>
      <c r="D1302" t="s">
        <v>195</v>
      </c>
      <c r="E1302" t="s">
        <v>7566</v>
      </c>
      <c r="F1302" t="s">
        <v>835</v>
      </c>
      <c r="G1302" t="s">
        <v>2</v>
      </c>
      <c r="H1302">
        <v>6</v>
      </c>
      <c r="I1302" t="s">
        <v>7572</v>
      </c>
    </row>
    <row r="1303" spans="1:9" x14ac:dyDescent="0.2">
      <c r="A1303">
        <v>2014</v>
      </c>
      <c r="B1303">
        <v>69</v>
      </c>
      <c r="C1303" t="s">
        <v>935</v>
      </c>
      <c r="D1303" t="s">
        <v>936</v>
      </c>
      <c r="E1303" t="s">
        <v>7573</v>
      </c>
      <c r="F1303" t="s">
        <v>94</v>
      </c>
      <c r="G1303" t="s">
        <v>1</v>
      </c>
      <c r="H1303">
        <v>1</v>
      </c>
      <c r="I1303" t="s">
        <v>7574</v>
      </c>
    </row>
    <row r="1304" spans="1:9" x14ac:dyDescent="0.2">
      <c r="A1304">
        <v>2014</v>
      </c>
      <c r="B1304">
        <v>69</v>
      </c>
      <c r="C1304" t="s">
        <v>935</v>
      </c>
      <c r="D1304" t="s">
        <v>936</v>
      </c>
      <c r="E1304" t="s">
        <v>7573</v>
      </c>
      <c r="F1304" t="s">
        <v>94</v>
      </c>
      <c r="G1304" t="s">
        <v>1</v>
      </c>
      <c r="H1304">
        <v>2</v>
      </c>
      <c r="I1304" t="s">
        <v>7575</v>
      </c>
    </row>
    <row r="1305" spans="1:9" x14ac:dyDescent="0.2">
      <c r="A1305">
        <v>2014</v>
      </c>
      <c r="B1305">
        <v>69</v>
      </c>
      <c r="C1305" t="s">
        <v>935</v>
      </c>
      <c r="D1305" t="s">
        <v>936</v>
      </c>
      <c r="E1305" t="s">
        <v>7573</v>
      </c>
      <c r="F1305" t="s">
        <v>94</v>
      </c>
      <c r="G1305" t="s">
        <v>1</v>
      </c>
      <c r="H1305">
        <v>3</v>
      </c>
      <c r="I1305" t="s">
        <v>7576</v>
      </c>
    </row>
    <row r="1306" spans="1:9" x14ac:dyDescent="0.2">
      <c r="A1306">
        <v>2014</v>
      </c>
      <c r="B1306">
        <v>69</v>
      </c>
      <c r="C1306" t="s">
        <v>935</v>
      </c>
      <c r="D1306" t="s">
        <v>936</v>
      </c>
      <c r="E1306" t="s">
        <v>7573</v>
      </c>
      <c r="F1306" t="s">
        <v>94</v>
      </c>
      <c r="G1306" t="s">
        <v>1</v>
      </c>
      <c r="H1306">
        <v>4</v>
      </c>
      <c r="I1306" t="s">
        <v>7577</v>
      </c>
    </row>
    <row r="1307" spans="1:9" x14ac:dyDescent="0.2">
      <c r="A1307">
        <v>2014</v>
      </c>
      <c r="B1307">
        <v>69</v>
      </c>
      <c r="C1307" t="s">
        <v>2544</v>
      </c>
      <c r="D1307" t="s">
        <v>7578</v>
      </c>
      <c r="E1307" t="s">
        <v>7579</v>
      </c>
      <c r="F1307" t="s">
        <v>835</v>
      </c>
      <c r="G1307" t="s">
        <v>3</v>
      </c>
      <c r="H1307">
        <v>1</v>
      </c>
      <c r="I1307" t="s">
        <v>7580</v>
      </c>
    </row>
    <row r="1308" spans="1:9" x14ac:dyDescent="0.2">
      <c r="A1308">
        <v>2014</v>
      </c>
      <c r="B1308">
        <v>69</v>
      </c>
      <c r="C1308" t="s">
        <v>1041</v>
      </c>
      <c r="D1308" t="s">
        <v>1042</v>
      </c>
      <c r="E1308" t="s">
        <v>7581</v>
      </c>
      <c r="F1308" t="s">
        <v>835</v>
      </c>
      <c r="G1308" t="s">
        <v>1</v>
      </c>
      <c r="H1308">
        <v>1</v>
      </c>
      <c r="I1308" t="s">
        <v>7582</v>
      </c>
    </row>
    <row r="1309" spans="1:9" x14ac:dyDescent="0.2">
      <c r="A1309">
        <v>2014</v>
      </c>
      <c r="B1309">
        <v>69</v>
      </c>
      <c r="C1309" t="s">
        <v>1041</v>
      </c>
      <c r="D1309" t="s">
        <v>1042</v>
      </c>
      <c r="E1309" t="s">
        <v>7581</v>
      </c>
      <c r="F1309" t="s">
        <v>835</v>
      </c>
      <c r="G1309" t="s">
        <v>1</v>
      </c>
      <c r="H1309">
        <v>2</v>
      </c>
      <c r="I1309" t="s">
        <v>7583</v>
      </c>
    </row>
    <row r="1310" spans="1:9" x14ac:dyDescent="0.2">
      <c r="A1310">
        <v>2014</v>
      </c>
      <c r="B1310">
        <v>69</v>
      </c>
      <c r="C1310" t="s">
        <v>2563</v>
      </c>
      <c r="D1310" t="s">
        <v>2564</v>
      </c>
      <c r="E1310" t="s">
        <v>7584</v>
      </c>
      <c r="F1310" t="s">
        <v>832</v>
      </c>
      <c r="G1310" t="s">
        <v>6</v>
      </c>
      <c r="H1310">
        <v>1</v>
      </c>
      <c r="I1310" t="s">
        <v>7585</v>
      </c>
    </row>
    <row r="1311" spans="1:9" x14ac:dyDescent="0.2">
      <c r="A1311">
        <v>2014</v>
      </c>
      <c r="B1311">
        <v>69</v>
      </c>
      <c r="C1311" t="s">
        <v>2563</v>
      </c>
      <c r="D1311" t="s">
        <v>2564</v>
      </c>
      <c r="E1311" t="s">
        <v>7584</v>
      </c>
      <c r="F1311" t="s">
        <v>832</v>
      </c>
      <c r="G1311" t="s">
        <v>6</v>
      </c>
      <c r="H1311">
        <v>2</v>
      </c>
      <c r="I1311" t="s">
        <v>7586</v>
      </c>
    </row>
    <row r="1312" spans="1:9" x14ac:dyDescent="0.2">
      <c r="A1312">
        <v>2014</v>
      </c>
      <c r="B1312">
        <v>69</v>
      </c>
      <c r="C1312" t="s">
        <v>2563</v>
      </c>
      <c r="D1312" t="s">
        <v>2564</v>
      </c>
      <c r="E1312" t="s">
        <v>7584</v>
      </c>
      <c r="F1312" t="s">
        <v>832</v>
      </c>
      <c r="G1312" t="s">
        <v>6</v>
      </c>
      <c r="H1312">
        <v>3</v>
      </c>
      <c r="I1312" t="s">
        <v>7587</v>
      </c>
    </row>
    <row r="1313" spans="1:9" x14ac:dyDescent="0.2">
      <c r="A1313">
        <v>2014</v>
      </c>
      <c r="B1313">
        <v>69</v>
      </c>
      <c r="C1313" t="s">
        <v>759</v>
      </c>
      <c r="D1313" t="s">
        <v>760</v>
      </c>
      <c r="E1313" t="s">
        <v>2593</v>
      </c>
      <c r="F1313" t="s">
        <v>94</v>
      </c>
      <c r="G1313" t="s">
        <v>4</v>
      </c>
      <c r="H1313">
        <v>1</v>
      </c>
      <c r="I1313" t="s">
        <v>7588</v>
      </c>
    </row>
    <row r="1314" spans="1:9" x14ac:dyDescent="0.2">
      <c r="A1314">
        <v>2014</v>
      </c>
      <c r="B1314">
        <v>69</v>
      </c>
      <c r="C1314" t="s">
        <v>634</v>
      </c>
      <c r="D1314" t="s">
        <v>635</v>
      </c>
      <c r="E1314" t="s">
        <v>7589</v>
      </c>
      <c r="F1314" t="s">
        <v>835</v>
      </c>
      <c r="G1314" t="s">
        <v>4</v>
      </c>
      <c r="H1314">
        <v>1</v>
      </c>
      <c r="I1314" t="s">
        <v>7590</v>
      </c>
    </row>
    <row r="1315" spans="1:9" x14ac:dyDescent="0.2">
      <c r="A1315">
        <v>2014</v>
      </c>
      <c r="B1315">
        <v>69</v>
      </c>
      <c r="C1315" t="s">
        <v>634</v>
      </c>
      <c r="D1315" t="s">
        <v>635</v>
      </c>
      <c r="E1315" t="s">
        <v>7589</v>
      </c>
      <c r="F1315" t="s">
        <v>835</v>
      </c>
      <c r="G1315" t="s">
        <v>4</v>
      </c>
      <c r="H1315">
        <v>2</v>
      </c>
      <c r="I1315" t="s">
        <v>7591</v>
      </c>
    </row>
    <row r="1316" spans="1:9" x14ac:dyDescent="0.2">
      <c r="A1316">
        <v>2014</v>
      </c>
      <c r="B1316">
        <v>69</v>
      </c>
      <c r="C1316" t="s">
        <v>634</v>
      </c>
      <c r="D1316" t="s">
        <v>635</v>
      </c>
      <c r="E1316" t="s">
        <v>7589</v>
      </c>
      <c r="F1316" t="s">
        <v>835</v>
      </c>
      <c r="G1316" t="s">
        <v>4</v>
      </c>
      <c r="H1316">
        <v>3</v>
      </c>
      <c r="I1316" t="s">
        <v>7592</v>
      </c>
    </row>
    <row r="1317" spans="1:9" x14ac:dyDescent="0.2">
      <c r="A1317">
        <v>2014</v>
      </c>
      <c r="B1317">
        <v>69</v>
      </c>
      <c r="C1317" t="s">
        <v>200</v>
      </c>
      <c r="D1317" t="s">
        <v>201</v>
      </c>
      <c r="E1317" t="s">
        <v>7593</v>
      </c>
      <c r="F1317" t="s">
        <v>835</v>
      </c>
      <c r="G1317" t="s">
        <v>4</v>
      </c>
      <c r="H1317">
        <v>1</v>
      </c>
      <c r="I1317" t="s">
        <v>7594</v>
      </c>
    </row>
    <row r="1318" spans="1:9" x14ac:dyDescent="0.2">
      <c r="A1318">
        <v>2014</v>
      </c>
      <c r="B1318">
        <v>69</v>
      </c>
      <c r="C1318" t="s">
        <v>205</v>
      </c>
      <c r="D1318" t="s">
        <v>206</v>
      </c>
      <c r="E1318" t="s">
        <v>7595</v>
      </c>
      <c r="F1318" t="s">
        <v>835</v>
      </c>
      <c r="G1318" t="s">
        <v>3</v>
      </c>
      <c r="H1318">
        <v>1</v>
      </c>
      <c r="I1318" t="s">
        <v>7596</v>
      </c>
    </row>
    <row r="1319" spans="1:9" x14ac:dyDescent="0.2">
      <c r="A1319">
        <v>2014</v>
      </c>
      <c r="B1319">
        <v>69</v>
      </c>
      <c r="C1319" t="s">
        <v>209</v>
      </c>
      <c r="D1319" t="s">
        <v>210</v>
      </c>
      <c r="E1319" t="s">
        <v>7597</v>
      </c>
      <c r="F1319" t="s">
        <v>832</v>
      </c>
      <c r="G1319" t="s">
        <v>2</v>
      </c>
      <c r="H1319">
        <v>1</v>
      </c>
      <c r="I1319" t="s">
        <v>7598</v>
      </c>
    </row>
    <row r="1320" spans="1:9" x14ac:dyDescent="0.2">
      <c r="A1320">
        <v>2014</v>
      </c>
      <c r="B1320">
        <v>69</v>
      </c>
      <c r="C1320" t="s">
        <v>209</v>
      </c>
      <c r="D1320" t="s">
        <v>210</v>
      </c>
      <c r="E1320" t="s">
        <v>7597</v>
      </c>
      <c r="F1320" t="s">
        <v>832</v>
      </c>
      <c r="G1320" t="s">
        <v>2</v>
      </c>
      <c r="H1320">
        <v>2</v>
      </c>
      <c r="I1320" t="s">
        <v>7599</v>
      </c>
    </row>
    <row r="1321" spans="1:9" x14ac:dyDescent="0.2">
      <c r="A1321">
        <v>2014</v>
      </c>
      <c r="B1321">
        <v>69</v>
      </c>
      <c r="C1321" t="s">
        <v>209</v>
      </c>
      <c r="D1321" t="s">
        <v>210</v>
      </c>
      <c r="E1321" t="s">
        <v>7597</v>
      </c>
      <c r="F1321" t="s">
        <v>832</v>
      </c>
      <c r="G1321" t="s">
        <v>2</v>
      </c>
      <c r="H1321">
        <v>3</v>
      </c>
      <c r="I1321" t="s">
        <v>7600</v>
      </c>
    </row>
    <row r="1322" spans="1:9" x14ac:dyDescent="0.2">
      <c r="A1322">
        <v>2014</v>
      </c>
      <c r="B1322">
        <v>69</v>
      </c>
      <c r="C1322" t="s">
        <v>209</v>
      </c>
      <c r="D1322" t="s">
        <v>210</v>
      </c>
      <c r="E1322" t="s">
        <v>7597</v>
      </c>
      <c r="F1322" t="s">
        <v>832</v>
      </c>
      <c r="G1322" t="s">
        <v>2</v>
      </c>
      <c r="H1322">
        <v>4</v>
      </c>
      <c r="I1322" t="s">
        <v>7601</v>
      </c>
    </row>
    <row r="1323" spans="1:9" x14ac:dyDescent="0.2">
      <c r="A1323">
        <v>2014</v>
      </c>
      <c r="B1323">
        <v>69</v>
      </c>
      <c r="C1323" t="s">
        <v>209</v>
      </c>
      <c r="D1323" t="s">
        <v>210</v>
      </c>
      <c r="E1323" t="s">
        <v>7597</v>
      </c>
      <c r="F1323" t="s">
        <v>832</v>
      </c>
      <c r="G1323" t="s">
        <v>2</v>
      </c>
      <c r="H1323">
        <v>5</v>
      </c>
      <c r="I1323" t="s">
        <v>7602</v>
      </c>
    </row>
    <row r="1324" spans="1:9" x14ac:dyDescent="0.2">
      <c r="A1324">
        <v>2014</v>
      </c>
      <c r="B1324">
        <v>69</v>
      </c>
      <c r="C1324" t="s">
        <v>209</v>
      </c>
      <c r="D1324" t="s">
        <v>210</v>
      </c>
      <c r="E1324" t="s">
        <v>7597</v>
      </c>
      <c r="F1324" t="s">
        <v>832</v>
      </c>
      <c r="G1324" t="s">
        <v>2</v>
      </c>
      <c r="H1324">
        <v>6</v>
      </c>
      <c r="I1324" t="s">
        <v>7603</v>
      </c>
    </row>
    <row r="1325" spans="1:9" x14ac:dyDescent="0.2">
      <c r="A1325">
        <v>2014</v>
      </c>
      <c r="B1325">
        <v>69</v>
      </c>
      <c r="C1325" t="s">
        <v>209</v>
      </c>
      <c r="D1325" t="s">
        <v>210</v>
      </c>
      <c r="E1325" t="s">
        <v>7597</v>
      </c>
      <c r="F1325" t="s">
        <v>832</v>
      </c>
      <c r="G1325" t="s">
        <v>2</v>
      </c>
      <c r="H1325">
        <v>7</v>
      </c>
      <c r="I1325" t="s">
        <v>7604</v>
      </c>
    </row>
    <row r="1326" spans="1:9" x14ac:dyDescent="0.2">
      <c r="A1326">
        <v>2014</v>
      </c>
      <c r="B1326">
        <v>69</v>
      </c>
      <c r="C1326" t="s">
        <v>209</v>
      </c>
      <c r="D1326" t="s">
        <v>210</v>
      </c>
      <c r="E1326" t="s">
        <v>7597</v>
      </c>
      <c r="F1326" t="s">
        <v>832</v>
      </c>
      <c r="G1326" t="s">
        <v>2</v>
      </c>
      <c r="H1326">
        <v>8</v>
      </c>
      <c r="I1326" t="s">
        <v>7605</v>
      </c>
    </row>
    <row r="1327" spans="1:9" x14ac:dyDescent="0.2">
      <c r="A1327">
        <v>2014</v>
      </c>
      <c r="B1327">
        <v>69</v>
      </c>
      <c r="C1327" t="s">
        <v>209</v>
      </c>
      <c r="D1327" t="s">
        <v>210</v>
      </c>
      <c r="E1327" t="s">
        <v>7597</v>
      </c>
      <c r="F1327" t="s">
        <v>832</v>
      </c>
      <c r="G1327" t="s">
        <v>2</v>
      </c>
      <c r="H1327">
        <v>9</v>
      </c>
      <c r="I1327" t="s">
        <v>7606</v>
      </c>
    </row>
    <row r="1328" spans="1:9" x14ac:dyDescent="0.2">
      <c r="A1328">
        <v>2014</v>
      </c>
      <c r="B1328">
        <v>69</v>
      </c>
      <c r="C1328" t="s">
        <v>209</v>
      </c>
      <c r="D1328" t="s">
        <v>210</v>
      </c>
      <c r="E1328" t="s">
        <v>7597</v>
      </c>
      <c r="F1328" t="s">
        <v>832</v>
      </c>
      <c r="G1328" t="s">
        <v>2</v>
      </c>
      <c r="H1328">
        <v>10</v>
      </c>
      <c r="I1328" t="s">
        <v>7607</v>
      </c>
    </row>
    <row r="1329" spans="1:9" x14ac:dyDescent="0.2">
      <c r="A1329">
        <v>2014</v>
      </c>
      <c r="B1329">
        <v>69</v>
      </c>
      <c r="C1329" t="s">
        <v>209</v>
      </c>
      <c r="D1329" t="s">
        <v>210</v>
      </c>
      <c r="E1329" t="s">
        <v>7597</v>
      </c>
      <c r="F1329" t="s">
        <v>832</v>
      </c>
      <c r="G1329" t="s">
        <v>2</v>
      </c>
      <c r="H1329">
        <v>11</v>
      </c>
      <c r="I1329" t="s">
        <v>7608</v>
      </c>
    </row>
    <row r="1330" spans="1:9" x14ac:dyDescent="0.2">
      <c r="A1330">
        <v>2014</v>
      </c>
      <c r="B1330">
        <v>69</v>
      </c>
      <c r="C1330" t="s">
        <v>209</v>
      </c>
      <c r="D1330" t="s">
        <v>210</v>
      </c>
      <c r="E1330" t="s">
        <v>7597</v>
      </c>
      <c r="F1330" t="s">
        <v>832</v>
      </c>
      <c r="G1330" t="s">
        <v>2</v>
      </c>
      <c r="H1330">
        <v>12</v>
      </c>
      <c r="I1330" t="s">
        <v>7609</v>
      </c>
    </row>
    <row r="1331" spans="1:9" x14ac:dyDescent="0.2">
      <c r="A1331">
        <v>2014</v>
      </c>
      <c r="B1331">
        <v>69</v>
      </c>
      <c r="C1331" t="s">
        <v>209</v>
      </c>
      <c r="D1331" t="s">
        <v>210</v>
      </c>
      <c r="E1331" t="s">
        <v>7597</v>
      </c>
      <c r="F1331" t="s">
        <v>832</v>
      </c>
      <c r="G1331" t="s">
        <v>2</v>
      </c>
      <c r="H1331">
        <v>13</v>
      </c>
      <c r="I1331" t="s">
        <v>7610</v>
      </c>
    </row>
    <row r="1332" spans="1:9" x14ac:dyDescent="0.2">
      <c r="A1332">
        <v>2014</v>
      </c>
      <c r="B1332">
        <v>69</v>
      </c>
      <c r="C1332" t="s">
        <v>209</v>
      </c>
      <c r="D1332" t="s">
        <v>210</v>
      </c>
      <c r="E1332" t="s">
        <v>7597</v>
      </c>
      <c r="F1332" t="s">
        <v>832</v>
      </c>
      <c r="G1332" t="s">
        <v>2</v>
      </c>
      <c r="H1332">
        <v>14</v>
      </c>
      <c r="I1332" t="s">
        <v>7611</v>
      </c>
    </row>
    <row r="1333" spans="1:9" x14ac:dyDescent="0.2">
      <c r="A1333">
        <v>2014</v>
      </c>
      <c r="B1333">
        <v>69</v>
      </c>
      <c r="C1333" t="s">
        <v>2621</v>
      </c>
      <c r="D1333" t="s">
        <v>2622</v>
      </c>
      <c r="E1333" t="s">
        <v>7612</v>
      </c>
      <c r="F1333" t="s">
        <v>835</v>
      </c>
      <c r="G1333" t="s">
        <v>4</v>
      </c>
      <c r="H1333">
        <v>1</v>
      </c>
      <c r="I1333" t="s">
        <v>7613</v>
      </c>
    </row>
    <row r="1334" spans="1:9" x14ac:dyDescent="0.2">
      <c r="A1334">
        <v>2014</v>
      </c>
      <c r="B1334">
        <v>69</v>
      </c>
      <c r="C1334" t="s">
        <v>2630</v>
      </c>
      <c r="D1334" t="s">
        <v>2631</v>
      </c>
      <c r="E1334" t="s">
        <v>7614</v>
      </c>
      <c r="F1334" t="s">
        <v>94</v>
      </c>
      <c r="G1334" t="s">
        <v>5</v>
      </c>
      <c r="H1334">
        <v>1</v>
      </c>
      <c r="I1334" t="s">
        <v>7615</v>
      </c>
    </row>
    <row r="1335" spans="1:9" x14ac:dyDescent="0.2">
      <c r="A1335">
        <v>2014</v>
      </c>
      <c r="B1335">
        <v>69</v>
      </c>
      <c r="C1335" t="s">
        <v>2630</v>
      </c>
      <c r="D1335" t="s">
        <v>2631</v>
      </c>
      <c r="E1335" t="s">
        <v>7614</v>
      </c>
      <c r="F1335" t="s">
        <v>94</v>
      </c>
      <c r="G1335" t="s">
        <v>5</v>
      </c>
      <c r="H1335">
        <v>2</v>
      </c>
      <c r="I1335" t="s">
        <v>7616</v>
      </c>
    </row>
    <row r="1336" spans="1:9" x14ac:dyDescent="0.2">
      <c r="A1336">
        <v>2014</v>
      </c>
      <c r="B1336">
        <v>69</v>
      </c>
      <c r="C1336" t="s">
        <v>2630</v>
      </c>
      <c r="D1336" t="s">
        <v>2631</v>
      </c>
      <c r="E1336" t="s">
        <v>7614</v>
      </c>
      <c r="F1336" t="s">
        <v>94</v>
      </c>
      <c r="G1336" t="s">
        <v>5</v>
      </c>
      <c r="H1336">
        <v>3</v>
      </c>
      <c r="I1336" t="s">
        <v>7617</v>
      </c>
    </row>
    <row r="1337" spans="1:9" x14ac:dyDescent="0.2">
      <c r="A1337">
        <v>2014</v>
      </c>
      <c r="B1337">
        <v>69</v>
      </c>
      <c r="C1337" t="s">
        <v>2634</v>
      </c>
      <c r="D1337" t="s">
        <v>2635</v>
      </c>
      <c r="E1337" t="s">
        <v>7618</v>
      </c>
      <c r="F1337" t="s">
        <v>835</v>
      </c>
      <c r="G1337" t="s">
        <v>1</v>
      </c>
      <c r="H1337">
        <v>1</v>
      </c>
      <c r="I1337" t="s">
        <v>7619</v>
      </c>
    </row>
    <row r="1338" spans="1:9" x14ac:dyDescent="0.2">
      <c r="A1338">
        <v>2014</v>
      </c>
      <c r="B1338">
        <v>69</v>
      </c>
      <c r="C1338" t="s">
        <v>2634</v>
      </c>
      <c r="D1338" t="s">
        <v>2635</v>
      </c>
      <c r="E1338" t="s">
        <v>7618</v>
      </c>
      <c r="F1338" t="s">
        <v>835</v>
      </c>
      <c r="G1338" t="s">
        <v>1</v>
      </c>
      <c r="H1338">
        <v>2</v>
      </c>
      <c r="I1338" t="s">
        <v>7620</v>
      </c>
    </row>
    <row r="1339" spans="1:9" x14ac:dyDescent="0.2">
      <c r="A1339">
        <v>2014</v>
      </c>
      <c r="B1339">
        <v>69</v>
      </c>
      <c r="C1339" t="s">
        <v>2634</v>
      </c>
      <c r="D1339" t="s">
        <v>2635</v>
      </c>
      <c r="E1339" t="s">
        <v>7618</v>
      </c>
      <c r="F1339" t="s">
        <v>835</v>
      </c>
      <c r="G1339" t="s">
        <v>1</v>
      </c>
      <c r="H1339">
        <v>3</v>
      </c>
      <c r="I1339" t="s">
        <v>7621</v>
      </c>
    </row>
    <row r="1340" spans="1:9" x14ac:dyDescent="0.2">
      <c r="A1340">
        <v>2014</v>
      </c>
      <c r="B1340">
        <v>69</v>
      </c>
      <c r="C1340" t="s">
        <v>2634</v>
      </c>
      <c r="D1340" t="s">
        <v>2635</v>
      </c>
      <c r="E1340" t="s">
        <v>7618</v>
      </c>
      <c r="F1340" t="s">
        <v>835</v>
      </c>
      <c r="G1340" t="s">
        <v>1</v>
      </c>
      <c r="H1340">
        <v>4</v>
      </c>
      <c r="I1340" t="s">
        <v>7622</v>
      </c>
    </row>
    <row r="1341" spans="1:9" x14ac:dyDescent="0.2">
      <c r="A1341">
        <v>2014</v>
      </c>
      <c r="B1341">
        <v>69</v>
      </c>
      <c r="C1341" t="s">
        <v>6751</v>
      </c>
      <c r="D1341" t="s">
        <v>6752</v>
      </c>
      <c r="E1341" t="s">
        <v>7623</v>
      </c>
      <c r="F1341" t="s">
        <v>94</v>
      </c>
      <c r="G1341" t="s">
        <v>4</v>
      </c>
      <c r="H1341">
        <v>1</v>
      </c>
      <c r="I1341" t="s">
        <v>7624</v>
      </c>
    </row>
    <row r="1342" spans="1:9" x14ac:dyDescent="0.2">
      <c r="A1342">
        <v>2014</v>
      </c>
      <c r="B1342">
        <v>69</v>
      </c>
      <c r="C1342" t="s">
        <v>6751</v>
      </c>
      <c r="D1342" t="s">
        <v>6752</v>
      </c>
      <c r="E1342" t="s">
        <v>7623</v>
      </c>
      <c r="F1342" t="s">
        <v>94</v>
      </c>
      <c r="G1342" t="s">
        <v>4</v>
      </c>
      <c r="H1342">
        <v>2</v>
      </c>
      <c r="I1342" t="s">
        <v>7625</v>
      </c>
    </row>
    <row r="1343" spans="1:9" x14ac:dyDescent="0.2">
      <c r="A1343">
        <v>2014</v>
      </c>
      <c r="B1343">
        <v>69</v>
      </c>
      <c r="C1343" t="s">
        <v>6751</v>
      </c>
      <c r="D1343" t="s">
        <v>6752</v>
      </c>
      <c r="E1343" t="s">
        <v>7623</v>
      </c>
      <c r="F1343" t="s">
        <v>94</v>
      </c>
      <c r="G1343" t="s">
        <v>4</v>
      </c>
      <c r="H1343">
        <v>3</v>
      </c>
      <c r="I1343" t="s">
        <v>7626</v>
      </c>
    </row>
    <row r="1344" spans="1:9" x14ac:dyDescent="0.2">
      <c r="A1344">
        <v>2014</v>
      </c>
      <c r="B1344">
        <v>69</v>
      </c>
      <c r="C1344" t="s">
        <v>6751</v>
      </c>
      <c r="D1344" t="s">
        <v>6752</v>
      </c>
      <c r="E1344" t="s">
        <v>7623</v>
      </c>
      <c r="F1344" t="s">
        <v>94</v>
      </c>
      <c r="G1344" t="s">
        <v>4</v>
      </c>
      <c r="H1344">
        <v>4</v>
      </c>
      <c r="I1344" t="s">
        <v>7627</v>
      </c>
    </row>
    <row r="1345" spans="1:9" x14ac:dyDescent="0.2">
      <c r="A1345">
        <v>2014</v>
      </c>
      <c r="B1345">
        <v>69</v>
      </c>
      <c r="C1345" t="s">
        <v>2644</v>
      </c>
      <c r="D1345" t="s">
        <v>2645</v>
      </c>
      <c r="E1345" t="s">
        <v>7628</v>
      </c>
      <c r="F1345" t="s">
        <v>149</v>
      </c>
      <c r="G1345" t="s">
        <v>4</v>
      </c>
      <c r="H1345">
        <v>1</v>
      </c>
      <c r="I1345" t="s">
        <v>7629</v>
      </c>
    </row>
    <row r="1346" spans="1:9" x14ac:dyDescent="0.2">
      <c r="A1346">
        <v>2014</v>
      </c>
      <c r="B1346">
        <v>69</v>
      </c>
      <c r="C1346" t="s">
        <v>2644</v>
      </c>
      <c r="D1346" t="s">
        <v>2645</v>
      </c>
      <c r="E1346" t="s">
        <v>7628</v>
      </c>
      <c r="F1346" t="s">
        <v>149</v>
      </c>
      <c r="G1346" t="s">
        <v>4</v>
      </c>
      <c r="H1346">
        <v>2</v>
      </c>
      <c r="I1346" t="s">
        <v>7630</v>
      </c>
    </row>
    <row r="1347" spans="1:9" x14ac:dyDescent="0.2">
      <c r="A1347">
        <v>2014</v>
      </c>
      <c r="B1347">
        <v>69</v>
      </c>
      <c r="C1347" t="s">
        <v>643</v>
      </c>
      <c r="D1347" t="s">
        <v>644</v>
      </c>
      <c r="E1347" t="s">
        <v>7631</v>
      </c>
      <c r="F1347" t="s">
        <v>835</v>
      </c>
      <c r="G1347" t="s">
        <v>6</v>
      </c>
      <c r="H1347">
        <v>1</v>
      </c>
      <c r="I1347" t="s">
        <v>7632</v>
      </c>
    </row>
    <row r="1348" spans="1:9" x14ac:dyDescent="0.2">
      <c r="A1348">
        <v>2014</v>
      </c>
      <c r="B1348">
        <v>69</v>
      </c>
      <c r="C1348" t="s">
        <v>643</v>
      </c>
      <c r="D1348" t="s">
        <v>644</v>
      </c>
      <c r="E1348" t="s">
        <v>7631</v>
      </c>
      <c r="F1348" t="s">
        <v>835</v>
      </c>
      <c r="G1348" t="s">
        <v>6</v>
      </c>
      <c r="H1348">
        <v>2</v>
      </c>
      <c r="I1348" t="s">
        <v>7633</v>
      </c>
    </row>
    <row r="1349" spans="1:9" x14ac:dyDescent="0.2">
      <c r="A1349">
        <v>2014</v>
      </c>
      <c r="B1349">
        <v>69</v>
      </c>
      <c r="C1349" t="s">
        <v>643</v>
      </c>
      <c r="D1349" t="s">
        <v>644</v>
      </c>
      <c r="E1349" t="s">
        <v>7631</v>
      </c>
      <c r="F1349" t="s">
        <v>835</v>
      </c>
      <c r="G1349" t="s">
        <v>6</v>
      </c>
      <c r="H1349">
        <v>3</v>
      </c>
      <c r="I1349" t="s">
        <v>7634</v>
      </c>
    </row>
    <row r="1350" spans="1:9" x14ac:dyDescent="0.2">
      <c r="A1350">
        <v>2014</v>
      </c>
      <c r="B1350">
        <v>69</v>
      </c>
      <c r="C1350" t="s">
        <v>643</v>
      </c>
      <c r="D1350" t="s">
        <v>644</v>
      </c>
      <c r="E1350" t="s">
        <v>7631</v>
      </c>
      <c r="F1350" t="s">
        <v>835</v>
      </c>
      <c r="G1350" t="s">
        <v>6</v>
      </c>
      <c r="H1350">
        <v>4</v>
      </c>
      <c r="I1350" t="s">
        <v>7635</v>
      </c>
    </row>
    <row r="1351" spans="1:9" x14ac:dyDescent="0.2">
      <c r="A1351">
        <v>2014</v>
      </c>
      <c r="B1351">
        <v>69</v>
      </c>
      <c r="C1351" t="s">
        <v>643</v>
      </c>
      <c r="D1351" t="s">
        <v>644</v>
      </c>
      <c r="E1351" t="s">
        <v>7631</v>
      </c>
      <c r="F1351" t="s">
        <v>835</v>
      </c>
      <c r="G1351" t="s">
        <v>6</v>
      </c>
      <c r="H1351">
        <v>5</v>
      </c>
      <c r="I1351" t="s">
        <v>7636</v>
      </c>
    </row>
    <row r="1352" spans="1:9" x14ac:dyDescent="0.2">
      <c r="A1352">
        <v>2014</v>
      </c>
      <c r="B1352">
        <v>69</v>
      </c>
      <c r="C1352" t="s">
        <v>643</v>
      </c>
      <c r="D1352" t="s">
        <v>644</v>
      </c>
      <c r="E1352" t="s">
        <v>7631</v>
      </c>
      <c r="F1352" t="s">
        <v>835</v>
      </c>
      <c r="G1352" t="s">
        <v>6</v>
      </c>
      <c r="H1352">
        <v>6</v>
      </c>
      <c r="I1352" t="s">
        <v>7637</v>
      </c>
    </row>
    <row r="1353" spans="1:9" x14ac:dyDescent="0.2">
      <c r="A1353">
        <v>2014</v>
      </c>
      <c r="B1353">
        <v>69</v>
      </c>
      <c r="C1353" t="s">
        <v>2667</v>
      </c>
      <c r="D1353" t="s">
        <v>2668</v>
      </c>
      <c r="E1353" t="s">
        <v>7638</v>
      </c>
      <c r="F1353" t="s">
        <v>94</v>
      </c>
      <c r="G1353" t="s">
        <v>1</v>
      </c>
      <c r="H1353">
        <v>1</v>
      </c>
      <c r="I1353" t="s">
        <v>7639</v>
      </c>
    </row>
    <row r="1354" spans="1:9" x14ac:dyDescent="0.2">
      <c r="A1354">
        <v>2014</v>
      </c>
      <c r="B1354">
        <v>69</v>
      </c>
      <c r="C1354" t="s">
        <v>2667</v>
      </c>
      <c r="D1354" t="s">
        <v>2668</v>
      </c>
      <c r="E1354" t="s">
        <v>7638</v>
      </c>
      <c r="F1354" t="s">
        <v>94</v>
      </c>
      <c r="G1354" t="s">
        <v>1</v>
      </c>
      <c r="H1354">
        <v>2</v>
      </c>
      <c r="I1354" t="s">
        <v>7640</v>
      </c>
    </row>
    <row r="1355" spans="1:9" x14ac:dyDescent="0.2">
      <c r="A1355">
        <v>2014</v>
      </c>
      <c r="B1355">
        <v>69</v>
      </c>
      <c r="C1355" t="s">
        <v>216</v>
      </c>
      <c r="D1355" t="s">
        <v>217</v>
      </c>
      <c r="E1355" t="s">
        <v>7641</v>
      </c>
      <c r="F1355" t="s">
        <v>832</v>
      </c>
      <c r="G1355" t="s">
        <v>1</v>
      </c>
      <c r="H1355">
        <v>1</v>
      </c>
      <c r="I1355" t="s">
        <v>7642</v>
      </c>
    </row>
    <row r="1356" spans="1:9" x14ac:dyDescent="0.2">
      <c r="A1356">
        <v>2014</v>
      </c>
      <c r="B1356">
        <v>69</v>
      </c>
      <c r="C1356" t="s">
        <v>216</v>
      </c>
      <c r="D1356" t="s">
        <v>217</v>
      </c>
      <c r="E1356" t="s">
        <v>7641</v>
      </c>
      <c r="F1356" t="s">
        <v>832</v>
      </c>
      <c r="G1356" t="s">
        <v>1</v>
      </c>
      <c r="H1356">
        <v>2</v>
      </c>
      <c r="I1356" t="s">
        <v>7643</v>
      </c>
    </row>
    <row r="1357" spans="1:9" x14ac:dyDescent="0.2">
      <c r="A1357">
        <v>2014</v>
      </c>
      <c r="B1357">
        <v>69</v>
      </c>
      <c r="C1357" t="s">
        <v>216</v>
      </c>
      <c r="D1357" t="s">
        <v>217</v>
      </c>
      <c r="E1357" t="s">
        <v>7641</v>
      </c>
      <c r="F1357" t="s">
        <v>832</v>
      </c>
      <c r="G1357" t="s">
        <v>1</v>
      </c>
      <c r="H1357">
        <v>3</v>
      </c>
      <c r="I1357" t="s">
        <v>7644</v>
      </c>
    </row>
    <row r="1358" spans="1:9" x14ac:dyDescent="0.2">
      <c r="A1358">
        <v>2014</v>
      </c>
      <c r="B1358">
        <v>69</v>
      </c>
      <c r="C1358" t="s">
        <v>216</v>
      </c>
      <c r="D1358" t="s">
        <v>217</v>
      </c>
      <c r="E1358" t="s">
        <v>7641</v>
      </c>
      <c r="F1358" t="s">
        <v>832</v>
      </c>
      <c r="G1358" t="s">
        <v>1</v>
      </c>
      <c r="H1358">
        <v>4</v>
      </c>
      <c r="I1358" t="s">
        <v>7645</v>
      </c>
    </row>
    <row r="1359" spans="1:9" x14ac:dyDescent="0.2">
      <c r="A1359">
        <v>2014</v>
      </c>
      <c r="B1359">
        <v>69</v>
      </c>
      <c r="C1359" t="s">
        <v>216</v>
      </c>
      <c r="D1359" t="s">
        <v>217</v>
      </c>
      <c r="E1359" t="s">
        <v>7641</v>
      </c>
      <c r="F1359" t="s">
        <v>832</v>
      </c>
      <c r="G1359" t="s">
        <v>1</v>
      </c>
      <c r="H1359">
        <v>5</v>
      </c>
      <c r="I1359" t="s">
        <v>7646</v>
      </c>
    </row>
    <row r="1360" spans="1:9" x14ac:dyDescent="0.2">
      <c r="A1360">
        <v>2014</v>
      </c>
      <c r="B1360">
        <v>69</v>
      </c>
      <c r="C1360" t="s">
        <v>216</v>
      </c>
      <c r="D1360" t="s">
        <v>217</v>
      </c>
      <c r="E1360" t="s">
        <v>7641</v>
      </c>
      <c r="F1360" t="s">
        <v>832</v>
      </c>
      <c r="G1360" t="s">
        <v>1</v>
      </c>
      <c r="H1360">
        <v>6</v>
      </c>
      <c r="I1360" t="s">
        <v>7647</v>
      </c>
    </row>
    <row r="1361" spans="1:9" x14ac:dyDescent="0.2">
      <c r="A1361">
        <v>2014</v>
      </c>
      <c r="B1361">
        <v>69</v>
      </c>
      <c r="C1361" t="s">
        <v>216</v>
      </c>
      <c r="D1361" t="s">
        <v>217</v>
      </c>
      <c r="E1361" t="s">
        <v>7641</v>
      </c>
      <c r="F1361" t="s">
        <v>832</v>
      </c>
      <c r="G1361" t="s">
        <v>1</v>
      </c>
      <c r="H1361">
        <v>7</v>
      </c>
      <c r="I1361" t="s">
        <v>7648</v>
      </c>
    </row>
    <row r="1362" spans="1:9" x14ac:dyDescent="0.2">
      <c r="A1362">
        <v>2014</v>
      </c>
      <c r="B1362">
        <v>69</v>
      </c>
      <c r="C1362" t="s">
        <v>216</v>
      </c>
      <c r="D1362" t="s">
        <v>217</v>
      </c>
      <c r="E1362" t="s">
        <v>7641</v>
      </c>
      <c r="F1362" t="s">
        <v>832</v>
      </c>
      <c r="G1362" t="s">
        <v>1</v>
      </c>
      <c r="H1362">
        <v>8</v>
      </c>
      <c r="I1362" t="s">
        <v>7649</v>
      </c>
    </row>
    <row r="1363" spans="1:9" x14ac:dyDescent="0.2">
      <c r="A1363">
        <v>2014</v>
      </c>
      <c r="B1363">
        <v>69</v>
      </c>
      <c r="C1363" t="s">
        <v>216</v>
      </c>
      <c r="D1363" t="s">
        <v>217</v>
      </c>
      <c r="E1363" t="s">
        <v>7641</v>
      </c>
      <c r="F1363" t="s">
        <v>832</v>
      </c>
      <c r="G1363" t="s">
        <v>1</v>
      </c>
      <c r="H1363">
        <v>9</v>
      </c>
      <c r="I1363" t="s">
        <v>7650</v>
      </c>
    </row>
    <row r="1364" spans="1:9" x14ac:dyDescent="0.2">
      <c r="A1364">
        <v>2014</v>
      </c>
      <c r="B1364">
        <v>69</v>
      </c>
      <c r="C1364" t="s">
        <v>2691</v>
      </c>
      <c r="D1364" t="s">
        <v>2692</v>
      </c>
      <c r="E1364" t="s">
        <v>7651</v>
      </c>
      <c r="F1364" t="s">
        <v>149</v>
      </c>
      <c r="G1364" t="s">
        <v>4</v>
      </c>
      <c r="H1364">
        <v>1</v>
      </c>
      <c r="I1364" t="s">
        <v>7652</v>
      </c>
    </row>
    <row r="1365" spans="1:9" x14ac:dyDescent="0.2">
      <c r="A1365">
        <v>2014</v>
      </c>
      <c r="B1365">
        <v>69</v>
      </c>
      <c r="C1365" t="s">
        <v>2691</v>
      </c>
      <c r="D1365" t="s">
        <v>2692</v>
      </c>
      <c r="E1365" t="s">
        <v>7651</v>
      </c>
      <c r="F1365" t="s">
        <v>149</v>
      </c>
      <c r="G1365" t="s">
        <v>4</v>
      </c>
      <c r="H1365">
        <v>2</v>
      </c>
      <c r="I1365" t="s">
        <v>7653</v>
      </c>
    </row>
    <row r="1366" spans="1:9" x14ac:dyDescent="0.2">
      <c r="A1366">
        <v>2014</v>
      </c>
      <c r="B1366">
        <v>69</v>
      </c>
      <c r="C1366" t="s">
        <v>2691</v>
      </c>
      <c r="D1366" t="s">
        <v>2692</v>
      </c>
      <c r="E1366" t="s">
        <v>7651</v>
      </c>
      <c r="F1366" t="s">
        <v>149</v>
      </c>
      <c r="G1366" t="s">
        <v>4</v>
      </c>
      <c r="H1366">
        <v>3</v>
      </c>
      <c r="I1366" t="s">
        <v>7654</v>
      </c>
    </row>
    <row r="1367" spans="1:9" x14ac:dyDescent="0.2">
      <c r="A1367">
        <v>2014</v>
      </c>
      <c r="B1367">
        <v>69</v>
      </c>
      <c r="C1367" t="s">
        <v>2691</v>
      </c>
      <c r="D1367" t="s">
        <v>2692</v>
      </c>
      <c r="E1367" t="s">
        <v>7651</v>
      </c>
      <c r="F1367" t="s">
        <v>149</v>
      </c>
      <c r="G1367" t="s">
        <v>4</v>
      </c>
      <c r="H1367">
        <v>4</v>
      </c>
      <c r="I1367" t="s">
        <v>7655</v>
      </c>
    </row>
    <row r="1368" spans="1:9" x14ac:dyDescent="0.2">
      <c r="A1368">
        <v>2014</v>
      </c>
      <c r="B1368">
        <v>69</v>
      </c>
      <c r="C1368" t="s">
        <v>647</v>
      </c>
      <c r="D1368" t="s">
        <v>648</v>
      </c>
      <c r="E1368" t="s">
        <v>7656</v>
      </c>
      <c r="F1368" t="s">
        <v>835</v>
      </c>
      <c r="G1368" t="s">
        <v>4</v>
      </c>
      <c r="H1368">
        <v>1</v>
      </c>
      <c r="I1368" t="s">
        <v>7657</v>
      </c>
    </row>
    <row r="1369" spans="1:9" x14ac:dyDescent="0.2">
      <c r="A1369">
        <v>2014</v>
      </c>
      <c r="B1369">
        <v>69</v>
      </c>
      <c r="C1369" t="s">
        <v>647</v>
      </c>
      <c r="D1369" t="s">
        <v>648</v>
      </c>
      <c r="E1369" t="s">
        <v>7656</v>
      </c>
      <c r="F1369" t="s">
        <v>835</v>
      </c>
      <c r="G1369" t="s">
        <v>4</v>
      </c>
      <c r="H1369">
        <v>2</v>
      </c>
      <c r="I1369" t="s">
        <v>7658</v>
      </c>
    </row>
    <row r="1370" spans="1:9" x14ac:dyDescent="0.2">
      <c r="A1370">
        <v>2014</v>
      </c>
      <c r="B1370">
        <v>69</v>
      </c>
      <c r="C1370" t="s">
        <v>647</v>
      </c>
      <c r="D1370" t="s">
        <v>648</v>
      </c>
      <c r="E1370" t="s">
        <v>7656</v>
      </c>
      <c r="F1370" t="s">
        <v>835</v>
      </c>
      <c r="G1370" t="s">
        <v>4</v>
      </c>
      <c r="H1370">
        <v>3</v>
      </c>
      <c r="I1370" t="s">
        <v>7659</v>
      </c>
    </row>
    <row r="1371" spans="1:9" x14ac:dyDescent="0.2">
      <c r="A1371">
        <v>2014</v>
      </c>
      <c r="B1371">
        <v>69</v>
      </c>
      <c r="C1371" t="s">
        <v>647</v>
      </c>
      <c r="D1371" t="s">
        <v>648</v>
      </c>
      <c r="E1371" t="s">
        <v>7656</v>
      </c>
      <c r="F1371" t="s">
        <v>835</v>
      </c>
      <c r="G1371" t="s">
        <v>4</v>
      </c>
      <c r="H1371">
        <v>4</v>
      </c>
      <c r="I1371" t="s">
        <v>7660</v>
      </c>
    </row>
    <row r="1372" spans="1:9" x14ac:dyDescent="0.2">
      <c r="A1372">
        <v>2014</v>
      </c>
      <c r="B1372">
        <v>69</v>
      </c>
      <c r="C1372" t="s">
        <v>647</v>
      </c>
      <c r="D1372" t="s">
        <v>648</v>
      </c>
      <c r="E1372" t="s">
        <v>7656</v>
      </c>
      <c r="F1372" t="s">
        <v>835</v>
      </c>
      <c r="G1372" t="s">
        <v>4</v>
      </c>
      <c r="H1372">
        <v>5</v>
      </c>
      <c r="I1372" t="s">
        <v>7661</v>
      </c>
    </row>
    <row r="1373" spans="1:9" x14ac:dyDescent="0.2">
      <c r="A1373">
        <v>2014</v>
      </c>
      <c r="B1373">
        <v>69</v>
      </c>
      <c r="C1373" t="s">
        <v>647</v>
      </c>
      <c r="D1373" t="s">
        <v>648</v>
      </c>
      <c r="E1373" t="s">
        <v>7656</v>
      </c>
      <c r="F1373" t="s">
        <v>835</v>
      </c>
      <c r="G1373" t="s">
        <v>4</v>
      </c>
      <c r="H1373">
        <v>6</v>
      </c>
      <c r="I1373" t="s">
        <v>7662</v>
      </c>
    </row>
    <row r="1374" spans="1:9" x14ac:dyDescent="0.2">
      <c r="A1374">
        <v>2014</v>
      </c>
      <c r="B1374">
        <v>69</v>
      </c>
      <c r="C1374" t="s">
        <v>647</v>
      </c>
      <c r="D1374" t="s">
        <v>648</v>
      </c>
      <c r="E1374" t="s">
        <v>7656</v>
      </c>
      <c r="F1374" t="s">
        <v>835</v>
      </c>
      <c r="G1374" t="s">
        <v>4</v>
      </c>
      <c r="H1374">
        <v>7</v>
      </c>
      <c r="I1374" t="s">
        <v>7663</v>
      </c>
    </row>
    <row r="1375" spans="1:9" x14ac:dyDescent="0.2">
      <c r="A1375">
        <v>2014</v>
      </c>
      <c r="B1375">
        <v>69</v>
      </c>
      <c r="C1375" t="s">
        <v>647</v>
      </c>
      <c r="D1375" t="s">
        <v>648</v>
      </c>
      <c r="E1375" t="s">
        <v>7656</v>
      </c>
      <c r="F1375" t="s">
        <v>835</v>
      </c>
      <c r="G1375" t="s">
        <v>4</v>
      </c>
      <c r="H1375">
        <v>8</v>
      </c>
      <c r="I1375" t="s">
        <v>7664</v>
      </c>
    </row>
    <row r="1376" spans="1:9" x14ac:dyDescent="0.2">
      <c r="A1376">
        <v>2014</v>
      </c>
      <c r="B1376">
        <v>69</v>
      </c>
      <c r="C1376" t="s">
        <v>647</v>
      </c>
      <c r="D1376" t="s">
        <v>648</v>
      </c>
      <c r="E1376" t="s">
        <v>7656</v>
      </c>
      <c r="F1376" t="s">
        <v>835</v>
      </c>
      <c r="G1376" t="s">
        <v>4</v>
      </c>
      <c r="H1376">
        <v>9</v>
      </c>
      <c r="I1376" t="s">
        <v>7665</v>
      </c>
    </row>
    <row r="1377" spans="1:9" x14ac:dyDescent="0.2">
      <c r="A1377">
        <v>2014</v>
      </c>
      <c r="B1377">
        <v>69</v>
      </c>
      <c r="C1377" t="s">
        <v>647</v>
      </c>
      <c r="D1377" t="s">
        <v>648</v>
      </c>
      <c r="E1377" t="s">
        <v>7656</v>
      </c>
      <c r="F1377" t="s">
        <v>835</v>
      </c>
      <c r="G1377" t="s">
        <v>4</v>
      </c>
      <c r="H1377">
        <v>10</v>
      </c>
      <c r="I1377" t="s">
        <v>3809</v>
      </c>
    </row>
    <row r="1378" spans="1:9" x14ac:dyDescent="0.2">
      <c r="A1378">
        <v>2014</v>
      </c>
      <c r="B1378">
        <v>69</v>
      </c>
      <c r="C1378" t="s">
        <v>647</v>
      </c>
      <c r="D1378" t="s">
        <v>648</v>
      </c>
      <c r="E1378" t="s">
        <v>7656</v>
      </c>
      <c r="F1378" t="s">
        <v>835</v>
      </c>
      <c r="G1378" t="s">
        <v>4</v>
      </c>
      <c r="H1378">
        <v>11</v>
      </c>
      <c r="I1378" t="s">
        <v>7666</v>
      </c>
    </row>
    <row r="1379" spans="1:9" x14ac:dyDescent="0.2">
      <c r="A1379">
        <v>2014</v>
      </c>
      <c r="B1379">
        <v>69</v>
      </c>
      <c r="C1379" t="s">
        <v>386</v>
      </c>
      <c r="D1379" t="s">
        <v>387</v>
      </c>
      <c r="E1379" t="s">
        <v>7667</v>
      </c>
      <c r="F1379" t="s">
        <v>835</v>
      </c>
      <c r="G1379" t="s">
        <v>4</v>
      </c>
      <c r="H1379">
        <v>1</v>
      </c>
      <c r="I1379" t="s">
        <v>7668</v>
      </c>
    </row>
    <row r="1380" spans="1:9" x14ac:dyDescent="0.2">
      <c r="A1380">
        <v>2014</v>
      </c>
      <c r="B1380">
        <v>69</v>
      </c>
      <c r="C1380" t="s">
        <v>656</v>
      </c>
      <c r="D1380" t="s">
        <v>657</v>
      </c>
      <c r="E1380" t="s">
        <v>7669</v>
      </c>
      <c r="F1380" t="s">
        <v>841</v>
      </c>
      <c r="G1380" t="s">
        <v>3</v>
      </c>
      <c r="H1380">
        <v>1</v>
      </c>
      <c r="I1380" t="s">
        <v>7670</v>
      </c>
    </row>
    <row r="1381" spans="1:9" x14ac:dyDescent="0.2">
      <c r="A1381">
        <v>2014</v>
      </c>
      <c r="B1381">
        <v>69</v>
      </c>
      <c r="C1381" t="s">
        <v>2731</v>
      </c>
      <c r="D1381" t="s">
        <v>2732</v>
      </c>
      <c r="E1381" t="s">
        <v>7671</v>
      </c>
      <c r="F1381" t="s">
        <v>149</v>
      </c>
      <c r="G1381" t="s">
        <v>3</v>
      </c>
      <c r="H1381">
        <v>1</v>
      </c>
      <c r="I1381" t="s">
        <v>7672</v>
      </c>
    </row>
    <row r="1382" spans="1:9" x14ac:dyDescent="0.2">
      <c r="A1382">
        <v>2014</v>
      </c>
      <c r="B1382">
        <v>69</v>
      </c>
      <c r="C1382" t="s">
        <v>2731</v>
      </c>
      <c r="D1382" t="s">
        <v>2732</v>
      </c>
      <c r="E1382" t="s">
        <v>7671</v>
      </c>
      <c r="F1382" t="s">
        <v>149</v>
      </c>
      <c r="G1382" t="s">
        <v>3</v>
      </c>
      <c r="H1382">
        <v>2</v>
      </c>
      <c r="I1382" t="s">
        <v>7673</v>
      </c>
    </row>
    <row r="1383" spans="1:9" x14ac:dyDescent="0.2">
      <c r="A1383">
        <v>2014</v>
      </c>
      <c r="B1383">
        <v>69</v>
      </c>
      <c r="C1383" t="s">
        <v>2731</v>
      </c>
      <c r="D1383" t="s">
        <v>2732</v>
      </c>
      <c r="E1383" t="s">
        <v>7671</v>
      </c>
      <c r="F1383" t="s">
        <v>149</v>
      </c>
      <c r="G1383" t="s">
        <v>3</v>
      </c>
      <c r="H1383">
        <v>3</v>
      </c>
      <c r="I1383" t="s">
        <v>7674</v>
      </c>
    </row>
    <row r="1384" spans="1:9" x14ac:dyDescent="0.2">
      <c r="A1384">
        <v>2014</v>
      </c>
      <c r="B1384">
        <v>69</v>
      </c>
      <c r="C1384" t="s">
        <v>1338</v>
      </c>
      <c r="D1384" t="s">
        <v>1339</v>
      </c>
      <c r="E1384" t="s">
        <v>3661</v>
      </c>
      <c r="F1384" t="s">
        <v>835</v>
      </c>
      <c r="G1384" t="s">
        <v>3</v>
      </c>
      <c r="H1384">
        <v>1</v>
      </c>
      <c r="I1384" t="s">
        <v>7675</v>
      </c>
    </row>
    <row r="1385" spans="1:9" x14ac:dyDescent="0.2">
      <c r="A1385">
        <v>2014</v>
      </c>
      <c r="B1385">
        <v>69</v>
      </c>
      <c r="C1385" t="s">
        <v>1338</v>
      </c>
      <c r="D1385" t="s">
        <v>1339</v>
      </c>
      <c r="E1385" t="s">
        <v>3661</v>
      </c>
      <c r="F1385" t="s">
        <v>835</v>
      </c>
      <c r="G1385" t="s">
        <v>3</v>
      </c>
      <c r="H1385">
        <v>2</v>
      </c>
      <c r="I1385" t="s">
        <v>7676</v>
      </c>
    </row>
    <row r="1386" spans="1:9" x14ac:dyDescent="0.2">
      <c r="A1386">
        <v>2014</v>
      </c>
      <c r="B1386">
        <v>69</v>
      </c>
      <c r="C1386" t="s">
        <v>2739</v>
      </c>
      <c r="D1386" t="s">
        <v>2740</v>
      </c>
      <c r="E1386" t="s">
        <v>7677</v>
      </c>
      <c r="F1386" t="s">
        <v>149</v>
      </c>
      <c r="G1386" t="s">
        <v>7</v>
      </c>
      <c r="H1386">
        <v>1</v>
      </c>
      <c r="I1386" t="s">
        <v>7678</v>
      </c>
    </row>
    <row r="1387" spans="1:9" x14ac:dyDescent="0.2">
      <c r="A1387">
        <v>2014</v>
      </c>
      <c r="B1387">
        <v>69</v>
      </c>
      <c r="C1387" t="s">
        <v>2744</v>
      </c>
      <c r="D1387" t="s">
        <v>2745</v>
      </c>
      <c r="E1387" t="s">
        <v>7679</v>
      </c>
      <c r="F1387" t="s">
        <v>541</v>
      </c>
      <c r="G1387" t="s">
        <v>2</v>
      </c>
      <c r="H1387">
        <v>1</v>
      </c>
      <c r="I1387" t="s">
        <v>7680</v>
      </c>
    </row>
    <row r="1388" spans="1:9" x14ac:dyDescent="0.2">
      <c r="A1388">
        <v>2014</v>
      </c>
      <c r="B1388">
        <v>69</v>
      </c>
      <c r="C1388" t="s">
        <v>2744</v>
      </c>
      <c r="D1388" t="s">
        <v>2745</v>
      </c>
      <c r="E1388" t="s">
        <v>7679</v>
      </c>
      <c r="F1388" t="s">
        <v>541</v>
      </c>
      <c r="G1388" t="s">
        <v>2</v>
      </c>
      <c r="H1388">
        <v>2</v>
      </c>
      <c r="I1388" t="s">
        <v>7681</v>
      </c>
    </row>
    <row r="1389" spans="1:9" x14ac:dyDescent="0.2">
      <c r="A1389">
        <v>2014</v>
      </c>
      <c r="B1389">
        <v>69</v>
      </c>
      <c r="C1389" t="s">
        <v>2744</v>
      </c>
      <c r="D1389" t="s">
        <v>2745</v>
      </c>
      <c r="E1389" t="s">
        <v>7679</v>
      </c>
      <c r="F1389" t="s">
        <v>541</v>
      </c>
      <c r="G1389" t="s">
        <v>2</v>
      </c>
      <c r="H1389">
        <v>3</v>
      </c>
      <c r="I1389" t="s">
        <v>7682</v>
      </c>
    </row>
    <row r="1390" spans="1:9" x14ac:dyDescent="0.2">
      <c r="A1390">
        <v>2014</v>
      </c>
      <c r="B1390">
        <v>69</v>
      </c>
      <c r="C1390" t="s">
        <v>2744</v>
      </c>
      <c r="D1390" t="s">
        <v>2745</v>
      </c>
      <c r="E1390" t="s">
        <v>7679</v>
      </c>
      <c r="F1390" t="s">
        <v>541</v>
      </c>
      <c r="G1390" t="s">
        <v>2</v>
      </c>
      <c r="H1390">
        <v>4</v>
      </c>
      <c r="I1390" t="s">
        <v>7683</v>
      </c>
    </row>
    <row r="1391" spans="1:9" x14ac:dyDescent="0.2">
      <c r="A1391">
        <v>2014</v>
      </c>
      <c r="B1391">
        <v>69</v>
      </c>
      <c r="C1391" t="s">
        <v>2744</v>
      </c>
      <c r="D1391" t="s">
        <v>2745</v>
      </c>
      <c r="E1391" t="s">
        <v>7679</v>
      </c>
      <c r="F1391" t="s">
        <v>541</v>
      </c>
      <c r="G1391" t="s">
        <v>2</v>
      </c>
      <c r="H1391">
        <v>5</v>
      </c>
      <c r="I1391" t="s">
        <v>7684</v>
      </c>
    </row>
    <row r="1392" spans="1:9" x14ac:dyDescent="0.2">
      <c r="A1392">
        <v>2014</v>
      </c>
      <c r="B1392">
        <v>69</v>
      </c>
      <c r="C1392" t="s">
        <v>2744</v>
      </c>
      <c r="D1392" t="s">
        <v>2745</v>
      </c>
      <c r="E1392" t="s">
        <v>7679</v>
      </c>
      <c r="F1392" t="s">
        <v>541</v>
      </c>
      <c r="G1392" t="s">
        <v>2</v>
      </c>
      <c r="H1392">
        <v>6</v>
      </c>
      <c r="I1392" t="s">
        <v>7685</v>
      </c>
    </row>
    <row r="1393" spans="1:9" x14ac:dyDescent="0.2">
      <c r="A1393">
        <v>2014</v>
      </c>
      <c r="B1393">
        <v>69</v>
      </c>
      <c r="C1393" t="s">
        <v>2744</v>
      </c>
      <c r="D1393" t="s">
        <v>2745</v>
      </c>
      <c r="E1393" t="s">
        <v>7679</v>
      </c>
      <c r="F1393" t="s">
        <v>541</v>
      </c>
      <c r="G1393" t="s">
        <v>2</v>
      </c>
      <c r="H1393">
        <v>7</v>
      </c>
      <c r="I1393" t="s">
        <v>7686</v>
      </c>
    </row>
    <row r="1394" spans="1:9" x14ac:dyDescent="0.2">
      <c r="A1394">
        <v>2014</v>
      </c>
      <c r="B1394">
        <v>69</v>
      </c>
      <c r="C1394" t="s">
        <v>2744</v>
      </c>
      <c r="D1394" t="s">
        <v>2745</v>
      </c>
      <c r="E1394" t="s">
        <v>7679</v>
      </c>
      <c r="F1394" t="s">
        <v>541</v>
      </c>
      <c r="G1394" t="s">
        <v>2</v>
      </c>
      <c r="H1394">
        <v>8</v>
      </c>
      <c r="I1394" t="s">
        <v>7687</v>
      </c>
    </row>
    <row r="1395" spans="1:9" x14ac:dyDescent="0.2">
      <c r="A1395">
        <v>2014</v>
      </c>
      <c r="B1395">
        <v>69</v>
      </c>
      <c r="C1395" t="s">
        <v>2744</v>
      </c>
      <c r="D1395" t="s">
        <v>2745</v>
      </c>
      <c r="E1395" t="s">
        <v>7679</v>
      </c>
      <c r="F1395" t="s">
        <v>541</v>
      </c>
      <c r="G1395" t="s">
        <v>2</v>
      </c>
      <c r="H1395">
        <v>9</v>
      </c>
      <c r="I1395" t="s">
        <v>7688</v>
      </c>
    </row>
    <row r="1396" spans="1:9" x14ac:dyDescent="0.2">
      <c r="A1396">
        <v>2014</v>
      </c>
      <c r="B1396">
        <v>69</v>
      </c>
      <c r="C1396" t="s">
        <v>2744</v>
      </c>
      <c r="D1396" t="s">
        <v>2745</v>
      </c>
      <c r="E1396" t="s">
        <v>7679</v>
      </c>
      <c r="F1396" t="s">
        <v>541</v>
      </c>
      <c r="G1396" t="s">
        <v>2</v>
      </c>
      <c r="H1396">
        <v>10</v>
      </c>
      <c r="I1396" t="s">
        <v>7689</v>
      </c>
    </row>
    <row r="1397" spans="1:9" x14ac:dyDescent="0.2">
      <c r="A1397">
        <v>2014</v>
      </c>
      <c r="B1397">
        <v>69</v>
      </c>
      <c r="C1397" t="s">
        <v>220</v>
      </c>
      <c r="D1397" t="s">
        <v>221</v>
      </c>
      <c r="E1397" t="s">
        <v>7690</v>
      </c>
      <c r="F1397" t="s">
        <v>149</v>
      </c>
      <c r="G1397" t="s">
        <v>5</v>
      </c>
      <c r="H1397">
        <v>1</v>
      </c>
      <c r="I1397" t="s">
        <v>7691</v>
      </c>
    </row>
    <row r="1398" spans="1:9" x14ac:dyDescent="0.2">
      <c r="A1398">
        <v>2014</v>
      </c>
      <c r="B1398">
        <v>69</v>
      </c>
      <c r="C1398" t="s">
        <v>220</v>
      </c>
      <c r="D1398" t="s">
        <v>221</v>
      </c>
      <c r="E1398" t="s">
        <v>7690</v>
      </c>
      <c r="F1398" t="s">
        <v>149</v>
      </c>
      <c r="G1398" t="s">
        <v>5</v>
      </c>
      <c r="H1398">
        <v>2</v>
      </c>
      <c r="I1398" t="s">
        <v>7692</v>
      </c>
    </row>
    <row r="1399" spans="1:9" x14ac:dyDescent="0.2">
      <c r="A1399">
        <v>2014</v>
      </c>
      <c r="B1399">
        <v>69</v>
      </c>
      <c r="C1399" t="s">
        <v>220</v>
      </c>
      <c r="D1399" t="s">
        <v>221</v>
      </c>
      <c r="E1399" t="s">
        <v>7690</v>
      </c>
      <c r="F1399" t="s">
        <v>149</v>
      </c>
      <c r="G1399" t="s">
        <v>5</v>
      </c>
      <c r="H1399">
        <v>3</v>
      </c>
      <c r="I1399" t="s">
        <v>7693</v>
      </c>
    </row>
    <row r="1400" spans="1:9" x14ac:dyDescent="0.2">
      <c r="A1400">
        <v>2014</v>
      </c>
      <c r="B1400">
        <v>69</v>
      </c>
      <c r="C1400" t="s">
        <v>220</v>
      </c>
      <c r="D1400" t="s">
        <v>221</v>
      </c>
      <c r="E1400" t="s">
        <v>7690</v>
      </c>
      <c r="F1400" t="s">
        <v>149</v>
      </c>
      <c r="G1400" t="s">
        <v>5</v>
      </c>
      <c r="H1400">
        <v>4</v>
      </c>
      <c r="I1400" t="s">
        <v>7694</v>
      </c>
    </row>
    <row r="1401" spans="1:9" x14ac:dyDescent="0.2">
      <c r="A1401">
        <v>2014</v>
      </c>
      <c r="B1401">
        <v>69</v>
      </c>
      <c r="C1401" t="s">
        <v>220</v>
      </c>
      <c r="D1401" t="s">
        <v>221</v>
      </c>
      <c r="E1401" t="s">
        <v>7690</v>
      </c>
      <c r="F1401" t="s">
        <v>149</v>
      </c>
      <c r="G1401" t="s">
        <v>5</v>
      </c>
      <c r="H1401">
        <v>5</v>
      </c>
      <c r="I1401" t="s">
        <v>7695</v>
      </c>
    </row>
    <row r="1402" spans="1:9" x14ac:dyDescent="0.2">
      <c r="A1402">
        <v>2014</v>
      </c>
      <c r="B1402">
        <v>69</v>
      </c>
      <c r="C1402" t="s">
        <v>220</v>
      </c>
      <c r="D1402" t="s">
        <v>221</v>
      </c>
      <c r="E1402" t="s">
        <v>7690</v>
      </c>
      <c r="F1402" t="s">
        <v>149</v>
      </c>
      <c r="G1402" t="s">
        <v>5</v>
      </c>
      <c r="H1402">
        <v>6</v>
      </c>
      <c r="I1402" t="s">
        <v>7696</v>
      </c>
    </row>
    <row r="1403" spans="1:9" x14ac:dyDescent="0.2">
      <c r="A1403">
        <v>2014</v>
      </c>
      <c r="B1403">
        <v>69</v>
      </c>
      <c r="C1403" t="s">
        <v>220</v>
      </c>
      <c r="D1403" t="s">
        <v>221</v>
      </c>
      <c r="E1403" t="s">
        <v>7690</v>
      </c>
      <c r="F1403" t="s">
        <v>149</v>
      </c>
      <c r="G1403" t="s">
        <v>5</v>
      </c>
      <c r="H1403">
        <v>7</v>
      </c>
      <c r="I1403" t="s">
        <v>7697</v>
      </c>
    </row>
    <row r="1404" spans="1:9" x14ac:dyDescent="0.2">
      <c r="A1404">
        <v>2014</v>
      </c>
      <c r="B1404">
        <v>69</v>
      </c>
      <c r="C1404" t="s">
        <v>390</v>
      </c>
      <c r="D1404" t="s">
        <v>391</v>
      </c>
      <c r="E1404" t="s">
        <v>7698</v>
      </c>
      <c r="F1404" t="s">
        <v>94</v>
      </c>
      <c r="G1404" t="s">
        <v>4</v>
      </c>
      <c r="H1404">
        <v>1</v>
      </c>
      <c r="I1404" t="s">
        <v>7699</v>
      </c>
    </row>
    <row r="1405" spans="1:9" x14ac:dyDescent="0.2">
      <c r="A1405">
        <v>2014</v>
      </c>
      <c r="B1405">
        <v>69</v>
      </c>
      <c r="C1405" t="s">
        <v>390</v>
      </c>
      <c r="D1405" t="s">
        <v>391</v>
      </c>
      <c r="E1405" t="s">
        <v>7698</v>
      </c>
      <c r="F1405" t="s">
        <v>94</v>
      </c>
      <c r="G1405" t="s">
        <v>4</v>
      </c>
      <c r="H1405">
        <v>2</v>
      </c>
      <c r="I1405" t="s">
        <v>7700</v>
      </c>
    </row>
    <row r="1406" spans="1:9" x14ac:dyDescent="0.2">
      <c r="A1406">
        <v>2014</v>
      </c>
      <c r="B1406">
        <v>69</v>
      </c>
      <c r="C1406" t="s">
        <v>394</v>
      </c>
      <c r="D1406" t="s">
        <v>395</v>
      </c>
      <c r="E1406" t="s">
        <v>2770</v>
      </c>
      <c r="F1406" t="s">
        <v>94</v>
      </c>
      <c r="G1406" t="s">
        <v>3</v>
      </c>
      <c r="H1406">
        <v>1</v>
      </c>
      <c r="I1406" t="s">
        <v>7701</v>
      </c>
    </row>
    <row r="1407" spans="1:9" x14ac:dyDescent="0.2">
      <c r="A1407">
        <v>2014</v>
      </c>
      <c r="B1407">
        <v>69</v>
      </c>
      <c r="C1407" t="s">
        <v>2776</v>
      </c>
      <c r="D1407" t="s">
        <v>2777</v>
      </c>
      <c r="E1407" t="s">
        <v>7702</v>
      </c>
      <c r="F1407" t="s">
        <v>149</v>
      </c>
      <c r="G1407" t="s">
        <v>2</v>
      </c>
      <c r="H1407">
        <v>1</v>
      </c>
      <c r="I1407" t="s">
        <v>7703</v>
      </c>
    </row>
    <row r="1408" spans="1:9" x14ac:dyDescent="0.2">
      <c r="A1408">
        <v>2014</v>
      </c>
      <c r="B1408">
        <v>69</v>
      </c>
      <c r="C1408" t="s">
        <v>2776</v>
      </c>
      <c r="D1408" t="s">
        <v>2777</v>
      </c>
      <c r="E1408" t="s">
        <v>7702</v>
      </c>
      <c r="F1408" t="s">
        <v>149</v>
      </c>
      <c r="G1408" t="s">
        <v>2</v>
      </c>
      <c r="H1408">
        <v>2</v>
      </c>
      <c r="I1408" t="s">
        <v>7704</v>
      </c>
    </row>
    <row r="1409" spans="1:9" x14ac:dyDescent="0.2">
      <c r="A1409">
        <v>2014</v>
      </c>
      <c r="B1409">
        <v>69</v>
      </c>
      <c r="C1409" t="s">
        <v>2776</v>
      </c>
      <c r="D1409" t="s">
        <v>2777</v>
      </c>
      <c r="E1409" t="s">
        <v>7702</v>
      </c>
      <c r="F1409" t="s">
        <v>149</v>
      </c>
      <c r="G1409" t="s">
        <v>2</v>
      </c>
      <c r="H1409">
        <v>3</v>
      </c>
      <c r="I1409" t="s">
        <v>7705</v>
      </c>
    </row>
    <row r="1410" spans="1:9" x14ac:dyDescent="0.2">
      <c r="A1410">
        <v>2014</v>
      </c>
      <c r="B1410">
        <v>69</v>
      </c>
      <c r="C1410" t="s">
        <v>2776</v>
      </c>
      <c r="D1410" t="s">
        <v>2777</v>
      </c>
      <c r="E1410" t="s">
        <v>7702</v>
      </c>
      <c r="F1410" t="s">
        <v>149</v>
      </c>
      <c r="G1410" t="s">
        <v>2</v>
      </c>
      <c r="H1410">
        <v>4</v>
      </c>
      <c r="I1410" t="s">
        <v>7706</v>
      </c>
    </row>
    <row r="1411" spans="1:9" x14ac:dyDescent="0.2">
      <c r="A1411">
        <v>2014</v>
      </c>
      <c r="B1411">
        <v>69</v>
      </c>
      <c r="C1411" t="s">
        <v>2776</v>
      </c>
      <c r="D1411" t="s">
        <v>2777</v>
      </c>
      <c r="E1411" t="s">
        <v>7702</v>
      </c>
      <c r="F1411" t="s">
        <v>149</v>
      </c>
      <c r="G1411" t="s">
        <v>2</v>
      </c>
      <c r="H1411">
        <v>5</v>
      </c>
      <c r="I1411" t="s">
        <v>7707</v>
      </c>
    </row>
    <row r="1412" spans="1:9" x14ac:dyDescent="0.2">
      <c r="A1412">
        <v>2014</v>
      </c>
      <c r="B1412">
        <v>69</v>
      </c>
      <c r="C1412" t="s">
        <v>2776</v>
      </c>
      <c r="D1412" t="s">
        <v>2777</v>
      </c>
      <c r="E1412" t="s">
        <v>7702</v>
      </c>
      <c r="F1412" t="s">
        <v>149</v>
      </c>
      <c r="G1412" t="s">
        <v>2</v>
      </c>
      <c r="H1412">
        <v>6</v>
      </c>
      <c r="I1412" t="s">
        <v>7708</v>
      </c>
    </row>
    <row r="1413" spans="1:9" x14ac:dyDescent="0.2">
      <c r="A1413">
        <v>2014</v>
      </c>
      <c r="B1413">
        <v>69</v>
      </c>
      <c r="C1413" t="s">
        <v>2776</v>
      </c>
      <c r="D1413" t="s">
        <v>2777</v>
      </c>
      <c r="E1413" t="s">
        <v>7702</v>
      </c>
      <c r="F1413" t="s">
        <v>149</v>
      </c>
      <c r="G1413" t="s">
        <v>2</v>
      </c>
      <c r="H1413">
        <v>7</v>
      </c>
      <c r="I1413" t="s">
        <v>7709</v>
      </c>
    </row>
    <row r="1414" spans="1:9" x14ac:dyDescent="0.2">
      <c r="A1414">
        <v>2014</v>
      </c>
      <c r="B1414">
        <v>69</v>
      </c>
      <c r="C1414" t="s">
        <v>2776</v>
      </c>
      <c r="D1414" t="s">
        <v>2777</v>
      </c>
      <c r="E1414" t="s">
        <v>7702</v>
      </c>
      <c r="F1414" t="s">
        <v>149</v>
      </c>
      <c r="G1414" t="s">
        <v>2</v>
      </c>
      <c r="H1414">
        <v>8</v>
      </c>
      <c r="I1414" t="s">
        <v>7710</v>
      </c>
    </row>
    <row r="1415" spans="1:9" x14ac:dyDescent="0.2">
      <c r="A1415">
        <v>2014</v>
      </c>
      <c r="B1415">
        <v>69</v>
      </c>
      <c r="C1415" t="s">
        <v>2776</v>
      </c>
      <c r="D1415" t="s">
        <v>2777</v>
      </c>
      <c r="E1415" t="s">
        <v>7702</v>
      </c>
      <c r="F1415" t="s">
        <v>149</v>
      </c>
      <c r="G1415" t="s">
        <v>2</v>
      </c>
      <c r="H1415">
        <v>9</v>
      </c>
      <c r="I1415" t="s">
        <v>7711</v>
      </c>
    </row>
    <row r="1416" spans="1:9" x14ac:dyDescent="0.2">
      <c r="A1416">
        <v>2014</v>
      </c>
      <c r="B1416">
        <v>69</v>
      </c>
      <c r="C1416" t="s">
        <v>2776</v>
      </c>
      <c r="D1416" t="s">
        <v>2777</v>
      </c>
      <c r="E1416" t="s">
        <v>7702</v>
      </c>
      <c r="F1416" t="s">
        <v>149</v>
      </c>
      <c r="G1416" t="s">
        <v>2</v>
      </c>
      <c r="H1416">
        <v>10</v>
      </c>
      <c r="I1416" t="s">
        <v>7712</v>
      </c>
    </row>
    <row r="1417" spans="1:9" x14ac:dyDescent="0.2">
      <c r="A1417">
        <v>2014</v>
      </c>
      <c r="B1417">
        <v>69</v>
      </c>
      <c r="C1417" t="s">
        <v>2776</v>
      </c>
      <c r="D1417" t="s">
        <v>2777</v>
      </c>
      <c r="E1417" t="s">
        <v>7702</v>
      </c>
      <c r="F1417" t="s">
        <v>149</v>
      </c>
      <c r="G1417" t="s">
        <v>2</v>
      </c>
      <c r="H1417">
        <v>11</v>
      </c>
      <c r="I1417" t="s">
        <v>7713</v>
      </c>
    </row>
    <row r="1418" spans="1:9" x14ac:dyDescent="0.2">
      <c r="A1418">
        <v>2014</v>
      </c>
      <c r="B1418">
        <v>69</v>
      </c>
      <c r="C1418" t="s">
        <v>2776</v>
      </c>
      <c r="D1418" t="s">
        <v>2777</v>
      </c>
      <c r="E1418" t="s">
        <v>7702</v>
      </c>
      <c r="F1418" t="s">
        <v>149</v>
      </c>
      <c r="G1418" t="s">
        <v>2</v>
      </c>
      <c r="H1418">
        <v>12</v>
      </c>
      <c r="I1418" t="s">
        <v>7714</v>
      </c>
    </row>
    <row r="1419" spans="1:9" x14ac:dyDescent="0.2">
      <c r="A1419">
        <v>2014</v>
      </c>
      <c r="B1419">
        <v>69</v>
      </c>
      <c r="C1419" t="s">
        <v>2776</v>
      </c>
      <c r="D1419" t="s">
        <v>2777</v>
      </c>
      <c r="E1419" t="s">
        <v>7702</v>
      </c>
      <c r="F1419" t="s">
        <v>149</v>
      </c>
      <c r="G1419" t="s">
        <v>2</v>
      </c>
      <c r="H1419">
        <v>13</v>
      </c>
      <c r="I1419" t="s">
        <v>7715</v>
      </c>
    </row>
    <row r="1420" spans="1:9" x14ac:dyDescent="0.2">
      <c r="A1420">
        <v>2014</v>
      </c>
      <c r="B1420">
        <v>69</v>
      </c>
      <c r="C1420" t="s">
        <v>2776</v>
      </c>
      <c r="D1420" t="s">
        <v>2777</v>
      </c>
      <c r="E1420" t="s">
        <v>7702</v>
      </c>
      <c r="F1420" t="s">
        <v>149</v>
      </c>
      <c r="G1420" t="s">
        <v>2</v>
      </c>
      <c r="H1420">
        <v>14</v>
      </c>
      <c r="I1420" t="s">
        <v>7716</v>
      </c>
    </row>
    <row r="1421" spans="1:9" x14ac:dyDescent="0.2">
      <c r="A1421">
        <v>2014</v>
      </c>
      <c r="B1421">
        <v>69</v>
      </c>
      <c r="C1421" t="s">
        <v>2776</v>
      </c>
      <c r="D1421" t="s">
        <v>2777</v>
      </c>
      <c r="E1421" t="s">
        <v>7702</v>
      </c>
      <c r="F1421" t="s">
        <v>149</v>
      </c>
      <c r="G1421" t="s">
        <v>2</v>
      </c>
      <c r="H1421">
        <v>15</v>
      </c>
      <c r="I1421" t="s">
        <v>7717</v>
      </c>
    </row>
    <row r="1422" spans="1:9" x14ac:dyDescent="0.2">
      <c r="A1422">
        <v>2014</v>
      </c>
      <c r="B1422">
        <v>69</v>
      </c>
      <c r="C1422" t="s">
        <v>2776</v>
      </c>
      <c r="D1422" t="s">
        <v>2777</v>
      </c>
      <c r="E1422" t="s">
        <v>7702</v>
      </c>
      <c r="F1422" t="s">
        <v>149</v>
      </c>
      <c r="G1422" t="s">
        <v>2</v>
      </c>
      <c r="H1422">
        <v>16</v>
      </c>
      <c r="I1422" t="s">
        <v>7718</v>
      </c>
    </row>
    <row r="1423" spans="1:9" x14ac:dyDescent="0.2">
      <c r="A1423">
        <v>2014</v>
      </c>
      <c r="B1423">
        <v>69</v>
      </c>
      <c r="C1423" t="s">
        <v>2776</v>
      </c>
      <c r="D1423" t="s">
        <v>2777</v>
      </c>
      <c r="E1423" t="s">
        <v>7702</v>
      </c>
      <c r="F1423" t="s">
        <v>149</v>
      </c>
      <c r="G1423" t="s">
        <v>2</v>
      </c>
      <c r="H1423">
        <v>17</v>
      </c>
      <c r="I1423" t="s">
        <v>7719</v>
      </c>
    </row>
    <row r="1424" spans="1:9" x14ac:dyDescent="0.2">
      <c r="A1424">
        <v>2014</v>
      </c>
      <c r="B1424">
        <v>69</v>
      </c>
      <c r="C1424" t="s">
        <v>2776</v>
      </c>
      <c r="D1424" t="s">
        <v>2777</v>
      </c>
      <c r="E1424" t="s">
        <v>7702</v>
      </c>
      <c r="F1424" t="s">
        <v>149</v>
      </c>
      <c r="G1424" t="s">
        <v>2</v>
      </c>
      <c r="H1424">
        <v>18</v>
      </c>
      <c r="I1424" t="s">
        <v>7720</v>
      </c>
    </row>
    <row r="1425" spans="1:9" x14ac:dyDescent="0.2">
      <c r="A1425">
        <v>2014</v>
      </c>
      <c r="B1425">
        <v>69</v>
      </c>
      <c r="C1425" t="s">
        <v>2776</v>
      </c>
      <c r="D1425" t="s">
        <v>2777</v>
      </c>
      <c r="E1425" t="s">
        <v>7702</v>
      </c>
      <c r="F1425" t="s">
        <v>149</v>
      </c>
      <c r="G1425" t="s">
        <v>2</v>
      </c>
      <c r="H1425">
        <v>19</v>
      </c>
      <c r="I1425" t="s">
        <v>7721</v>
      </c>
    </row>
    <row r="1426" spans="1:9" x14ac:dyDescent="0.2">
      <c r="A1426">
        <v>2014</v>
      </c>
      <c r="B1426">
        <v>69</v>
      </c>
      <c r="C1426" t="s">
        <v>2776</v>
      </c>
      <c r="D1426" t="s">
        <v>2777</v>
      </c>
      <c r="E1426" t="s">
        <v>7702</v>
      </c>
      <c r="F1426" t="s">
        <v>149</v>
      </c>
      <c r="G1426" t="s">
        <v>2</v>
      </c>
      <c r="H1426">
        <v>20</v>
      </c>
      <c r="I1426" t="s">
        <v>7722</v>
      </c>
    </row>
    <row r="1427" spans="1:9" x14ac:dyDescent="0.2">
      <c r="A1427">
        <v>2014</v>
      </c>
      <c r="B1427">
        <v>69</v>
      </c>
      <c r="C1427" t="s">
        <v>2776</v>
      </c>
      <c r="D1427" t="s">
        <v>2777</v>
      </c>
      <c r="E1427" t="s">
        <v>7702</v>
      </c>
      <c r="F1427" t="s">
        <v>149</v>
      </c>
      <c r="G1427" t="s">
        <v>2</v>
      </c>
      <c r="H1427">
        <v>21</v>
      </c>
      <c r="I1427" t="s">
        <v>7723</v>
      </c>
    </row>
    <row r="1428" spans="1:9" x14ac:dyDescent="0.2">
      <c r="A1428">
        <v>2014</v>
      </c>
      <c r="B1428">
        <v>69</v>
      </c>
      <c r="C1428" t="s">
        <v>2776</v>
      </c>
      <c r="D1428" t="s">
        <v>2777</v>
      </c>
      <c r="E1428" t="s">
        <v>7702</v>
      </c>
      <c r="F1428" t="s">
        <v>149</v>
      </c>
      <c r="G1428" t="s">
        <v>2</v>
      </c>
      <c r="H1428">
        <v>22</v>
      </c>
      <c r="I1428" t="s">
        <v>7724</v>
      </c>
    </row>
    <row r="1429" spans="1:9" x14ac:dyDescent="0.2">
      <c r="A1429">
        <v>2014</v>
      </c>
      <c r="B1429">
        <v>69</v>
      </c>
      <c r="C1429" t="s">
        <v>2776</v>
      </c>
      <c r="D1429" t="s">
        <v>2777</v>
      </c>
      <c r="E1429" t="s">
        <v>7702</v>
      </c>
      <c r="F1429" t="s">
        <v>149</v>
      </c>
      <c r="G1429" t="s">
        <v>2</v>
      </c>
      <c r="H1429">
        <v>23</v>
      </c>
      <c r="I1429" t="s">
        <v>7725</v>
      </c>
    </row>
    <row r="1430" spans="1:9" x14ac:dyDescent="0.2">
      <c r="A1430">
        <v>2014</v>
      </c>
      <c r="B1430">
        <v>69</v>
      </c>
      <c r="C1430" t="s">
        <v>2776</v>
      </c>
      <c r="D1430" t="s">
        <v>2777</v>
      </c>
      <c r="E1430" t="s">
        <v>7702</v>
      </c>
      <c r="F1430" t="s">
        <v>149</v>
      </c>
      <c r="G1430" t="s">
        <v>2</v>
      </c>
      <c r="H1430">
        <v>24</v>
      </c>
      <c r="I1430" t="s">
        <v>7726</v>
      </c>
    </row>
    <row r="1431" spans="1:9" x14ac:dyDescent="0.2">
      <c r="A1431">
        <v>2014</v>
      </c>
      <c r="B1431">
        <v>69</v>
      </c>
      <c r="C1431" t="s">
        <v>2776</v>
      </c>
      <c r="D1431" t="s">
        <v>2777</v>
      </c>
      <c r="E1431" t="s">
        <v>7702</v>
      </c>
      <c r="F1431" t="s">
        <v>149</v>
      </c>
      <c r="G1431" t="s">
        <v>2</v>
      </c>
      <c r="H1431">
        <v>25</v>
      </c>
      <c r="I1431" t="s">
        <v>7727</v>
      </c>
    </row>
    <row r="1432" spans="1:9" x14ac:dyDescent="0.2">
      <c r="A1432">
        <v>2014</v>
      </c>
      <c r="B1432">
        <v>69</v>
      </c>
      <c r="C1432" t="s">
        <v>2776</v>
      </c>
      <c r="D1432" t="s">
        <v>2777</v>
      </c>
      <c r="E1432" t="s">
        <v>7702</v>
      </c>
      <c r="F1432" t="s">
        <v>149</v>
      </c>
      <c r="G1432" t="s">
        <v>2</v>
      </c>
      <c r="H1432">
        <v>26</v>
      </c>
      <c r="I1432" t="s">
        <v>7728</v>
      </c>
    </row>
    <row r="1433" spans="1:9" x14ac:dyDescent="0.2">
      <c r="A1433">
        <v>2014</v>
      </c>
      <c r="B1433">
        <v>69</v>
      </c>
      <c r="C1433" t="s">
        <v>955</v>
      </c>
      <c r="D1433" t="s">
        <v>7729</v>
      </c>
      <c r="E1433" t="s">
        <v>957</v>
      </c>
      <c r="F1433" t="s">
        <v>94</v>
      </c>
      <c r="G1433" t="s">
        <v>4</v>
      </c>
      <c r="H1433">
        <v>1</v>
      </c>
      <c r="I1433" t="s">
        <v>7730</v>
      </c>
    </row>
    <row r="1434" spans="1:9" x14ac:dyDescent="0.2">
      <c r="A1434">
        <v>2014</v>
      </c>
      <c r="B1434">
        <v>69</v>
      </c>
      <c r="C1434" t="s">
        <v>955</v>
      </c>
      <c r="D1434" t="s">
        <v>7729</v>
      </c>
      <c r="E1434" t="s">
        <v>957</v>
      </c>
      <c r="F1434" t="s">
        <v>94</v>
      </c>
      <c r="G1434" t="s">
        <v>4</v>
      </c>
      <c r="H1434">
        <v>2</v>
      </c>
      <c r="I1434" t="s">
        <v>7731</v>
      </c>
    </row>
    <row r="1435" spans="1:9" x14ac:dyDescent="0.2">
      <c r="A1435">
        <v>2014</v>
      </c>
      <c r="B1435">
        <v>69</v>
      </c>
      <c r="C1435" t="s">
        <v>955</v>
      </c>
      <c r="D1435" t="s">
        <v>7729</v>
      </c>
      <c r="E1435" t="s">
        <v>957</v>
      </c>
      <c r="F1435" t="s">
        <v>94</v>
      </c>
      <c r="G1435" t="s">
        <v>4</v>
      </c>
      <c r="H1435">
        <v>3</v>
      </c>
      <c r="I1435" t="s">
        <v>7732</v>
      </c>
    </row>
    <row r="1436" spans="1:9" x14ac:dyDescent="0.2">
      <c r="A1436">
        <v>2014</v>
      </c>
      <c r="B1436">
        <v>69</v>
      </c>
      <c r="C1436" t="s">
        <v>955</v>
      </c>
      <c r="D1436" t="s">
        <v>7729</v>
      </c>
      <c r="E1436" t="s">
        <v>957</v>
      </c>
      <c r="F1436" t="s">
        <v>94</v>
      </c>
      <c r="G1436" t="s">
        <v>4</v>
      </c>
      <c r="H1436">
        <v>4</v>
      </c>
      <c r="I1436" t="s">
        <v>7733</v>
      </c>
    </row>
    <row r="1437" spans="1:9" x14ac:dyDescent="0.2">
      <c r="A1437">
        <v>2014</v>
      </c>
      <c r="B1437">
        <v>69</v>
      </c>
      <c r="C1437" t="s">
        <v>955</v>
      </c>
      <c r="D1437" t="s">
        <v>7729</v>
      </c>
      <c r="E1437" t="s">
        <v>957</v>
      </c>
      <c r="F1437" t="s">
        <v>94</v>
      </c>
      <c r="G1437" t="s">
        <v>4</v>
      </c>
      <c r="H1437">
        <v>5</v>
      </c>
      <c r="I1437" t="s">
        <v>7734</v>
      </c>
    </row>
    <row r="1438" spans="1:9" x14ac:dyDescent="0.2">
      <c r="A1438">
        <v>2014</v>
      </c>
      <c r="B1438">
        <v>69</v>
      </c>
      <c r="C1438" t="s">
        <v>224</v>
      </c>
      <c r="D1438" t="s">
        <v>225</v>
      </c>
      <c r="E1438" t="s">
        <v>7735</v>
      </c>
      <c r="F1438" t="s">
        <v>835</v>
      </c>
      <c r="G1438" t="s">
        <v>6</v>
      </c>
      <c r="H1438">
        <v>1</v>
      </c>
      <c r="I1438" t="s">
        <v>7736</v>
      </c>
    </row>
    <row r="1439" spans="1:9" x14ac:dyDescent="0.2">
      <c r="A1439">
        <v>2014</v>
      </c>
      <c r="B1439">
        <v>69</v>
      </c>
      <c r="C1439" t="s">
        <v>224</v>
      </c>
      <c r="D1439" t="s">
        <v>225</v>
      </c>
      <c r="E1439" t="s">
        <v>7735</v>
      </c>
      <c r="F1439" t="s">
        <v>835</v>
      </c>
      <c r="G1439" t="s">
        <v>6</v>
      </c>
      <c r="H1439">
        <v>2</v>
      </c>
      <c r="I1439" t="s">
        <v>7737</v>
      </c>
    </row>
    <row r="1440" spans="1:9" x14ac:dyDescent="0.2">
      <c r="A1440">
        <v>2014</v>
      </c>
      <c r="B1440">
        <v>69</v>
      </c>
      <c r="C1440" t="s">
        <v>224</v>
      </c>
      <c r="D1440" t="s">
        <v>225</v>
      </c>
      <c r="E1440" t="s">
        <v>7735</v>
      </c>
      <c r="F1440" t="s">
        <v>835</v>
      </c>
      <c r="G1440" t="s">
        <v>6</v>
      </c>
      <c r="H1440">
        <v>3</v>
      </c>
      <c r="I1440" t="s">
        <v>7738</v>
      </c>
    </row>
    <row r="1441" spans="1:9" x14ac:dyDescent="0.2">
      <c r="A1441">
        <v>2014</v>
      </c>
      <c r="B1441">
        <v>69</v>
      </c>
      <c r="C1441" t="s">
        <v>660</v>
      </c>
      <c r="D1441" t="s">
        <v>1346</v>
      </c>
      <c r="E1441" t="s">
        <v>2806</v>
      </c>
      <c r="F1441" t="s">
        <v>94</v>
      </c>
      <c r="G1441" t="s">
        <v>5</v>
      </c>
      <c r="H1441">
        <v>1</v>
      </c>
      <c r="I1441" t="s">
        <v>7739</v>
      </c>
    </row>
    <row r="1442" spans="1:9" x14ac:dyDescent="0.2">
      <c r="A1442">
        <v>2014</v>
      </c>
      <c r="B1442">
        <v>69</v>
      </c>
      <c r="C1442" t="s">
        <v>660</v>
      </c>
      <c r="D1442" t="s">
        <v>1346</v>
      </c>
      <c r="E1442" t="s">
        <v>2806</v>
      </c>
      <c r="F1442" t="s">
        <v>94</v>
      </c>
      <c r="G1442" t="s">
        <v>5</v>
      </c>
      <c r="H1442">
        <v>2</v>
      </c>
      <c r="I1442" t="s">
        <v>7740</v>
      </c>
    </row>
    <row r="1443" spans="1:9" x14ac:dyDescent="0.2">
      <c r="A1443">
        <v>2014</v>
      </c>
      <c r="B1443">
        <v>69</v>
      </c>
      <c r="C1443" t="s">
        <v>228</v>
      </c>
      <c r="D1443" t="s">
        <v>229</v>
      </c>
      <c r="E1443" t="s">
        <v>2822</v>
      </c>
      <c r="F1443" t="s">
        <v>835</v>
      </c>
      <c r="G1443" t="s">
        <v>5</v>
      </c>
      <c r="H1443">
        <v>1</v>
      </c>
      <c r="I1443" t="s">
        <v>7741</v>
      </c>
    </row>
    <row r="1444" spans="1:9" x14ac:dyDescent="0.2">
      <c r="A1444">
        <v>2014</v>
      </c>
      <c r="B1444">
        <v>69</v>
      </c>
      <c r="C1444" t="s">
        <v>228</v>
      </c>
      <c r="D1444" t="s">
        <v>229</v>
      </c>
      <c r="E1444" t="s">
        <v>2822</v>
      </c>
      <c r="F1444" t="s">
        <v>835</v>
      </c>
      <c r="G1444" t="s">
        <v>5</v>
      </c>
      <c r="H1444">
        <v>2</v>
      </c>
      <c r="I1444" t="s">
        <v>7742</v>
      </c>
    </row>
    <row r="1445" spans="1:9" x14ac:dyDescent="0.2">
      <c r="A1445">
        <v>2014</v>
      </c>
      <c r="B1445">
        <v>69</v>
      </c>
      <c r="C1445" t="s">
        <v>228</v>
      </c>
      <c r="D1445" t="s">
        <v>229</v>
      </c>
      <c r="E1445" t="s">
        <v>2822</v>
      </c>
      <c r="F1445" t="s">
        <v>835</v>
      </c>
      <c r="G1445" t="s">
        <v>5</v>
      </c>
      <c r="H1445">
        <v>3</v>
      </c>
      <c r="I1445" t="s">
        <v>7743</v>
      </c>
    </row>
    <row r="1446" spans="1:9" x14ac:dyDescent="0.2">
      <c r="A1446">
        <v>2014</v>
      </c>
      <c r="B1446">
        <v>69</v>
      </c>
      <c r="C1446" t="s">
        <v>228</v>
      </c>
      <c r="D1446" t="s">
        <v>229</v>
      </c>
      <c r="E1446" t="s">
        <v>2822</v>
      </c>
      <c r="F1446" t="s">
        <v>835</v>
      </c>
      <c r="G1446" t="s">
        <v>5</v>
      </c>
      <c r="H1446">
        <v>4</v>
      </c>
      <c r="I1446" t="s">
        <v>7744</v>
      </c>
    </row>
    <row r="1447" spans="1:9" x14ac:dyDescent="0.2">
      <c r="A1447">
        <v>2014</v>
      </c>
      <c r="B1447">
        <v>69</v>
      </c>
      <c r="C1447" t="s">
        <v>228</v>
      </c>
      <c r="D1447" t="s">
        <v>229</v>
      </c>
      <c r="E1447" t="s">
        <v>2822</v>
      </c>
      <c r="F1447" t="s">
        <v>835</v>
      </c>
      <c r="G1447" t="s">
        <v>5</v>
      </c>
      <c r="H1447">
        <v>5</v>
      </c>
      <c r="I1447" t="s">
        <v>7745</v>
      </c>
    </row>
    <row r="1448" spans="1:9" x14ac:dyDescent="0.2">
      <c r="A1448">
        <v>2014</v>
      </c>
      <c r="B1448">
        <v>69</v>
      </c>
      <c r="C1448" t="s">
        <v>228</v>
      </c>
      <c r="D1448" t="s">
        <v>229</v>
      </c>
      <c r="E1448" t="s">
        <v>2822</v>
      </c>
      <c r="F1448" t="s">
        <v>835</v>
      </c>
      <c r="G1448" t="s">
        <v>5</v>
      </c>
      <c r="H1448">
        <v>6</v>
      </c>
      <c r="I1448" t="s">
        <v>7746</v>
      </c>
    </row>
    <row r="1449" spans="1:9" x14ac:dyDescent="0.2">
      <c r="A1449">
        <v>2014</v>
      </c>
      <c r="B1449">
        <v>69</v>
      </c>
      <c r="C1449" t="s">
        <v>228</v>
      </c>
      <c r="D1449" t="s">
        <v>229</v>
      </c>
      <c r="E1449" t="s">
        <v>2822</v>
      </c>
      <c r="F1449" t="s">
        <v>835</v>
      </c>
      <c r="G1449" t="s">
        <v>5</v>
      </c>
      <c r="H1449">
        <v>7</v>
      </c>
      <c r="I1449" t="s">
        <v>7747</v>
      </c>
    </row>
    <row r="1450" spans="1:9" x14ac:dyDescent="0.2">
      <c r="A1450">
        <v>2014</v>
      </c>
      <c r="B1450">
        <v>69</v>
      </c>
      <c r="C1450" t="s">
        <v>228</v>
      </c>
      <c r="D1450" t="s">
        <v>229</v>
      </c>
      <c r="E1450" t="s">
        <v>2822</v>
      </c>
      <c r="F1450" t="s">
        <v>835</v>
      </c>
      <c r="G1450" t="s">
        <v>5</v>
      </c>
      <c r="H1450">
        <v>8</v>
      </c>
      <c r="I1450" t="s">
        <v>7748</v>
      </c>
    </row>
    <row r="1451" spans="1:9" x14ac:dyDescent="0.2">
      <c r="A1451">
        <v>2014</v>
      </c>
      <c r="B1451">
        <v>69</v>
      </c>
      <c r="C1451" t="s">
        <v>228</v>
      </c>
      <c r="D1451" t="s">
        <v>229</v>
      </c>
      <c r="E1451" t="s">
        <v>2822</v>
      </c>
      <c r="F1451" t="s">
        <v>835</v>
      </c>
      <c r="G1451" t="s">
        <v>5</v>
      </c>
      <c r="H1451">
        <v>9</v>
      </c>
      <c r="I1451" t="s">
        <v>7749</v>
      </c>
    </row>
    <row r="1452" spans="1:9" x14ac:dyDescent="0.2">
      <c r="A1452">
        <v>2014</v>
      </c>
      <c r="B1452">
        <v>69</v>
      </c>
      <c r="C1452" t="s">
        <v>667</v>
      </c>
      <c r="D1452" t="s">
        <v>668</v>
      </c>
      <c r="E1452" t="s">
        <v>7750</v>
      </c>
      <c r="F1452" t="s">
        <v>94</v>
      </c>
      <c r="G1452" t="s">
        <v>6</v>
      </c>
      <c r="H1452">
        <v>1</v>
      </c>
      <c r="I1452" t="s">
        <v>7751</v>
      </c>
    </row>
    <row r="1453" spans="1:9" x14ac:dyDescent="0.2">
      <c r="A1453">
        <v>2014</v>
      </c>
      <c r="B1453">
        <v>69</v>
      </c>
      <c r="C1453" t="s">
        <v>667</v>
      </c>
      <c r="D1453" t="s">
        <v>668</v>
      </c>
      <c r="E1453" t="s">
        <v>7750</v>
      </c>
      <c r="F1453" t="s">
        <v>94</v>
      </c>
      <c r="G1453" t="s">
        <v>6</v>
      </c>
      <c r="H1453">
        <v>2</v>
      </c>
      <c r="I1453" t="s">
        <v>7752</v>
      </c>
    </row>
    <row r="1454" spans="1:9" x14ac:dyDescent="0.2">
      <c r="A1454">
        <v>2014</v>
      </c>
      <c r="B1454">
        <v>69</v>
      </c>
      <c r="C1454" t="s">
        <v>667</v>
      </c>
      <c r="D1454" t="s">
        <v>668</v>
      </c>
      <c r="E1454" t="s">
        <v>7750</v>
      </c>
      <c r="F1454" t="s">
        <v>94</v>
      </c>
      <c r="G1454" t="s">
        <v>6</v>
      </c>
      <c r="H1454">
        <v>3</v>
      </c>
      <c r="I1454" t="s">
        <v>7753</v>
      </c>
    </row>
    <row r="1455" spans="1:9" x14ac:dyDescent="0.2">
      <c r="A1455">
        <v>2014</v>
      </c>
      <c r="B1455">
        <v>69</v>
      </c>
      <c r="C1455" t="s">
        <v>1246</v>
      </c>
      <c r="D1455" t="s">
        <v>1247</v>
      </c>
      <c r="E1455" t="s">
        <v>7754</v>
      </c>
      <c r="F1455" t="s">
        <v>841</v>
      </c>
      <c r="G1455" t="s">
        <v>3</v>
      </c>
      <c r="H1455">
        <v>1</v>
      </c>
      <c r="I1455" t="s">
        <v>7755</v>
      </c>
    </row>
    <row r="1456" spans="1:9" x14ac:dyDescent="0.2">
      <c r="A1456">
        <v>2014</v>
      </c>
      <c r="B1456">
        <v>69</v>
      </c>
      <c r="C1456" t="s">
        <v>233</v>
      </c>
      <c r="D1456" t="s">
        <v>234</v>
      </c>
      <c r="E1456" t="s">
        <v>7756</v>
      </c>
      <c r="F1456" t="s">
        <v>149</v>
      </c>
      <c r="G1456" t="s">
        <v>2</v>
      </c>
      <c r="H1456">
        <v>1</v>
      </c>
      <c r="I1456" t="s">
        <v>7757</v>
      </c>
    </row>
    <row r="1457" spans="1:9" x14ac:dyDescent="0.2">
      <c r="A1457">
        <v>2014</v>
      </c>
      <c r="B1457">
        <v>69</v>
      </c>
      <c r="C1457" t="s">
        <v>233</v>
      </c>
      <c r="D1457" t="s">
        <v>234</v>
      </c>
      <c r="E1457" t="s">
        <v>7756</v>
      </c>
      <c r="F1457" t="s">
        <v>149</v>
      </c>
      <c r="G1457" t="s">
        <v>2</v>
      </c>
      <c r="H1457">
        <v>2</v>
      </c>
      <c r="I1457" t="s">
        <v>7758</v>
      </c>
    </row>
    <row r="1458" spans="1:9" x14ac:dyDescent="0.2">
      <c r="A1458">
        <v>2014</v>
      </c>
      <c r="B1458">
        <v>69</v>
      </c>
      <c r="C1458" t="s">
        <v>233</v>
      </c>
      <c r="D1458" t="s">
        <v>234</v>
      </c>
      <c r="E1458" t="s">
        <v>7756</v>
      </c>
      <c r="F1458" t="s">
        <v>149</v>
      </c>
      <c r="G1458" t="s">
        <v>2</v>
      </c>
      <c r="H1458">
        <v>3</v>
      </c>
      <c r="I1458" t="s">
        <v>7759</v>
      </c>
    </row>
    <row r="1459" spans="1:9" x14ac:dyDescent="0.2">
      <c r="A1459">
        <v>2014</v>
      </c>
      <c r="B1459">
        <v>69</v>
      </c>
      <c r="C1459" t="s">
        <v>233</v>
      </c>
      <c r="D1459" t="s">
        <v>234</v>
      </c>
      <c r="E1459" t="s">
        <v>7756</v>
      </c>
      <c r="F1459" t="s">
        <v>149</v>
      </c>
      <c r="G1459" t="s">
        <v>2</v>
      </c>
      <c r="H1459">
        <v>4</v>
      </c>
      <c r="I1459" t="s">
        <v>7760</v>
      </c>
    </row>
    <row r="1460" spans="1:9" x14ac:dyDescent="0.2">
      <c r="A1460">
        <v>2014</v>
      </c>
      <c r="B1460">
        <v>69</v>
      </c>
      <c r="C1460" t="s">
        <v>233</v>
      </c>
      <c r="D1460" t="s">
        <v>234</v>
      </c>
      <c r="E1460" t="s">
        <v>7756</v>
      </c>
      <c r="F1460" t="s">
        <v>149</v>
      </c>
      <c r="G1460" t="s">
        <v>2</v>
      </c>
      <c r="H1460">
        <v>5</v>
      </c>
      <c r="I1460" t="s">
        <v>7761</v>
      </c>
    </row>
    <row r="1461" spans="1:9" x14ac:dyDescent="0.2">
      <c r="A1461">
        <v>2014</v>
      </c>
      <c r="B1461">
        <v>69</v>
      </c>
      <c r="C1461" t="s">
        <v>233</v>
      </c>
      <c r="D1461" t="s">
        <v>234</v>
      </c>
      <c r="E1461" t="s">
        <v>7756</v>
      </c>
      <c r="F1461" t="s">
        <v>149</v>
      </c>
      <c r="G1461" t="s">
        <v>2</v>
      </c>
      <c r="H1461">
        <v>6</v>
      </c>
      <c r="I1461" t="s">
        <v>7762</v>
      </c>
    </row>
    <row r="1462" spans="1:9" x14ac:dyDescent="0.2">
      <c r="A1462">
        <v>2014</v>
      </c>
      <c r="B1462">
        <v>69</v>
      </c>
      <c r="C1462" t="s">
        <v>233</v>
      </c>
      <c r="D1462" t="s">
        <v>234</v>
      </c>
      <c r="E1462" t="s">
        <v>7756</v>
      </c>
      <c r="F1462" t="s">
        <v>149</v>
      </c>
      <c r="G1462" t="s">
        <v>2</v>
      </c>
      <c r="H1462">
        <v>7</v>
      </c>
      <c r="I1462" t="s">
        <v>7763</v>
      </c>
    </row>
    <row r="1463" spans="1:9" x14ac:dyDescent="0.2">
      <c r="A1463">
        <v>2014</v>
      </c>
      <c r="B1463">
        <v>69</v>
      </c>
      <c r="C1463" t="s">
        <v>233</v>
      </c>
      <c r="D1463" t="s">
        <v>234</v>
      </c>
      <c r="E1463" t="s">
        <v>7756</v>
      </c>
      <c r="F1463" t="s">
        <v>149</v>
      </c>
      <c r="G1463" t="s">
        <v>2</v>
      </c>
      <c r="H1463">
        <v>8</v>
      </c>
      <c r="I1463" t="s">
        <v>7764</v>
      </c>
    </row>
    <row r="1464" spans="1:9" x14ac:dyDescent="0.2">
      <c r="A1464">
        <v>2014</v>
      </c>
      <c r="B1464">
        <v>69</v>
      </c>
      <c r="C1464" t="s">
        <v>233</v>
      </c>
      <c r="D1464" t="s">
        <v>234</v>
      </c>
      <c r="E1464" t="s">
        <v>7756</v>
      </c>
      <c r="F1464" t="s">
        <v>149</v>
      </c>
      <c r="G1464" t="s">
        <v>2</v>
      </c>
      <c r="H1464">
        <v>9</v>
      </c>
      <c r="I1464" t="s">
        <v>7765</v>
      </c>
    </row>
    <row r="1465" spans="1:9" x14ac:dyDescent="0.2">
      <c r="A1465">
        <v>2014</v>
      </c>
      <c r="B1465">
        <v>69</v>
      </c>
      <c r="C1465" t="s">
        <v>233</v>
      </c>
      <c r="D1465" t="s">
        <v>234</v>
      </c>
      <c r="E1465" t="s">
        <v>7756</v>
      </c>
      <c r="F1465" t="s">
        <v>149</v>
      </c>
      <c r="G1465" t="s">
        <v>2</v>
      </c>
      <c r="H1465">
        <v>10</v>
      </c>
      <c r="I1465" t="s">
        <v>7766</v>
      </c>
    </row>
    <row r="1466" spans="1:9" x14ac:dyDescent="0.2">
      <c r="A1466">
        <v>2014</v>
      </c>
      <c r="B1466">
        <v>69</v>
      </c>
      <c r="C1466" t="s">
        <v>233</v>
      </c>
      <c r="D1466" t="s">
        <v>234</v>
      </c>
      <c r="E1466" t="s">
        <v>7756</v>
      </c>
      <c r="F1466" t="s">
        <v>149</v>
      </c>
      <c r="G1466" t="s">
        <v>2</v>
      </c>
      <c r="H1466">
        <v>11</v>
      </c>
      <c r="I1466" t="s">
        <v>7767</v>
      </c>
    </row>
    <row r="1467" spans="1:9" x14ac:dyDescent="0.2">
      <c r="A1467">
        <v>2014</v>
      </c>
      <c r="B1467">
        <v>69</v>
      </c>
      <c r="C1467" t="s">
        <v>233</v>
      </c>
      <c r="D1467" t="s">
        <v>234</v>
      </c>
      <c r="E1467" t="s">
        <v>7756</v>
      </c>
      <c r="F1467" t="s">
        <v>149</v>
      </c>
      <c r="G1467" t="s">
        <v>2</v>
      </c>
      <c r="H1467">
        <v>12</v>
      </c>
      <c r="I1467" t="s">
        <v>7768</v>
      </c>
    </row>
    <row r="1468" spans="1:9" x14ac:dyDescent="0.2">
      <c r="A1468">
        <v>2014</v>
      </c>
      <c r="B1468">
        <v>69</v>
      </c>
      <c r="C1468" t="s">
        <v>243</v>
      </c>
      <c r="D1468" t="s">
        <v>401</v>
      </c>
      <c r="E1468" t="s">
        <v>4786</v>
      </c>
      <c r="F1468" t="s">
        <v>149</v>
      </c>
      <c r="G1468" t="s">
        <v>2</v>
      </c>
      <c r="H1468">
        <v>1</v>
      </c>
      <c r="I1468" t="s">
        <v>7769</v>
      </c>
    </row>
    <row r="1469" spans="1:9" x14ac:dyDescent="0.2">
      <c r="A1469">
        <v>2014</v>
      </c>
      <c r="B1469">
        <v>69</v>
      </c>
      <c r="C1469" t="s">
        <v>243</v>
      </c>
      <c r="D1469" t="s">
        <v>401</v>
      </c>
      <c r="E1469" t="s">
        <v>4786</v>
      </c>
      <c r="F1469" t="s">
        <v>149</v>
      </c>
      <c r="G1469" t="s">
        <v>2</v>
      </c>
      <c r="H1469">
        <v>2</v>
      </c>
      <c r="I1469" t="s">
        <v>7770</v>
      </c>
    </row>
    <row r="1470" spans="1:9" x14ac:dyDescent="0.2">
      <c r="A1470">
        <v>2014</v>
      </c>
      <c r="B1470">
        <v>69</v>
      </c>
      <c r="C1470" t="s">
        <v>243</v>
      </c>
      <c r="D1470" t="s">
        <v>401</v>
      </c>
      <c r="E1470" t="s">
        <v>4786</v>
      </c>
      <c r="F1470" t="s">
        <v>149</v>
      </c>
      <c r="G1470" t="s">
        <v>2</v>
      </c>
      <c r="H1470">
        <v>3</v>
      </c>
      <c r="I1470" t="s">
        <v>7771</v>
      </c>
    </row>
    <row r="1471" spans="1:9" x14ac:dyDescent="0.2">
      <c r="A1471">
        <v>2014</v>
      </c>
      <c r="B1471">
        <v>69</v>
      </c>
      <c r="C1471" t="s">
        <v>243</v>
      </c>
      <c r="D1471" t="s">
        <v>401</v>
      </c>
      <c r="E1471" t="s">
        <v>4786</v>
      </c>
      <c r="F1471" t="s">
        <v>149</v>
      </c>
      <c r="G1471" t="s">
        <v>2</v>
      </c>
      <c r="H1471">
        <v>4</v>
      </c>
      <c r="I1471" t="s">
        <v>7772</v>
      </c>
    </row>
    <row r="1472" spans="1:9" x14ac:dyDescent="0.2">
      <c r="A1472">
        <v>2014</v>
      </c>
      <c r="B1472">
        <v>69</v>
      </c>
      <c r="C1472" t="s">
        <v>243</v>
      </c>
      <c r="D1472" t="s">
        <v>401</v>
      </c>
      <c r="E1472" t="s">
        <v>4786</v>
      </c>
      <c r="F1472" t="s">
        <v>149</v>
      </c>
      <c r="G1472" t="s">
        <v>2</v>
      </c>
      <c r="H1472">
        <v>5</v>
      </c>
      <c r="I1472" t="s">
        <v>7773</v>
      </c>
    </row>
    <row r="1473" spans="1:9" x14ac:dyDescent="0.2">
      <c r="A1473">
        <v>2014</v>
      </c>
      <c r="B1473">
        <v>69</v>
      </c>
      <c r="C1473" t="s">
        <v>243</v>
      </c>
      <c r="D1473" t="s">
        <v>401</v>
      </c>
      <c r="E1473" t="s">
        <v>4786</v>
      </c>
      <c r="F1473" t="s">
        <v>149</v>
      </c>
      <c r="G1473" t="s">
        <v>2</v>
      </c>
      <c r="H1473">
        <v>6</v>
      </c>
      <c r="I1473" t="s">
        <v>7774</v>
      </c>
    </row>
    <row r="1474" spans="1:9" x14ac:dyDescent="0.2">
      <c r="A1474">
        <v>2014</v>
      </c>
      <c r="B1474">
        <v>69</v>
      </c>
      <c r="C1474" t="s">
        <v>243</v>
      </c>
      <c r="D1474" t="s">
        <v>401</v>
      </c>
      <c r="E1474" t="s">
        <v>4786</v>
      </c>
      <c r="F1474" t="s">
        <v>149</v>
      </c>
      <c r="G1474" t="s">
        <v>2</v>
      </c>
      <c r="H1474">
        <v>7</v>
      </c>
      <c r="I1474" t="s">
        <v>7775</v>
      </c>
    </row>
    <row r="1475" spans="1:9" x14ac:dyDescent="0.2">
      <c r="A1475">
        <v>2014</v>
      </c>
      <c r="B1475">
        <v>69</v>
      </c>
      <c r="C1475" t="s">
        <v>243</v>
      </c>
      <c r="D1475" t="s">
        <v>401</v>
      </c>
      <c r="E1475" t="s">
        <v>4786</v>
      </c>
      <c r="F1475" t="s">
        <v>149</v>
      </c>
      <c r="G1475" t="s">
        <v>2</v>
      </c>
      <c r="H1475">
        <v>8</v>
      </c>
      <c r="I1475" t="s">
        <v>7776</v>
      </c>
    </row>
    <row r="1476" spans="1:9" x14ac:dyDescent="0.2">
      <c r="A1476">
        <v>2014</v>
      </c>
      <c r="B1476">
        <v>69</v>
      </c>
      <c r="C1476" t="s">
        <v>243</v>
      </c>
      <c r="D1476" t="s">
        <v>401</v>
      </c>
      <c r="E1476" t="s">
        <v>4786</v>
      </c>
      <c r="F1476" t="s">
        <v>149</v>
      </c>
      <c r="G1476" t="s">
        <v>2</v>
      </c>
      <c r="H1476">
        <v>9</v>
      </c>
      <c r="I1476" t="s">
        <v>7777</v>
      </c>
    </row>
    <row r="1477" spans="1:9" x14ac:dyDescent="0.2">
      <c r="A1477">
        <v>2014</v>
      </c>
      <c r="B1477">
        <v>69</v>
      </c>
      <c r="C1477" t="s">
        <v>243</v>
      </c>
      <c r="D1477" t="s">
        <v>401</v>
      </c>
      <c r="E1477" t="s">
        <v>4786</v>
      </c>
      <c r="F1477" t="s">
        <v>149</v>
      </c>
      <c r="G1477" t="s">
        <v>2</v>
      </c>
      <c r="H1477">
        <v>10</v>
      </c>
      <c r="I1477" t="s">
        <v>7778</v>
      </c>
    </row>
    <row r="1478" spans="1:9" x14ac:dyDescent="0.2">
      <c r="A1478">
        <v>2014</v>
      </c>
      <c r="B1478">
        <v>69</v>
      </c>
      <c r="C1478" t="s">
        <v>243</v>
      </c>
      <c r="D1478" t="s">
        <v>401</v>
      </c>
      <c r="E1478" t="s">
        <v>4786</v>
      </c>
      <c r="F1478" t="s">
        <v>149</v>
      </c>
      <c r="G1478" t="s">
        <v>2</v>
      </c>
      <c r="H1478">
        <v>11</v>
      </c>
      <c r="I1478" t="s">
        <v>7779</v>
      </c>
    </row>
    <row r="1479" spans="1:9" x14ac:dyDescent="0.2">
      <c r="A1479">
        <v>2014</v>
      </c>
      <c r="B1479">
        <v>69</v>
      </c>
      <c r="C1479" t="s">
        <v>243</v>
      </c>
      <c r="D1479" t="s">
        <v>401</v>
      </c>
      <c r="E1479" t="s">
        <v>4786</v>
      </c>
      <c r="F1479" t="s">
        <v>149</v>
      </c>
      <c r="G1479" t="s">
        <v>2</v>
      </c>
      <c r="H1479">
        <v>12</v>
      </c>
      <c r="I1479" t="s">
        <v>7780</v>
      </c>
    </row>
    <row r="1480" spans="1:9" x14ac:dyDescent="0.2">
      <c r="A1480">
        <v>2014</v>
      </c>
      <c r="B1480">
        <v>69</v>
      </c>
      <c r="C1480" t="s">
        <v>243</v>
      </c>
      <c r="D1480" t="s">
        <v>401</v>
      </c>
      <c r="E1480" t="s">
        <v>4786</v>
      </c>
      <c r="F1480" t="s">
        <v>149</v>
      </c>
      <c r="G1480" t="s">
        <v>2</v>
      </c>
      <c r="H1480">
        <v>13</v>
      </c>
      <c r="I1480" t="s">
        <v>7781</v>
      </c>
    </row>
    <row r="1481" spans="1:9" x14ac:dyDescent="0.2">
      <c r="A1481">
        <v>2014</v>
      </c>
      <c r="B1481">
        <v>69</v>
      </c>
      <c r="C1481" t="s">
        <v>243</v>
      </c>
      <c r="D1481" t="s">
        <v>401</v>
      </c>
      <c r="E1481" t="s">
        <v>4786</v>
      </c>
      <c r="F1481" t="s">
        <v>149</v>
      </c>
      <c r="G1481" t="s">
        <v>2</v>
      </c>
      <c r="H1481">
        <v>14</v>
      </c>
      <c r="I1481" t="s">
        <v>7782</v>
      </c>
    </row>
    <row r="1482" spans="1:9" x14ac:dyDescent="0.2">
      <c r="A1482">
        <v>2014</v>
      </c>
      <c r="B1482">
        <v>69</v>
      </c>
      <c r="C1482" t="s">
        <v>243</v>
      </c>
      <c r="D1482" t="s">
        <v>401</v>
      </c>
      <c r="E1482" t="s">
        <v>4786</v>
      </c>
      <c r="F1482" t="s">
        <v>149</v>
      </c>
      <c r="G1482" t="s">
        <v>2</v>
      </c>
      <c r="H1482">
        <v>15</v>
      </c>
      <c r="I1482" t="s">
        <v>7783</v>
      </c>
    </row>
    <row r="1483" spans="1:9" x14ac:dyDescent="0.2">
      <c r="A1483">
        <v>2014</v>
      </c>
      <c r="B1483">
        <v>69</v>
      </c>
      <c r="C1483" t="s">
        <v>2889</v>
      </c>
      <c r="D1483" t="s">
        <v>2890</v>
      </c>
      <c r="E1483" t="s">
        <v>7784</v>
      </c>
      <c r="F1483" t="s">
        <v>94</v>
      </c>
      <c r="G1483" t="s">
        <v>1</v>
      </c>
      <c r="H1483">
        <v>1</v>
      </c>
      <c r="I1483" t="s">
        <v>7785</v>
      </c>
    </row>
    <row r="1484" spans="1:9" x14ac:dyDescent="0.2">
      <c r="A1484">
        <v>2014</v>
      </c>
      <c r="B1484">
        <v>69</v>
      </c>
      <c r="C1484" t="s">
        <v>2889</v>
      </c>
      <c r="D1484" t="s">
        <v>2890</v>
      </c>
      <c r="E1484" t="s">
        <v>7784</v>
      </c>
      <c r="F1484" t="s">
        <v>94</v>
      </c>
      <c r="G1484" t="s">
        <v>1</v>
      </c>
      <c r="H1484">
        <v>2</v>
      </c>
      <c r="I1484" t="s">
        <v>7786</v>
      </c>
    </row>
    <row r="1485" spans="1:9" x14ac:dyDescent="0.2">
      <c r="A1485">
        <v>2014</v>
      </c>
      <c r="B1485">
        <v>69</v>
      </c>
      <c r="C1485" t="s">
        <v>2889</v>
      </c>
      <c r="D1485" t="s">
        <v>2890</v>
      </c>
      <c r="E1485" t="s">
        <v>7784</v>
      </c>
      <c r="F1485" t="s">
        <v>94</v>
      </c>
      <c r="G1485" t="s">
        <v>1</v>
      </c>
      <c r="H1485">
        <v>3</v>
      </c>
      <c r="I1485" t="s">
        <v>7787</v>
      </c>
    </row>
    <row r="1486" spans="1:9" x14ac:dyDescent="0.2">
      <c r="A1486">
        <v>2014</v>
      </c>
      <c r="B1486">
        <v>69</v>
      </c>
      <c r="C1486" t="s">
        <v>2889</v>
      </c>
      <c r="D1486" t="s">
        <v>2890</v>
      </c>
      <c r="E1486" t="s">
        <v>7784</v>
      </c>
      <c r="F1486" t="s">
        <v>94</v>
      </c>
      <c r="G1486" t="s">
        <v>1</v>
      </c>
      <c r="H1486">
        <v>4</v>
      </c>
      <c r="I1486" t="s">
        <v>7788</v>
      </c>
    </row>
    <row r="1487" spans="1:9" x14ac:dyDescent="0.2">
      <c r="A1487">
        <v>2014</v>
      </c>
      <c r="B1487">
        <v>69</v>
      </c>
      <c r="C1487" t="s">
        <v>2889</v>
      </c>
      <c r="D1487" t="s">
        <v>2890</v>
      </c>
      <c r="E1487" t="s">
        <v>7784</v>
      </c>
      <c r="F1487" t="s">
        <v>94</v>
      </c>
      <c r="G1487" t="s">
        <v>1</v>
      </c>
      <c r="H1487">
        <v>5</v>
      </c>
      <c r="I1487" t="s">
        <v>7789</v>
      </c>
    </row>
    <row r="1488" spans="1:9" x14ac:dyDescent="0.2">
      <c r="A1488">
        <v>2014</v>
      </c>
      <c r="B1488">
        <v>69</v>
      </c>
      <c r="C1488" t="s">
        <v>2889</v>
      </c>
      <c r="D1488" t="s">
        <v>2890</v>
      </c>
      <c r="E1488" t="s">
        <v>7784</v>
      </c>
      <c r="F1488" t="s">
        <v>94</v>
      </c>
      <c r="G1488" t="s">
        <v>1</v>
      </c>
      <c r="H1488">
        <v>6</v>
      </c>
      <c r="I1488" t="s">
        <v>7790</v>
      </c>
    </row>
    <row r="1489" spans="1:9" x14ac:dyDescent="0.2">
      <c r="A1489">
        <v>2014</v>
      </c>
      <c r="B1489">
        <v>69</v>
      </c>
      <c r="C1489" t="s">
        <v>2889</v>
      </c>
      <c r="D1489" t="s">
        <v>2890</v>
      </c>
      <c r="E1489" t="s">
        <v>7784</v>
      </c>
      <c r="F1489" t="s">
        <v>94</v>
      </c>
      <c r="G1489" t="s">
        <v>1</v>
      </c>
      <c r="H1489">
        <v>7</v>
      </c>
      <c r="I1489" t="s">
        <v>7791</v>
      </c>
    </row>
    <row r="1490" spans="1:9" x14ac:dyDescent="0.2">
      <c r="A1490">
        <v>2014</v>
      </c>
      <c r="B1490">
        <v>69</v>
      </c>
      <c r="C1490" t="s">
        <v>2889</v>
      </c>
      <c r="D1490" t="s">
        <v>2890</v>
      </c>
      <c r="E1490" t="s">
        <v>7784</v>
      </c>
      <c r="F1490" t="s">
        <v>94</v>
      </c>
      <c r="G1490" t="s">
        <v>1</v>
      </c>
      <c r="H1490">
        <v>8</v>
      </c>
      <c r="I1490" t="s">
        <v>7792</v>
      </c>
    </row>
    <row r="1491" spans="1:9" x14ac:dyDescent="0.2">
      <c r="A1491">
        <v>2014</v>
      </c>
      <c r="B1491">
        <v>69</v>
      </c>
      <c r="C1491" t="s">
        <v>2889</v>
      </c>
      <c r="D1491" t="s">
        <v>2890</v>
      </c>
      <c r="E1491" t="s">
        <v>7784</v>
      </c>
      <c r="F1491" t="s">
        <v>94</v>
      </c>
      <c r="G1491" t="s">
        <v>1</v>
      </c>
      <c r="H1491">
        <v>9</v>
      </c>
      <c r="I1491" t="s">
        <v>7793</v>
      </c>
    </row>
    <row r="1492" spans="1:9" x14ac:dyDescent="0.2">
      <c r="A1492">
        <v>2014</v>
      </c>
      <c r="B1492">
        <v>69</v>
      </c>
      <c r="C1492" t="s">
        <v>2889</v>
      </c>
      <c r="D1492" t="s">
        <v>2890</v>
      </c>
      <c r="E1492" t="s">
        <v>7784</v>
      </c>
      <c r="F1492" t="s">
        <v>94</v>
      </c>
      <c r="G1492" t="s">
        <v>1</v>
      </c>
      <c r="H1492">
        <v>10</v>
      </c>
      <c r="I1492" t="s">
        <v>7794</v>
      </c>
    </row>
    <row r="1493" spans="1:9" x14ac:dyDescent="0.2">
      <c r="A1493">
        <v>2014</v>
      </c>
      <c r="B1493">
        <v>69</v>
      </c>
      <c r="C1493" t="s">
        <v>2889</v>
      </c>
      <c r="D1493" t="s">
        <v>2890</v>
      </c>
      <c r="E1493" t="s">
        <v>7784</v>
      </c>
      <c r="F1493" t="s">
        <v>94</v>
      </c>
      <c r="G1493" t="s">
        <v>1</v>
      </c>
      <c r="H1493">
        <v>11</v>
      </c>
      <c r="I1493" t="s">
        <v>7795</v>
      </c>
    </row>
    <row r="1494" spans="1:9" x14ac:dyDescent="0.2">
      <c r="A1494">
        <v>2014</v>
      </c>
      <c r="B1494">
        <v>69</v>
      </c>
      <c r="C1494" t="s">
        <v>2889</v>
      </c>
      <c r="D1494" t="s">
        <v>2890</v>
      </c>
      <c r="E1494" t="s">
        <v>7784</v>
      </c>
      <c r="F1494" t="s">
        <v>94</v>
      </c>
      <c r="G1494" t="s">
        <v>1</v>
      </c>
      <c r="H1494">
        <v>12</v>
      </c>
      <c r="I1494" t="s">
        <v>7796</v>
      </c>
    </row>
    <row r="1495" spans="1:9" x14ac:dyDescent="0.2">
      <c r="A1495">
        <v>2014</v>
      </c>
      <c r="B1495">
        <v>69</v>
      </c>
      <c r="C1495" t="s">
        <v>2889</v>
      </c>
      <c r="D1495" t="s">
        <v>2890</v>
      </c>
      <c r="E1495" t="s">
        <v>7784</v>
      </c>
      <c r="F1495" t="s">
        <v>94</v>
      </c>
      <c r="G1495" t="s">
        <v>1</v>
      </c>
      <c r="H1495">
        <v>13</v>
      </c>
      <c r="I1495" t="s">
        <v>7797</v>
      </c>
    </row>
    <row r="1496" spans="1:9" x14ac:dyDescent="0.2">
      <c r="A1496">
        <v>2014</v>
      </c>
      <c r="B1496">
        <v>69</v>
      </c>
      <c r="C1496" t="s">
        <v>247</v>
      </c>
      <c r="D1496" t="s">
        <v>248</v>
      </c>
      <c r="E1496" t="s">
        <v>7798</v>
      </c>
      <c r="F1496" t="s">
        <v>835</v>
      </c>
      <c r="G1496" t="s">
        <v>4</v>
      </c>
      <c r="H1496">
        <v>1</v>
      </c>
      <c r="I1496" t="s">
        <v>7799</v>
      </c>
    </row>
    <row r="1497" spans="1:9" x14ac:dyDescent="0.2">
      <c r="A1497">
        <v>2014</v>
      </c>
      <c r="B1497">
        <v>69</v>
      </c>
      <c r="C1497" t="s">
        <v>247</v>
      </c>
      <c r="D1497" t="s">
        <v>248</v>
      </c>
      <c r="E1497" t="s">
        <v>7798</v>
      </c>
      <c r="F1497" t="s">
        <v>835</v>
      </c>
      <c r="G1497" t="s">
        <v>4</v>
      </c>
      <c r="H1497">
        <v>2</v>
      </c>
      <c r="I1497" t="s">
        <v>7800</v>
      </c>
    </row>
    <row r="1498" spans="1:9" x14ac:dyDescent="0.2">
      <c r="A1498">
        <v>2013</v>
      </c>
      <c r="B1498">
        <v>68</v>
      </c>
      <c r="C1498" t="s">
        <v>2934</v>
      </c>
      <c r="D1498" t="s">
        <v>7801</v>
      </c>
      <c r="E1498" t="s">
        <v>2936</v>
      </c>
      <c r="F1498" t="s">
        <v>835</v>
      </c>
      <c r="G1498" t="s">
        <v>3</v>
      </c>
      <c r="H1498">
        <v>1</v>
      </c>
      <c r="I1498" t="s">
        <v>7802</v>
      </c>
    </row>
    <row r="1499" spans="1:9" x14ac:dyDescent="0.2">
      <c r="A1499">
        <v>2013</v>
      </c>
      <c r="B1499">
        <v>68</v>
      </c>
      <c r="C1499" t="s">
        <v>17</v>
      </c>
      <c r="D1499" t="s">
        <v>18</v>
      </c>
      <c r="E1499" t="s">
        <v>1516</v>
      </c>
      <c r="F1499" t="s">
        <v>149</v>
      </c>
      <c r="G1499" t="s">
        <v>5</v>
      </c>
      <c r="H1499">
        <v>1</v>
      </c>
      <c r="I1499" t="s">
        <v>7803</v>
      </c>
    </row>
    <row r="1500" spans="1:9" x14ac:dyDescent="0.2">
      <c r="A1500">
        <v>2013</v>
      </c>
      <c r="B1500">
        <v>68</v>
      </c>
      <c r="C1500" t="s">
        <v>17</v>
      </c>
      <c r="D1500" t="s">
        <v>18</v>
      </c>
      <c r="E1500" t="s">
        <v>1516</v>
      </c>
      <c r="F1500" t="s">
        <v>149</v>
      </c>
      <c r="G1500" t="s">
        <v>5</v>
      </c>
      <c r="H1500">
        <v>2</v>
      </c>
      <c r="I1500" t="s">
        <v>7804</v>
      </c>
    </row>
    <row r="1501" spans="1:9" x14ac:dyDescent="0.2">
      <c r="A1501">
        <v>2013</v>
      </c>
      <c r="B1501">
        <v>68</v>
      </c>
      <c r="C1501" t="s">
        <v>17</v>
      </c>
      <c r="D1501" t="s">
        <v>18</v>
      </c>
      <c r="E1501" t="s">
        <v>1516</v>
      </c>
      <c r="F1501" t="s">
        <v>149</v>
      </c>
      <c r="G1501" t="s">
        <v>5</v>
      </c>
      <c r="H1501">
        <v>3</v>
      </c>
      <c r="I1501" t="s">
        <v>7805</v>
      </c>
    </row>
    <row r="1502" spans="1:9" x14ac:dyDescent="0.2">
      <c r="A1502">
        <v>2013</v>
      </c>
      <c r="B1502">
        <v>68</v>
      </c>
      <c r="C1502" t="s">
        <v>17</v>
      </c>
      <c r="D1502" t="s">
        <v>18</v>
      </c>
      <c r="E1502" t="s">
        <v>1516</v>
      </c>
      <c r="F1502" t="s">
        <v>149</v>
      </c>
      <c r="G1502" t="s">
        <v>5</v>
      </c>
      <c r="H1502">
        <v>4</v>
      </c>
      <c r="I1502" t="s">
        <v>7806</v>
      </c>
    </row>
    <row r="1503" spans="1:9" x14ac:dyDescent="0.2">
      <c r="A1503">
        <v>2013</v>
      </c>
      <c r="B1503">
        <v>68</v>
      </c>
      <c r="C1503" t="s">
        <v>17</v>
      </c>
      <c r="D1503" t="s">
        <v>18</v>
      </c>
      <c r="E1503" t="s">
        <v>1516</v>
      </c>
      <c r="F1503" t="s">
        <v>149</v>
      </c>
      <c r="G1503" t="s">
        <v>5</v>
      </c>
      <c r="H1503">
        <v>5</v>
      </c>
      <c r="I1503" t="s">
        <v>7807</v>
      </c>
    </row>
    <row r="1504" spans="1:9" x14ac:dyDescent="0.2">
      <c r="A1504">
        <v>2013</v>
      </c>
      <c r="B1504">
        <v>68</v>
      </c>
      <c r="C1504" t="s">
        <v>17</v>
      </c>
      <c r="D1504" t="s">
        <v>18</v>
      </c>
      <c r="E1504" t="s">
        <v>1516</v>
      </c>
      <c r="F1504" t="s">
        <v>149</v>
      </c>
      <c r="G1504" t="s">
        <v>5</v>
      </c>
      <c r="H1504">
        <v>6</v>
      </c>
      <c r="I1504" t="s">
        <v>7808</v>
      </c>
    </row>
    <row r="1505" spans="1:9" x14ac:dyDescent="0.2">
      <c r="A1505">
        <v>2013</v>
      </c>
      <c r="B1505">
        <v>68</v>
      </c>
      <c r="C1505" t="s">
        <v>813</v>
      </c>
      <c r="D1505" t="s">
        <v>814</v>
      </c>
      <c r="E1505" t="s">
        <v>7809</v>
      </c>
      <c r="F1505" t="s">
        <v>149</v>
      </c>
      <c r="G1505" t="s">
        <v>1</v>
      </c>
      <c r="H1505">
        <v>1</v>
      </c>
      <c r="I1505" t="s">
        <v>7810</v>
      </c>
    </row>
    <row r="1506" spans="1:9" x14ac:dyDescent="0.2">
      <c r="A1506">
        <v>2013</v>
      </c>
      <c r="B1506">
        <v>68</v>
      </c>
      <c r="C1506" t="s">
        <v>261</v>
      </c>
      <c r="D1506" t="s">
        <v>262</v>
      </c>
      <c r="E1506" t="s">
        <v>7811</v>
      </c>
      <c r="F1506" t="s">
        <v>94</v>
      </c>
      <c r="G1506" t="s">
        <v>4</v>
      </c>
      <c r="H1506">
        <v>1</v>
      </c>
      <c r="I1506" t="s">
        <v>7812</v>
      </c>
    </row>
    <row r="1507" spans="1:9" x14ac:dyDescent="0.2">
      <c r="A1507">
        <v>2013</v>
      </c>
      <c r="B1507">
        <v>68</v>
      </c>
      <c r="C1507" t="s">
        <v>29</v>
      </c>
      <c r="D1507" t="s">
        <v>30</v>
      </c>
      <c r="E1507" t="s">
        <v>1568</v>
      </c>
      <c r="F1507" t="s">
        <v>149</v>
      </c>
      <c r="G1507" t="s">
        <v>3</v>
      </c>
      <c r="H1507">
        <v>1</v>
      </c>
      <c r="I1507" t="s">
        <v>7813</v>
      </c>
    </row>
    <row r="1508" spans="1:9" x14ac:dyDescent="0.2">
      <c r="A1508">
        <v>2013</v>
      </c>
      <c r="B1508">
        <v>68</v>
      </c>
      <c r="C1508" t="s">
        <v>29</v>
      </c>
      <c r="D1508" t="s">
        <v>30</v>
      </c>
      <c r="E1508" t="s">
        <v>1568</v>
      </c>
      <c r="F1508" t="s">
        <v>149</v>
      </c>
      <c r="G1508" t="s">
        <v>3</v>
      </c>
      <c r="H1508">
        <v>2</v>
      </c>
      <c r="I1508" t="s">
        <v>7814</v>
      </c>
    </row>
    <row r="1509" spans="1:9" x14ac:dyDescent="0.2">
      <c r="A1509">
        <v>2013</v>
      </c>
      <c r="B1509">
        <v>68</v>
      </c>
      <c r="C1509" t="s">
        <v>29</v>
      </c>
      <c r="D1509" t="s">
        <v>30</v>
      </c>
      <c r="E1509" t="s">
        <v>1568</v>
      </c>
      <c r="F1509" t="s">
        <v>149</v>
      </c>
      <c r="G1509" t="s">
        <v>3</v>
      </c>
      <c r="H1509">
        <v>3</v>
      </c>
      <c r="I1509" t="s">
        <v>7815</v>
      </c>
    </row>
    <row r="1510" spans="1:9" x14ac:dyDescent="0.2">
      <c r="A1510">
        <v>2013</v>
      </c>
      <c r="B1510">
        <v>68</v>
      </c>
      <c r="C1510" t="s">
        <v>29</v>
      </c>
      <c r="D1510" t="s">
        <v>30</v>
      </c>
      <c r="E1510" t="s">
        <v>1568</v>
      </c>
      <c r="F1510" t="s">
        <v>149</v>
      </c>
      <c r="G1510" t="s">
        <v>3</v>
      </c>
      <c r="H1510">
        <v>4</v>
      </c>
      <c r="I1510" t="s">
        <v>7816</v>
      </c>
    </row>
    <row r="1511" spans="1:9" x14ac:dyDescent="0.2">
      <c r="A1511">
        <v>2013</v>
      </c>
      <c r="B1511">
        <v>68</v>
      </c>
      <c r="C1511" t="s">
        <v>29</v>
      </c>
      <c r="D1511" t="s">
        <v>30</v>
      </c>
      <c r="E1511" t="s">
        <v>1568</v>
      </c>
      <c r="F1511" t="s">
        <v>149</v>
      </c>
      <c r="G1511" t="s">
        <v>3</v>
      </c>
      <c r="H1511">
        <v>5</v>
      </c>
      <c r="I1511" t="s">
        <v>7817</v>
      </c>
    </row>
    <row r="1512" spans="1:9" x14ac:dyDescent="0.2">
      <c r="A1512">
        <v>2013</v>
      </c>
      <c r="B1512">
        <v>68</v>
      </c>
      <c r="C1512" t="s">
        <v>29</v>
      </c>
      <c r="D1512" t="s">
        <v>30</v>
      </c>
      <c r="E1512" t="s">
        <v>1568</v>
      </c>
      <c r="F1512" t="s">
        <v>149</v>
      </c>
      <c r="G1512" t="s">
        <v>3</v>
      </c>
      <c r="H1512">
        <v>6</v>
      </c>
      <c r="I1512" t="s">
        <v>7818</v>
      </c>
    </row>
    <row r="1513" spans="1:9" x14ac:dyDescent="0.2">
      <c r="A1513">
        <v>2013</v>
      </c>
      <c r="B1513">
        <v>68</v>
      </c>
      <c r="C1513" t="s">
        <v>29</v>
      </c>
      <c r="D1513" t="s">
        <v>30</v>
      </c>
      <c r="E1513" t="s">
        <v>1568</v>
      </c>
      <c r="F1513" t="s">
        <v>149</v>
      </c>
      <c r="G1513" t="s">
        <v>3</v>
      </c>
      <c r="H1513">
        <v>7</v>
      </c>
      <c r="I1513" t="s">
        <v>7819</v>
      </c>
    </row>
    <row r="1514" spans="1:9" x14ac:dyDescent="0.2">
      <c r="A1514">
        <v>2013</v>
      </c>
      <c r="B1514">
        <v>68</v>
      </c>
      <c r="C1514" t="s">
        <v>33</v>
      </c>
      <c r="D1514" t="s">
        <v>34</v>
      </c>
      <c r="E1514" t="s">
        <v>7820</v>
      </c>
      <c r="F1514" t="s">
        <v>94</v>
      </c>
      <c r="G1514" t="s">
        <v>1</v>
      </c>
      <c r="H1514">
        <v>1</v>
      </c>
      <c r="I1514" t="s">
        <v>7821</v>
      </c>
    </row>
    <row r="1515" spans="1:9" x14ac:dyDescent="0.2">
      <c r="A1515">
        <v>2013</v>
      </c>
      <c r="B1515">
        <v>68</v>
      </c>
      <c r="C1515" t="s">
        <v>33</v>
      </c>
      <c r="D1515" t="s">
        <v>34</v>
      </c>
      <c r="E1515" t="s">
        <v>7820</v>
      </c>
      <c r="F1515" t="s">
        <v>94</v>
      </c>
      <c r="G1515" t="s">
        <v>1</v>
      </c>
      <c r="H1515">
        <v>2</v>
      </c>
      <c r="I1515" t="s">
        <v>7822</v>
      </c>
    </row>
    <row r="1516" spans="1:9" x14ac:dyDescent="0.2">
      <c r="A1516">
        <v>2013</v>
      </c>
      <c r="B1516">
        <v>68</v>
      </c>
      <c r="C1516" t="s">
        <v>41</v>
      </c>
      <c r="D1516" t="s">
        <v>42</v>
      </c>
      <c r="E1516" t="s">
        <v>7823</v>
      </c>
      <c r="F1516" t="s">
        <v>149</v>
      </c>
      <c r="G1516" t="s">
        <v>5</v>
      </c>
      <c r="H1516">
        <v>1</v>
      </c>
      <c r="I1516" t="s">
        <v>7824</v>
      </c>
    </row>
    <row r="1517" spans="1:9" x14ac:dyDescent="0.2">
      <c r="A1517">
        <v>2013</v>
      </c>
      <c r="B1517">
        <v>68</v>
      </c>
      <c r="C1517" t="s">
        <v>41</v>
      </c>
      <c r="D1517" t="s">
        <v>42</v>
      </c>
      <c r="E1517" t="s">
        <v>7823</v>
      </c>
      <c r="F1517" t="s">
        <v>149</v>
      </c>
      <c r="G1517" t="s">
        <v>5</v>
      </c>
      <c r="H1517">
        <v>2</v>
      </c>
      <c r="I1517" t="s">
        <v>7825</v>
      </c>
    </row>
    <row r="1518" spans="1:9" x14ac:dyDescent="0.2">
      <c r="A1518">
        <v>2013</v>
      </c>
      <c r="B1518">
        <v>68</v>
      </c>
      <c r="C1518" t="s">
        <v>41</v>
      </c>
      <c r="D1518" t="s">
        <v>42</v>
      </c>
      <c r="E1518" t="s">
        <v>7823</v>
      </c>
      <c r="F1518" t="s">
        <v>149</v>
      </c>
      <c r="G1518" t="s">
        <v>5</v>
      </c>
      <c r="H1518">
        <v>3</v>
      </c>
      <c r="I1518" t="s">
        <v>7826</v>
      </c>
    </row>
    <row r="1519" spans="1:9" x14ac:dyDescent="0.2">
      <c r="A1519">
        <v>2013</v>
      </c>
      <c r="B1519">
        <v>68</v>
      </c>
      <c r="C1519" t="s">
        <v>41</v>
      </c>
      <c r="D1519" t="s">
        <v>42</v>
      </c>
      <c r="E1519" t="s">
        <v>7823</v>
      </c>
      <c r="F1519" t="s">
        <v>149</v>
      </c>
      <c r="G1519" t="s">
        <v>5</v>
      </c>
      <c r="H1519">
        <v>4</v>
      </c>
      <c r="I1519" t="s">
        <v>7827</v>
      </c>
    </row>
    <row r="1520" spans="1:9" x14ac:dyDescent="0.2">
      <c r="A1520">
        <v>2013</v>
      </c>
      <c r="B1520">
        <v>68</v>
      </c>
      <c r="C1520" t="s">
        <v>41</v>
      </c>
      <c r="D1520" t="s">
        <v>42</v>
      </c>
      <c r="E1520" t="s">
        <v>7823</v>
      </c>
      <c r="F1520" t="s">
        <v>149</v>
      </c>
      <c r="G1520" t="s">
        <v>5</v>
      </c>
      <c r="H1520">
        <v>5</v>
      </c>
      <c r="I1520" t="s">
        <v>7828</v>
      </c>
    </row>
    <row r="1521" spans="1:9" x14ac:dyDescent="0.2">
      <c r="A1521">
        <v>2013</v>
      </c>
      <c r="B1521">
        <v>68</v>
      </c>
      <c r="C1521" t="s">
        <v>1602</v>
      </c>
      <c r="D1521" t="s">
        <v>1603</v>
      </c>
      <c r="E1521" t="s">
        <v>1604</v>
      </c>
      <c r="F1521" t="s">
        <v>541</v>
      </c>
      <c r="G1521" t="s">
        <v>1</v>
      </c>
      <c r="H1521">
        <v>1</v>
      </c>
      <c r="I1521" t="s">
        <v>7829</v>
      </c>
    </row>
    <row r="1522" spans="1:9" x14ac:dyDescent="0.2">
      <c r="A1522">
        <v>2013</v>
      </c>
      <c r="B1522">
        <v>68</v>
      </c>
      <c r="C1522" t="s">
        <v>49</v>
      </c>
      <c r="D1522" t="s">
        <v>50</v>
      </c>
      <c r="E1522" t="s">
        <v>1616</v>
      </c>
      <c r="F1522" t="s">
        <v>835</v>
      </c>
      <c r="G1522" t="s">
        <v>5</v>
      </c>
      <c r="H1522">
        <v>1</v>
      </c>
      <c r="I1522" t="s">
        <v>7830</v>
      </c>
    </row>
    <row r="1523" spans="1:9" x14ac:dyDescent="0.2">
      <c r="A1523">
        <v>2013</v>
      </c>
      <c r="B1523">
        <v>68</v>
      </c>
      <c r="C1523" t="s">
        <v>49</v>
      </c>
      <c r="D1523" t="s">
        <v>50</v>
      </c>
      <c r="E1523" t="s">
        <v>1616</v>
      </c>
      <c r="F1523" t="s">
        <v>835</v>
      </c>
      <c r="G1523" t="s">
        <v>5</v>
      </c>
      <c r="H1523">
        <v>2</v>
      </c>
      <c r="I1523" t="s">
        <v>7831</v>
      </c>
    </row>
    <row r="1524" spans="1:9" x14ac:dyDescent="0.2">
      <c r="A1524">
        <v>2013</v>
      </c>
      <c r="B1524">
        <v>68</v>
      </c>
      <c r="C1524" t="s">
        <v>49</v>
      </c>
      <c r="D1524" t="s">
        <v>50</v>
      </c>
      <c r="E1524" t="s">
        <v>1616</v>
      </c>
      <c r="F1524" t="s">
        <v>835</v>
      </c>
      <c r="G1524" t="s">
        <v>5</v>
      </c>
      <c r="H1524">
        <v>3</v>
      </c>
      <c r="I1524" t="s">
        <v>7832</v>
      </c>
    </row>
    <row r="1525" spans="1:9" x14ac:dyDescent="0.2">
      <c r="A1525">
        <v>2013</v>
      </c>
      <c r="B1525">
        <v>68</v>
      </c>
      <c r="C1525" t="s">
        <v>49</v>
      </c>
      <c r="D1525" t="s">
        <v>50</v>
      </c>
      <c r="E1525" t="s">
        <v>1616</v>
      </c>
      <c r="F1525" t="s">
        <v>835</v>
      </c>
      <c r="G1525" t="s">
        <v>5</v>
      </c>
      <c r="H1525">
        <v>4</v>
      </c>
      <c r="I1525" t="s">
        <v>7833</v>
      </c>
    </row>
    <row r="1526" spans="1:9" x14ac:dyDescent="0.2">
      <c r="A1526">
        <v>2013</v>
      </c>
      <c r="B1526">
        <v>68</v>
      </c>
      <c r="C1526" t="s">
        <v>49</v>
      </c>
      <c r="D1526" t="s">
        <v>50</v>
      </c>
      <c r="E1526" t="s">
        <v>1616</v>
      </c>
      <c r="F1526" t="s">
        <v>835</v>
      </c>
      <c r="G1526" t="s">
        <v>5</v>
      </c>
      <c r="H1526">
        <v>5</v>
      </c>
      <c r="I1526" t="s">
        <v>7834</v>
      </c>
    </row>
    <row r="1527" spans="1:9" x14ac:dyDescent="0.2">
      <c r="A1527">
        <v>2013</v>
      </c>
      <c r="B1527">
        <v>68</v>
      </c>
      <c r="C1527" t="s">
        <v>49</v>
      </c>
      <c r="D1527" t="s">
        <v>50</v>
      </c>
      <c r="E1527" t="s">
        <v>1616</v>
      </c>
      <c r="F1527" t="s">
        <v>835</v>
      </c>
      <c r="G1527" t="s">
        <v>5</v>
      </c>
      <c r="H1527">
        <v>6</v>
      </c>
      <c r="I1527" t="s">
        <v>7835</v>
      </c>
    </row>
    <row r="1528" spans="1:9" x14ac:dyDescent="0.2">
      <c r="A1528">
        <v>2013</v>
      </c>
      <c r="B1528">
        <v>68</v>
      </c>
      <c r="C1528" t="s">
        <v>49</v>
      </c>
      <c r="D1528" t="s">
        <v>50</v>
      </c>
      <c r="E1528" t="s">
        <v>1616</v>
      </c>
      <c r="F1528" t="s">
        <v>835</v>
      </c>
      <c r="G1528" t="s">
        <v>5</v>
      </c>
      <c r="H1528">
        <v>7</v>
      </c>
      <c r="I1528" t="s">
        <v>7836</v>
      </c>
    </row>
    <row r="1529" spans="1:9" x14ac:dyDescent="0.2">
      <c r="A1529">
        <v>2013</v>
      </c>
      <c r="B1529">
        <v>68</v>
      </c>
      <c r="C1529" t="s">
        <v>1628</v>
      </c>
      <c r="D1529" t="s">
        <v>1629</v>
      </c>
      <c r="E1529" t="s">
        <v>1630</v>
      </c>
      <c r="F1529" t="s">
        <v>94</v>
      </c>
      <c r="G1529" t="s">
        <v>6</v>
      </c>
      <c r="H1529">
        <v>1</v>
      </c>
      <c r="I1529" t="s">
        <v>7837</v>
      </c>
    </row>
    <row r="1530" spans="1:9" x14ac:dyDescent="0.2">
      <c r="A1530">
        <v>2013</v>
      </c>
      <c r="B1530">
        <v>68</v>
      </c>
      <c r="C1530" t="s">
        <v>436</v>
      </c>
      <c r="D1530" t="s">
        <v>437</v>
      </c>
      <c r="E1530" t="s">
        <v>7838</v>
      </c>
      <c r="F1530" t="s">
        <v>835</v>
      </c>
      <c r="G1530" t="s">
        <v>5</v>
      </c>
      <c r="H1530">
        <v>1</v>
      </c>
      <c r="I1530" t="s">
        <v>7839</v>
      </c>
    </row>
    <row r="1531" spans="1:9" x14ac:dyDescent="0.2">
      <c r="A1531">
        <v>2013</v>
      </c>
      <c r="B1531">
        <v>68</v>
      </c>
      <c r="C1531" t="s">
        <v>436</v>
      </c>
      <c r="D1531" t="s">
        <v>437</v>
      </c>
      <c r="E1531" t="s">
        <v>7838</v>
      </c>
      <c r="F1531" t="s">
        <v>835</v>
      </c>
      <c r="G1531" t="s">
        <v>5</v>
      </c>
      <c r="H1531">
        <v>2</v>
      </c>
      <c r="I1531" t="s">
        <v>7840</v>
      </c>
    </row>
    <row r="1532" spans="1:9" x14ac:dyDescent="0.2">
      <c r="A1532">
        <v>2013</v>
      </c>
      <c r="B1532">
        <v>68</v>
      </c>
      <c r="C1532" t="s">
        <v>54</v>
      </c>
      <c r="D1532" t="s">
        <v>55</v>
      </c>
      <c r="E1532" t="s">
        <v>7841</v>
      </c>
      <c r="F1532" t="s">
        <v>835</v>
      </c>
      <c r="G1532" t="s">
        <v>3</v>
      </c>
      <c r="H1532">
        <v>1</v>
      </c>
      <c r="I1532" t="s">
        <v>7842</v>
      </c>
    </row>
    <row r="1533" spans="1:9" x14ac:dyDescent="0.2">
      <c r="A1533">
        <v>2013</v>
      </c>
      <c r="B1533">
        <v>68</v>
      </c>
      <c r="C1533" t="s">
        <v>54</v>
      </c>
      <c r="D1533" t="s">
        <v>55</v>
      </c>
      <c r="E1533" t="s">
        <v>7841</v>
      </c>
      <c r="F1533" t="s">
        <v>835</v>
      </c>
      <c r="G1533" t="s">
        <v>3</v>
      </c>
      <c r="H1533">
        <v>2</v>
      </c>
      <c r="I1533" t="s">
        <v>7843</v>
      </c>
    </row>
    <row r="1534" spans="1:9" x14ac:dyDescent="0.2">
      <c r="A1534">
        <v>2013</v>
      </c>
      <c r="B1534">
        <v>68</v>
      </c>
      <c r="C1534" t="s">
        <v>440</v>
      </c>
      <c r="D1534" t="s">
        <v>441</v>
      </c>
      <c r="E1534" t="s">
        <v>7051</v>
      </c>
      <c r="F1534" t="s">
        <v>835</v>
      </c>
      <c r="G1534" t="s">
        <v>4</v>
      </c>
      <c r="H1534">
        <v>1</v>
      </c>
      <c r="I1534" t="s">
        <v>7844</v>
      </c>
    </row>
    <row r="1535" spans="1:9" x14ac:dyDescent="0.2">
      <c r="A1535">
        <v>2013</v>
      </c>
      <c r="B1535">
        <v>68</v>
      </c>
      <c r="C1535" t="s">
        <v>440</v>
      </c>
      <c r="D1535" t="s">
        <v>441</v>
      </c>
      <c r="E1535" t="s">
        <v>7051</v>
      </c>
      <c r="F1535" t="s">
        <v>835</v>
      </c>
      <c r="G1535" t="s">
        <v>4</v>
      </c>
      <c r="H1535">
        <v>2</v>
      </c>
      <c r="I1535" t="s">
        <v>7845</v>
      </c>
    </row>
    <row r="1536" spans="1:9" x14ac:dyDescent="0.2">
      <c r="A1536">
        <v>2013</v>
      </c>
      <c r="B1536">
        <v>68</v>
      </c>
      <c r="C1536" t="s">
        <v>440</v>
      </c>
      <c r="D1536" t="s">
        <v>441</v>
      </c>
      <c r="E1536" t="s">
        <v>7051</v>
      </c>
      <c r="F1536" t="s">
        <v>835</v>
      </c>
      <c r="G1536" t="s">
        <v>4</v>
      </c>
      <c r="H1536">
        <v>3</v>
      </c>
      <c r="I1536" t="s">
        <v>7846</v>
      </c>
    </row>
    <row r="1537" spans="1:9" x14ac:dyDescent="0.2">
      <c r="A1537">
        <v>2013</v>
      </c>
      <c r="B1537">
        <v>68</v>
      </c>
      <c r="C1537" t="s">
        <v>440</v>
      </c>
      <c r="D1537" t="s">
        <v>441</v>
      </c>
      <c r="E1537" t="s">
        <v>7051</v>
      </c>
      <c r="F1537" t="s">
        <v>835</v>
      </c>
      <c r="G1537" t="s">
        <v>4</v>
      </c>
      <c r="H1537">
        <v>4</v>
      </c>
      <c r="I1537" t="s">
        <v>7847</v>
      </c>
    </row>
    <row r="1538" spans="1:9" x14ac:dyDescent="0.2">
      <c r="A1538">
        <v>2013</v>
      </c>
      <c r="B1538">
        <v>68</v>
      </c>
      <c r="C1538" t="s">
        <v>440</v>
      </c>
      <c r="D1538" t="s">
        <v>441</v>
      </c>
      <c r="E1538" t="s">
        <v>7051</v>
      </c>
      <c r="F1538" t="s">
        <v>835</v>
      </c>
      <c r="G1538" t="s">
        <v>4</v>
      </c>
      <c r="H1538">
        <v>5</v>
      </c>
      <c r="I1538" t="s">
        <v>7848</v>
      </c>
    </row>
    <row r="1539" spans="1:9" x14ac:dyDescent="0.2">
      <c r="A1539">
        <v>2013</v>
      </c>
      <c r="B1539">
        <v>68</v>
      </c>
      <c r="C1539" t="s">
        <v>440</v>
      </c>
      <c r="D1539" t="s">
        <v>441</v>
      </c>
      <c r="E1539" t="s">
        <v>7051</v>
      </c>
      <c r="F1539" t="s">
        <v>835</v>
      </c>
      <c r="G1539" t="s">
        <v>4</v>
      </c>
      <c r="H1539">
        <v>6</v>
      </c>
      <c r="I1539" t="s">
        <v>7849</v>
      </c>
    </row>
    <row r="1540" spans="1:9" x14ac:dyDescent="0.2">
      <c r="A1540">
        <v>2013</v>
      </c>
      <c r="B1540">
        <v>68</v>
      </c>
      <c r="C1540" t="s">
        <v>440</v>
      </c>
      <c r="D1540" t="s">
        <v>441</v>
      </c>
      <c r="E1540" t="s">
        <v>7051</v>
      </c>
      <c r="F1540" t="s">
        <v>835</v>
      </c>
      <c r="G1540" t="s">
        <v>4</v>
      </c>
      <c r="H1540">
        <v>7</v>
      </c>
      <c r="I1540" t="s">
        <v>7850</v>
      </c>
    </row>
    <row r="1541" spans="1:9" x14ac:dyDescent="0.2">
      <c r="A1541">
        <v>2013</v>
      </c>
      <c r="B1541">
        <v>68</v>
      </c>
      <c r="C1541" t="s">
        <v>440</v>
      </c>
      <c r="D1541" t="s">
        <v>441</v>
      </c>
      <c r="E1541" t="s">
        <v>7051</v>
      </c>
      <c r="F1541" t="s">
        <v>835</v>
      </c>
      <c r="G1541" t="s">
        <v>4</v>
      </c>
      <c r="H1541">
        <v>8</v>
      </c>
      <c r="I1541" t="s">
        <v>7851</v>
      </c>
    </row>
    <row r="1542" spans="1:9" x14ac:dyDescent="0.2">
      <c r="A1542">
        <v>2013</v>
      </c>
      <c r="B1542">
        <v>68</v>
      </c>
      <c r="C1542" t="s">
        <v>440</v>
      </c>
      <c r="D1542" t="s">
        <v>441</v>
      </c>
      <c r="E1542" t="s">
        <v>7051</v>
      </c>
      <c r="F1542" t="s">
        <v>835</v>
      </c>
      <c r="G1542" t="s">
        <v>4</v>
      </c>
      <c r="H1542">
        <v>9</v>
      </c>
      <c r="I1542" t="s">
        <v>7852</v>
      </c>
    </row>
    <row r="1543" spans="1:9" x14ac:dyDescent="0.2">
      <c r="A1543">
        <v>2013</v>
      </c>
      <c r="B1543">
        <v>68</v>
      </c>
      <c r="C1543" t="s">
        <v>59</v>
      </c>
      <c r="D1543" t="s">
        <v>60</v>
      </c>
      <c r="E1543" t="s">
        <v>7853</v>
      </c>
      <c r="F1543" t="s">
        <v>835</v>
      </c>
      <c r="G1543" t="s">
        <v>5</v>
      </c>
      <c r="H1543">
        <v>1</v>
      </c>
      <c r="I1543" t="s">
        <v>7854</v>
      </c>
    </row>
    <row r="1544" spans="1:9" x14ac:dyDescent="0.2">
      <c r="A1544">
        <v>2013</v>
      </c>
      <c r="B1544">
        <v>68</v>
      </c>
      <c r="C1544" t="s">
        <v>267</v>
      </c>
      <c r="D1544" t="s">
        <v>268</v>
      </c>
      <c r="E1544" t="s">
        <v>7069</v>
      </c>
      <c r="F1544" t="s">
        <v>835</v>
      </c>
      <c r="G1544" t="s">
        <v>3</v>
      </c>
      <c r="H1544">
        <v>1</v>
      </c>
      <c r="I1544" t="s">
        <v>7855</v>
      </c>
    </row>
    <row r="1545" spans="1:9" x14ac:dyDescent="0.2">
      <c r="A1545">
        <v>2013</v>
      </c>
      <c r="B1545">
        <v>68</v>
      </c>
      <c r="C1545" t="s">
        <v>267</v>
      </c>
      <c r="D1545" t="s">
        <v>268</v>
      </c>
      <c r="E1545" t="s">
        <v>7069</v>
      </c>
      <c r="F1545" t="s">
        <v>835</v>
      </c>
      <c r="G1545" t="s">
        <v>3</v>
      </c>
      <c r="H1545">
        <v>2</v>
      </c>
      <c r="I1545" t="s">
        <v>7856</v>
      </c>
    </row>
    <row r="1546" spans="1:9" x14ac:dyDescent="0.2">
      <c r="A1546">
        <v>2013</v>
      </c>
      <c r="B1546">
        <v>68</v>
      </c>
      <c r="C1546" t="s">
        <v>267</v>
      </c>
      <c r="D1546" t="s">
        <v>268</v>
      </c>
      <c r="E1546" t="s">
        <v>7069</v>
      </c>
      <c r="F1546" t="s">
        <v>835</v>
      </c>
      <c r="G1546" t="s">
        <v>3</v>
      </c>
      <c r="H1546">
        <v>3</v>
      </c>
      <c r="I1546" t="s">
        <v>7857</v>
      </c>
    </row>
    <row r="1547" spans="1:9" x14ac:dyDescent="0.2">
      <c r="A1547">
        <v>2013</v>
      </c>
      <c r="B1547">
        <v>68</v>
      </c>
      <c r="C1547" t="s">
        <v>267</v>
      </c>
      <c r="D1547" t="s">
        <v>268</v>
      </c>
      <c r="E1547" t="s">
        <v>7069</v>
      </c>
      <c r="F1547" t="s">
        <v>835</v>
      </c>
      <c r="G1547" t="s">
        <v>3</v>
      </c>
      <c r="H1547">
        <v>4</v>
      </c>
      <c r="I1547" t="s">
        <v>7858</v>
      </c>
    </row>
    <row r="1548" spans="1:9" x14ac:dyDescent="0.2">
      <c r="A1548">
        <v>2013</v>
      </c>
      <c r="B1548">
        <v>68</v>
      </c>
      <c r="C1548" t="s">
        <v>267</v>
      </c>
      <c r="D1548" t="s">
        <v>268</v>
      </c>
      <c r="E1548" t="s">
        <v>7069</v>
      </c>
      <c r="F1548" t="s">
        <v>835</v>
      </c>
      <c r="G1548" t="s">
        <v>3</v>
      </c>
      <c r="H1548">
        <v>5</v>
      </c>
      <c r="I1548" t="s">
        <v>7859</v>
      </c>
    </row>
    <row r="1549" spans="1:9" x14ac:dyDescent="0.2">
      <c r="A1549">
        <v>2013</v>
      </c>
      <c r="B1549">
        <v>68</v>
      </c>
      <c r="C1549" t="s">
        <v>1381</v>
      </c>
      <c r="D1549" t="s">
        <v>1382</v>
      </c>
      <c r="E1549" t="s">
        <v>7860</v>
      </c>
      <c r="F1549" t="s">
        <v>835</v>
      </c>
      <c r="G1549" t="s">
        <v>4</v>
      </c>
      <c r="H1549">
        <v>1</v>
      </c>
      <c r="I1549" t="s">
        <v>7861</v>
      </c>
    </row>
    <row r="1550" spans="1:9" x14ac:dyDescent="0.2">
      <c r="A1550">
        <v>2013</v>
      </c>
      <c r="B1550">
        <v>68</v>
      </c>
      <c r="C1550" t="s">
        <v>271</v>
      </c>
      <c r="D1550" t="s">
        <v>7862</v>
      </c>
      <c r="E1550" t="s">
        <v>3936</v>
      </c>
      <c r="F1550" t="s">
        <v>94</v>
      </c>
      <c r="G1550" t="s">
        <v>4</v>
      </c>
      <c r="H1550">
        <v>1</v>
      </c>
      <c r="I1550" t="s">
        <v>7863</v>
      </c>
    </row>
    <row r="1551" spans="1:9" x14ac:dyDescent="0.2">
      <c r="A1551">
        <v>2013</v>
      </c>
      <c r="B1551">
        <v>68</v>
      </c>
      <c r="C1551" t="s">
        <v>271</v>
      </c>
      <c r="D1551" t="s">
        <v>7862</v>
      </c>
      <c r="E1551" t="s">
        <v>3936</v>
      </c>
      <c r="F1551" t="s">
        <v>94</v>
      </c>
      <c r="G1551" t="s">
        <v>4</v>
      </c>
      <c r="H1551">
        <v>2</v>
      </c>
      <c r="I1551" t="s">
        <v>7864</v>
      </c>
    </row>
    <row r="1552" spans="1:9" x14ac:dyDescent="0.2">
      <c r="A1552">
        <v>2013</v>
      </c>
      <c r="B1552">
        <v>68</v>
      </c>
      <c r="C1552" t="s">
        <v>271</v>
      </c>
      <c r="D1552" t="s">
        <v>7862</v>
      </c>
      <c r="E1552" t="s">
        <v>3936</v>
      </c>
      <c r="F1552" t="s">
        <v>94</v>
      </c>
      <c r="G1552" t="s">
        <v>4</v>
      </c>
      <c r="H1552">
        <v>3</v>
      </c>
      <c r="I1552" t="s">
        <v>7865</v>
      </c>
    </row>
    <row r="1553" spans="1:9" x14ac:dyDescent="0.2">
      <c r="A1553">
        <v>2013</v>
      </c>
      <c r="B1553">
        <v>68</v>
      </c>
      <c r="C1553" t="s">
        <v>64</v>
      </c>
      <c r="D1553" t="s">
        <v>7866</v>
      </c>
      <c r="E1553" t="s">
        <v>3060</v>
      </c>
      <c r="F1553" t="s">
        <v>835</v>
      </c>
      <c r="G1553" t="s">
        <v>4</v>
      </c>
      <c r="H1553">
        <v>1</v>
      </c>
      <c r="I1553" t="s">
        <v>7867</v>
      </c>
    </row>
    <row r="1554" spans="1:9" x14ac:dyDescent="0.2">
      <c r="A1554">
        <v>2013</v>
      </c>
      <c r="B1554">
        <v>68</v>
      </c>
      <c r="C1554" t="s">
        <v>64</v>
      </c>
      <c r="D1554" t="s">
        <v>7866</v>
      </c>
      <c r="E1554" t="s">
        <v>3060</v>
      </c>
      <c r="F1554" t="s">
        <v>835</v>
      </c>
      <c r="G1554" t="s">
        <v>4</v>
      </c>
      <c r="H1554">
        <v>2</v>
      </c>
      <c r="I1554" t="s">
        <v>7868</v>
      </c>
    </row>
    <row r="1555" spans="1:9" x14ac:dyDescent="0.2">
      <c r="A1555">
        <v>2013</v>
      </c>
      <c r="B1555">
        <v>68</v>
      </c>
      <c r="C1555" t="s">
        <v>64</v>
      </c>
      <c r="D1555" t="s">
        <v>7866</v>
      </c>
      <c r="E1555" t="s">
        <v>3060</v>
      </c>
      <c r="F1555" t="s">
        <v>835</v>
      </c>
      <c r="G1555" t="s">
        <v>4</v>
      </c>
      <c r="H1555">
        <v>3</v>
      </c>
      <c r="I1555" t="s">
        <v>7869</v>
      </c>
    </row>
    <row r="1556" spans="1:9" x14ac:dyDescent="0.2">
      <c r="A1556">
        <v>2013</v>
      </c>
      <c r="B1556">
        <v>68</v>
      </c>
      <c r="C1556" t="s">
        <v>64</v>
      </c>
      <c r="D1556" t="s">
        <v>7866</v>
      </c>
      <c r="E1556" t="s">
        <v>3060</v>
      </c>
      <c r="F1556" t="s">
        <v>835</v>
      </c>
      <c r="G1556" t="s">
        <v>4</v>
      </c>
      <c r="H1556">
        <v>4</v>
      </c>
      <c r="I1556" t="s">
        <v>7870</v>
      </c>
    </row>
    <row r="1557" spans="1:9" x14ac:dyDescent="0.2">
      <c r="A1557">
        <v>2013</v>
      </c>
      <c r="B1557">
        <v>68</v>
      </c>
      <c r="C1557" t="s">
        <v>448</v>
      </c>
      <c r="D1557" t="s">
        <v>449</v>
      </c>
      <c r="E1557" t="s">
        <v>7871</v>
      </c>
      <c r="F1557" t="s">
        <v>94</v>
      </c>
      <c r="G1557" t="s">
        <v>6</v>
      </c>
      <c r="H1557">
        <v>1</v>
      </c>
      <c r="I1557" t="s">
        <v>7872</v>
      </c>
    </row>
    <row r="1558" spans="1:9" x14ac:dyDescent="0.2">
      <c r="A1558">
        <v>2013</v>
      </c>
      <c r="B1558">
        <v>68</v>
      </c>
      <c r="C1558" t="s">
        <v>448</v>
      </c>
      <c r="D1558" t="s">
        <v>449</v>
      </c>
      <c r="E1558" t="s">
        <v>7871</v>
      </c>
      <c r="F1558" t="s">
        <v>94</v>
      </c>
      <c r="G1558" t="s">
        <v>6</v>
      </c>
      <c r="H1558">
        <v>2</v>
      </c>
      <c r="I1558" t="s">
        <v>7873</v>
      </c>
    </row>
    <row r="1559" spans="1:9" x14ac:dyDescent="0.2">
      <c r="A1559">
        <v>2013</v>
      </c>
      <c r="B1559">
        <v>68</v>
      </c>
      <c r="C1559" t="s">
        <v>68</v>
      </c>
      <c r="D1559" t="s">
        <v>69</v>
      </c>
      <c r="E1559" t="s">
        <v>7874</v>
      </c>
      <c r="F1559" t="s">
        <v>149</v>
      </c>
      <c r="G1559" t="s">
        <v>4</v>
      </c>
      <c r="H1559">
        <v>1</v>
      </c>
      <c r="I1559" t="s">
        <v>7875</v>
      </c>
    </row>
    <row r="1560" spans="1:9" x14ac:dyDescent="0.2">
      <c r="A1560">
        <v>2013</v>
      </c>
      <c r="B1560">
        <v>68</v>
      </c>
      <c r="C1560" t="s">
        <v>68</v>
      </c>
      <c r="D1560" t="s">
        <v>69</v>
      </c>
      <c r="E1560" t="s">
        <v>7874</v>
      </c>
      <c r="F1560" t="s">
        <v>149</v>
      </c>
      <c r="G1560" t="s">
        <v>4</v>
      </c>
      <c r="H1560">
        <v>2</v>
      </c>
      <c r="I1560" t="s">
        <v>7876</v>
      </c>
    </row>
    <row r="1561" spans="1:9" x14ac:dyDescent="0.2">
      <c r="A1561">
        <v>2013</v>
      </c>
      <c r="B1561">
        <v>68</v>
      </c>
      <c r="C1561" t="s">
        <v>68</v>
      </c>
      <c r="D1561" t="s">
        <v>69</v>
      </c>
      <c r="E1561" t="s">
        <v>7874</v>
      </c>
      <c r="F1561" t="s">
        <v>149</v>
      </c>
      <c r="G1561" t="s">
        <v>4</v>
      </c>
      <c r="H1561">
        <v>3</v>
      </c>
      <c r="I1561" t="s">
        <v>7877</v>
      </c>
    </row>
    <row r="1562" spans="1:9" x14ac:dyDescent="0.2">
      <c r="A1562">
        <v>2013</v>
      </c>
      <c r="B1562">
        <v>68</v>
      </c>
      <c r="C1562" t="s">
        <v>68</v>
      </c>
      <c r="D1562" t="s">
        <v>69</v>
      </c>
      <c r="E1562" t="s">
        <v>7874</v>
      </c>
      <c r="F1562" t="s">
        <v>149</v>
      </c>
      <c r="G1562" t="s">
        <v>4</v>
      </c>
      <c r="H1562">
        <v>4</v>
      </c>
      <c r="I1562" t="s">
        <v>7878</v>
      </c>
    </row>
    <row r="1563" spans="1:9" x14ac:dyDescent="0.2">
      <c r="A1563">
        <v>2013</v>
      </c>
      <c r="B1563">
        <v>68</v>
      </c>
      <c r="C1563" t="s">
        <v>68</v>
      </c>
      <c r="D1563" t="s">
        <v>69</v>
      </c>
      <c r="E1563" t="s">
        <v>7874</v>
      </c>
      <c r="F1563" t="s">
        <v>149</v>
      </c>
      <c r="G1563" t="s">
        <v>4</v>
      </c>
      <c r="H1563">
        <v>5</v>
      </c>
      <c r="I1563" t="s">
        <v>7879</v>
      </c>
    </row>
    <row r="1564" spans="1:9" x14ac:dyDescent="0.2">
      <c r="A1564">
        <v>2013</v>
      </c>
      <c r="B1564">
        <v>68</v>
      </c>
      <c r="C1564" t="s">
        <v>455</v>
      </c>
      <c r="D1564" t="s">
        <v>456</v>
      </c>
      <c r="E1564" t="s">
        <v>7880</v>
      </c>
      <c r="F1564" t="s">
        <v>94</v>
      </c>
      <c r="G1564" t="s">
        <v>5</v>
      </c>
      <c r="H1564">
        <v>1</v>
      </c>
      <c r="I1564" t="s">
        <v>7881</v>
      </c>
    </row>
    <row r="1565" spans="1:9" x14ac:dyDescent="0.2">
      <c r="A1565">
        <v>2013</v>
      </c>
      <c r="B1565">
        <v>68</v>
      </c>
      <c r="C1565" t="s">
        <v>455</v>
      </c>
      <c r="D1565" t="s">
        <v>456</v>
      </c>
      <c r="E1565" t="s">
        <v>7880</v>
      </c>
      <c r="F1565" t="s">
        <v>94</v>
      </c>
      <c r="G1565" t="s">
        <v>5</v>
      </c>
      <c r="H1565">
        <v>2</v>
      </c>
      <c r="I1565" t="s">
        <v>7882</v>
      </c>
    </row>
    <row r="1566" spans="1:9" x14ac:dyDescent="0.2">
      <c r="A1566">
        <v>2013</v>
      </c>
      <c r="B1566">
        <v>68</v>
      </c>
      <c r="C1566" t="s">
        <v>455</v>
      </c>
      <c r="D1566" t="s">
        <v>456</v>
      </c>
      <c r="E1566" t="s">
        <v>7880</v>
      </c>
      <c r="F1566" t="s">
        <v>94</v>
      </c>
      <c r="G1566" t="s">
        <v>5</v>
      </c>
      <c r="H1566">
        <v>3</v>
      </c>
      <c r="I1566" t="s">
        <v>7883</v>
      </c>
    </row>
    <row r="1567" spans="1:9" x14ac:dyDescent="0.2">
      <c r="A1567">
        <v>2013</v>
      </c>
      <c r="B1567">
        <v>68</v>
      </c>
      <c r="C1567" t="s">
        <v>1390</v>
      </c>
      <c r="D1567" t="s">
        <v>1391</v>
      </c>
      <c r="E1567" t="s">
        <v>1783</v>
      </c>
      <c r="F1567" t="s">
        <v>835</v>
      </c>
      <c r="G1567" t="s">
        <v>5</v>
      </c>
      <c r="H1567">
        <v>1</v>
      </c>
      <c r="I1567" t="s">
        <v>7884</v>
      </c>
    </row>
    <row r="1568" spans="1:9" x14ac:dyDescent="0.2">
      <c r="A1568">
        <v>2013</v>
      </c>
      <c r="B1568">
        <v>68</v>
      </c>
      <c r="C1568" t="s">
        <v>1390</v>
      </c>
      <c r="D1568" t="s">
        <v>1391</v>
      </c>
      <c r="E1568" t="s">
        <v>1783</v>
      </c>
      <c r="F1568" t="s">
        <v>835</v>
      </c>
      <c r="G1568" t="s">
        <v>5</v>
      </c>
      <c r="H1568">
        <v>2</v>
      </c>
      <c r="I1568" t="s">
        <v>7885</v>
      </c>
    </row>
    <row r="1569" spans="1:9" x14ac:dyDescent="0.2">
      <c r="A1569">
        <v>2013</v>
      </c>
      <c r="B1569">
        <v>68</v>
      </c>
      <c r="C1569" t="s">
        <v>279</v>
      </c>
      <c r="D1569" t="s">
        <v>280</v>
      </c>
      <c r="E1569" t="s">
        <v>7104</v>
      </c>
      <c r="F1569" t="s">
        <v>94</v>
      </c>
      <c r="G1569" t="s">
        <v>3</v>
      </c>
      <c r="H1569">
        <v>1</v>
      </c>
      <c r="I1569" t="s">
        <v>7886</v>
      </c>
    </row>
    <row r="1570" spans="1:9" x14ac:dyDescent="0.2">
      <c r="A1570">
        <v>2013</v>
      </c>
      <c r="B1570">
        <v>68</v>
      </c>
      <c r="C1570" t="s">
        <v>283</v>
      </c>
      <c r="D1570" t="s">
        <v>284</v>
      </c>
      <c r="E1570" t="s">
        <v>7887</v>
      </c>
      <c r="F1570" t="s">
        <v>835</v>
      </c>
      <c r="G1570" t="s">
        <v>1</v>
      </c>
      <c r="H1570">
        <v>1</v>
      </c>
      <c r="I1570" t="s">
        <v>7888</v>
      </c>
    </row>
    <row r="1571" spans="1:9" x14ac:dyDescent="0.2">
      <c r="A1571">
        <v>2013</v>
      </c>
      <c r="B1571">
        <v>68</v>
      </c>
      <c r="C1571" t="s">
        <v>293</v>
      </c>
      <c r="D1571" t="s">
        <v>1273</v>
      </c>
      <c r="E1571" t="s">
        <v>7889</v>
      </c>
      <c r="F1571" t="s">
        <v>832</v>
      </c>
      <c r="G1571" t="s">
        <v>5</v>
      </c>
      <c r="H1571">
        <v>1</v>
      </c>
      <c r="I1571" t="s">
        <v>7890</v>
      </c>
    </row>
    <row r="1572" spans="1:9" x14ac:dyDescent="0.2">
      <c r="A1572">
        <v>2013</v>
      </c>
      <c r="B1572">
        <v>68</v>
      </c>
      <c r="C1572" t="s">
        <v>293</v>
      </c>
      <c r="D1572" t="s">
        <v>1273</v>
      </c>
      <c r="E1572" t="s">
        <v>7889</v>
      </c>
      <c r="F1572" t="s">
        <v>832</v>
      </c>
      <c r="G1572" t="s">
        <v>5</v>
      </c>
      <c r="H1572">
        <v>2</v>
      </c>
      <c r="I1572" t="s">
        <v>7891</v>
      </c>
    </row>
    <row r="1573" spans="1:9" x14ac:dyDescent="0.2">
      <c r="A1573">
        <v>2013</v>
      </c>
      <c r="B1573">
        <v>68</v>
      </c>
      <c r="C1573" t="s">
        <v>293</v>
      </c>
      <c r="D1573" t="s">
        <v>1273</v>
      </c>
      <c r="E1573" t="s">
        <v>7889</v>
      </c>
      <c r="F1573" t="s">
        <v>832</v>
      </c>
      <c r="G1573" t="s">
        <v>5</v>
      </c>
      <c r="H1573">
        <v>3</v>
      </c>
      <c r="I1573" t="s">
        <v>7892</v>
      </c>
    </row>
    <row r="1574" spans="1:9" x14ac:dyDescent="0.2">
      <c r="A1574">
        <v>2013</v>
      </c>
      <c r="B1574">
        <v>68</v>
      </c>
      <c r="C1574" t="s">
        <v>293</v>
      </c>
      <c r="D1574" t="s">
        <v>1273</v>
      </c>
      <c r="E1574" t="s">
        <v>7889</v>
      </c>
      <c r="F1574" t="s">
        <v>832</v>
      </c>
      <c r="G1574" t="s">
        <v>5</v>
      </c>
      <c r="H1574">
        <v>4</v>
      </c>
      <c r="I1574" t="s">
        <v>7893</v>
      </c>
    </row>
    <row r="1575" spans="1:9" x14ac:dyDescent="0.2">
      <c r="A1575">
        <v>2013</v>
      </c>
      <c r="B1575">
        <v>68</v>
      </c>
      <c r="C1575" t="s">
        <v>293</v>
      </c>
      <c r="D1575" t="s">
        <v>1273</v>
      </c>
      <c r="E1575" t="s">
        <v>7889</v>
      </c>
      <c r="F1575" t="s">
        <v>832</v>
      </c>
      <c r="G1575" t="s">
        <v>5</v>
      </c>
      <c r="H1575">
        <v>5</v>
      </c>
      <c r="I1575" t="s">
        <v>7894</v>
      </c>
    </row>
    <row r="1576" spans="1:9" x14ac:dyDescent="0.2">
      <c r="A1576">
        <v>2013</v>
      </c>
      <c r="B1576">
        <v>68</v>
      </c>
      <c r="C1576" t="s">
        <v>293</v>
      </c>
      <c r="D1576" t="s">
        <v>1273</v>
      </c>
      <c r="E1576" t="s">
        <v>7889</v>
      </c>
      <c r="F1576" t="s">
        <v>832</v>
      </c>
      <c r="G1576" t="s">
        <v>5</v>
      </c>
      <c r="H1576">
        <v>6</v>
      </c>
      <c r="I1576" t="s">
        <v>7895</v>
      </c>
    </row>
    <row r="1577" spans="1:9" x14ac:dyDescent="0.2">
      <c r="A1577">
        <v>2013</v>
      </c>
      <c r="B1577">
        <v>68</v>
      </c>
      <c r="C1577" t="s">
        <v>293</v>
      </c>
      <c r="D1577" t="s">
        <v>1273</v>
      </c>
      <c r="E1577" t="s">
        <v>7889</v>
      </c>
      <c r="F1577" t="s">
        <v>832</v>
      </c>
      <c r="G1577" t="s">
        <v>5</v>
      </c>
      <c r="H1577">
        <v>7</v>
      </c>
      <c r="I1577" t="s">
        <v>7896</v>
      </c>
    </row>
    <row r="1578" spans="1:9" x14ac:dyDescent="0.2">
      <c r="A1578">
        <v>2013</v>
      </c>
      <c r="B1578">
        <v>68</v>
      </c>
      <c r="C1578" t="s">
        <v>293</v>
      </c>
      <c r="D1578" t="s">
        <v>1273</v>
      </c>
      <c r="E1578" t="s">
        <v>7889</v>
      </c>
      <c r="F1578" t="s">
        <v>832</v>
      </c>
      <c r="G1578" t="s">
        <v>5</v>
      </c>
      <c r="H1578">
        <v>8</v>
      </c>
      <c r="I1578" t="s">
        <v>7897</v>
      </c>
    </row>
    <row r="1579" spans="1:9" x14ac:dyDescent="0.2">
      <c r="A1579">
        <v>2013</v>
      </c>
      <c r="B1579">
        <v>68</v>
      </c>
      <c r="C1579" t="s">
        <v>72</v>
      </c>
      <c r="D1579" t="s">
        <v>73</v>
      </c>
      <c r="E1579" t="s">
        <v>7898</v>
      </c>
      <c r="F1579" t="s">
        <v>832</v>
      </c>
      <c r="G1579" t="s">
        <v>1</v>
      </c>
      <c r="H1579">
        <v>1</v>
      </c>
      <c r="I1579" t="s">
        <v>7899</v>
      </c>
    </row>
    <row r="1580" spans="1:9" x14ac:dyDescent="0.2">
      <c r="A1580">
        <v>2013</v>
      </c>
      <c r="B1580">
        <v>68</v>
      </c>
      <c r="C1580" t="s">
        <v>72</v>
      </c>
      <c r="D1580" t="s">
        <v>73</v>
      </c>
      <c r="E1580" t="s">
        <v>7898</v>
      </c>
      <c r="F1580" t="s">
        <v>832</v>
      </c>
      <c r="G1580" t="s">
        <v>1</v>
      </c>
      <c r="H1580">
        <v>2</v>
      </c>
      <c r="I1580" t="s">
        <v>7900</v>
      </c>
    </row>
    <row r="1581" spans="1:9" x14ac:dyDescent="0.2">
      <c r="A1581">
        <v>2013</v>
      </c>
      <c r="B1581">
        <v>68</v>
      </c>
      <c r="C1581" t="s">
        <v>72</v>
      </c>
      <c r="D1581" t="s">
        <v>73</v>
      </c>
      <c r="E1581" t="s">
        <v>7898</v>
      </c>
      <c r="F1581" t="s">
        <v>832</v>
      </c>
      <c r="G1581" t="s">
        <v>1</v>
      </c>
      <c r="H1581">
        <v>3</v>
      </c>
      <c r="I1581" t="s">
        <v>7901</v>
      </c>
    </row>
    <row r="1582" spans="1:9" x14ac:dyDescent="0.2">
      <c r="A1582">
        <v>2013</v>
      </c>
      <c r="B1582">
        <v>68</v>
      </c>
      <c r="C1582" t="s">
        <v>72</v>
      </c>
      <c r="D1582" t="s">
        <v>73</v>
      </c>
      <c r="E1582" t="s">
        <v>7898</v>
      </c>
      <c r="F1582" t="s">
        <v>832</v>
      </c>
      <c r="G1582" t="s">
        <v>1</v>
      </c>
      <c r="H1582">
        <v>4</v>
      </c>
      <c r="I1582" t="s">
        <v>7902</v>
      </c>
    </row>
    <row r="1583" spans="1:9" x14ac:dyDescent="0.2">
      <c r="A1583">
        <v>2013</v>
      </c>
      <c r="B1583">
        <v>68</v>
      </c>
      <c r="C1583" t="s">
        <v>72</v>
      </c>
      <c r="D1583" t="s">
        <v>73</v>
      </c>
      <c r="E1583" t="s">
        <v>7898</v>
      </c>
      <c r="F1583" t="s">
        <v>832</v>
      </c>
      <c r="G1583" t="s">
        <v>1</v>
      </c>
      <c r="H1583">
        <v>5</v>
      </c>
      <c r="I1583" t="s">
        <v>7903</v>
      </c>
    </row>
    <row r="1584" spans="1:9" x14ac:dyDescent="0.2">
      <c r="A1584">
        <v>2013</v>
      </c>
      <c r="B1584">
        <v>68</v>
      </c>
      <c r="C1584" t="s">
        <v>72</v>
      </c>
      <c r="D1584" t="s">
        <v>73</v>
      </c>
      <c r="E1584" t="s">
        <v>7898</v>
      </c>
      <c r="F1584" t="s">
        <v>832</v>
      </c>
      <c r="G1584" t="s">
        <v>1</v>
      </c>
      <c r="H1584">
        <v>6</v>
      </c>
      <c r="I1584" t="s">
        <v>7904</v>
      </c>
    </row>
    <row r="1585" spans="1:9" x14ac:dyDescent="0.2">
      <c r="A1585">
        <v>2013</v>
      </c>
      <c r="B1585">
        <v>68</v>
      </c>
      <c r="C1585" t="s">
        <v>72</v>
      </c>
      <c r="D1585" t="s">
        <v>73</v>
      </c>
      <c r="E1585" t="s">
        <v>7898</v>
      </c>
      <c r="F1585" t="s">
        <v>832</v>
      </c>
      <c r="G1585" t="s">
        <v>1</v>
      </c>
      <c r="H1585">
        <v>7</v>
      </c>
      <c r="I1585" t="s">
        <v>7905</v>
      </c>
    </row>
    <row r="1586" spans="1:9" x14ac:dyDescent="0.2">
      <c r="A1586">
        <v>2013</v>
      </c>
      <c r="B1586">
        <v>68</v>
      </c>
      <c r="C1586" t="s">
        <v>1398</v>
      </c>
      <c r="D1586" t="s">
        <v>1399</v>
      </c>
      <c r="E1586" t="s">
        <v>7906</v>
      </c>
      <c r="F1586" t="s">
        <v>835</v>
      </c>
      <c r="G1586" t="s">
        <v>5</v>
      </c>
      <c r="H1586">
        <v>1</v>
      </c>
      <c r="I1586" t="s">
        <v>7907</v>
      </c>
    </row>
    <row r="1587" spans="1:9" x14ac:dyDescent="0.2">
      <c r="A1587">
        <v>2013</v>
      </c>
      <c r="B1587">
        <v>68</v>
      </c>
      <c r="C1587" t="s">
        <v>1398</v>
      </c>
      <c r="D1587" t="s">
        <v>1399</v>
      </c>
      <c r="E1587" t="s">
        <v>7906</v>
      </c>
      <c r="F1587" t="s">
        <v>835</v>
      </c>
      <c r="G1587" t="s">
        <v>5</v>
      </c>
      <c r="H1587">
        <v>2</v>
      </c>
      <c r="I1587" t="s">
        <v>7908</v>
      </c>
    </row>
    <row r="1588" spans="1:9" x14ac:dyDescent="0.2">
      <c r="A1588">
        <v>2013</v>
      </c>
      <c r="B1588">
        <v>68</v>
      </c>
      <c r="C1588" t="s">
        <v>468</v>
      </c>
      <c r="D1588" t="s">
        <v>469</v>
      </c>
      <c r="E1588" t="s">
        <v>7909</v>
      </c>
      <c r="F1588" t="s">
        <v>1859</v>
      </c>
      <c r="G1588" t="s">
        <v>1</v>
      </c>
      <c r="H1588">
        <v>1</v>
      </c>
      <c r="I1588" t="s">
        <v>7910</v>
      </c>
    </row>
    <row r="1589" spans="1:9" x14ac:dyDescent="0.2">
      <c r="A1589">
        <v>2013</v>
      </c>
      <c r="B1589">
        <v>68</v>
      </c>
      <c r="C1589" t="s">
        <v>468</v>
      </c>
      <c r="D1589" t="s">
        <v>469</v>
      </c>
      <c r="E1589" t="s">
        <v>7909</v>
      </c>
      <c r="F1589" t="s">
        <v>1859</v>
      </c>
      <c r="G1589" t="s">
        <v>1</v>
      </c>
      <c r="H1589">
        <v>2</v>
      </c>
      <c r="I1589" t="s">
        <v>7911</v>
      </c>
    </row>
    <row r="1590" spans="1:9" x14ac:dyDescent="0.2">
      <c r="A1590">
        <v>2013</v>
      </c>
      <c r="B1590">
        <v>68</v>
      </c>
      <c r="C1590" t="s">
        <v>77</v>
      </c>
      <c r="D1590" t="s">
        <v>78</v>
      </c>
      <c r="E1590" t="s">
        <v>7912</v>
      </c>
      <c r="F1590" t="s">
        <v>835</v>
      </c>
      <c r="G1590" t="s">
        <v>1</v>
      </c>
      <c r="H1590">
        <v>1</v>
      </c>
      <c r="I1590" t="s">
        <v>7913</v>
      </c>
    </row>
    <row r="1591" spans="1:9" x14ac:dyDescent="0.2">
      <c r="A1591">
        <v>2013</v>
      </c>
      <c r="B1591">
        <v>68</v>
      </c>
      <c r="C1591" t="s">
        <v>77</v>
      </c>
      <c r="D1591" t="s">
        <v>78</v>
      </c>
      <c r="E1591" t="s">
        <v>7912</v>
      </c>
      <c r="F1591" t="s">
        <v>835</v>
      </c>
      <c r="G1591" t="s">
        <v>1</v>
      </c>
      <c r="H1591">
        <v>2</v>
      </c>
      <c r="I1591" t="s">
        <v>7914</v>
      </c>
    </row>
    <row r="1592" spans="1:9" x14ac:dyDescent="0.2">
      <c r="A1592">
        <v>2013</v>
      </c>
      <c r="B1592">
        <v>68</v>
      </c>
      <c r="C1592" t="s">
        <v>77</v>
      </c>
      <c r="D1592" t="s">
        <v>78</v>
      </c>
      <c r="E1592" t="s">
        <v>7912</v>
      </c>
      <c r="F1592" t="s">
        <v>835</v>
      </c>
      <c r="G1592" t="s">
        <v>1</v>
      </c>
      <c r="H1592">
        <v>3</v>
      </c>
      <c r="I1592" t="s">
        <v>7915</v>
      </c>
    </row>
    <row r="1593" spans="1:9" x14ac:dyDescent="0.2">
      <c r="A1593">
        <v>2013</v>
      </c>
      <c r="B1593">
        <v>68</v>
      </c>
      <c r="C1593" t="s">
        <v>77</v>
      </c>
      <c r="D1593" t="s">
        <v>78</v>
      </c>
      <c r="E1593" t="s">
        <v>7912</v>
      </c>
      <c r="F1593" t="s">
        <v>835</v>
      </c>
      <c r="G1593" t="s">
        <v>1</v>
      </c>
      <c r="H1593">
        <v>4</v>
      </c>
      <c r="I1593" t="s">
        <v>7916</v>
      </c>
    </row>
    <row r="1594" spans="1:9" x14ac:dyDescent="0.2">
      <c r="A1594">
        <v>2013</v>
      </c>
      <c r="B1594">
        <v>68</v>
      </c>
      <c r="C1594" t="s">
        <v>85</v>
      </c>
      <c r="D1594" t="s">
        <v>86</v>
      </c>
      <c r="E1594" t="s">
        <v>1901</v>
      </c>
      <c r="F1594" t="s">
        <v>149</v>
      </c>
      <c r="G1594" t="s">
        <v>2</v>
      </c>
      <c r="H1594">
        <v>1</v>
      </c>
      <c r="I1594" t="s">
        <v>7917</v>
      </c>
    </row>
    <row r="1595" spans="1:9" x14ac:dyDescent="0.2">
      <c r="A1595">
        <v>2013</v>
      </c>
      <c r="B1595">
        <v>68</v>
      </c>
      <c r="C1595" t="s">
        <v>482</v>
      </c>
      <c r="D1595" t="s">
        <v>483</v>
      </c>
      <c r="E1595" t="s">
        <v>6319</v>
      </c>
      <c r="F1595" t="s">
        <v>94</v>
      </c>
      <c r="G1595" t="s">
        <v>1</v>
      </c>
      <c r="H1595">
        <v>1</v>
      </c>
      <c r="I1595" t="s">
        <v>7918</v>
      </c>
    </row>
    <row r="1596" spans="1:9" x14ac:dyDescent="0.2">
      <c r="A1596">
        <v>2013</v>
      </c>
      <c r="B1596">
        <v>68</v>
      </c>
      <c r="C1596" t="s">
        <v>482</v>
      </c>
      <c r="D1596" t="s">
        <v>483</v>
      </c>
      <c r="E1596" t="s">
        <v>6319</v>
      </c>
      <c r="F1596" t="s">
        <v>94</v>
      </c>
      <c r="G1596" t="s">
        <v>1</v>
      </c>
      <c r="H1596">
        <v>2</v>
      </c>
      <c r="I1596" t="s">
        <v>7919</v>
      </c>
    </row>
    <row r="1597" spans="1:9" x14ac:dyDescent="0.2">
      <c r="A1597">
        <v>2013</v>
      </c>
      <c r="B1597">
        <v>68</v>
      </c>
      <c r="C1597" t="s">
        <v>482</v>
      </c>
      <c r="D1597" t="s">
        <v>483</v>
      </c>
      <c r="E1597" t="s">
        <v>6319</v>
      </c>
      <c r="F1597" t="s">
        <v>94</v>
      </c>
      <c r="G1597" t="s">
        <v>1</v>
      </c>
      <c r="H1597">
        <v>3</v>
      </c>
      <c r="I1597" t="s">
        <v>7920</v>
      </c>
    </row>
    <row r="1598" spans="1:9" x14ac:dyDescent="0.2">
      <c r="A1598">
        <v>2013</v>
      </c>
      <c r="B1598">
        <v>68</v>
      </c>
      <c r="C1598" t="s">
        <v>482</v>
      </c>
      <c r="D1598" t="s">
        <v>483</v>
      </c>
      <c r="E1598" t="s">
        <v>6319</v>
      </c>
      <c r="F1598" t="s">
        <v>94</v>
      </c>
      <c r="G1598" t="s">
        <v>1</v>
      </c>
      <c r="H1598">
        <v>4</v>
      </c>
      <c r="I1598" t="s">
        <v>7921</v>
      </c>
    </row>
    <row r="1599" spans="1:9" x14ac:dyDescent="0.2">
      <c r="A1599">
        <v>2013</v>
      </c>
      <c r="B1599">
        <v>68</v>
      </c>
      <c r="C1599" t="s">
        <v>482</v>
      </c>
      <c r="D1599" t="s">
        <v>483</v>
      </c>
      <c r="E1599" t="s">
        <v>6319</v>
      </c>
      <c r="F1599" t="s">
        <v>94</v>
      </c>
      <c r="G1599" t="s">
        <v>1</v>
      </c>
      <c r="H1599">
        <v>5</v>
      </c>
      <c r="I1599" t="s">
        <v>7922</v>
      </c>
    </row>
    <row r="1600" spans="1:9" x14ac:dyDescent="0.2">
      <c r="A1600">
        <v>2013</v>
      </c>
      <c r="B1600">
        <v>68</v>
      </c>
      <c r="C1600" t="s">
        <v>482</v>
      </c>
      <c r="D1600" t="s">
        <v>483</v>
      </c>
      <c r="E1600" t="s">
        <v>6319</v>
      </c>
      <c r="F1600" t="s">
        <v>94</v>
      </c>
      <c r="G1600" t="s">
        <v>1</v>
      </c>
      <c r="H1600">
        <v>6</v>
      </c>
      <c r="I1600" t="s">
        <v>7923</v>
      </c>
    </row>
    <row r="1601" spans="1:9" x14ac:dyDescent="0.2">
      <c r="A1601">
        <v>2013</v>
      </c>
      <c r="B1601">
        <v>68</v>
      </c>
      <c r="C1601" t="s">
        <v>482</v>
      </c>
      <c r="D1601" t="s">
        <v>483</v>
      </c>
      <c r="E1601" t="s">
        <v>6319</v>
      </c>
      <c r="F1601" t="s">
        <v>94</v>
      </c>
      <c r="G1601" t="s">
        <v>1</v>
      </c>
      <c r="H1601">
        <v>7</v>
      </c>
      <c r="I1601" t="s">
        <v>7924</v>
      </c>
    </row>
    <row r="1602" spans="1:9" x14ac:dyDescent="0.2">
      <c r="A1602">
        <v>2013</v>
      </c>
      <c r="B1602">
        <v>68</v>
      </c>
      <c r="C1602" t="s">
        <v>91</v>
      </c>
      <c r="D1602" t="s">
        <v>1920</v>
      </c>
      <c r="E1602" t="s">
        <v>3129</v>
      </c>
      <c r="F1602" t="s">
        <v>94</v>
      </c>
      <c r="G1602" t="s">
        <v>2</v>
      </c>
      <c r="H1602">
        <v>1</v>
      </c>
      <c r="I1602" t="s">
        <v>7925</v>
      </c>
    </row>
    <row r="1603" spans="1:9" x14ac:dyDescent="0.2">
      <c r="A1603">
        <v>2013</v>
      </c>
      <c r="B1603">
        <v>68</v>
      </c>
      <c r="C1603" t="s">
        <v>91</v>
      </c>
      <c r="D1603" t="s">
        <v>1920</v>
      </c>
      <c r="E1603" t="s">
        <v>3129</v>
      </c>
      <c r="F1603" t="s">
        <v>94</v>
      </c>
      <c r="G1603" t="s">
        <v>2</v>
      </c>
      <c r="H1603">
        <v>2</v>
      </c>
      <c r="I1603" t="s">
        <v>7926</v>
      </c>
    </row>
    <row r="1604" spans="1:9" x14ac:dyDescent="0.2">
      <c r="A1604">
        <v>2013</v>
      </c>
      <c r="B1604">
        <v>68</v>
      </c>
      <c r="C1604" t="s">
        <v>91</v>
      </c>
      <c r="D1604" t="s">
        <v>1920</v>
      </c>
      <c r="E1604" t="s">
        <v>3129</v>
      </c>
      <c r="F1604" t="s">
        <v>94</v>
      </c>
      <c r="G1604" t="s">
        <v>2</v>
      </c>
      <c r="H1604">
        <v>3</v>
      </c>
      <c r="I1604" t="s">
        <v>7927</v>
      </c>
    </row>
    <row r="1605" spans="1:9" x14ac:dyDescent="0.2">
      <c r="A1605">
        <v>2013</v>
      </c>
      <c r="B1605">
        <v>68</v>
      </c>
      <c r="C1605" t="s">
        <v>91</v>
      </c>
      <c r="D1605" t="s">
        <v>1920</v>
      </c>
      <c r="E1605" t="s">
        <v>3129</v>
      </c>
      <c r="F1605" t="s">
        <v>94</v>
      </c>
      <c r="G1605" t="s">
        <v>2</v>
      </c>
      <c r="H1605">
        <v>4</v>
      </c>
      <c r="I1605" t="s">
        <v>7928</v>
      </c>
    </row>
    <row r="1606" spans="1:9" x14ac:dyDescent="0.2">
      <c r="A1606">
        <v>2013</v>
      </c>
      <c r="B1606">
        <v>68</v>
      </c>
      <c r="C1606" t="s">
        <v>91</v>
      </c>
      <c r="D1606" t="s">
        <v>1920</v>
      </c>
      <c r="E1606" t="s">
        <v>3129</v>
      </c>
      <c r="F1606" t="s">
        <v>94</v>
      </c>
      <c r="G1606" t="s">
        <v>2</v>
      </c>
      <c r="H1606">
        <v>5</v>
      </c>
      <c r="I1606" t="s">
        <v>7929</v>
      </c>
    </row>
    <row r="1607" spans="1:9" x14ac:dyDescent="0.2">
      <c r="A1607">
        <v>2013</v>
      </c>
      <c r="B1607">
        <v>68</v>
      </c>
      <c r="C1607" t="s">
        <v>91</v>
      </c>
      <c r="D1607" t="s">
        <v>1920</v>
      </c>
      <c r="E1607" t="s">
        <v>3129</v>
      </c>
      <c r="F1607" t="s">
        <v>94</v>
      </c>
      <c r="G1607" t="s">
        <v>2</v>
      </c>
      <c r="H1607">
        <v>6</v>
      </c>
      <c r="I1607" t="s">
        <v>7930</v>
      </c>
    </row>
    <row r="1608" spans="1:9" x14ac:dyDescent="0.2">
      <c r="A1608">
        <v>2013</v>
      </c>
      <c r="B1608">
        <v>68</v>
      </c>
      <c r="C1608" t="s">
        <v>91</v>
      </c>
      <c r="D1608" t="s">
        <v>1920</v>
      </c>
      <c r="E1608" t="s">
        <v>3129</v>
      </c>
      <c r="F1608" t="s">
        <v>94</v>
      </c>
      <c r="G1608" t="s">
        <v>2</v>
      </c>
      <c r="H1608">
        <v>7</v>
      </c>
      <c r="I1608" t="s">
        <v>7931</v>
      </c>
    </row>
    <row r="1609" spans="1:9" x14ac:dyDescent="0.2">
      <c r="A1609">
        <v>2013</v>
      </c>
      <c r="B1609">
        <v>68</v>
      </c>
      <c r="C1609" t="s">
        <v>91</v>
      </c>
      <c r="D1609" t="s">
        <v>1920</v>
      </c>
      <c r="E1609" t="s">
        <v>3129</v>
      </c>
      <c r="F1609" t="s">
        <v>94</v>
      </c>
      <c r="G1609" t="s">
        <v>2</v>
      </c>
      <c r="H1609">
        <v>8</v>
      </c>
      <c r="I1609" t="s">
        <v>7932</v>
      </c>
    </row>
    <row r="1610" spans="1:9" x14ac:dyDescent="0.2">
      <c r="A1610">
        <v>2013</v>
      </c>
      <c r="B1610">
        <v>68</v>
      </c>
      <c r="C1610" t="s">
        <v>91</v>
      </c>
      <c r="D1610" t="s">
        <v>1920</v>
      </c>
      <c r="E1610" t="s">
        <v>3129</v>
      </c>
      <c r="F1610" t="s">
        <v>94</v>
      </c>
      <c r="G1610" t="s">
        <v>2</v>
      </c>
      <c r="H1610">
        <v>9</v>
      </c>
      <c r="I1610" t="s">
        <v>7933</v>
      </c>
    </row>
    <row r="1611" spans="1:9" x14ac:dyDescent="0.2">
      <c r="A1611">
        <v>2013</v>
      </c>
      <c r="B1611">
        <v>68</v>
      </c>
      <c r="C1611" t="s">
        <v>91</v>
      </c>
      <c r="D1611" t="s">
        <v>1920</v>
      </c>
      <c r="E1611" t="s">
        <v>3129</v>
      </c>
      <c r="F1611" t="s">
        <v>94</v>
      </c>
      <c r="G1611" t="s">
        <v>2</v>
      </c>
      <c r="H1611">
        <v>10</v>
      </c>
      <c r="I1611" t="s">
        <v>7934</v>
      </c>
    </row>
    <row r="1612" spans="1:9" x14ac:dyDescent="0.2">
      <c r="A1612">
        <v>2013</v>
      </c>
      <c r="B1612">
        <v>68</v>
      </c>
      <c r="C1612" t="s">
        <v>91</v>
      </c>
      <c r="D1612" t="s">
        <v>1920</v>
      </c>
      <c r="E1612" t="s">
        <v>3129</v>
      </c>
      <c r="F1612" t="s">
        <v>94</v>
      </c>
      <c r="G1612" t="s">
        <v>2</v>
      </c>
      <c r="H1612">
        <v>11</v>
      </c>
      <c r="I1612" t="s">
        <v>7935</v>
      </c>
    </row>
    <row r="1613" spans="1:9" x14ac:dyDescent="0.2">
      <c r="A1613">
        <v>2013</v>
      </c>
      <c r="B1613">
        <v>68</v>
      </c>
      <c r="C1613" t="s">
        <v>91</v>
      </c>
      <c r="D1613" t="s">
        <v>1920</v>
      </c>
      <c r="E1613" t="s">
        <v>3129</v>
      </c>
      <c r="F1613" t="s">
        <v>94</v>
      </c>
      <c r="G1613" t="s">
        <v>2</v>
      </c>
      <c r="H1613">
        <v>12</v>
      </c>
      <c r="I1613" t="s">
        <v>7936</v>
      </c>
    </row>
    <row r="1614" spans="1:9" x14ac:dyDescent="0.2">
      <c r="A1614">
        <v>2013</v>
      </c>
      <c r="B1614">
        <v>68</v>
      </c>
      <c r="C1614" t="s">
        <v>91</v>
      </c>
      <c r="D1614" t="s">
        <v>1920</v>
      </c>
      <c r="E1614" t="s">
        <v>3129</v>
      </c>
      <c r="F1614" t="s">
        <v>94</v>
      </c>
      <c r="G1614" t="s">
        <v>2</v>
      </c>
      <c r="H1614">
        <v>13</v>
      </c>
      <c r="I1614" t="s">
        <v>7937</v>
      </c>
    </row>
    <row r="1615" spans="1:9" x14ac:dyDescent="0.2">
      <c r="A1615">
        <v>2013</v>
      </c>
      <c r="B1615">
        <v>68</v>
      </c>
      <c r="C1615" t="s">
        <v>91</v>
      </c>
      <c r="D1615" t="s">
        <v>1920</v>
      </c>
      <c r="E1615" t="s">
        <v>3129</v>
      </c>
      <c r="F1615" t="s">
        <v>94</v>
      </c>
      <c r="G1615" t="s">
        <v>2</v>
      </c>
      <c r="H1615">
        <v>14</v>
      </c>
      <c r="I1615" t="s">
        <v>7938</v>
      </c>
    </row>
    <row r="1616" spans="1:9" x14ac:dyDescent="0.2">
      <c r="A1616">
        <v>2013</v>
      </c>
      <c r="B1616">
        <v>68</v>
      </c>
      <c r="C1616" t="s">
        <v>91</v>
      </c>
      <c r="D1616" t="s">
        <v>1920</v>
      </c>
      <c r="E1616" t="s">
        <v>3129</v>
      </c>
      <c r="F1616" t="s">
        <v>94</v>
      </c>
      <c r="G1616" t="s">
        <v>2</v>
      </c>
      <c r="H1616">
        <v>15</v>
      </c>
      <c r="I1616" t="s">
        <v>7939</v>
      </c>
    </row>
    <row r="1617" spans="1:9" x14ac:dyDescent="0.2">
      <c r="A1617">
        <v>2013</v>
      </c>
      <c r="B1617">
        <v>68</v>
      </c>
      <c r="C1617" t="s">
        <v>91</v>
      </c>
      <c r="D1617" t="s">
        <v>1920</v>
      </c>
      <c r="E1617" t="s">
        <v>3129</v>
      </c>
      <c r="F1617" t="s">
        <v>94</v>
      </c>
      <c r="G1617" t="s">
        <v>2</v>
      </c>
      <c r="H1617">
        <v>16</v>
      </c>
      <c r="I1617" t="s">
        <v>7940</v>
      </c>
    </row>
    <row r="1618" spans="1:9" x14ac:dyDescent="0.2">
      <c r="A1618">
        <v>2013</v>
      </c>
      <c r="B1618">
        <v>68</v>
      </c>
      <c r="C1618" t="s">
        <v>91</v>
      </c>
      <c r="D1618" t="s">
        <v>1920</v>
      </c>
      <c r="E1618" t="s">
        <v>3129</v>
      </c>
      <c r="F1618" t="s">
        <v>94</v>
      </c>
      <c r="G1618" t="s">
        <v>2</v>
      </c>
      <c r="H1618">
        <v>17</v>
      </c>
      <c r="I1618" t="s">
        <v>7941</v>
      </c>
    </row>
    <row r="1619" spans="1:9" x14ac:dyDescent="0.2">
      <c r="A1619">
        <v>2013</v>
      </c>
      <c r="B1619">
        <v>68</v>
      </c>
      <c r="C1619" t="s">
        <v>489</v>
      </c>
      <c r="D1619" t="s">
        <v>490</v>
      </c>
      <c r="E1619" t="s">
        <v>6350</v>
      </c>
      <c r="F1619" t="s">
        <v>94</v>
      </c>
      <c r="G1619" t="s">
        <v>4</v>
      </c>
      <c r="H1619">
        <v>1</v>
      </c>
      <c r="I1619" t="s">
        <v>7942</v>
      </c>
    </row>
    <row r="1620" spans="1:9" x14ac:dyDescent="0.2">
      <c r="A1620">
        <v>2013</v>
      </c>
      <c r="B1620">
        <v>68</v>
      </c>
      <c r="C1620" t="s">
        <v>489</v>
      </c>
      <c r="D1620" t="s">
        <v>490</v>
      </c>
      <c r="E1620" t="s">
        <v>6350</v>
      </c>
      <c r="F1620" t="s">
        <v>94</v>
      </c>
      <c r="G1620" t="s">
        <v>4</v>
      </c>
      <c r="H1620">
        <v>2</v>
      </c>
      <c r="I1620" t="s">
        <v>7943</v>
      </c>
    </row>
    <row r="1621" spans="1:9" x14ac:dyDescent="0.2">
      <c r="A1621">
        <v>2013</v>
      </c>
      <c r="B1621">
        <v>68</v>
      </c>
      <c r="C1621" t="s">
        <v>489</v>
      </c>
      <c r="D1621" t="s">
        <v>490</v>
      </c>
      <c r="E1621" t="s">
        <v>6350</v>
      </c>
      <c r="F1621" t="s">
        <v>94</v>
      </c>
      <c r="G1621" t="s">
        <v>4</v>
      </c>
      <c r="H1621">
        <v>3</v>
      </c>
      <c r="I1621" t="s">
        <v>7944</v>
      </c>
    </row>
    <row r="1622" spans="1:9" x14ac:dyDescent="0.2">
      <c r="A1622">
        <v>2013</v>
      </c>
      <c r="B1622">
        <v>68</v>
      </c>
      <c r="C1622" t="s">
        <v>489</v>
      </c>
      <c r="D1622" t="s">
        <v>490</v>
      </c>
      <c r="E1622" t="s">
        <v>6350</v>
      </c>
      <c r="F1622" t="s">
        <v>94</v>
      </c>
      <c r="G1622" t="s">
        <v>4</v>
      </c>
      <c r="H1622">
        <v>4</v>
      </c>
      <c r="I1622" t="s">
        <v>7945</v>
      </c>
    </row>
    <row r="1623" spans="1:9" x14ac:dyDescent="0.2">
      <c r="A1623">
        <v>2013</v>
      </c>
      <c r="B1623">
        <v>68</v>
      </c>
      <c r="C1623" t="s">
        <v>489</v>
      </c>
      <c r="D1623" t="s">
        <v>490</v>
      </c>
      <c r="E1623" t="s">
        <v>6350</v>
      </c>
      <c r="F1623" t="s">
        <v>94</v>
      </c>
      <c r="G1623" t="s">
        <v>4</v>
      </c>
      <c r="H1623">
        <v>5</v>
      </c>
      <c r="I1623" t="s">
        <v>7946</v>
      </c>
    </row>
    <row r="1624" spans="1:9" x14ac:dyDescent="0.2">
      <c r="A1624">
        <v>2013</v>
      </c>
      <c r="B1624">
        <v>68</v>
      </c>
      <c r="C1624" t="s">
        <v>489</v>
      </c>
      <c r="D1624" t="s">
        <v>490</v>
      </c>
      <c r="E1624" t="s">
        <v>6350</v>
      </c>
      <c r="F1624" t="s">
        <v>94</v>
      </c>
      <c r="G1624" t="s">
        <v>4</v>
      </c>
      <c r="H1624">
        <v>6</v>
      </c>
      <c r="I1624" t="s">
        <v>7947</v>
      </c>
    </row>
    <row r="1625" spans="1:9" x14ac:dyDescent="0.2">
      <c r="A1625">
        <v>2013</v>
      </c>
      <c r="B1625">
        <v>68</v>
      </c>
      <c r="C1625" t="s">
        <v>306</v>
      </c>
      <c r="D1625" t="s">
        <v>493</v>
      </c>
      <c r="E1625" t="s">
        <v>7948</v>
      </c>
      <c r="F1625" t="s">
        <v>841</v>
      </c>
      <c r="G1625" t="s">
        <v>1</v>
      </c>
      <c r="H1625">
        <v>1</v>
      </c>
      <c r="I1625" t="s">
        <v>7949</v>
      </c>
    </row>
    <row r="1626" spans="1:9" x14ac:dyDescent="0.2">
      <c r="A1626">
        <v>2013</v>
      </c>
      <c r="B1626">
        <v>68</v>
      </c>
      <c r="C1626" t="s">
        <v>306</v>
      </c>
      <c r="D1626" t="s">
        <v>493</v>
      </c>
      <c r="E1626" t="s">
        <v>7948</v>
      </c>
      <c r="F1626" t="s">
        <v>841</v>
      </c>
      <c r="G1626" t="s">
        <v>1</v>
      </c>
      <c r="H1626">
        <v>2</v>
      </c>
      <c r="I1626" t="s">
        <v>7950</v>
      </c>
    </row>
    <row r="1627" spans="1:9" x14ac:dyDescent="0.2">
      <c r="A1627">
        <v>2013</v>
      </c>
      <c r="B1627">
        <v>68</v>
      </c>
      <c r="C1627" t="s">
        <v>306</v>
      </c>
      <c r="D1627" t="s">
        <v>493</v>
      </c>
      <c r="E1627" t="s">
        <v>7948</v>
      </c>
      <c r="F1627" t="s">
        <v>841</v>
      </c>
      <c r="G1627" t="s">
        <v>1</v>
      </c>
      <c r="H1627">
        <v>3</v>
      </c>
      <c r="I1627" t="s">
        <v>7951</v>
      </c>
    </row>
    <row r="1628" spans="1:9" x14ac:dyDescent="0.2">
      <c r="A1628">
        <v>2013</v>
      </c>
      <c r="B1628">
        <v>68</v>
      </c>
      <c r="C1628" t="s">
        <v>306</v>
      </c>
      <c r="D1628" t="s">
        <v>493</v>
      </c>
      <c r="E1628" t="s">
        <v>7948</v>
      </c>
      <c r="F1628" t="s">
        <v>841</v>
      </c>
      <c r="G1628" t="s">
        <v>1</v>
      </c>
      <c r="H1628">
        <v>4</v>
      </c>
      <c r="I1628" t="s">
        <v>7952</v>
      </c>
    </row>
    <row r="1629" spans="1:9" x14ac:dyDescent="0.2">
      <c r="A1629">
        <v>2013</v>
      </c>
      <c r="B1629">
        <v>68</v>
      </c>
      <c r="C1629" t="s">
        <v>306</v>
      </c>
      <c r="D1629" t="s">
        <v>493</v>
      </c>
      <c r="E1629" t="s">
        <v>7948</v>
      </c>
      <c r="F1629" t="s">
        <v>841</v>
      </c>
      <c r="G1629" t="s">
        <v>1</v>
      </c>
      <c r="H1629">
        <v>5</v>
      </c>
      <c r="I1629" t="s">
        <v>7953</v>
      </c>
    </row>
    <row r="1630" spans="1:9" x14ac:dyDescent="0.2">
      <c r="A1630">
        <v>2013</v>
      </c>
      <c r="B1630">
        <v>68</v>
      </c>
      <c r="C1630" t="s">
        <v>116</v>
      </c>
      <c r="D1630" t="s">
        <v>117</v>
      </c>
      <c r="E1630" t="s">
        <v>1977</v>
      </c>
      <c r="F1630" t="s">
        <v>94</v>
      </c>
      <c r="G1630" t="s">
        <v>4</v>
      </c>
      <c r="H1630">
        <v>1</v>
      </c>
      <c r="I1630" t="s">
        <v>7954</v>
      </c>
    </row>
    <row r="1631" spans="1:9" x14ac:dyDescent="0.2">
      <c r="A1631">
        <v>2013</v>
      </c>
      <c r="B1631">
        <v>68</v>
      </c>
      <c r="C1631" t="s">
        <v>116</v>
      </c>
      <c r="D1631" t="s">
        <v>117</v>
      </c>
      <c r="E1631" t="s">
        <v>1977</v>
      </c>
      <c r="F1631" t="s">
        <v>94</v>
      </c>
      <c r="G1631" t="s">
        <v>4</v>
      </c>
      <c r="H1631">
        <v>2</v>
      </c>
      <c r="I1631" t="s">
        <v>7955</v>
      </c>
    </row>
    <row r="1632" spans="1:9" x14ac:dyDescent="0.2">
      <c r="A1632">
        <v>2013</v>
      </c>
      <c r="B1632">
        <v>68</v>
      </c>
      <c r="C1632" t="s">
        <v>116</v>
      </c>
      <c r="D1632" t="s">
        <v>117</v>
      </c>
      <c r="E1632" t="s">
        <v>1977</v>
      </c>
      <c r="F1632" t="s">
        <v>94</v>
      </c>
      <c r="G1632" t="s">
        <v>4</v>
      </c>
      <c r="H1632">
        <v>3</v>
      </c>
      <c r="I1632" t="s">
        <v>7956</v>
      </c>
    </row>
    <row r="1633" spans="1:9" x14ac:dyDescent="0.2">
      <c r="A1633">
        <v>2013</v>
      </c>
      <c r="B1633">
        <v>68</v>
      </c>
      <c r="C1633" t="s">
        <v>120</v>
      </c>
      <c r="D1633" t="s">
        <v>121</v>
      </c>
      <c r="E1633" t="s">
        <v>7241</v>
      </c>
      <c r="F1633" t="s">
        <v>835</v>
      </c>
      <c r="G1633" t="s">
        <v>5</v>
      </c>
      <c r="H1633">
        <v>1</v>
      </c>
      <c r="I1633" t="s">
        <v>7957</v>
      </c>
    </row>
    <row r="1634" spans="1:9" x14ac:dyDescent="0.2">
      <c r="A1634">
        <v>2013</v>
      </c>
      <c r="B1634">
        <v>68</v>
      </c>
      <c r="C1634" t="s">
        <v>120</v>
      </c>
      <c r="D1634" t="s">
        <v>121</v>
      </c>
      <c r="E1634" t="s">
        <v>7241</v>
      </c>
      <c r="F1634" t="s">
        <v>835</v>
      </c>
      <c r="G1634" t="s">
        <v>5</v>
      </c>
      <c r="H1634">
        <v>2</v>
      </c>
      <c r="I1634" t="s">
        <v>7958</v>
      </c>
    </row>
    <row r="1635" spans="1:9" x14ac:dyDescent="0.2">
      <c r="A1635">
        <v>2013</v>
      </c>
      <c r="B1635">
        <v>68</v>
      </c>
      <c r="C1635" t="s">
        <v>120</v>
      </c>
      <c r="D1635" t="s">
        <v>121</v>
      </c>
      <c r="E1635" t="s">
        <v>7241</v>
      </c>
      <c r="F1635" t="s">
        <v>835</v>
      </c>
      <c r="G1635" t="s">
        <v>5</v>
      </c>
      <c r="H1635">
        <v>3</v>
      </c>
      <c r="I1635" t="s">
        <v>7959</v>
      </c>
    </row>
    <row r="1636" spans="1:9" x14ac:dyDescent="0.2">
      <c r="A1636">
        <v>2013</v>
      </c>
      <c r="B1636">
        <v>68</v>
      </c>
      <c r="C1636" t="s">
        <v>120</v>
      </c>
      <c r="D1636" t="s">
        <v>121</v>
      </c>
      <c r="E1636" t="s">
        <v>7241</v>
      </c>
      <c r="F1636" t="s">
        <v>835</v>
      </c>
      <c r="G1636" t="s">
        <v>5</v>
      </c>
      <c r="H1636">
        <v>4</v>
      </c>
      <c r="I1636" t="s">
        <v>7960</v>
      </c>
    </row>
    <row r="1637" spans="1:9" x14ac:dyDescent="0.2">
      <c r="A1637">
        <v>2013</v>
      </c>
      <c r="B1637">
        <v>68</v>
      </c>
      <c r="C1637" t="s">
        <v>120</v>
      </c>
      <c r="D1637" t="s">
        <v>121</v>
      </c>
      <c r="E1637" t="s">
        <v>7241</v>
      </c>
      <c r="F1637" t="s">
        <v>835</v>
      </c>
      <c r="G1637" t="s">
        <v>5</v>
      </c>
      <c r="H1637">
        <v>5</v>
      </c>
      <c r="I1637" t="s">
        <v>7961</v>
      </c>
    </row>
    <row r="1638" spans="1:9" x14ac:dyDescent="0.2">
      <c r="A1638">
        <v>2013</v>
      </c>
      <c r="B1638">
        <v>68</v>
      </c>
      <c r="C1638" t="s">
        <v>120</v>
      </c>
      <c r="D1638" t="s">
        <v>121</v>
      </c>
      <c r="E1638" t="s">
        <v>7241</v>
      </c>
      <c r="F1638" t="s">
        <v>835</v>
      </c>
      <c r="G1638" t="s">
        <v>5</v>
      </c>
      <c r="H1638">
        <v>6</v>
      </c>
      <c r="I1638" t="s">
        <v>7962</v>
      </c>
    </row>
    <row r="1639" spans="1:9" x14ac:dyDescent="0.2">
      <c r="A1639">
        <v>2013</v>
      </c>
      <c r="B1639">
        <v>68</v>
      </c>
      <c r="C1639" t="s">
        <v>120</v>
      </c>
      <c r="D1639" t="s">
        <v>121</v>
      </c>
      <c r="E1639" t="s">
        <v>7241</v>
      </c>
      <c r="F1639" t="s">
        <v>835</v>
      </c>
      <c r="G1639" t="s">
        <v>5</v>
      </c>
      <c r="H1639">
        <v>7</v>
      </c>
      <c r="I1639" t="s">
        <v>7963</v>
      </c>
    </row>
    <row r="1640" spans="1:9" x14ac:dyDescent="0.2">
      <c r="A1640">
        <v>2013</v>
      </c>
      <c r="B1640">
        <v>68</v>
      </c>
      <c r="C1640" t="s">
        <v>120</v>
      </c>
      <c r="D1640" t="s">
        <v>121</v>
      </c>
      <c r="E1640" t="s">
        <v>7241</v>
      </c>
      <c r="F1640" t="s">
        <v>835</v>
      </c>
      <c r="G1640" t="s">
        <v>5</v>
      </c>
      <c r="H1640">
        <v>8</v>
      </c>
      <c r="I1640" t="s">
        <v>7964</v>
      </c>
    </row>
    <row r="1641" spans="1:9" x14ac:dyDescent="0.2">
      <c r="A1641">
        <v>2013</v>
      </c>
      <c r="B1641">
        <v>68</v>
      </c>
      <c r="C1641" t="s">
        <v>867</v>
      </c>
      <c r="D1641" t="s">
        <v>868</v>
      </c>
      <c r="E1641" t="s">
        <v>7269</v>
      </c>
      <c r="F1641" t="s">
        <v>94</v>
      </c>
      <c r="G1641" t="s">
        <v>6</v>
      </c>
      <c r="H1641">
        <v>1</v>
      </c>
      <c r="I1641" t="s">
        <v>7965</v>
      </c>
    </row>
    <row r="1642" spans="1:9" x14ac:dyDescent="0.2">
      <c r="A1642">
        <v>2013</v>
      </c>
      <c r="B1642">
        <v>68</v>
      </c>
      <c r="C1642" t="s">
        <v>867</v>
      </c>
      <c r="D1642" t="s">
        <v>868</v>
      </c>
      <c r="E1642" t="s">
        <v>7269</v>
      </c>
      <c r="F1642" t="s">
        <v>94</v>
      </c>
      <c r="G1642" t="s">
        <v>6</v>
      </c>
      <c r="H1642">
        <v>2</v>
      </c>
      <c r="I1642" t="s">
        <v>7966</v>
      </c>
    </row>
    <row r="1643" spans="1:9" x14ac:dyDescent="0.2">
      <c r="A1643">
        <v>2013</v>
      </c>
      <c r="B1643">
        <v>68</v>
      </c>
      <c r="C1643" t="s">
        <v>867</v>
      </c>
      <c r="D1643" t="s">
        <v>868</v>
      </c>
      <c r="E1643" t="s">
        <v>7269</v>
      </c>
      <c r="F1643" t="s">
        <v>94</v>
      </c>
      <c r="G1643" t="s">
        <v>6</v>
      </c>
      <c r="H1643">
        <v>3</v>
      </c>
      <c r="I1643" t="s">
        <v>7967</v>
      </c>
    </row>
    <row r="1644" spans="1:9" x14ac:dyDescent="0.2">
      <c r="A1644">
        <v>2013</v>
      </c>
      <c r="B1644">
        <v>68</v>
      </c>
      <c r="C1644" t="s">
        <v>867</v>
      </c>
      <c r="D1644" t="s">
        <v>868</v>
      </c>
      <c r="E1644" t="s">
        <v>7269</v>
      </c>
      <c r="F1644" t="s">
        <v>94</v>
      </c>
      <c r="G1644" t="s">
        <v>6</v>
      </c>
      <c r="H1644">
        <v>4</v>
      </c>
      <c r="I1644" t="s">
        <v>7968</v>
      </c>
    </row>
    <row r="1645" spans="1:9" x14ac:dyDescent="0.2">
      <c r="A1645">
        <v>2013</v>
      </c>
      <c r="B1645">
        <v>68</v>
      </c>
      <c r="C1645" t="s">
        <v>867</v>
      </c>
      <c r="D1645" t="s">
        <v>868</v>
      </c>
      <c r="E1645" t="s">
        <v>7269</v>
      </c>
      <c r="F1645" t="s">
        <v>94</v>
      </c>
      <c r="G1645" t="s">
        <v>6</v>
      </c>
      <c r="H1645">
        <v>5</v>
      </c>
      <c r="I1645" t="s">
        <v>7969</v>
      </c>
    </row>
    <row r="1646" spans="1:9" x14ac:dyDescent="0.2">
      <c r="A1646">
        <v>2013</v>
      </c>
      <c r="B1646">
        <v>68</v>
      </c>
      <c r="C1646" t="s">
        <v>2039</v>
      </c>
      <c r="D1646" t="s">
        <v>2040</v>
      </c>
      <c r="E1646" t="s">
        <v>7970</v>
      </c>
      <c r="F1646" t="s">
        <v>835</v>
      </c>
      <c r="G1646" t="s">
        <v>1</v>
      </c>
      <c r="H1646">
        <v>1</v>
      </c>
      <c r="I1646" t="s">
        <v>7971</v>
      </c>
    </row>
    <row r="1647" spans="1:9" x14ac:dyDescent="0.2">
      <c r="A1647">
        <v>2013</v>
      </c>
      <c r="B1647">
        <v>68</v>
      </c>
      <c r="C1647" t="s">
        <v>124</v>
      </c>
      <c r="D1647" t="s">
        <v>125</v>
      </c>
      <c r="E1647" t="s">
        <v>7972</v>
      </c>
      <c r="F1647" t="s">
        <v>835</v>
      </c>
      <c r="G1647" t="s">
        <v>3</v>
      </c>
      <c r="H1647">
        <v>1</v>
      </c>
      <c r="I1647" t="s">
        <v>7973</v>
      </c>
    </row>
    <row r="1648" spans="1:9" x14ac:dyDescent="0.2">
      <c r="A1648">
        <v>2013</v>
      </c>
      <c r="B1648">
        <v>68</v>
      </c>
      <c r="C1648" t="s">
        <v>124</v>
      </c>
      <c r="D1648" t="s">
        <v>125</v>
      </c>
      <c r="E1648" t="s">
        <v>7972</v>
      </c>
      <c r="F1648" t="s">
        <v>835</v>
      </c>
      <c r="G1648" t="s">
        <v>3</v>
      </c>
      <c r="H1648">
        <v>2</v>
      </c>
      <c r="I1648" t="s">
        <v>7974</v>
      </c>
    </row>
    <row r="1649" spans="1:9" x14ac:dyDescent="0.2">
      <c r="A1649">
        <v>2013</v>
      </c>
      <c r="B1649">
        <v>68</v>
      </c>
      <c r="C1649" t="s">
        <v>873</v>
      </c>
      <c r="D1649" t="s">
        <v>874</v>
      </c>
      <c r="E1649" t="s">
        <v>3222</v>
      </c>
      <c r="F1649" t="s">
        <v>149</v>
      </c>
      <c r="G1649" t="s">
        <v>3</v>
      </c>
      <c r="H1649">
        <v>1</v>
      </c>
      <c r="I1649" t="s">
        <v>7399</v>
      </c>
    </row>
    <row r="1650" spans="1:9" x14ac:dyDescent="0.2">
      <c r="A1650">
        <v>2013</v>
      </c>
      <c r="B1650">
        <v>68</v>
      </c>
      <c r="C1650" t="s">
        <v>873</v>
      </c>
      <c r="D1650" t="s">
        <v>874</v>
      </c>
      <c r="E1650" t="s">
        <v>3222</v>
      </c>
      <c r="F1650" t="s">
        <v>149</v>
      </c>
      <c r="G1650" t="s">
        <v>3</v>
      </c>
      <c r="H1650">
        <v>2</v>
      </c>
      <c r="I1650" t="s">
        <v>7975</v>
      </c>
    </row>
    <row r="1651" spans="1:9" x14ac:dyDescent="0.2">
      <c r="A1651">
        <v>2013</v>
      </c>
      <c r="B1651">
        <v>68</v>
      </c>
      <c r="C1651" t="s">
        <v>128</v>
      </c>
      <c r="D1651" t="s">
        <v>129</v>
      </c>
      <c r="E1651" t="s">
        <v>7976</v>
      </c>
      <c r="F1651" t="s">
        <v>841</v>
      </c>
      <c r="G1651" t="s">
        <v>1</v>
      </c>
      <c r="H1651">
        <v>1</v>
      </c>
      <c r="I1651" t="s">
        <v>7977</v>
      </c>
    </row>
    <row r="1652" spans="1:9" x14ac:dyDescent="0.2">
      <c r="A1652">
        <v>2013</v>
      </c>
      <c r="B1652">
        <v>68</v>
      </c>
      <c r="C1652" t="s">
        <v>128</v>
      </c>
      <c r="D1652" t="s">
        <v>129</v>
      </c>
      <c r="E1652" t="s">
        <v>7976</v>
      </c>
      <c r="F1652" t="s">
        <v>841</v>
      </c>
      <c r="G1652" t="s">
        <v>1</v>
      </c>
      <c r="H1652">
        <v>2</v>
      </c>
      <c r="I1652" t="s">
        <v>7978</v>
      </c>
    </row>
    <row r="1653" spans="1:9" x14ac:dyDescent="0.2">
      <c r="A1653">
        <v>2013</v>
      </c>
      <c r="B1653">
        <v>68</v>
      </c>
      <c r="C1653" t="s">
        <v>128</v>
      </c>
      <c r="D1653" t="s">
        <v>129</v>
      </c>
      <c r="E1653" t="s">
        <v>7976</v>
      </c>
      <c r="F1653" t="s">
        <v>841</v>
      </c>
      <c r="G1653" t="s">
        <v>1</v>
      </c>
      <c r="H1653">
        <v>3</v>
      </c>
      <c r="I1653" t="s">
        <v>7979</v>
      </c>
    </row>
    <row r="1654" spans="1:9" x14ac:dyDescent="0.2">
      <c r="A1654">
        <v>2013</v>
      </c>
      <c r="B1654">
        <v>68</v>
      </c>
      <c r="C1654" t="s">
        <v>512</v>
      </c>
      <c r="D1654" t="s">
        <v>513</v>
      </c>
      <c r="E1654" t="s">
        <v>7980</v>
      </c>
      <c r="F1654" t="s">
        <v>1545</v>
      </c>
      <c r="G1654" t="s">
        <v>3</v>
      </c>
      <c r="H1654">
        <v>1</v>
      </c>
      <c r="I1654" t="s">
        <v>7981</v>
      </c>
    </row>
    <row r="1655" spans="1:9" x14ac:dyDescent="0.2">
      <c r="A1655">
        <v>2013</v>
      </c>
      <c r="B1655">
        <v>68</v>
      </c>
      <c r="C1655" t="s">
        <v>512</v>
      </c>
      <c r="D1655" t="s">
        <v>513</v>
      </c>
      <c r="E1655" t="s">
        <v>7980</v>
      </c>
      <c r="F1655" t="s">
        <v>1545</v>
      </c>
      <c r="G1655" t="s">
        <v>3</v>
      </c>
      <c r="H1655">
        <v>2</v>
      </c>
      <c r="I1655" t="s">
        <v>7982</v>
      </c>
    </row>
    <row r="1656" spans="1:9" x14ac:dyDescent="0.2">
      <c r="A1656">
        <v>2013</v>
      </c>
      <c r="B1656">
        <v>68</v>
      </c>
      <c r="C1656" t="s">
        <v>318</v>
      </c>
      <c r="D1656" t="s">
        <v>319</v>
      </c>
      <c r="E1656" t="s">
        <v>7309</v>
      </c>
      <c r="F1656" t="s">
        <v>835</v>
      </c>
      <c r="G1656" t="s">
        <v>1</v>
      </c>
      <c r="H1656">
        <v>1</v>
      </c>
      <c r="I1656" t="s">
        <v>7983</v>
      </c>
    </row>
    <row r="1657" spans="1:9" x14ac:dyDescent="0.2">
      <c r="A1657">
        <v>2013</v>
      </c>
      <c r="B1657">
        <v>68</v>
      </c>
      <c r="C1657" t="s">
        <v>318</v>
      </c>
      <c r="D1657" t="s">
        <v>319</v>
      </c>
      <c r="E1657" t="s">
        <v>7309</v>
      </c>
      <c r="F1657" t="s">
        <v>835</v>
      </c>
      <c r="G1657" t="s">
        <v>1</v>
      </c>
      <c r="H1657">
        <v>2</v>
      </c>
      <c r="I1657" t="s">
        <v>7984</v>
      </c>
    </row>
    <row r="1658" spans="1:9" x14ac:dyDescent="0.2">
      <c r="A1658">
        <v>2013</v>
      </c>
      <c r="B1658">
        <v>68</v>
      </c>
      <c r="C1658" t="s">
        <v>2086</v>
      </c>
      <c r="D1658" t="s">
        <v>2087</v>
      </c>
      <c r="E1658" t="s">
        <v>7985</v>
      </c>
      <c r="F1658" t="s">
        <v>149</v>
      </c>
      <c r="G1658" t="s">
        <v>5</v>
      </c>
      <c r="H1658">
        <v>1</v>
      </c>
      <c r="I1658" t="s">
        <v>7986</v>
      </c>
    </row>
    <row r="1659" spans="1:9" x14ac:dyDescent="0.2">
      <c r="A1659">
        <v>2013</v>
      </c>
      <c r="B1659">
        <v>68</v>
      </c>
      <c r="C1659" t="s">
        <v>2086</v>
      </c>
      <c r="D1659" t="s">
        <v>2087</v>
      </c>
      <c r="E1659" t="s">
        <v>7985</v>
      </c>
      <c r="F1659" t="s">
        <v>149</v>
      </c>
      <c r="G1659" t="s">
        <v>5</v>
      </c>
      <c r="H1659">
        <v>2</v>
      </c>
      <c r="I1659" t="s">
        <v>7987</v>
      </c>
    </row>
    <row r="1660" spans="1:9" x14ac:dyDescent="0.2">
      <c r="A1660">
        <v>2013</v>
      </c>
      <c r="B1660">
        <v>68</v>
      </c>
      <c r="C1660" t="s">
        <v>1127</v>
      </c>
      <c r="D1660" t="s">
        <v>1128</v>
      </c>
      <c r="E1660" t="s">
        <v>5740</v>
      </c>
      <c r="F1660" t="s">
        <v>835</v>
      </c>
      <c r="G1660" t="s">
        <v>3</v>
      </c>
      <c r="H1660">
        <v>1</v>
      </c>
      <c r="I1660" t="s">
        <v>7988</v>
      </c>
    </row>
    <row r="1661" spans="1:9" x14ac:dyDescent="0.2">
      <c r="A1661">
        <v>2013</v>
      </c>
      <c r="B1661">
        <v>68</v>
      </c>
      <c r="C1661" t="s">
        <v>1127</v>
      </c>
      <c r="D1661" t="s">
        <v>1128</v>
      </c>
      <c r="E1661" t="s">
        <v>5740</v>
      </c>
      <c r="F1661" t="s">
        <v>835</v>
      </c>
      <c r="G1661" t="s">
        <v>3</v>
      </c>
      <c r="H1661">
        <v>2</v>
      </c>
      <c r="I1661" t="s">
        <v>7989</v>
      </c>
    </row>
    <row r="1662" spans="1:9" x14ac:dyDescent="0.2">
      <c r="A1662">
        <v>2013</v>
      </c>
      <c r="B1662">
        <v>68</v>
      </c>
      <c r="C1662" t="s">
        <v>2119</v>
      </c>
      <c r="D1662" t="s">
        <v>7990</v>
      </c>
      <c r="E1662" t="s">
        <v>7329</v>
      </c>
      <c r="F1662" t="s">
        <v>835</v>
      </c>
      <c r="G1662" t="s">
        <v>3</v>
      </c>
      <c r="H1662">
        <v>1</v>
      </c>
      <c r="I1662" t="s">
        <v>7991</v>
      </c>
    </row>
    <row r="1663" spans="1:9" x14ac:dyDescent="0.2">
      <c r="A1663">
        <v>2013</v>
      </c>
      <c r="B1663">
        <v>68</v>
      </c>
      <c r="C1663" t="s">
        <v>2119</v>
      </c>
      <c r="D1663" t="s">
        <v>7990</v>
      </c>
      <c r="E1663" t="s">
        <v>7329</v>
      </c>
      <c r="F1663" t="s">
        <v>835</v>
      </c>
      <c r="G1663" t="s">
        <v>3</v>
      </c>
      <c r="H1663">
        <v>2</v>
      </c>
      <c r="I1663" t="s">
        <v>7992</v>
      </c>
    </row>
    <row r="1664" spans="1:9" x14ac:dyDescent="0.2">
      <c r="A1664">
        <v>2013</v>
      </c>
      <c r="B1664">
        <v>68</v>
      </c>
      <c r="C1664" t="s">
        <v>2119</v>
      </c>
      <c r="D1664" t="s">
        <v>7990</v>
      </c>
      <c r="E1664" t="s">
        <v>7329</v>
      </c>
      <c r="F1664" t="s">
        <v>835</v>
      </c>
      <c r="G1664" t="s">
        <v>3</v>
      </c>
      <c r="H1664">
        <v>3</v>
      </c>
      <c r="I1664" t="s">
        <v>7993</v>
      </c>
    </row>
    <row r="1665" spans="1:9" x14ac:dyDescent="0.2">
      <c r="A1665">
        <v>2013</v>
      </c>
      <c r="B1665">
        <v>68</v>
      </c>
      <c r="C1665" t="s">
        <v>2119</v>
      </c>
      <c r="D1665" t="s">
        <v>7990</v>
      </c>
      <c r="E1665" t="s">
        <v>7329</v>
      </c>
      <c r="F1665" t="s">
        <v>835</v>
      </c>
      <c r="G1665" t="s">
        <v>3</v>
      </c>
      <c r="H1665">
        <v>4</v>
      </c>
      <c r="I1665" t="s">
        <v>7994</v>
      </c>
    </row>
    <row r="1666" spans="1:9" x14ac:dyDescent="0.2">
      <c r="A1666">
        <v>2013</v>
      </c>
      <c r="B1666">
        <v>68</v>
      </c>
      <c r="C1666" t="s">
        <v>142</v>
      </c>
      <c r="D1666" t="s">
        <v>143</v>
      </c>
      <c r="E1666" t="s">
        <v>7995</v>
      </c>
      <c r="F1666" t="s">
        <v>832</v>
      </c>
      <c r="G1666" t="s">
        <v>3</v>
      </c>
      <c r="H1666">
        <v>1</v>
      </c>
      <c r="I1666" t="s">
        <v>7996</v>
      </c>
    </row>
    <row r="1667" spans="1:9" x14ac:dyDescent="0.2">
      <c r="A1667">
        <v>2013</v>
      </c>
      <c r="B1667">
        <v>68</v>
      </c>
      <c r="C1667" t="s">
        <v>142</v>
      </c>
      <c r="D1667" t="s">
        <v>143</v>
      </c>
      <c r="E1667" t="s">
        <v>7995</v>
      </c>
      <c r="F1667" t="s">
        <v>832</v>
      </c>
      <c r="G1667" t="s">
        <v>3</v>
      </c>
      <c r="H1667">
        <v>2</v>
      </c>
      <c r="I1667" t="s">
        <v>7997</v>
      </c>
    </row>
    <row r="1668" spans="1:9" x14ac:dyDescent="0.2">
      <c r="A1668">
        <v>2013</v>
      </c>
      <c r="B1668">
        <v>68</v>
      </c>
      <c r="C1668" t="s">
        <v>2143</v>
      </c>
      <c r="D1668" t="s">
        <v>2144</v>
      </c>
      <c r="E1668" t="s">
        <v>2145</v>
      </c>
      <c r="F1668" t="s">
        <v>94</v>
      </c>
      <c r="G1668" t="s">
        <v>2</v>
      </c>
      <c r="H1668">
        <v>1</v>
      </c>
      <c r="I1668" t="s">
        <v>7998</v>
      </c>
    </row>
    <row r="1669" spans="1:9" x14ac:dyDescent="0.2">
      <c r="A1669">
        <v>2013</v>
      </c>
      <c r="B1669">
        <v>68</v>
      </c>
      <c r="C1669" t="s">
        <v>2143</v>
      </c>
      <c r="D1669" t="s">
        <v>2144</v>
      </c>
      <c r="E1669" t="s">
        <v>2145</v>
      </c>
      <c r="F1669" t="s">
        <v>94</v>
      </c>
      <c r="G1669" t="s">
        <v>2</v>
      </c>
      <c r="H1669">
        <v>2</v>
      </c>
      <c r="I1669" t="s">
        <v>7999</v>
      </c>
    </row>
    <row r="1670" spans="1:9" x14ac:dyDescent="0.2">
      <c r="A1670">
        <v>2013</v>
      </c>
      <c r="B1670">
        <v>68</v>
      </c>
      <c r="C1670" t="s">
        <v>2143</v>
      </c>
      <c r="D1670" t="s">
        <v>2144</v>
      </c>
      <c r="E1670" t="s">
        <v>2145</v>
      </c>
      <c r="F1670" t="s">
        <v>94</v>
      </c>
      <c r="G1670" t="s">
        <v>2</v>
      </c>
      <c r="H1670">
        <v>3</v>
      </c>
      <c r="I1670" t="s">
        <v>8000</v>
      </c>
    </row>
    <row r="1671" spans="1:9" x14ac:dyDescent="0.2">
      <c r="A1671">
        <v>2013</v>
      </c>
      <c r="B1671">
        <v>68</v>
      </c>
      <c r="C1671" t="s">
        <v>2143</v>
      </c>
      <c r="D1671" t="s">
        <v>2144</v>
      </c>
      <c r="E1671" t="s">
        <v>2145</v>
      </c>
      <c r="F1671" t="s">
        <v>94</v>
      </c>
      <c r="G1671" t="s">
        <v>2</v>
      </c>
      <c r="H1671">
        <v>4</v>
      </c>
      <c r="I1671" t="s">
        <v>8001</v>
      </c>
    </row>
    <row r="1672" spans="1:9" x14ac:dyDescent="0.2">
      <c r="A1672">
        <v>2013</v>
      </c>
      <c r="B1672">
        <v>68</v>
      </c>
      <c r="C1672" t="s">
        <v>2143</v>
      </c>
      <c r="D1672" t="s">
        <v>2144</v>
      </c>
      <c r="E1672" t="s">
        <v>2145</v>
      </c>
      <c r="F1672" t="s">
        <v>94</v>
      </c>
      <c r="G1672" t="s">
        <v>2</v>
      </c>
      <c r="H1672">
        <v>5</v>
      </c>
      <c r="I1672" t="s">
        <v>8002</v>
      </c>
    </row>
    <row r="1673" spans="1:9" x14ac:dyDescent="0.2">
      <c r="A1673">
        <v>2013</v>
      </c>
      <c r="B1673">
        <v>68</v>
      </c>
      <c r="C1673" t="s">
        <v>2143</v>
      </c>
      <c r="D1673" t="s">
        <v>2144</v>
      </c>
      <c r="E1673" t="s">
        <v>2145</v>
      </c>
      <c r="F1673" t="s">
        <v>94</v>
      </c>
      <c r="G1673" t="s">
        <v>2</v>
      </c>
      <c r="H1673">
        <v>6</v>
      </c>
      <c r="I1673" t="s">
        <v>8003</v>
      </c>
    </row>
    <row r="1674" spans="1:9" x14ac:dyDescent="0.2">
      <c r="A1674">
        <v>2013</v>
      </c>
      <c r="B1674">
        <v>68</v>
      </c>
      <c r="C1674" t="s">
        <v>2143</v>
      </c>
      <c r="D1674" t="s">
        <v>2144</v>
      </c>
      <c r="E1674" t="s">
        <v>2145</v>
      </c>
      <c r="F1674" t="s">
        <v>94</v>
      </c>
      <c r="G1674" t="s">
        <v>2</v>
      </c>
      <c r="H1674">
        <v>7</v>
      </c>
      <c r="I1674" t="s">
        <v>8004</v>
      </c>
    </row>
    <row r="1675" spans="1:9" x14ac:dyDescent="0.2">
      <c r="A1675">
        <v>2013</v>
      </c>
      <c r="B1675">
        <v>68</v>
      </c>
      <c r="C1675" t="s">
        <v>2143</v>
      </c>
      <c r="D1675" t="s">
        <v>2144</v>
      </c>
      <c r="E1675" t="s">
        <v>2145</v>
      </c>
      <c r="F1675" t="s">
        <v>94</v>
      </c>
      <c r="G1675" t="s">
        <v>2</v>
      </c>
      <c r="H1675">
        <v>8</v>
      </c>
      <c r="I1675" t="s">
        <v>8005</v>
      </c>
    </row>
    <row r="1676" spans="1:9" x14ac:dyDescent="0.2">
      <c r="A1676">
        <v>2013</v>
      </c>
      <c r="B1676">
        <v>68</v>
      </c>
      <c r="C1676" t="s">
        <v>2143</v>
      </c>
      <c r="D1676" t="s">
        <v>2144</v>
      </c>
      <c r="E1676" t="s">
        <v>2145</v>
      </c>
      <c r="F1676" t="s">
        <v>94</v>
      </c>
      <c r="G1676" t="s">
        <v>2</v>
      </c>
      <c r="H1676">
        <v>9</v>
      </c>
      <c r="I1676" t="s">
        <v>8006</v>
      </c>
    </row>
    <row r="1677" spans="1:9" x14ac:dyDescent="0.2">
      <c r="A1677">
        <v>2013</v>
      </c>
      <c r="B1677">
        <v>68</v>
      </c>
      <c r="C1677" t="s">
        <v>2143</v>
      </c>
      <c r="D1677" t="s">
        <v>2144</v>
      </c>
      <c r="E1677" t="s">
        <v>2145</v>
      </c>
      <c r="F1677" t="s">
        <v>94</v>
      </c>
      <c r="G1677" t="s">
        <v>2</v>
      </c>
      <c r="H1677">
        <v>10</v>
      </c>
      <c r="I1677" t="s">
        <v>8007</v>
      </c>
    </row>
    <row r="1678" spans="1:9" x14ac:dyDescent="0.2">
      <c r="A1678">
        <v>2013</v>
      </c>
      <c r="B1678">
        <v>68</v>
      </c>
      <c r="C1678" t="s">
        <v>2143</v>
      </c>
      <c r="D1678" t="s">
        <v>2144</v>
      </c>
      <c r="E1678" t="s">
        <v>2145</v>
      </c>
      <c r="F1678" t="s">
        <v>94</v>
      </c>
      <c r="G1678" t="s">
        <v>2</v>
      </c>
      <c r="H1678">
        <v>11</v>
      </c>
      <c r="I1678" t="s">
        <v>8008</v>
      </c>
    </row>
    <row r="1679" spans="1:9" x14ac:dyDescent="0.2">
      <c r="A1679">
        <v>2013</v>
      </c>
      <c r="B1679">
        <v>68</v>
      </c>
      <c r="C1679" t="s">
        <v>2143</v>
      </c>
      <c r="D1679" t="s">
        <v>2144</v>
      </c>
      <c r="E1679" t="s">
        <v>2145</v>
      </c>
      <c r="F1679" t="s">
        <v>94</v>
      </c>
      <c r="G1679" t="s">
        <v>2</v>
      </c>
      <c r="H1679">
        <v>12</v>
      </c>
      <c r="I1679" t="s">
        <v>8009</v>
      </c>
    </row>
    <row r="1680" spans="1:9" x14ac:dyDescent="0.2">
      <c r="A1680">
        <v>2013</v>
      </c>
      <c r="B1680">
        <v>68</v>
      </c>
      <c r="C1680" t="s">
        <v>2143</v>
      </c>
      <c r="D1680" t="s">
        <v>2144</v>
      </c>
      <c r="E1680" t="s">
        <v>2145</v>
      </c>
      <c r="F1680" t="s">
        <v>94</v>
      </c>
      <c r="G1680" t="s">
        <v>2</v>
      </c>
      <c r="H1680">
        <v>13</v>
      </c>
      <c r="I1680" t="s">
        <v>8010</v>
      </c>
    </row>
    <row r="1681" spans="1:9" x14ac:dyDescent="0.2">
      <c r="A1681">
        <v>2013</v>
      </c>
      <c r="B1681">
        <v>68</v>
      </c>
      <c r="C1681" t="s">
        <v>2143</v>
      </c>
      <c r="D1681" t="s">
        <v>2144</v>
      </c>
      <c r="E1681" t="s">
        <v>2145</v>
      </c>
      <c r="F1681" t="s">
        <v>94</v>
      </c>
      <c r="G1681" t="s">
        <v>2</v>
      </c>
      <c r="H1681">
        <v>14</v>
      </c>
      <c r="I1681" t="s">
        <v>8011</v>
      </c>
    </row>
    <row r="1682" spans="1:9" x14ac:dyDescent="0.2">
      <c r="A1682">
        <v>2013</v>
      </c>
      <c r="B1682">
        <v>68</v>
      </c>
      <c r="C1682" t="s">
        <v>2143</v>
      </c>
      <c r="D1682" t="s">
        <v>2144</v>
      </c>
      <c r="E1682" t="s">
        <v>2145</v>
      </c>
      <c r="F1682" t="s">
        <v>94</v>
      </c>
      <c r="G1682" t="s">
        <v>2</v>
      </c>
      <c r="H1682">
        <v>15</v>
      </c>
      <c r="I1682" t="s">
        <v>8012</v>
      </c>
    </row>
    <row r="1683" spans="1:9" x14ac:dyDescent="0.2">
      <c r="A1683">
        <v>2013</v>
      </c>
      <c r="B1683">
        <v>68</v>
      </c>
      <c r="C1683" t="s">
        <v>2143</v>
      </c>
      <c r="D1683" t="s">
        <v>2144</v>
      </c>
      <c r="E1683" t="s">
        <v>2145</v>
      </c>
      <c r="F1683" t="s">
        <v>94</v>
      </c>
      <c r="G1683" t="s">
        <v>2</v>
      </c>
      <c r="H1683">
        <v>16</v>
      </c>
      <c r="I1683" t="s">
        <v>8013</v>
      </c>
    </row>
    <row r="1684" spans="1:9" x14ac:dyDescent="0.2">
      <c r="A1684">
        <v>2013</v>
      </c>
      <c r="B1684">
        <v>68</v>
      </c>
      <c r="C1684" t="s">
        <v>2143</v>
      </c>
      <c r="D1684" t="s">
        <v>2144</v>
      </c>
      <c r="E1684" t="s">
        <v>2145</v>
      </c>
      <c r="F1684" t="s">
        <v>94</v>
      </c>
      <c r="G1684" t="s">
        <v>2</v>
      </c>
      <c r="H1684">
        <v>17</v>
      </c>
      <c r="I1684" t="s">
        <v>8014</v>
      </c>
    </row>
    <row r="1685" spans="1:9" x14ac:dyDescent="0.2">
      <c r="A1685">
        <v>2013</v>
      </c>
      <c r="B1685">
        <v>68</v>
      </c>
      <c r="C1685" t="s">
        <v>146</v>
      </c>
      <c r="D1685" t="s">
        <v>4936</v>
      </c>
      <c r="E1685" t="s">
        <v>1012</v>
      </c>
      <c r="F1685" t="s">
        <v>149</v>
      </c>
      <c r="G1685" t="s">
        <v>5</v>
      </c>
      <c r="H1685">
        <v>1</v>
      </c>
      <c r="I1685" t="s">
        <v>8015</v>
      </c>
    </row>
    <row r="1686" spans="1:9" x14ac:dyDescent="0.2">
      <c r="A1686">
        <v>2013</v>
      </c>
      <c r="B1686">
        <v>68</v>
      </c>
      <c r="C1686" t="s">
        <v>146</v>
      </c>
      <c r="D1686" t="s">
        <v>4936</v>
      </c>
      <c r="E1686" t="s">
        <v>1012</v>
      </c>
      <c r="F1686" t="s">
        <v>149</v>
      </c>
      <c r="G1686" t="s">
        <v>5</v>
      </c>
      <c r="H1686">
        <v>2</v>
      </c>
      <c r="I1686" t="s">
        <v>8016</v>
      </c>
    </row>
    <row r="1687" spans="1:9" x14ac:dyDescent="0.2">
      <c r="A1687">
        <v>2013</v>
      </c>
      <c r="B1687">
        <v>68</v>
      </c>
      <c r="C1687" t="s">
        <v>146</v>
      </c>
      <c r="D1687" t="s">
        <v>4936</v>
      </c>
      <c r="E1687" t="s">
        <v>1012</v>
      </c>
      <c r="F1687" t="s">
        <v>149</v>
      </c>
      <c r="G1687" t="s">
        <v>5</v>
      </c>
      <c r="H1687">
        <v>3</v>
      </c>
      <c r="I1687" t="s">
        <v>8017</v>
      </c>
    </row>
    <row r="1688" spans="1:9" x14ac:dyDescent="0.2">
      <c r="A1688">
        <v>2013</v>
      </c>
      <c r="B1688">
        <v>68</v>
      </c>
      <c r="C1688" t="s">
        <v>146</v>
      </c>
      <c r="D1688" t="s">
        <v>4936</v>
      </c>
      <c r="E1688" t="s">
        <v>1012</v>
      </c>
      <c r="F1688" t="s">
        <v>149</v>
      </c>
      <c r="G1688" t="s">
        <v>5</v>
      </c>
      <c r="H1688">
        <v>4</v>
      </c>
      <c r="I1688" t="s">
        <v>8018</v>
      </c>
    </row>
    <row r="1689" spans="1:9" x14ac:dyDescent="0.2">
      <c r="A1689">
        <v>2013</v>
      </c>
      <c r="B1689">
        <v>68</v>
      </c>
      <c r="C1689" t="s">
        <v>146</v>
      </c>
      <c r="D1689" t="s">
        <v>4936</v>
      </c>
      <c r="E1689" t="s">
        <v>1012</v>
      </c>
      <c r="F1689" t="s">
        <v>149</v>
      </c>
      <c r="G1689" t="s">
        <v>5</v>
      </c>
      <c r="H1689">
        <v>5</v>
      </c>
      <c r="I1689" t="s">
        <v>8019</v>
      </c>
    </row>
    <row r="1690" spans="1:9" x14ac:dyDescent="0.2">
      <c r="A1690">
        <v>2013</v>
      </c>
      <c r="B1690">
        <v>68</v>
      </c>
      <c r="C1690" t="s">
        <v>882</v>
      </c>
      <c r="D1690" t="s">
        <v>2179</v>
      </c>
      <c r="E1690" t="s">
        <v>8020</v>
      </c>
      <c r="F1690" t="s">
        <v>835</v>
      </c>
      <c r="G1690" t="s">
        <v>3</v>
      </c>
      <c r="H1690">
        <v>1</v>
      </c>
      <c r="I1690" t="s">
        <v>8021</v>
      </c>
    </row>
    <row r="1691" spans="1:9" x14ac:dyDescent="0.2">
      <c r="A1691">
        <v>2013</v>
      </c>
      <c r="B1691">
        <v>68</v>
      </c>
      <c r="C1691" t="s">
        <v>882</v>
      </c>
      <c r="D1691" t="s">
        <v>2179</v>
      </c>
      <c r="E1691" t="s">
        <v>8020</v>
      </c>
      <c r="F1691" t="s">
        <v>835</v>
      </c>
      <c r="G1691" t="s">
        <v>3</v>
      </c>
      <c r="H1691">
        <v>2</v>
      </c>
      <c r="I1691" t="s">
        <v>8022</v>
      </c>
    </row>
    <row r="1692" spans="1:9" x14ac:dyDescent="0.2">
      <c r="A1692">
        <v>2013</v>
      </c>
      <c r="B1692">
        <v>68</v>
      </c>
      <c r="C1692" t="s">
        <v>882</v>
      </c>
      <c r="D1692" t="s">
        <v>2179</v>
      </c>
      <c r="E1692" t="s">
        <v>8020</v>
      </c>
      <c r="F1692" t="s">
        <v>835</v>
      </c>
      <c r="G1692" t="s">
        <v>3</v>
      </c>
      <c r="H1692">
        <v>3</v>
      </c>
      <c r="I1692" t="s">
        <v>8023</v>
      </c>
    </row>
    <row r="1693" spans="1:9" x14ac:dyDescent="0.2">
      <c r="A1693">
        <v>2013</v>
      </c>
      <c r="B1693">
        <v>68</v>
      </c>
      <c r="C1693" t="s">
        <v>1300</v>
      </c>
      <c r="D1693" t="s">
        <v>2200</v>
      </c>
      <c r="E1693" t="s">
        <v>2201</v>
      </c>
      <c r="F1693" t="s">
        <v>841</v>
      </c>
      <c r="G1693" t="s">
        <v>3</v>
      </c>
      <c r="H1693">
        <v>1</v>
      </c>
      <c r="I1693" t="s">
        <v>8024</v>
      </c>
    </row>
    <row r="1694" spans="1:9" x14ac:dyDescent="0.2">
      <c r="A1694">
        <v>2013</v>
      </c>
      <c r="B1694">
        <v>68</v>
      </c>
      <c r="C1694" t="s">
        <v>723</v>
      </c>
      <c r="D1694" t="s">
        <v>724</v>
      </c>
      <c r="E1694" t="s">
        <v>7396</v>
      </c>
      <c r="F1694" t="s">
        <v>835</v>
      </c>
      <c r="G1694" t="s">
        <v>5</v>
      </c>
      <c r="H1694">
        <v>1</v>
      </c>
      <c r="I1694" t="s">
        <v>8025</v>
      </c>
    </row>
    <row r="1695" spans="1:9" x14ac:dyDescent="0.2">
      <c r="A1695">
        <v>2013</v>
      </c>
      <c r="B1695">
        <v>68</v>
      </c>
      <c r="C1695" t="s">
        <v>723</v>
      </c>
      <c r="D1695" t="s">
        <v>724</v>
      </c>
      <c r="E1695" t="s">
        <v>7396</v>
      </c>
      <c r="F1695" t="s">
        <v>835</v>
      </c>
      <c r="G1695" t="s">
        <v>5</v>
      </c>
      <c r="H1695">
        <v>2</v>
      </c>
      <c r="I1695" t="s">
        <v>8026</v>
      </c>
    </row>
    <row r="1696" spans="1:9" x14ac:dyDescent="0.2">
      <c r="A1696">
        <v>2013</v>
      </c>
      <c r="B1696">
        <v>68</v>
      </c>
      <c r="C1696" t="s">
        <v>723</v>
      </c>
      <c r="D1696" t="s">
        <v>724</v>
      </c>
      <c r="E1696" t="s">
        <v>7396</v>
      </c>
      <c r="F1696" t="s">
        <v>835</v>
      </c>
      <c r="G1696" t="s">
        <v>5</v>
      </c>
      <c r="H1696">
        <v>3</v>
      </c>
      <c r="I1696" t="s">
        <v>8027</v>
      </c>
    </row>
    <row r="1697" spans="1:9" x14ac:dyDescent="0.2">
      <c r="A1697">
        <v>2013</v>
      </c>
      <c r="B1697">
        <v>68</v>
      </c>
      <c r="C1697" t="s">
        <v>723</v>
      </c>
      <c r="D1697" t="s">
        <v>724</v>
      </c>
      <c r="E1697" t="s">
        <v>7396</v>
      </c>
      <c r="F1697" t="s">
        <v>835</v>
      </c>
      <c r="G1697" t="s">
        <v>5</v>
      </c>
      <c r="H1697">
        <v>4</v>
      </c>
      <c r="I1697" t="s">
        <v>8028</v>
      </c>
    </row>
    <row r="1698" spans="1:9" x14ac:dyDescent="0.2">
      <c r="A1698">
        <v>2013</v>
      </c>
      <c r="B1698">
        <v>68</v>
      </c>
      <c r="C1698" t="s">
        <v>723</v>
      </c>
      <c r="D1698" t="s">
        <v>724</v>
      </c>
      <c r="E1698" t="s">
        <v>7396</v>
      </c>
      <c r="F1698" t="s">
        <v>835</v>
      </c>
      <c r="G1698" t="s">
        <v>5</v>
      </c>
      <c r="H1698">
        <v>5</v>
      </c>
      <c r="I1698" t="s">
        <v>8029</v>
      </c>
    </row>
    <row r="1699" spans="1:9" x14ac:dyDescent="0.2">
      <c r="A1699">
        <v>2013</v>
      </c>
      <c r="B1699">
        <v>68</v>
      </c>
      <c r="C1699" t="s">
        <v>823</v>
      </c>
      <c r="D1699" t="s">
        <v>824</v>
      </c>
      <c r="E1699" t="s">
        <v>8030</v>
      </c>
      <c r="F1699" t="s">
        <v>94</v>
      </c>
      <c r="G1699" t="s">
        <v>3</v>
      </c>
      <c r="H1699">
        <v>1</v>
      </c>
      <c r="I1699" t="s">
        <v>8031</v>
      </c>
    </row>
    <row r="1700" spans="1:9" x14ac:dyDescent="0.2">
      <c r="A1700">
        <v>2013</v>
      </c>
      <c r="B1700">
        <v>68</v>
      </c>
      <c r="C1700" t="s">
        <v>538</v>
      </c>
      <c r="D1700" t="s">
        <v>539</v>
      </c>
      <c r="E1700" t="s">
        <v>8032</v>
      </c>
      <c r="F1700" t="s">
        <v>149</v>
      </c>
      <c r="G1700" t="s">
        <v>4</v>
      </c>
      <c r="H1700">
        <v>1</v>
      </c>
      <c r="I1700" t="s">
        <v>8033</v>
      </c>
    </row>
    <row r="1701" spans="1:9" x14ac:dyDescent="0.2">
      <c r="A1701">
        <v>2013</v>
      </c>
      <c r="B1701">
        <v>68</v>
      </c>
      <c r="C1701" t="s">
        <v>329</v>
      </c>
      <c r="D1701" t="s">
        <v>330</v>
      </c>
      <c r="E1701" t="s">
        <v>2250</v>
      </c>
      <c r="F1701" t="s">
        <v>841</v>
      </c>
      <c r="G1701" t="s">
        <v>1</v>
      </c>
      <c r="H1701">
        <v>1</v>
      </c>
      <c r="I1701" t="s">
        <v>8034</v>
      </c>
    </row>
    <row r="1702" spans="1:9" x14ac:dyDescent="0.2">
      <c r="A1702">
        <v>2013</v>
      </c>
      <c r="B1702">
        <v>68</v>
      </c>
      <c r="C1702" t="s">
        <v>329</v>
      </c>
      <c r="D1702" t="s">
        <v>330</v>
      </c>
      <c r="E1702" t="s">
        <v>2250</v>
      </c>
      <c r="F1702" t="s">
        <v>841</v>
      </c>
      <c r="G1702" t="s">
        <v>1</v>
      </c>
      <c r="H1702">
        <v>2</v>
      </c>
      <c r="I1702" t="s">
        <v>8035</v>
      </c>
    </row>
    <row r="1703" spans="1:9" x14ac:dyDescent="0.2">
      <c r="A1703">
        <v>2013</v>
      </c>
      <c r="B1703">
        <v>68</v>
      </c>
      <c r="C1703" t="s">
        <v>329</v>
      </c>
      <c r="D1703" t="s">
        <v>330</v>
      </c>
      <c r="E1703" t="s">
        <v>2250</v>
      </c>
      <c r="F1703" t="s">
        <v>841</v>
      </c>
      <c r="G1703" t="s">
        <v>1</v>
      </c>
      <c r="H1703">
        <v>3</v>
      </c>
      <c r="I1703" t="s">
        <v>8036</v>
      </c>
    </row>
    <row r="1704" spans="1:9" x14ac:dyDescent="0.2">
      <c r="A1704">
        <v>2013</v>
      </c>
      <c r="B1704">
        <v>68</v>
      </c>
      <c r="C1704" t="s">
        <v>2270</v>
      </c>
      <c r="D1704" t="s">
        <v>2271</v>
      </c>
      <c r="E1704" t="s">
        <v>8037</v>
      </c>
      <c r="F1704" t="s">
        <v>541</v>
      </c>
      <c r="G1704" t="s">
        <v>1</v>
      </c>
      <c r="H1704">
        <v>1</v>
      </c>
      <c r="I1704" t="s">
        <v>8038</v>
      </c>
    </row>
    <row r="1705" spans="1:9" x14ac:dyDescent="0.2">
      <c r="A1705">
        <v>2013</v>
      </c>
      <c r="B1705">
        <v>68</v>
      </c>
      <c r="C1705" t="s">
        <v>2270</v>
      </c>
      <c r="D1705" t="s">
        <v>2271</v>
      </c>
      <c r="E1705" t="s">
        <v>8037</v>
      </c>
      <c r="F1705" t="s">
        <v>541</v>
      </c>
      <c r="G1705" t="s">
        <v>1</v>
      </c>
      <c r="H1705">
        <v>2</v>
      </c>
      <c r="I1705" t="s">
        <v>8039</v>
      </c>
    </row>
    <row r="1706" spans="1:9" x14ac:dyDescent="0.2">
      <c r="A1706">
        <v>2013</v>
      </c>
      <c r="B1706">
        <v>68</v>
      </c>
      <c r="C1706" t="s">
        <v>2270</v>
      </c>
      <c r="D1706" t="s">
        <v>2271</v>
      </c>
      <c r="E1706" t="s">
        <v>8037</v>
      </c>
      <c r="F1706" t="s">
        <v>541</v>
      </c>
      <c r="G1706" t="s">
        <v>1</v>
      </c>
      <c r="H1706">
        <v>3</v>
      </c>
      <c r="I1706" t="s">
        <v>8040</v>
      </c>
    </row>
    <row r="1707" spans="1:9" x14ac:dyDescent="0.2">
      <c r="A1707">
        <v>2013</v>
      </c>
      <c r="B1707">
        <v>68</v>
      </c>
      <c r="C1707" t="s">
        <v>2270</v>
      </c>
      <c r="D1707" t="s">
        <v>2271</v>
      </c>
      <c r="E1707" t="s">
        <v>8037</v>
      </c>
      <c r="F1707" t="s">
        <v>541</v>
      </c>
      <c r="G1707" t="s">
        <v>1</v>
      </c>
      <c r="H1707">
        <v>4</v>
      </c>
      <c r="I1707" t="s">
        <v>8041</v>
      </c>
    </row>
    <row r="1708" spans="1:9" x14ac:dyDescent="0.2">
      <c r="A1708">
        <v>2013</v>
      </c>
      <c r="B1708">
        <v>68</v>
      </c>
      <c r="C1708" t="s">
        <v>2270</v>
      </c>
      <c r="D1708" t="s">
        <v>2271</v>
      </c>
      <c r="E1708" t="s">
        <v>8037</v>
      </c>
      <c r="F1708" t="s">
        <v>541</v>
      </c>
      <c r="G1708" t="s">
        <v>1</v>
      </c>
      <c r="H1708">
        <v>5</v>
      </c>
      <c r="I1708" t="s">
        <v>8042</v>
      </c>
    </row>
    <row r="1709" spans="1:9" x14ac:dyDescent="0.2">
      <c r="A1709">
        <v>2013</v>
      </c>
      <c r="B1709">
        <v>68</v>
      </c>
      <c r="C1709" t="s">
        <v>2270</v>
      </c>
      <c r="D1709" t="s">
        <v>2271</v>
      </c>
      <c r="E1709" t="s">
        <v>8037</v>
      </c>
      <c r="F1709" t="s">
        <v>541</v>
      </c>
      <c r="G1709" t="s">
        <v>1</v>
      </c>
      <c r="H1709">
        <v>6</v>
      </c>
      <c r="I1709" t="s">
        <v>8043</v>
      </c>
    </row>
    <row r="1710" spans="1:9" x14ac:dyDescent="0.2">
      <c r="A1710">
        <v>2013</v>
      </c>
      <c r="B1710">
        <v>68</v>
      </c>
      <c r="C1710" t="s">
        <v>2270</v>
      </c>
      <c r="D1710" t="s">
        <v>2271</v>
      </c>
      <c r="E1710" t="s">
        <v>8037</v>
      </c>
      <c r="F1710" t="s">
        <v>541</v>
      </c>
      <c r="G1710" t="s">
        <v>1</v>
      </c>
      <c r="H1710">
        <v>7</v>
      </c>
      <c r="I1710" t="s">
        <v>8044</v>
      </c>
    </row>
    <row r="1711" spans="1:9" x14ac:dyDescent="0.2">
      <c r="A1711">
        <v>2013</v>
      </c>
      <c r="B1711">
        <v>68</v>
      </c>
      <c r="C1711" t="s">
        <v>151</v>
      </c>
      <c r="D1711" t="s">
        <v>152</v>
      </c>
      <c r="E1711" t="s">
        <v>8045</v>
      </c>
      <c r="F1711" t="s">
        <v>835</v>
      </c>
      <c r="G1711" t="s">
        <v>3</v>
      </c>
      <c r="H1711">
        <v>1</v>
      </c>
      <c r="I1711" t="s">
        <v>8046</v>
      </c>
    </row>
    <row r="1712" spans="1:9" x14ac:dyDescent="0.2">
      <c r="A1712">
        <v>2013</v>
      </c>
      <c r="B1712">
        <v>68</v>
      </c>
      <c r="C1712" t="s">
        <v>151</v>
      </c>
      <c r="D1712" t="s">
        <v>152</v>
      </c>
      <c r="E1712" t="s">
        <v>8045</v>
      </c>
      <c r="F1712" t="s">
        <v>835</v>
      </c>
      <c r="G1712" t="s">
        <v>3</v>
      </c>
      <c r="H1712">
        <v>2</v>
      </c>
      <c r="I1712" t="s">
        <v>8047</v>
      </c>
    </row>
    <row r="1713" spans="1:9" x14ac:dyDescent="0.2">
      <c r="A1713">
        <v>2013</v>
      </c>
      <c r="B1713">
        <v>68</v>
      </c>
      <c r="C1713" t="s">
        <v>151</v>
      </c>
      <c r="D1713" t="s">
        <v>152</v>
      </c>
      <c r="E1713" t="s">
        <v>8045</v>
      </c>
      <c r="F1713" t="s">
        <v>835</v>
      </c>
      <c r="G1713" t="s">
        <v>3</v>
      </c>
      <c r="H1713">
        <v>3</v>
      </c>
      <c r="I1713" t="s">
        <v>8048</v>
      </c>
    </row>
    <row r="1714" spans="1:9" x14ac:dyDescent="0.2">
      <c r="A1714">
        <v>2013</v>
      </c>
      <c r="B1714">
        <v>68</v>
      </c>
      <c r="C1714" t="s">
        <v>151</v>
      </c>
      <c r="D1714" t="s">
        <v>152</v>
      </c>
      <c r="E1714" t="s">
        <v>8045</v>
      </c>
      <c r="F1714" t="s">
        <v>835</v>
      </c>
      <c r="G1714" t="s">
        <v>3</v>
      </c>
      <c r="H1714">
        <v>4</v>
      </c>
      <c r="I1714" t="s">
        <v>8049</v>
      </c>
    </row>
    <row r="1715" spans="1:9" x14ac:dyDescent="0.2">
      <c r="A1715">
        <v>2013</v>
      </c>
      <c r="B1715">
        <v>68</v>
      </c>
      <c r="C1715" t="s">
        <v>151</v>
      </c>
      <c r="D1715" t="s">
        <v>152</v>
      </c>
      <c r="E1715" t="s">
        <v>8045</v>
      </c>
      <c r="F1715" t="s">
        <v>835</v>
      </c>
      <c r="G1715" t="s">
        <v>3</v>
      </c>
      <c r="H1715">
        <v>5</v>
      </c>
      <c r="I1715" t="s">
        <v>8050</v>
      </c>
    </row>
    <row r="1716" spans="1:9" x14ac:dyDescent="0.2">
      <c r="A1716">
        <v>2013</v>
      </c>
      <c r="B1716">
        <v>68</v>
      </c>
      <c r="C1716" t="s">
        <v>151</v>
      </c>
      <c r="D1716" t="s">
        <v>152</v>
      </c>
      <c r="E1716" t="s">
        <v>8045</v>
      </c>
      <c r="F1716" t="s">
        <v>835</v>
      </c>
      <c r="G1716" t="s">
        <v>3</v>
      </c>
      <c r="H1716">
        <v>6</v>
      </c>
      <c r="I1716" t="s">
        <v>8051</v>
      </c>
    </row>
    <row r="1717" spans="1:9" x14ac:dyDescent="0.2">
      <c r="A1717">
        <v>2013</v>
      </c>
      <c r="B1717">
        <v>68</v>
      </c>
      <c r="C1717" t="s">
        <v>349</v>
      </c>
      <c r="D1717" t="s">
        <v>350</v>
      </c>
      <c r="E1717" t="s">
        <v>8052</v>
      </c>
      <c r="F1717" t="s">
        <v>835</v>
      </c>
      <c r="G1717" t="s">
        <v>5</v>
      </c>
      <c r="H1717">
        <v>1</v>
      </c>
      <c r="I1717" t="s">
        <v>8053</v>
      </c>
    </row>
    <row r="1718" spans="1:9" x14ac:dyDescent="0.2">
      <c r="A1718">
        <v>2013</v>
      </c>
      <c r="B1718">
        <v>68</v>
      </c>
      <c r="C1718" t="s">
        <v>156</v>
      </c>
      <c r="D1718" t="s">
        <v>157</v>
      </c>
      <c r="E1718" t="s">
        <v>8054</v>
      </c>
      <c r="F1718" t="s">
        <v>94</v>
      </c>
      <c r="G1718" t="s">
        <v>2</v>
      </c>
      <c r="H1718">
        <v>1</v>
      </c>
      <c r="I1718" t="s">
        <v>8055</v>
      </c>
    </row>
    <row r="1719" spans="1:9" x14ac:dyDescent="0.2">
      <c r="A1719">
        <v>2013</v>
      </c>
      <c r="B1719">
        <v>68</v>
      </c>
      <c r="C1719" t="s">
        <v>156</v>
      </c>
      <c r="D1719" t="s">
        <v>157</v>
      </c>
      <c r="E1719" t="s">
        <v>8054</v>
      </c>
      <c r="F1719" t="s">
        <v>94</v>
      </c>
      <c r="G1719" t="s">
        <v>2</v>
      </c>
      <c r="H1719">
        <v>2</v>
      </c>
      <c r="I1719" t="s">
        <v>8056</v>
      </c>
    </row>
    <row r="1720" spans="1:9" x14ac:dyDescent="0.2">
      <c r="A1720">
        <v>2013</v>
      </c>
      <c r="B1720">
        <v>68</v>
      </c>
      <c r="C1720" t="s">
        <v>156</v>
      </c>
      <c r="D1720" t="s">
        <v>157</v>
      </c>
      <c r="E1720" t="s">
        <v>8054</v>
      </c>
      <c r="F1720" t="s">
        <v>94</v>
      </c>
      <c r="G1720" t="s">
        <v>2</v>
      </c>
      <c r="H1720">
        <v>3</v>
      </c>
      <c r="I1720" t="s">
        <v>8057</v>
      </c>
    </row>
    <row r="1721" spans="1:9" x14ac:dyDescent="0.2">
      <c r="A1721">
        <v>2013</v>
      </c>
      <c r="B1721">
        <v>68</v>
      </c>
      <c r="C1721" t="s">
        <v>156</v>
      </c>
      <c r="D1721" t="s">
        <v>157</v>
      </c>
      <c r="E1721" t="s">
        <v>8054</v>
      </c>
      <c r="F1721" t="s">
        <v>94</v>
      </c>
      <c r="G1721" t="s">
        <v>2</v>
      </c>
      <c r="H1721">
        <v>4</v>
      </c>
      <c r="I1721" t="s">
        <v>8058</v>
      </c>
    </row>
    <row r="1722" spans="1:9" x14ac:dyDescent="0.2">
      <c r="A1722">
        <v>2013</v>
      </c>
      <c r="B1722">
        <v>68</v>
      </c>
      <c r="C1722" t="s">
        <v>156</v>
      </c>
      <c r="D1722" t="s">
        <v>157</v>
      </c>
      <c r="E1722" t="s">
        <v>8054</v>
      </c>
      <c r="F1722" t="s">
        <v>94</v>
      </c>
      <c r="G1722" t="s">
        <v>2</v>
      </c>
      <c r="H1722">
        <v>5</v>
      </c>
      <c r="I1722" t="s">
        <v>8059</v>
      </c>
    </row>
    <row r="1723" spans="1:9" x14ac:dyDescent="0.2">
      <c r="A1723">
        <v>2013</v>
      </c>
      <c r="B1723">
        <v>68</v>
      </c>
      <c r="C1723" t="s">
        <v>156</v>
      </c>
      <c r="D1723" t="s">
        <v>157</v>
      </c>
      <c r="E1723" t="s">
        <v>8054</v>
      </c>
      <c r="F1723" t="s">
        <v>94</v>
      </c>
      <c r="G1723" t="s">
        <v>2</v>
      </c>
      <c r="H1723">
        <v>6</v>
      </c>
      <c r="I1723" t="s">
        <v>8060</v>
      </c>
    </row>
    <row r="1724" spans="1:9" x14ac:dyDescent="0.2">
      <c r="A1724">
        <v>2013</v>
      </c>
      <c r="B1724">
        <v>68</v>
      </c>
      <c r="C1724" t="s">
        <v>156</v>
      </c>
      <c r="D1724" t="s">
        <v>157</v>
      </c>
      <c r="E1724" t="s">
        <v>8054</v>
      </c>
      <c r="F1724" t="s">
        <v>94</v>
      </c>
      <c r="G1724" t="s">
        <v>2</v>
      </c>
      <c r="H1724">
        <v>7</v>
      </c>
      <c r="I1724" t="s">
        <v>8061</v>
      </c>
    </row>
    <row r="1725" spans="1:9" x14ac:dyDescent="0.2">
      <c r="A1725">
        <v>2013</v>
      </c>
      <c r="B1725">
        <v>68</v>
      </c>
      <c r="C1725" t="s">
        <v>156</v>
      </c>
      <c r="D1725" t="s">
        <v>157</v>
      </c>
      <c r="E1725" t="s">
        <v>8054</v>
      </c>
      <c r="F1725" t="s">
        <v>94</v>
      </c>
      <c r="G1725" t="s">
        <v>2</v>
      </c>
      <c r="H1725">
        <v>8</v>
      </c>
      <c r="I1725" t="s">
        <v>8062</v>
      </c>
    </row>
    <row r="1726" spans="1:9" x14ac:dyDescent="0.2">
      <c r="A1726">
        <v>2013</v>
      </c>
      <c r="B1726">
        <v>68</v>
      </c>
      <c r="C1726" t="s">
        <v>156</v>
      </c>
      <c r="D1726" t="s">
        <v>157</v>
      </c>
      <c r="E1726" t="s">
        <v>8054</v>
      </c>
      <c r="F1726" t="s">
        <v>94</v>
      </c>
      <c r="G1726" t="s">
        <v>2</v>
      </c>
      <c r="H1726">
        <v>9</v>
      </c>
      <c r="I1726" t="s">
        <v>8063</v>
      </c>
    </row>
    <row r="1727" spans="1:9" x14ac:dyDescent="0.2">
      <c r="A1727">
        <v>2013</v>
      </c>
      <c r="B1727">
        <v>68</v>
      </c>
      <c r="C1727" t="s">
        <v>163</v>
      </c>
      <c r="D1727" t="s">
        <v>164</v>
      </c>
      <c r="E1727" t="s">
        <v>7456</v>
      </c>
      <c r="F1727" t="s">
        <v>149</v>
      </c>
      <c r="G1727" t="s">
        <v>1</v>
      </c>
      <c r="H1727">
        <v>1</v>
      </c>
      <c r="I1727" t="s">
        <v>8064</v>
      </c>
    </row>
    <row r="1728" spans="1:9" x14ac:dyDescent="0.2">
      <c r="A1728">
        <v>2013</v>
      </c>
      <c r="B1728">
        <v>68</v>
      </c>
      <c r="C1728" t="s">
        <v>163</v>
      </c>
      <c r="D1728" t="s">
        <v>164</v>
      </c>
      <c r="E1728" t="s">
        <v>7456</v>
      </c>
      <c r="F1728" t="s">
        <v>149</v>
      </c>
      <c r="G1728" t="s">
        <v>1</v>
      </c>
      <c r="H1728">
        <v>2</v>
      </c>
      <c r="I1728" t="s">
        <v>8065</v>
      </c>
    </row>
    <row r="1729" spans="1:9" x14ac:dyDescent="0.2">
      <c r="A1729">
        <v>2013</v>
      </c>
      <c r="B1729">
        <v>68</v>
      </c>
      <c r="C1729" t="s">
        <v>163</v>
      </c>
      <c r="D1729" t="s">
        <v>164</v>
      </c>
      <c r="E1729" t="s">
        <v>7456</v>
      </c>
      <c r="F1729" t="s">
        <v>149</v>
      </c>
      <c r="G1729" t="s">
        <v>1</v>
      </c>
      <c r="H1729">
        <v>3</v>
      </c>
      <c r="I1729" t="s">
        <v>8066</v>
      </c>
    </row>
    <row r="1730" spans="1:9" x14ac:dyDescent="0.2">
      <c r="A1730">
        <v>2013</v>
      </c>
      <c r="B1730">
        <v>68</v>
      </c>
      <c r="C1730" t="s">
        <v>2355</v>
      </c>
      <c r="D1730" t="s">
        <v>2356</v>
      </c>
      <c r="E1730" t="s">
        <v>2357</v>
      </c>
      <c r="F1730" t="s">
        <v>149</v>
      </c>
      <c r="G1730" t="s">
        <v>1</v>
      </c>
      <c r="H1730">
        <v>1</v>
      </c>
      <c r="I1730" t="s">
        <v>8067</v>
      </c>
    </row>
    <row r="1731" spans="1:9" x14ac:dyDescent="0.2">
      <c r="A1731">
        <v>2013</v>
      </c>
      <c r="B1731">
        <v>68</v>
      </c>
      <c r="C1731" t="s">
        <v>2355</v>
      </c>
      <c r="D1731" t="s">
        <v>2356</v>
      </c>
      <c r="E1731" t="s">
        <v>2357</v>
      </c>
      <c r="F1731" t="s">
        <v>149</v>
      </c>
      <c r="G1731" t="s">
        <v>1</v>
      </c>
      <c r="H1731">
        <v>2</v>
      </c>
      <c r="I1731" t="s">
        <v>8068</v>
      </c>
    </row>
    <row r="1732" spans="1:9" x14ac:dyDescent="0.2">
      <c r="A1732">
        <v>2013</v>
      </c>
      <c r="B1732">
        <v>68</v>
      </c>
      <c r="C1732" t="s">
        <v>2355</v>
      </c>
      <c r="D1732" t="s">
        <v>2356</v>
      </c>
      <c r="E1732" t="s">
        <v>2357</v>
      </c>
      <c r="F1732" t="s">
        <v>149</v>
      </c>
      <c r="G1732" t="s">
        <v>1</v>
      </c>
      <c r="H1732">
        <v>3</v>
      </c>
      <c r="I1732" t="s">
        <v>8069</v>
      </c>
    </row>
    <row r="1733" spans="1:9" x14ac:dyDescent="0.2">
      <c r="A1733">
        <v>2013</v>
      </c>
      <c r="B1733">
        <v>68</v>
      </c>
      <c r="C1733" t="s">
        <v>1316</v>
      </c>
      <c r="D1733" t="s">
        <v>1317</v>
      </c>
      <c r="E1733" t="s">
        <v>2367</v>
      </c>
      <c r="F1733" t="s">
        <v>94</v>
      </c>
      <c r="G1733" t="s">
        <v>3</v>
      </c>
      <c r="H1733">
        <v>1</v>
      </c>
      <c r="I1733" t="s">
        <v>8070</v>
      </c>
    </row>
    <row r="1734" spans="1:9" x14ac:dyDescent="0.2">
      <c r="A1734">
        <v>2013</v>
      </c>
      <c r="B1734">
        <v>68</v>
      </c>
      <c r="C1734" t="s">
        <v>1316</v>
      </c>
      <c r="D1734" t="s">
        <v>1317</v>
      </c>
      <c r="E1734" t="s">
        <v>2367</v>
      </c>
      <c r="F1734" t="s">
        <v>94</v>
      </c>
      <c r="G1734" t="s">
        <v>3</v>
      </c>
      <c r="H1734">
        <v>2</v>
      </c>
      <c r="I1734" t="s">
        <v>8071</v>
      </c>
    </row>
    <row r="1735" spans="1:9" x14ac:dyDescent="0.2">
      <c r="A1735">
        <v>2013</v>
      </c>
      <c r="B1735">
        <v>68</v>
      </c>
      <c r="C1735" t="s">
        <v>793</v>
      </c>
      <c r="D1735" t="s">
        <v>794</v>
      </c>
      <c r="E1735" t="s">
        <v>8072</v>
      </c>
      <c r="F1735" t="s">
        <v>835</v>
      </c>
      <c r="G1735" t="s">
        <v>4</v>
      </c>
      <c r="H1735">
        <v>1</v>
      </c>
      <c r="I1735" t="s">
        <v>8073</v>
      </c>
    </row>
    <row r="1736" spans="1:9" x14ac:dyDescent="0.2">
      <c r="A1736">
        <v>2013</v>
      </c>
      <c r="B1736">
        <v>68</v>
      </c>
      <c r="C1736" t="s">
        <v>169</v>
      </c>
      <c r="D1736" t="s">
        <v>170</v>
      </c>
      <c r="E1736" t="s">
        <v>2388</v>
      </c>
      <c r="F1736" t="s">
        <v>149</v>
      </c>
      <c r="G1736" t="s">
        <v>4</v>
      </c>
      <c r="H1736">
        <v>1</v>
      </c>
      <c r="I1736" t="s">
        <v>8074</v>
      </c>
    </row>
    <row r="1737" spans="1:9" x14ac:dyDescent="0.2">
      <c r="A1737">
        <v>2013</v>
      </c>
      <c r="B1737">
        <v>68</v>
      </c>
      <c r="C1737" t="s">
        <v>169</v>
      </c>
      <c r="D1737" t="s">
        <v>170</v>
      </c>
      <c r="E1737" t="s">
        <v>2388</v>
      </c>
      <c r="F1737" t="s">
        <v>149</v>
      </c>
      <c r="G1737" t="s">
        <v>4</v>
      </c>
      <c r="H1737">
        <v>2</v>
      </c>
      <c r="I1737" t="s">
        <v>8075</v>
      </c>
    </row>
    <row r="1738" spans="1:9" x14ac:dyDescent="0.2">
      <c r="A1738">
        <v>2013</v>
      </c>
      <c r="B1738">
        <v>68</v>
      </c>
      <c r="C1738" t="s">
        <v>169</v>
      </c>
      <c r="D1738" t="s">
        <v>170</v>
      </c>
      <c r="E1738" t="s">
        <v>2388</v>
      </c>
      <c r="F1738" t="s">
        <v>149</v>
      </c>
      <c r="G1738" t="s">
        <v>4</v>
      </c>
      <c r="H1738">
        <v>3</v>
      </c>
      <c r="I1738" t="s">
        <v>8076</v>
      </c>
    </row>
    <row r="1739" spans="1:9" x14ac:dyDescent="0.2">
      <c r="A1739">
        <v>2013</v>
      </c>
      <c r="B1739">
        <v>68</v>
      </c>
      <c r="C1739" t="s">
        <v>169</v>
      </c>
      <c r="D1739" t="s">
        <v>170</v>
      </c>
      <c r="E1739" t="s">
        <v>2388</v>
      </c>
      <c r="F1739" t="s">
        <v>149</v>
      </c>
      <c r="G1739" t="s">
        <v>4</v>
      </c>
      <c r="H1739">
        <v>4</v>
      </c>
      <c r="I1739" t="s">
        <v>8077</v>
      </c>
    </row>
    <row r="1740" spans="1:9" x14ac:dyDescent="0.2">
      <c r="A1740">
        <v>2013</v>
      </c>
      <c r="B1740">
        <v>68</v>
      </c>
      <c r="C1740" t="s">
        <v>169</v>
      </c>
      <c r="D1740" t="s">
        <v>170</v>
      </c>
      <c r="E1740" t="s">
        <v>2388</v>
      </c>
      <c r="F1740" t="s">
        <v>149</v>
      </c>
      <c r="G1740" t="s">
        <v>4</v>
      </c>
      <c r="H1740">
        <v>5</v>
      </c>
      <c r="I1740" t="s">
        <v>8078</v>
      </c>
    </row>
    <row r="1741" spans="1:9" x14ac:dyDescent="0.2">
      <c r="A1741">
        <v>2013</v>
      </c>
      <c r="B1741">
        <v>68</v>
      </c>
      <c r="C1741" t="s">
        <v>169</v>
      </c>
      <c r="D1741" t="s">
        <v>170</v>
      </c>
      <c r="E1741" t="s">
        <v>2388</v>
      </c>
      <c r="F1741" t="s">
        <v>149</v>
      </c>
      <c r="G1741" t="s">
        <v>4</v>
      </c>
      <c r="H1741">
        <v>6</v>
      </c>
      <c r="I1741" t="s">
        <v>8079</v>
      </c>
    </row>
    <row r="1742" spans="1:9" x14ac:dyDescent="0.2">
      <c r="A1742">
        <v>2013</v>
      </c>
      <c r="B1742">
        <v>68</v>
      </c>
      <c r="C1742" t="s">
        <v>169</v>
      </c>
      <c r="D1742" t="s">
        <v>170</v>
      </c>
      <c r="E1742" t="s">
        <v>2388</v>
      </c>
      <c r="F1742" t="s">
        <v>149</v>
      </c>
      <c r="G1742" t="s">
        <v>4</v>
      </c>
      <c r="H1742">
        <v>7</v>
      </c>
      <c r="I1742" t="s">
        <v>8080</v>
      </c>
    </row>
    <row r="1743" spans="1:9" x14ac:dyDescent="0.2">
      <c r="A1743">
        <v>2013</v>
      </c>
      <c r="B1743">
        <v>68</v>
      </c>
      <c r="C1743" t="s">
        <v>169</v>
      </c>
      <c r="D1743" t="s">
        <v>170</v>
      </c>
      <c r="E1743" t="s">
        <v>2388</v>
      </c>
      <c r="F1743" t="s">
        <v>149</v>
      </c>
      <c r="G1743" t="s">
        <v>4</v>
      </c>
      <c r="H1743">
        <v>8</v>
      </c>
      <c r="I1743" t="s">
        <v>8081</v>
      </c>
    </row>
    <row r="1744" spans="1:9" x14ac:dyDescent="0.2">
      <c r="A1744">
        <v>2013</v>
      </c>
      <c r="B1744">
        <v>68</v>
      </c>
      <c r="C1744" t="s">
        <v>169</v>
      </c>
      <c r="D1744" t="s">
        <v>170</v>
      </c>
      <c r="E1744" t="s">
        <v>2388</v>
      </c>
      <c r="F1744" t="s">
        <v>149</v>
      </c>
      <c r="G1744" t="s">
        <v>4</v>
      </c>
      <c r="H1744">
        <v>9</v>
      </c>
      <c r="I1744" t="s">
        <v>8082</v>
      </c>
    </row>
    <row r="1745" spans="1:9" x14ac:dyDescent="0.2">
      <c r="A1745">
        <v>2013</v>
      </c>
      <c r="B1745">
        <v>68</v>
      </c>
      <c r="C1745" t="s">
        <v>169</v>
      </c>
      <c r="D1745" t="s">
        <v>170</v>
      </c>
      <c r="E1745" t="s">
        <v>2388</v>
      </c>
      <c r="F1745" t="s">
        <v>149</v>
      </c>
      <c r="G1745" t="s">
        <v>4</v>
      </c>
      <c r="H1745">
        <v>10</v>
      </c>
      <c r="I1745" t="s">
        <v>8083</v>
      </c>
    </row>
    <row r="1746" spans="1:9" x14ac:dyDescent="0.2">
      <c r="A1746">
        <v>2013</v>
      </c>
      <c r="B1746">
        <v>68</v>
      </c>
      <c r="C1746" t="s">
        <v>355</v>
      </c>
      <c r="D1746" t="s">
        <v>356</v>
      </c>
      <c r="E1746" t="s">
        <v>3485</v>
      </c>
      <c r="F1746" t="s">
        <v>94</v>
      </c>
      <c r="G1746" t="s">
        <v>4</v>
      </c>
      <c r="H1746">
        <v>1</v>
      </c>
      <c r="I1746" t="s">
        <v>8084</v>
      </c>
    </row>
    <row r="1747" spans="1:9" x14ac:dyDescent="0.2">
      <c r="A1747">
        <v>2013</v>
      </c>
      <c r="B1747">
        <v>68</v>
      </c>
      <c r="C1747" t="s">
        <v>359</v>
      </c>
      <c r="D1747" t="s">
        <v>575</v>
      </c>
      <c r="E1747" t="s">
        <v>8085</v>
      </c>
      <c r="F1747" t="s">
        <v>835</v>
      </c>
      <c r="G1747" t="s">
        <v>4</v>
      </c>
      <c r="H1747">
        <v>1</v>
      </c>
      <c r="I1747" t="s">
        <v>8086</v>
      </c>
    </row>
    <row r="1748" spans="1:9" x14ac:dyDescent="0.2">
      <c r="A1748">
        <v>2013</v>
      </c>
      <c r="B1748">
        <v>68</v>
      </c>
      <c r="C1748" t="s">
        <v>178</v>
      </c>
      <c r="D1748" t="s">
        <v>179</v>
      </c>
      <c r="E1748" t="s">
        <v>7501</v>
      </c>
      <c r="F1748" t="s">
        <v>94</v>
      </c>
      <c r="G1748" t="s">
        <v>4</v>
      </c>
      <c r="H1748">
        <v>1</v>
      </c>
      <c r="I1748" t="s">
        <v>8087</v>
      </c>
    </row>
    <row r="1749" spans="1:9" x14ac:dyDescent="0.2">
      <c r="A1749">
        <v>2013</v>
      </c>
      <c r="B1749">
        <v>68</v>
      </c>
      <c r="C1749" t="s">
        <v>578</v>
      </c>
      <c r="D1749" t="s">
        <v>579</v>
      </c>
      <c r="E1749" t="s">
        <v>2423</v>
      </c>
      <c r="F1749" t="s">
        <v>835</v>
      </c>
      <c r="G1749" t="s">
        <v>5</v>
      </c>
      <c r="H1749">
        <v>1</v>
      </c>
      <c r="I1749" t="s">
        <v>8088</v>
      </c>
    </row>
    <row r="1750" spans="1:9" x14ac:dyDescent="0.2">
      <c r="A1750">
        <v>2013</v>
      </c>
      <c r="B1750">
        <v>68</v>
      </c>
      <c r="C1750" t="s">
        <v>578</v>
      </c>
      <c r="D1750" t="s">
        <v>579</v>
      </c>
      <c r="E1750" t="s">
        <v>2423</v>
      </c>
      <c r="F1750" t="s">
        <v>835</v>
      </c>
      <c r="G1750" t="s">
        <v>5</v>
      </c>
      <c r="H1750">
        <v>2</v>
      </c>
      <c r="I1750" t="s">
        <v>8089</v>
      </c>
    </row>
    <row r="1751" spans="1:9" x14ac:dyDescent="0.2">
      <c r="A1751">
        <v>2013</v>
      </c>
      <c r="B1751">
        <v>68</v>
      </c>
      <c r="C1751" t="s">
        <v>183</v>
      </c>
      <c r="D1751" t="s">
        <v>184</v>
      </c>
      <c r="E1751" t="s">
        <v>8090</v>
      </c>
      <c r="F1751" t="s">
        <v>835</v>
      </c>
      <c r="G1751" t="s">
        <v>1</v>
      </c>
      <c r="H1751">
        <v>1</v>
      </c>
      <c r="I1751" t="s">
        <v>8091</v>
      </c>
    </row>
    <row r="1752" spans="1:9" x14ac:dyDescent="0.2">
      <c r="A1752">
        <v>2013</v>
      </c>
      <c r="B1752">
        <v>68</v>
      </c>
      <c r="C1752" t="s">
        <v>183</v>
      </c>
      <c r="D1752" t="s">
        <v>184</v>
      </c>
      <c r="E1752" t="s">
        <v>8090</v>
      </c>
      <c r="F1752" t="s">
        <v>835</v>
      </c>
      <c r="G1752" t="s">
        <v>1</v>
      </c>
      <c r="H1752">
        <v>2</v>
      </c>
      <c r="I1752" t="s">
        <v>8092</v>
      </c>
    </row>
    <row r="1753" spans="1:9" x14ac:dyDescent="0.2">
      <c r="A1753">
        <v>2013</v>
      </c>
      <c r="B1753">
        <v>68</v>
      </c>
      <c r="C1753" t="s">
        <v>183</v>
      </c>
      <c r="D1753" t="s">
        <v>184</v>
      </c>
      <c r="E1753" t="s">
        <v>8090</v>
      </c>
      <c r="F1753" t="s">
        <v>835</v>
      </c>
      <c r="G1753" t="s">
        <v>1</v>
      </c>
      <c r="H1753">
        <v>3</v>
      </c>
      <c r="I1753" t="s">
        <v>8093</v>
      </c>
    </row>
    <row r="1754" spans="1:9" x14ac:dyDescent="0.2">
      <c r="A1754">
        <v>2013</v>
      </c>
      <c r="B1754">
        <v>68</v>
      </c>
      <c r="C1754" t="s">
        <v>187</v>
      </c>
      <c r="D1754" t="s">
        <v>188</v>
      </c>
      <c r="E1754" t="s">
        <v>8094</v>
      </c>
      <c r="F1754" t="s">
        <v>835</v>
      </c>
      <c r="G1754" t="s">
        <v>1</v>
      </c>
      <c r="H1754">
        <v>1</v>
      </c>
      <c r="I1754" t="s">
        <v>8095</v>
      </c>
    </row>
    <row r="1755" spans="1:9" x14ac:dyDescent="0.2">
      <c r="A1755">
        <v>2013</v>
      </c>
      <c r="B1755">
        <v>68</v>
      </c>
      <c r="C1755" t="s">
        <v>187</v>
      </c>
      <c r="D1755" t="s">
        <v>188</v>
      </c>
      <c r="E1755" t="s">
        <v>8094</v>
      </c>
      <c r="F1755" t="s">
        <v>835</v>
      </c>
      <c r="G1755" t="s">
        <v>1</v>
      </c>
      <c r="H1755">
        <v>2</v>
      </c>
      <c r="I1755" t="s">
        <v>8096</v>
      </c>
    </row>
    <row r="1756" spans="1:9" x14ac:dyDescent="0.2">
      <c r="A1756">
        <v>2013</v>
      </c>
      <c r="B1756">
        <v>68</v>
      </c>
      <c r="C1756" t="s">
        <v>187</v>
      </c>
      <c r="D1756" t="s">
        <v>188</v>
      </c>
      <c r="E1756" t="s">
        <v>8094</v>
      </c>
      <c r="F1756" t="s">
        <v>835</v>
      </c>
      <c r="G1756" t="s">
        <v>1</v>
      </c>
      <c r="H1756">
        <v>3</v>
      </c>
      <c r="I1756" t="s">
        <v>8097</v>
      </c>
    </row>
    <row r="1757" spans="1:9" x14ac:dyDescent="0.2">
      <c r="A1757">
        <v>2013</v>
      </c>
      <c r="B1757">
        <v>68</v>
      </c>
      <c r="C1757" t="s">
        <v>607</v>
      </c>
      <c r="D1757" t="s">
        <v>608</v>
      </c>
      <c r="E1757" t="s">
        <v>8098</v>
      </c>
      <c r="F1757" t="s">
        <v>1859</v>
      </c>
      <c r="G1757" t="s">
        <v>3</v>
      </c>
      <c r="H1757">
        <v>1</v>
      </c>
      <c r="I1757" t="s">
        <v>8099</v>
      </c>
    </row>
    <row r="1758" spans="1:9" x14ac:dyDescent="0.2">
      <c r="A1758">
        <v>2013</v>
      </c>
      <c r="B1758">
        <v>68</v>
      </c>
      <c r="C1758" t="s">
        <v>607</v>
      </c>
      <c r="D1758" t="s">
        <v>608</v>
      </c>
      <c r="E1758" t="s">
        <v>8098</v>
      </c>
      <c r="F1758" t="s">
        <v>1859</v>
      </c>
      <c r="G1758" t="s">
        <v>3</v>
      </c>
      <c r="H1758">
        <v>2</v>
      </c>
      <c r="I1758" t="s">
        <v>8100</v>
      </c>
    </row>
    <row r="1759" spans="1:9" x14ac:dyDescent="0.2">
      <c r="A1759">
        <v>2013</v>
      </c>
      <c r="B1759">
        <v>68</v>
      </c>
      <c r="C1759" t="s">
        <v>607</v>
      </c>
      <c r="D1759" t="s">
        <v>608</v>
      </c>
      <c r="E1759" t="s">
        <v>8098</v>
      </c>
      <c r="F1759" t="s">
        <v>1859</v>
      </c>
      <c r="G1759" t="s">
        <v>3</v>
      </c>
      <c r="H1759">
        <v>3</v>
      </c>
      <c r="I1759" t="s">
        <v>8101</v>
      </c>
    </row>
    <row r="1760" spans="1:9" x14ac:dyDescent="0.2">
      <c r="A1760">
        <v>2013</v>
      </c>
      <c r="B1760">
        <v>68</v>
      </c>
      <c r="C1760" t="s">
        <v>607</v>
      </c>
      <c r="D1760" t="s">
        <v>608</v>
      </c>
      <c r="E1760" t="s">
        <v>8098</v>
      </c>
      <c r="F1760" t="s">
        <v>1859</v>
      </c>
      <c r="G1760" t="s">
        <v>3</v>
      </c>
      <c r="H1760">
        <v>4</v>
      </c>
      <c r="I1760" t="s">
        <v>8102</v>
      </c>
    </row>
    <row r="1761" spans="1:9" x14ac:dyDescent="0.2">
      <c r="A1761">
        <v>2013</v>
      </c>
      <c r="B1761">
        <v>68</v>
      </c>
      <c r="C1761" t="s">
        <v>2450</v>
      </c>
      <c r="D1761" t="s">
        <v>2451</v>
      </c>
      <c r="E1761" t="s">
        <v>7516</v>
      </c>
      <c r="F1761" t="s">
        <v>94</v>
      </c>
      <c r="G1761" t="s">
        <v>2</v>
      </c>
      <c r="H1761">
        <v>1</v>
      </c>
      <c r="I1761" t="s">
        <v>8103</v>
      </c>
    </row>
    <row r="1762" spans="1:9" x14ac:dyDescent="0.2">
      <c r="A1762">
        <v>2013</v>
      </c>
      <c r="B1762">
        <v>68</v>
      </c>
      <c r="C1762" t="s">
        <v>2450</v>
      </c>
      <c r="D1762" t="s">
        <v>2451</v>
      </c>
      <c r="E1762" t="s">
        <v>7516</v>
      </c>
      <c r="F1762" t="s">
        <v>94</v>
      </c>
      <c r="G1762" t="s">
        <v>2</v>
      </c>
      <c r="H1762">
        <v>2</v>
      </c>
      <c r="I1762" t="s">
        <v>8104</v>
      </c>
    </row>
    <row r="1763" spans="1:9" x14ac:dyDescent="0.2">
      <c r="A1763">
        <v>2013</v>
      </c>
      <c r="B1763">
        <v>68</v>
      </c>
      <c r="C1763" t="s">
        <v>2450</v>
      </c>
      <c r="D1763" t="s">
        <v>2451</v>
      </c>
      <c r="E1763" t="s">
        <v>7516</v>
      </c>
      <c r="F1763" t="s">
        <v>94</v>
      </c>
      <c r="G1763" t="s">
        <v>2</v>
      </c>
      <c r="H1763">
        <v>3</v>
      </c>
      <c r="I1763" t="s">
        <v>8105</v>
      </c>
    </row>
    <row r="1764" spans="1:9" x14ac:dyDescent="0.2">
      <c r="A1764">
        <v>2013</v>
      </c>
      <c r="B1764">
        <v>68</v>
      </c>
      <c r="C1764" t="s">
        <v>2450</v>
      </c>
      <c r="D1764" t="s">
        <v>2451</v>
      </c>
      <c r="E1764" t="s">
        <v>7516</v>
      </c>
      <c r="F1764" t="s">
        <v>94</v>
      </c>
      <c r="G1764" t="s">
        <v>2</v>
      </c>
      <c r="H1764">
        <v>4</v>
      </c>
      <c r="I1764" t="s">
        <v>8106</v>
      </c>
    </row>
    <row r="1765" spans="1:9" x14ac:dyDescent="0.2">
      <c r="A1765">
        <v>2013</v>
      </c>
      <c r="B1765">
        <v>68</v>
      </c>
      <c r="C1765" t="s">
        <v>2450</v>
      </c>
      <c r="D1765" t="s">
        <v>2451</v>
      </c>
      <c r="E1765" t="s">
        <v>7516</v>
      </c>
      <c r="F1765" t="s">
        <v>94</v>
      </c>
      <c r="G1765" t="s">
        <v>2</v>
      </c>
      <c r="H1765">
        <v>5</v>
      </c>
      <c r="I1765" t="s">
        <v>8107</v>
      </c>
    </row>
    <row r="1766" spans="1:9" x14ac:dyDescent="0.2">
      <c r="A1766">
        <v>2013</v>
      </c>
      <c r="B1766">
        <v>68</v>
      </c>
      <c r="C1766" t="s">
        <v>2450</v>
      </c>
      <c r="D1766" t="s">
        <v>2451</v>
      </c>
      <c r="E1766" t="s">
        <v>7516</v>
      </c>
      <c r="F1766" t="s">
        <v>94</v>
      </c>
      <c r="G1766" t="s">
        <v>2</v>
      </c>
      <c r="H1766">
        <v>6</v>
      </c>
      <c r="I1766" t="s">
        <v>8108</v>
      </c>
    </row>
    <row r="1767" spans="1:9" x14ac:dyDescent="0.2">
      <c r="A1767">
        <v>2013</v>
      </c>
      <c r="B1767">
        <v>68</v>
      </c>
      <c r="C1767" t="s">
        <v>2450</v>
      </c>
      <c r="D1767" t="s">
        <v>2451</v>
      </c>
      <c r="E1767" t="s">
        <v>7516</v>
      </c>
      <c r="F1767" t="s">
        <v>94</v>
      </c>
      <c r="G1767" t="s">
        <v>2</v>
      </c>
      <c r="H1767">
        <v>7</v>
      </c>
      <c r="I1767" t="s">
        <v>8109</v>
      </c>
    </row>
    <row r="1768" spans="1:9" x14ac:dyDescent="0.2">
      <c r="A1768">
        <v>2013</v>
      </c>
      <c r="B1768">
        <v>68</v>
      </c>
      <c r="C1768" t="s">
        <v>2450</v>
      </c>
      <c r="D1768" t="s">
        <v>2451</v>
      </c>
      <c r="E1768" t="s">
        <v>7516</v>
      </c>
      <c r="F1768" t="s">
        <v>94</v>
      </c>
      <c r="G1768" t="s">
        <v>2</v>
      </c>
      <c r="H1768">
        <v>8</v>
      </c>
      <c r="I1768" t="s">
        <v>8110</v>
      </c>
    </row>
    <row r="1769" spans="1:9" x14ac:dyDescent="0.2">
      <c r="A1769">
        <v>2013</v>
      </c>
      <c r="B1769">
        <v>68</v>
      </c>
      <c r="C1769" t="s">
        <v>2450</v>
      </c>
      <c r="D1769" t="s">
        <v>2451</v>
      </c>
      <c r="E1769" t="s">
        <v>7516</v>
      </c>
      <c r="F1769" t="s">
        <v>94</v>
      </c>
      <c r="G1769" t="s">
        <v>2</v>
      </c>
      <c r="H1769">
        <v>9</v>
      </c>
      <c r="I1769" t="s">
        <v>8111</v>
      </c>
    </row>
    <row r="1770" spans="1:9" x14ac:dyDescent="0.2">
      <c r="A1770">
        <v>2013</v>
      </c>
      <c r="B1770">
        <v>68</v>
      </c>
      <c r="C1770" t="s">
        <v>2450</v>
      </c>
      <c r="D1770" t="s">
        <v>2451</v>
      </c>
      <c r="E1770" t="s">
        <v>7516</v>
      </c>
      <c r="F1770" t="s">
        <v>94</v>
      </c>
      <c r="G1770" t="s">
        <v>2</v>
      </c>
      <c r="H1770">
        <v>10</v>
      </c>
      <c r="I1770" t="s">
        <v>8112</v>
      </c>
    </row>
    <row r="1771" spans="1:9" x14ac:dyDescent="0.2">
      <c r="A1771">
        <v>2013</v>
      </c>
      <c r="B1771">
        <v>68</v>
      </c>
      <c r="C1771" t="s">
        <v>2450</v>
      </c>
      <c r="D1771" t="s">
        <v>2451</v>
      </c>
      <c r="E1771" t="s">
        <v>7516</v>
      </c>
      <c r="F1771" t="s">
        <v>94</v>
      </c>
      <c r="G1771" t="s">
        <v>2</v>
      </c>
      <c r="H1771">
        <v>11</v>
      </c>
      <c r="I1771" t="s">
        <v>8113</v>
      </c>
    </row>
    <row r="1772" spans="1:9" x14ac:dyDescent="0.2">
      <c r="A1772">
        <v>2013</v>
      </c>
      <c r="B1772">
        <v>68</v>
      </c>
      <c r="C1772" t="s">
        <v>2450</v>
      </c>
      <c r="D1772" t="s">
        <v>2451</v>
      </c>
      <c r="E1772" t="s">
        <v>7516</v>
      </c>
      <c r="F1772" t="s">
        <v>94</v>
      </c>
      <c r="G1772" t="s">
        <v>2</v>
      </c>
      <c r="H1772">
        <v>12</v>
      </c>
      <c r="I1772" t="s">
        <v>8114</v>
      </c>
    </row>
    <row r="1773" spans="1:9" x14ac:dyDescent="0.2">
      <c r="A1773">
        <v>2013</v>
      </c>
      <c r="B1773">
        <v>68</v>
      </c>
      <c r="C1773" t="s">
        <v>2450</v>
      </c>
      <c r="D1773" t="s">
        <v>2451</v>
      </c>
      <c r="E1773" t="s">
        <v>7516</v>
      </c>
      <c r="F1773" t="s">
        <v>94</v>
      </c>
      <c r="G1773" t="s">
        <v>2</v>
      </c>
      <c r="H1773">
        <v>13</v>
      </c>
      <c r="I1773" t="s">
        <v>8115</v>
      </c>
    </row>
    <row r="1774" spans="1:9" x14ac:dyDescent="0.2">
      <c r="A1774">
        <v>2013</v>
      </c>
      <c r="B1774">
        <v>68</v>
      </c>
      <c r="C1774" t="s">
        <v>2450</v>
      </c>
      <c r="D1774" t="s">
        <v>2451</v>
      </c>
      <c r="E1774" t="s">
        <v>7516</v>
      </c>
      <c r="F1774" t="s">
        <v>94</v>
      </c>
      <c r="G1774" t="s">
        <v>2</v>
      </c>
      <c r="H1774">
        <v>14</v>
      </c>
      <c r="I1774" t="s">
        <v>8116</v>
      </c>
    </row>
    <row r="1775" spans="1:9" x14ac:dyDescent="0.2">
      <c r="A1775">
        <v>2013</v>
      </c>
      <c r="B1775">
        <v>68</v>
      </c>
      <c r="C1775" t="s">
        <v>2450</v>
      </c>
      <c r="D1775" t="s">
        <v>2451</v>
      </c>
      <c r="E1775" t="s">
        <v>7516</v>
      </c>
      <c r="F1775" t="s">
        <v>94</v>
      </c>
      <c r="G1775" t="s">
        <v>2</v>
      </c>
      <c r="H1775">
        <v>15</v>
      </c>
      <c r="I1775" t="s">
        <v>8117</v>
      </c>
    </row>
    <row r="1776" spans="1:9" x14ac:dyDescent="0.2">
      <c r="A1776">
        <v>2013</v>
      </c>
      <c r="B1776">
        <v>68</v>
      </c>
      <c r="C1776" t="s">
        <v>2450</v>
      </c>
      <c r="D1776" t="s">
        <v>2451</v>
      </c>
      <c r="E1776" t="s">
        <v>7516</v>
      </c>
      <c r="F1776" t="s">
        <v>94</v>
      </c>
      <c r="G1776" t="s">
        <v>2</v>
      </c>
      <c r="H1776">
        <v>16</v>
      </c>
      <c r="I1776" t="s">
        <v>8118</v>
      </c>
    </row>
    <row r="1777" spans="1:9" x14ac:dyDescent="0.2">
      <c r="A1777">
        <v>2013</v>
      </c>
      <c r="B1777">
        <v>68</v>
      </c>
      <c r="C1777" t="s">
        <v>2450</v>
      </c>
      <c r="D1777" t="s">
        <v>2451</v>
      </c>
      <c r="E1777" t="s">
        <v>7516</v>
      </c>
      <c r="F1777" t="s">
        <v>94</v>
      </c>
      <c r="G1777" t="s">
        <v>2</v>
      </c>
      <c r="H1777">
        <v>17</v>
      </c>
      <c r="I1777" t="s">
        <v>8119</v>
      </c>
    </row>
    <row r="1778" spans="1:9" x14ac:dyDescent="0.2">
      <c r="A1778">
        <v>2013</v>
      </c>
      <c r="B1778">
        <v>68</v>
      </c>
      <c r="C1778" t="s">
        <v>2450</v>
      </c>
      <c r="D1778" t="s">
        <v>2451</v>
      </c>
      <c r="E1778" t="s">
        <v>7516</v>
      </c>
      <c r="F1778" t="s">
        <v>94</v>
      </c>
      <c r="G1778" t="s">
        <v>2</v>
      </c>
      <c r="H1778">
        <v>18</v>
      </c>
      <c r="I1778" t="s">
        <v>8120</v>
      </c>
    </row>
    <row r="1779" spans="1:9" x14ac:dyDescent="0.2">
      <c r="A1779">
        <v>2013</v>
      </c>
      <c r="B1779">
        <v>68</v>
      </c>
      <c r="C1779" t="s">
        <v>2450</v>
      </c>
      <c r="D1779" t="s">
        <v>2451</v>
      </c>
      <c r="E1779" t="s">
        <v>7516</v>
      </c>
      <c r="F1779" t="s">
        <v>94</v>
      </c>
      <c r="G1779" t="s">
        <v>2</v>
      </c>
      <c r="H1779">
        <v>19</v>
      </c>
      <c r="I1779" t="s">
        <v>8121</v>
      </c>
    </row>
    <row r="1780" spans="1:9" x14ac:dyDescent="0.2">
      <c r="A1780">
        <v>2013</v>
      </c>
      <c r="B1780">
        <v>68</v>
      </c>
      <c r="C1780" t="s">
        <v>2450</v>
      </c>
      <c r="D1780" t="s">
        <v>2451</v>
      </c>
      <c r="E1780" t="s">
        <v>7516</v>
      </c>
      <c r="F1780" t="s">
        <v>94</v>
      </c>
      <c r="G1780" t="s">
        <v>2</v>
      </c>
      <c r="H1780">
        <v>20</v>
      </c>
      <c r="I1780" t="s">
        <v>8122</v>
      </c>
    </row>
    <row r="1781" spans="1:9" x14ac:dyDescent="0.2">
      <c r="A1781">
        <v>2013</v>
      </c>
      <c r="B1781">
        <v>68</v>
      </c>
      <c r="C1781" t="s">
        <v>2450</v>
      </c>
      <c r="D1781" t="s">
        <v>2451</v>
      </c>
      <c r="E1781" t="s">
        <v>7516</v>
      </c>
      <c r="F1781" t="s">
        <v>94</v>
      </c>
      <c r="G1781" t="s">
        <v>2</v>
      </c>
      <c r="H1781">
        <v>21</v>
      </c>
      <c r="I1781" t="s">
        <v>8123</v>
      </c>
    </row>
    <row r="1782" spans="1:9" x14ac:dyDescent="0.2">
      <c r="A1782">
        <v>2013</v>
      </c>
      <c r="B1782">
        <v>68</v>
      </c>
      <c r="C1782" t="s">
        <v>370</v>
      </c>
      <c r="D1782" t="s">
        <v>371</v>
      </c>
      <c r="E1782" t="s">
        <v>2470</v>
      </c>
      <c r="F1782" t="s">
        <v>149</v>
      </c>
      <c r="G1782" t="s">
        <v>2</v>
      </c>
      <c r="H1782">
        <v>1</v>
      </c>
      <c r="I1782" t="s">
        <v>8124</v>
      </c>
    </row>
    <row r="1783" spans="1:9" x14ac:dyDescent="0.2">
      <c r="A1783">
        <v>2013</v>
      </c>
      <c r="B1783">
        <v>68</v>
      </c>
      <c r="C1783" t="s">
        <v>370</v>
      </c>
      <c r="D1783" t="s">
        <v>371</v>
      </c>
      <c r="E1783" t="s">
        <v>2470</v>
      </c>
      <c r="F1783" t="s">
        <v>149</v>
      </c>
      <c r="G1783" t="s">
        <v>2</v>
      </c>
      <c r="H1783">
        <v>2</v>
      </c>
      <c r="I1783" t="s">
        <v>8125</v>
      </c>
    </row>
    <row r="1784" spans="1:9" x14ac:dyDescent="0.2">
      <c r="A1784">
        <v>2013</v>
      </c>
      <c r="B1784">
        <v>68</v>
      </c>
      <c r="C1784" t="s">
        <v>370</v>
      </c>
      <c r="D1784" t="s">
        <v>371</v>
      </c>
      <c r="E1784" t="s">
        <v>2470</v>
      </c>
      <c r="F1784" t="s">
        <v>149</v>
      </c>
      <c r="G1784" t="s">
        <v>2</v>
      </c>
      <c r="H1784">
        <v>3</v>
      </c>
      <c r="I1784" t="s">
        <v>8126</v>
      </c>
    </row>
    <row r="1785" spans="1:9" x14ac:dyDescent="0.2">
      <c r="A1785">
        <v>2013</v>
      </c>
      <c r="B1785">
        <v>68</v>
      </c>
      <c r="C1785" t="s">
        <v>370</v>
      </c>
      <c r="D1785" t="s">
        <v>371</v>
      </c>
      <c r="E1785" t="s">
        <v>2470</v>
      </c>
      <c r="F1785" t="s">
        <v>149</v>
      </c>
      <c r="G1785" t="s">
        <v>2</v>
      </c>
      <c r="H1785">
        <v>4</v>
      </c>
      <c r="I1785" t="s">
        <v>8127</v>
      </c>
    </row>
    <row r="1786" spans="1:9" x14ac:dyDescent="0.2">
      <c r="A1786">
        <v>2013</v>
      </c>
      <c r="B1786">
        <v>68</v>
      </c>
      <c r="C1786" t="s">
        <v>370</v>
      </c>
      <c r="D1786" t="s">
        <v>371</v>
      </c>
      <c r="E1786" t="s">
        <v>2470</v>
      </c>
      <c r="F1786" t="s">
        <v>149</v>
      </c>
      <c r="G1786" t="s">
        <v>2</v>
      </c>
      <c r="H1786">
        <v>5</v>
      </c>
      <c r="I1786" t="s">
        <v>8128</v>
      </c>
    </row>
    <row r="1787" spans="1:9" x14ac:dyDescent="0.2">
      <c r="A1787">
        <v>2013</v>
      </c>
      <c r="B1787">
        <v>68</v>
      </c>
      <c r="C1787" t="s">
        <v>370</v>
      </c>
      <c r="D1787" t="s">
        <v>371</v>
      </c>
      <c r="E1787" t="s">
        <v>2470</v>
      </c>
      <c r="F1787" t="s">
        <v>149</v>
      </c>
      <c r="G1787" t="s">
        <v>2</v>
      </c>
      <c r="H1787">
        <v>6</v>
      </c>
      <c r="I1787" t="s">
        <v>8129</v>
      </c>
    </row>
    <row r="1788" spans="1:9" x14ac:dyDescent="0.2">
      <c r="A1788">
        <v>2013</v>
      </c>
      <c r="B1788">
        <v>68</v>
      </c>
      <c r="C1788" t="s">
        <v>370</v>
      </c>
      <c r="D1788" t="s">
        <v>371</v>
      </c>
      <c r="E1788" t="s">
        <v>2470</v>
      </c>
      <c r="F1788" t="s">
        <v>149</v>
      </c>
      <c r="G1788" t="s">
        <v>2</v>
      </c>
      <c r="H1788">
        <v>7</v>
      </c>
      <c r="I1788" t="s">
        <v>8130</v>
      </c>
    </row>
    <row r="1789" spans="1:9" x14ac:dyDescent="0.2">
      <c r="A1789">
        <v>2013</v>
      </c>
      <c r="B1789">
        <v>68</v>
      </c>
      <c r="C1789" t="s">
        <v>370</v>
      </c>
      <c r="D1789" t="s">
        <v>371</v>
      </c>
      <c r="E1789" t="s">
        <v>2470</v>
      </c>
      <c r="F1789" t="s">
        <v>149</v>
      </c>
      <c r="G1789" t="s">
        <v>2</v>
      </c>
      <c r="H1789">
        <v>8</v>
      </c>
      <c r="I1789" t="s">
        <v>8131</v>
      </c>
    </row>
    <row r="1790" spans="1:9" x14ac:dyDescent="0.2">
      <c r="A1790">
        <v>2013</v>
      </c>
      <c r="B1790">
        <v>68</v>
      </c>
      <c r="C1790" t="s">
        <v>370</v>
      </c>
      <c r="D1790" t="s">
        <v>371</v>
      </c>
      <c r="E1790" t="s">
        <v>2470</v>
      </c>
      <c r="F1790" t="s">
        <v>149</v>
      </c>
      <c r="G1790" t="s">
        <v>2</v>
      </c>
      <c r="H1790">
        <v>9</v>
      </c>
      <c r="I1790" t="s">
        <v>8132</v>
      </c>
    </row>
    <row r="1791" spans="1:9" x14ac:dyDescent="0.2">
      <c r="A1791">
        <v>2013</v>
      </c>
      <c r="B1791">
        <v>68</v>
      </c>
      <c r="C1791" t="s">
        <v>375</v>
      </c>
      <c r="D1791" t="s">
        <v>376</v>
      </c>
      <c r="E1791" t="s">
        <v>8133</v>
      </c>
      <c r="F1791" t="s">
        <v>835</v>
      </c>
      <c r="G1791" t="s">
        <v>3</v>
      </c>
      <c r="H1791">
        <v>1</v>
      </c>
      <c r="I1791" t="s">
        <v>8134</v>
      </c>
    </row>
    <row r="1792" spans="1:9" x14ac:dyDescent="0.2">
      <c r="A1792">
        <v>2013</v>
      </c>
      <c r="B1792">
        <v>68</v>
      </c>
      <c r="C1792" t="s">
        <v>4507</v>
      </c>
      <c r="D1792" t="s">
        <v>4508</v>
      </c>
      <c r="E1792" t="s">
        <v>7536</v>
      </c>
      <c r="F1792" t="s">
        <v>149</v>
      </c>
      <c r="G1792" t="s">
        <v>3</v>
      </c>
      <c r="H1792">
        <v>1</v>
      </c>
      <c r="I1792" t="s">
        <v>8135</v>
      </c>
    </row>
    <row r="1793" spans="1:9" x14ac:dyDescent="0.2">
      <c r="A1793">
        <v>2013</v>
      </c>
      <c r="B1793">
        <v>68</v>
      </c>
      <c r="C1793" t="s">
        <v>4507</v>
      </c>
      <c r="D1793" t="s">
        <v>4508</v>
      </c>
      <c r="E1793" t="s">
        <v>7536</v>
      </c>
      <c r="F1793" t="s">
        <v>149</v>
      </c>
      <c r="G1793" t="s">
        <v>3</v>
      </c>
      <c r="H1793">
        <v>2</v>
      </c>
      <c r="I1793" t="s">
        <v>8136</v>
      </c>
    </row>
    <row r="1794" spans="1:9" x14ac:dyDescent="0.2">
      <c r="A1794">
        <v>2013</v>
      </c>
      <c r="B1794">
        <v>68</v>
      </c>
      <c r="C1794" t="s">
        <v>797</v>
      </c>
      <c r="D1794" t="s">
        <v>798</v>
      </c>
      <c r="E1794" t="s">
        <v>7547</v>
      </c>
      <c r="F1794" t="s">
        <v>835</v>
      </c>
      <c r="G1794" t="s">
        <v>3</v>
      </c>
      <c r="H1794">
        <v>1</v>
      </c>
      <c r="I1794" t="s">
        <v>8137</v>
      </c>
    </row>
    <row r="1795" spans="1:9" x14ac:dyDescent="0.2">
      <c r="A1795">
        <v>2013</v>
      </c>
      <c r="B1795">
        <v>68</v>
      </c>
      <c r="C1795" t="s">
        <v>797</v>
      </c>
      <c r="D1795" t="s">
        <v>798</v>
      </c>
      <c r="E1795" t="s">
        <v>7547</v>
      </c>
      <c r="F1795" t="s">
        <v>835</v>
      </c>
      <c r="G1795" t="s">
        <v>3</v>
      </c>
      <c r="H1795">
        <v>2</v>
      </c>
      <c r="I1795" t="s">
        <v>8138</v>
      </c>
    </row>
    <row r="1796" spans="1:9" x14ac:dyDescent="0.2">
      <c r="A1796">
        <v>2013</v>
      </c>
      <c r="B1796">
        <v>68</v>
      </c>
      <c r="C1796" t="s">
        <v>2511</v>
      </c>
      <c r="D1796" t="s">
        <v>2512</v>
      </c>
      <c r="E1796" t="s">
        <v>8139</v>
      </c>
      <c r="F1796" t="s">
        <v>94</v>
      </c>
      <c r="G1796" t="s">
        <v>2</v>
      </c>
      <c r="H1796">
        <v>1</v>
      </c>
      <c r="I1796" t="s">
        <v>8140</v>
      </c>
    </row>
    <row r="1797" spans="1:9" x14ac:dyDescent="0.2">
      <c r="A1797">
        <v>2013</v>
      </c>
      <c r="B1797">
        <v>68</v>
      </c>
      <c r="C1797" t="s">
        <v>2511</v>
      </c>
      <c r="D1797" t="s">
        <v>2512</v>
      </c>
      <c r="E1797" t="s">
        <v>8139</v>
      </c>
      <c r="F1797" t="s">
        <v>94</v>
      </c>
      <c r="G1797" t="s">
        <v>2</v>
      </c>
      <c r="H1797">
        <v>2</v>
      </c>
      <c r="I1797" t="s">
        <v>8141</v>
      </c>
    </row>
    <row r="1798" spans="1:9" x14ac:dyDescent="0.2">
      <c r="A1798">
        <v>2013</v>
      </c>
      <c r="B1798">
        <v>68</v>
      </c>
      <c r="C1798" t="s">
        <v>2511</v>
      </c>
      <c r="D1798" t="s">
        <v>2512</v>
      </c>
      <c r="E1798" t="s">
        <v>8139</v>
      </c>
      <c r="F1798" t="s">
        <v>94</v>
      </c>
      <c r="G1798" t="s">
        <v>2</v>
      </c>
      <c r="H1798">
        <v>3</v>
      </c>
      <c r="I1798" t="s">
        <v>8142</v>
      </c>
    </row>
    <row r="1799" spans="1:9" x14ac:dyDescent="0.2">
      <c r="A1799">
        <v>2013</v>
      </c>
      <c r="B1799">
        <v>68</v>
      </c>
      <c r="C1799" t="s">
        <v>2511</v>
      </c>
      <c r="D1799" t="s">
        <v>2512</v>
      </c>
      <c r="E1799" t="s">
        <v>8139</v>
      </c>
      <c r="F1799" t="s">
        <v>94</v>
      </c>
      <c r="G1799" t="s">
        <v>2</v>
      </c>
      <c r="H1799">
        <v>4</v>
      </c>
      <c r="I1799" t="s">
        <v>8143</v>
      </c>
    </row>
    <row r="1800" spans="1:9" x14ac:dyDescent="0.2">
      <c r="A1800">
        <v>2013</v>
      </c>
      <c r="B1800">
        <v>68</v>
      </c>
      <c r="C1800" t="s">
        <v>2511</v>
      </c>
      <c r="D1800" t="s">
        <v>2512</v>
      </c>
      <c r="E1800" t="s">
        <v>8139</v>
      </c>
      <c r="F1800" t="s">
        <v>94</v>
      </c>
      <c r="G1800" t="s">
        <v>2</v>
      </c>
      <c r="H1800">
        <v>5</v>
      </c>
      <c r="I1800" t="s">
        <v>8144</v>
      </c>
    </row>
    <row r="1801" spans="1:9" x14ac:dyDescent="0.2">
      <c r="A1801">
        <v>2013</v>
      </c>
      <c r="B1801">
        <v>68</v>
      </c>
      <c r="C1801" t="s">
        <v>2511</v>
      </c>
      <c r="D1801" t="s">
        <v>2512</v>
      </c>
      <c r="E1801" t="s">
        <v>8139</v>
      </c>
      <c r="F1801" t="s">
        <v>94</v>
      </c>
      <c r="G1801" t="s">
        <v>2</v>
      </c>
      <c r="H1801">
        <v>6</v>
      </c>
      <c r="I1801" t="s">
        <v>8145</v>
      </c>
    </row>
    <row r="1802" spans="1:9" x14ac:dyDescent="0.2">
      <c r="A1802">
        <v>2013</v>
      </c>
      <c r="B1802">
        <v>68</v>
      </c>
      <c r="C1802" t="s">
        <v>2511</v>
      </c>
      <c r="D1802" t="s">
        <v>2512</v>
      </c>
      <c r="E1802" t="s">
        <v>8139</v>
      </c>
      <c r="F1802" t="s">
        <v>94</v>
      </c>
      <c r="G1802" t="s">
        <v>2</v>
      </c>
      <c r="H1802">
        <v>7</v>
      </c>
      <c r="I1802" t="s">
        <v>8146</v>
      </c>
    </row>
    <row r="1803" spans="1:9" x14ac:dyDescent="0.2">
      <c r="A1803">
        <v>2013</v>
      </c>
      <c r="B1803">
        <v>68</v>
      </c>
      <c r="C1803" t="s">
        <v>2511</v>
      </c>
      <c r="D1803" t="s">
        <v>2512</v>
      </c>
      <c r="E1803" t="s">
        <v>8139</v>
      </c>
      <c r="F1803" t="s">
        <v>94</v>
      </c>
      <c r="G1803" t="s">
        <v>2</v>
      </c>
      <c r="H1803">
        <v>8</v>
      </c>
      <c r="I1803" t="s">
        <v>8147</v>
      </c>
    </row>
    <row r="1804" spans="1:9" x14ac:dyDescent="0.2">
      <c r="A1804">
        <v>2013</v>
      </c>
      <c r="B1804">
        <v>68</v>
      </c>
      <c r="C1804" t="s">
        <v>2511</v>
      </c>
      <c r="D1804" t="s">
        <v>2512</v>
      </c>
      <c r="E1804" t="s">
        <v>8139</v>
      </c>
      <c r="F1804" t="s">
        <v>94</v>
      </c>
      <c r="G1804" t="s">
        <v>2</v>
      </c>
      <c r="H1804">
        <v>9</v>
      </c>
      <c r="I1804" t="s">
        <v>8148</v>
      </c>
    </row>
    <row r="1805" spans="1:9" x14ac:dyDescent="0.2">
      <c r="A1805">
        <v>2013</v>
      </c>
      <c r="B1805">
        <v>68</v>
      </c>
      <c r="C1805" t="s">
        <v>2511</v>
      </c>
      <c r="D1805" t="s">
        <v>2512</v>
      </c>
      <c r="E1805" t="s">
        <v>8139</v>
      </c>
      <c r="F1805" t="s">
        <v>94</v>
      </c>
      <c r="G1805" t="s">
        <v>2</v>
      </c>
      <c r="H1805">
        <v>10</v>
      </c>
      <c r="I1805" t="s">
        <v>8149</v>
      </c>
    </row>
    <row r="1806" spans="1:9" x14ac:dyDescent="0.2">
      <c r="A1806">
        <v>2013</v>
      </c>
      <c r="B1806">
        <v>68</v>
      </c>
      <c r="C1806" t="s">
        <v>2511</v>
      </c>
      <c r="D1806" t="s">
        <v>2512</v>
      </c>
      <c r="E1806" t="s">
        <v>8139</v>
      </c>
      <c r="F1806" t="s">
        <v>94</v>
      </c>
      <c r="G1806" t="s">
        <v>2</v>
      </c>
      <c r="H1806">
        <v>11</v>
      </c>
      <c r="I1806" t="s">
        <v>8150</v>
      </c>
    </row>
    <row r="1807" spans="1:9" x14ac:dyDescent="0.2">
      <c r="A1807">
        <v>2013</v>
      </c>
      <c r="B1807">
        <v>68</v>
      </c>
      <c r="C1807" t="s">
        <v>2511</v>
      </c>
      <c r="D1807" t="s">
        <v>2512</v>
      </c>
      <c r="E1807" t="s">
        <v>8139</v>
      </c>
      <c r="F1807" t="s">
        <v>94</v>
      </c>
      <c r="G1807" t="s">
        <v>2</v>
      </c>
      <c r="H1807">
        <v>12</v>
      </c>
      <c r="I1807" t="s">
        <v>8151</v>
      </c>
    </row>
    <row r="1808" spans="1:9" x14ac:dyDescent="0.2">
      <c r="A1808">
        <v>2013</v>
      </c>
      <c r="B1808">
        <v>68</v>
      </c>
      <c r="C1808" t="s">
        <v>2511</v>
      </c>
      <c r="D1808" t="s">
        <v>2512</v>
      </c>
      <c r="E1808" t="s">
        <v>8139</v>
      </c>
      <c r="F1808" t="s">
        <v>94</v>
      </c>
      <c r="G1808" t="s">
        <v>2</v>
      </c>
      <c r="H1808">
        <v>13</v>
      </c>
      <c r="I1808" t="s">
        <v>8152</v>
      </c>
    </row>
    <row r="1809" spans="1:9" x14ac:dyDescent="0.2">
      <c r="A1809">
        <v>2013</v>
      </c>
      <c r="B1809">
        <v>68</v>
      </c>
      <c r="C1809" t="s">
        <v>194</v>
      </c>
      <c r="D1809" t="s">
        <v>195</v>
      </c>
      <c r="E1809" t="s">
        <v>8153</v>
      </c>
      <c r="F1809" t="s">
        <v>841</v>
      </c>
      <c r="G1809" t="s">
        <v>2</v>
      </c>
      <c r="H1809">
        <v>1</v>
      </c>
      <c r="I1809" t="s">
        <v>8154</v>
      </c>
    </row>
    <row r="1810" spans="1:9" x14ac:dyDescent="0.2">
      <c r="A1810">
        <v>2013</v>
      </c>
      <c r="B1810">
        <v>68</v>
      </c>
      <c r="C1810" t="s">
        <v>194</v>
      </c>
      <c r="D1810" t="s">
        <v>195</v>
      </c>
      <c r="E1810" t="s">
        <v>8153</v>
      </c>
      <c r="F1810" t="s">
        <v>841</v>
      </c>
      <c r="G1810" t="s">
        <v>2</v>
      </c>
      <c r="H1810">
        <v>2</v>
      </c>
      <c r="I1810" t="s">
        <v>8155</v>
      </c>
    </row>
    <row r="1811" spans="1:9" x14ac:dyDescent="0.2">
      <c r="A1811">
        <v>2013</v>
      </c>
      <c r="B1811">
        <v>68</v>
      </c>
      <c r="C1811" t="s">
        <v>194</v>
      </c>
      <c r="D1811" t="s">
        <v>195</v>
      </c>
      <c r="E1811" t="s">
        <v>8153</v>
      </c>
      <c r="F1811" t="s">
        <v>841</v>
      </c>
      <c r="G1811" t="s">
        <v>2</v>
      </c>
      <c r="H1811">
        <v>3</v>
      </c>
      <c r="I1811" t="s">
        <v>8156</v>
      </c>
    </row>
    <row r="1812" spans="1:9" x14ac:dyDescent="0.2">
      <c r="A1812">
        <v>2013</v>
      </c>
      <c r="B1812">
        <v>68</v>
      </c>
      <c r="C1812" t="s">
        <v>935</v>
      </c>
      <c r="D1812" t="s">
        <v>936</v>
      </c>
      <c r="E1812" t="s">
        <v>7573</v>
      </c>
      <c r="F1812" t="s">
        <v>94</v>
      </c>
      <c r="G1812" t="s">
        <v>1</v>
      </c>
      <c r="H1812">
        <v>1</v>
      </c>
      <c r="I1812" t="s">
        <v>8157</v>
      </c>
    </row>
    <row r="1813" spans="1:9" x14ac:dyDescent="0.2">
      <c r="A1813">
        <v>2013</v>
      </c>
      <c r="B1813">
        <v>68</v>
      </c>
      <c r="C1813" t="s">
        <v>935</v>
      </c>
      <c r="D1813" t="s">
        <v>936</v>
      </c>
      <c r="E1813" t="s">
        <v>7573</v>
      </c>
      <c r="F1813" t="s">
        <v>94</v>
      </c>
      <c r="G1813" t="s">
        <v>1</v>
      </c>
      <c r="H1813">
        <v>2</v>
      </c>
      <c r="I1813" t="s">
        <v>8158</v>
      </c>
    </row>
    <row r="1814" spans="1:9" x14ac:dyDescent="0.2">
      <c r="A1814">
        <v>2013</v>
      </c>
      <c r="B1814">
        <v>68</v>
      </c>
      <c r="C1814" t="s">
        <v>935</v>
      </c>
      <c r="D1814" t="s">
        <v>936</v>
      </c>
      <c r="E1814" t="s">
        <v>7573</v>
      </c>
      <c r="F1814" t="s">
        <v>94</v>
      </c>
      <c r="G1814" t="s">
        <v>1</v>
      </c>
      <c r="H1814">
        <v>3</v>
      </c>
      <c r="I1814" t="s">
        <v>8159</v>
      </c>
    </row>
    <row r="1815" spans="1:9" x14ac:dyDescent="0.2">
      <c r="A1815">
        <v>2013</v>
      </c>
      <c r="B1815">
        <v>68</v>
      </c>
      <c r="C1815" t="s">
        <v>935</v>
      </c>
      <c r="D1815" t="s">
        <v>936</v>
      </c>
      <c r="E1815" t="s">
        <v>7573</v>
      </c>
      <c r="F1815" t="s">
        <v>94</v>
      </c>
      <c r="G1815" t="s">
        <v>1</v>
      </c>
      <c r="H1815">
        <v>4</v>
      </c>
      <c r="I1815" t="s">
        <v>8160</v>
      </c>
    </row>
    <row r="1816" spans="1:9" x14ac:dyDescent="0.2">
      <c r="A1816">
        <v>2013</v>
      </c>
      <c r="B1816">
        <v>68</v>
      </c>
      <c r="C1816" t="s">
        <v>1150</v>
      </c>
      <c r="D1816" t="s">
        <v>1151</v>
      </c>
      <c r="E1816" t="s">
        <v>8161</v>
      </c>
      <c r="F1816" t="s">
        <v>541</v>
      </c>
      <c r="G1816" t="s">
        <v>3</v>
      </c>
      <c r="H1816">
        <v>1</v>
      </c>
      <c r="I1816" t="s">
        <v>8162</v>
      </c>
    </row>
    <row r="1817" spans="1:9" x14ac:dyDescent="0.2">
      <c r="A1817">
        <v>2013</v>
      </c>
      <c r="B1817">
        <v>68</v>
      </c>
      <c r="C1817" t="s">
        <v>1150</v>
      </c>
      <c r="D1817" t="s">
        <v>1151</v>
      </c>
      <c r="E1817" t="s">
        <v>8161</v>
      </c>
      <c r="F1817" t="s">
        <v>541</v>
      </c>
      <c r="G1817" t="s">
        <v>3</v>
      </c>
      <c r="H1817">
        <v>2</v>
      </c>
      <c r="I1817" t="s">
        <v>8163</v>
      </c>
    </row>
    <row r="1818" spans="1:9" x14ac:dyDescent="0.2">
      <c r="A1818">
        <v>2013</v>
      </c>
      <c r="B1818">
        <v>68</v>
      </c>
      <c r="C1818" t="s">
        <v>634</v>
      </c>
      <c r="D1818" t="s">
        <v>635</v>
      </c>
      <c r="E1818" t="s">
        <v>7589</v>
      </c>
      <c r="F1818" t="s">
        <v>835</v>
      </c>
      <c r="G1818" t="s">
        <v>4</v>
      </c>
      <c r="H1818">
        <v>1</v>
      </c>
      <c r="I1818" t="s">
        <v>8164</v>
      </c>
    </row>
    <row r="1819" spans="1:9" x14ac:dyDescent="0.2">
      <c r="A1819">
        <v>2013</v>
      </c>
      <c r="B1819">
        <v>68</v>
      </c>
      <c r="C1819" t="s">
        <v>634</v>
      </c>
      <c r="D1819" t="s">
        <v>635</v>
      </c>
      <c r="E1819" t="s">
        <v>7589</v>
      </c>
      <c r="F1819" t="s">
        <v>835</v>
      </c>
      <c r="G1819" t="s">
        <v>4</v>
      </c>
      <c r="H1819">
        <v>2</v>
      </c>
      <c r="I1819" t="s">
        <v>8165</v>
      </c>
    </row>
    <row r="1820" spans="1:9" x14ac:dyDescent="0.2">
      <c r="A1820">
        <v>2013</v>
      </c>
      <c r="B1820">
        <v>68</v>
      </c>
      <c r="C1820" t="s">
        <v>634</v>
      </c>
      <c r="D1820" t="s">
        <v>635</v>
      </c>
      <c r="E1820" t="s">
        <v>7589</v>
      </c>
      <c r="F1820" t="s">
        <v>835</v>
      </c>
      <c r="G1820" t="s">
        <v>4</v>
      </c>
      <c r="H1820">
        <v>3</v>
      </c>
      <c r="I1820" t="s">
        <v>8166</v>
      </c>
    </row>
    <row r="1821" spans="1:9" x14ac:dyDescent="0.2">
      <c r="A1821">
        <v>2013</v>
      </c>
      <c r="B1821">
        <v>68</v>
      </c>
      <c r="C1821" t="s">
        <v>634</v>
      </c>
      <c r="D1821" t="s">
        <v>635</v>
      </c>
      <c r="E1821" t="s">
        <v>7589</v>
      </c>
      <c r="F1821" t="s">
        <v>835</v>
      </c>
      <c r="G1821" t="s">
        <v>4</v>
      </c>
      <c r="H1821">
        <v>4</v>
      </c>
      <c r="I1821" t="s">
        <v>8167</v>
      </c>
    </row>
    <row r="1822" spans="1:9" x14ac:dyDescent="0.2">
      <c r="A1822">
        <v>2013</v>
      </c>
      <c r="B1822">
        <v>68</v>
      </c>
      <c r="C1822" t="s">
        <v>634</v>
      </c>
      <c r="D1822" t="s">
        <v>635</v>
      </c>
      <c r="E1822" t="s">
        <v>7589</v>
      </c>
      <c r="F1822" t="s">
        <v>835</v>
      </c>
      <c r="G1822" t="s">
        <v>4</v>
      </c>
      <c r="H1822">
        <v>5</v>
      </c>
      <c r="I1822" t="s">
        <v>8168</v>
      </c>
    </row>
    <row r="1823" spans="1:9" x14ac:dyDescent="0.2">
      <c r="A1823">
        <v>2013</v>
      </c>
      <c r="B1823">
        <v>68</v>
      </c>
      <c r="C1823" t="s">
        <v>200</v>
      </c>
      <c r="D1823" t="s">
        <v>201</v>
      </c>
      <c r="E1823" t="s">
        <v>8169</v>
      </c>
      <c r="F1823" t="s">
        <v>94</v>
      </c>
      <c r="G1823" t="s">
        <v>4</v>
      </c>
      <c r="H1823">
        <v>1</v>
      </c>
      <c r="I1823" t="s">
        <v>8170</v>
      </c>
    </row>
    <row r="1824" spans="1:9" x14ac:dyDescent="0.2">
      <c r="A1824">
        <v>2013</v>
      </c>
      <c r="B1824">
        <v>68</v>
      </c>
      <c r="C1824" t="s">
        <v>205</v>
      </c>
      <c r="D1824" t="s">
        <v>206</v>
      </c>
      <c r="E1824" t="s">
        <v>7595</v>
      </c>
      <c r="F1824" t="s">
        <v>835</v>
      </c>
      <c r="G1824" t="s">
        <v>3</v>
      </c>
      <c r="H1824">
        <v>1</v>
      </c>
      <c r="I1824" t="s">
        <v>8171</v>
      </c>
    </row>
    <row r="1825" spans="1:9" x14ac:dyDescent="0.2">
      <c r="A1825">
        <v>2013</v>
      </c>
      <c r="B1825">
        <v>68</v>
      </c>
      <c r="C1825" t="s">
        <v>205</v>
      </c>
      <c r="D1825" t="s">
        <v>206</v>
      </c>
      <c r="E1825" t="s">
        <v>7595</v>
      </c>
      <c r="F1825" t="s">
        <v>835</v>
      </c>
      <c r="G1825" t="s">
        <v>3</v>
      </c>
      <c r="H1825">
        <v>2</v>
      </c>
      <c r="I1825" t="s">
        <v>8172</v>
      </c>
    </row>
    <row r="1826" spans="1:9" x14ac:dyDescent="0.2">
      <c r="A1826">
        <v>2013</v>
      </c>
      <c r="B1826">
        <v>68</v>
      </c>
      <c r="C1826" t="s">
        <v>205</v>
      </c>
      <c r="D1826" t="s">
        <v>206</v>
      </c>
      <c r="E1826" t="s">
        <v>7595</v>
      </c>
      <c r="F1826" t="s">
        <v>835</v>
      </c>
      <c r="G1826" t="s">
        <v>3</v>
      </c>
      <c r="H1826">
        <v>3</v>
      </c>
      <c r="I1826" t="s">
        <v>8173</v>
      </c>
    </row>
    <row r="1827" spans="1:9" x14ac:dyDescent="0.2">
      <c r="A1827">
        <v>2013</v>
      </c>
      <c r="B1827">
        <v>68</v>
      </c>
      <c r="C1827" t="s">
        <v>209</v>
      </c>
      <c r="D1827" t="s">
        <v>210</v>
      </c>
      <c r="E1827" t="s">
        <v>8174</v>
      </c>
      <c r="F1827" t="s">
        <v>841</v>
      </c>
      <c r="G1827" t="s">
        <v>2</v>
      </c>
      <c r="H1827">
        <v>1</v>
      </c>
      <c r="I1827" t="s">
        <v>8175</v>
      </c>
    </row>
    <row r="1828" spans="1:9" x14ac:dyDescent="0.2">
      <c r="A1828">
        <v>2013</v>
      </c>
      <c r="B1828">
        <v>68</v>
      </c>
      <c r="C1828" t="s">
        <v>209</v>
      </c>
      <c r="D1828" t="s">
        <v>210</v>
      </c>
      <c r="E1828" t="s">
        <v>8174</v>
      </c>
      <c r="F1828" t="s">
        <v>841</v>
      </c>
      <c r="G1828" t="s">
        <v>2</v>
      </c>
      <c r="H1828">
        <v>2</v>
      </c>
      <c r="I1828" t="s">
        <v>8176</v>
      </c>
    </row>
    <row r="1829" spans="1:9" x14ac:dyDescent="0.2">
      <c r="A1829">
        <v>2013</v>
      </c>
      <c r="B1829">
        <v>68</v>
      </c>
      <c r="C1829" t="s">
        <v>209</v>
      </c>
      <c r="D1829" t="s">
        <v>210</v>
      </c>
      <c r="E1829" t="s">
        <v>8174</v>
      </c>
      <c r="F1829" t="s">
        <v>841</v>
      </c>
      <c r="G1829" t="s">
        <v>2</v>
      </c>
      <c r="H1829">
        <v>3</v>
      </c>
      <c r="I1829" t="s">
        <v>8177</v>
      </c>
    </row>
    <row r="1830" spans="1:9" x14ac:dyDescent="0.2">
      <c r="A1830">
        <v>2013</v>
      </c>
      <c r="B1830">
        <v>68</v>
      </c>
      <c r="C1830" t="s">
        <v>209</v>
      </c>
      <c r="D1830" t="s">
        <v>210</v>
      </c>
      <c r="E1830" t="s">
        <v>8174</v>
      </c>
      <c r="F1830" t="s">
        <v>841</v>
      </c>
      <c r="G1830" t="s">
        <v>2</v>
      </c>
      <c r="H1830">
        <v>4</v>
      </c>
      <c r="I1830" t="s">
        <v>8178</v>
      </c>
    </row>
    <row r="1831" spans="1:9" x14ac:dyDescent="0.2">
      <c r="A1831">
        <v>2013</v>
      </c>
      <c r="B1831">
        <v>68</v>
      </c>
      <c r="C1831" t="s">
        <v>209</v>
      </c>
      <c r="D1831" t="s">
        <v>210</v>
      </c>
      <c r="E1831" t="s">
        <v>8174</v>
      </c>
      <c r="F1831" t="s">
        <v>841</v>
      </c>
      <c r="G1831" t="s">
        <v>2</v>
      </c>
      <c r="H1831">
        <v>5</v>
      </c>
      <c r="I1831" t="s">
        <v>8179</v>
      </c>
    </row>
    <row r="1832" spans="1:9" x14ac:dyDescent="0.2">
      <c r="A1832">
        <v>2013</v>
      </c>
      <c r="B1832">
        <v>68</v>
      </c>
      <c r="C1832" t="s">
        <v>209</v>
      </c>
      <c r="D1832" t="s">
        <v>210</v>
      </c>
      <c r="E1832" t="s">
        <v>8174</v>
      </c>
      <c r="F1832" t="s">
        <v>841</v>
      </c>
      <c r="G1832" t="s">
        <v>2</v>
      </c>
      <c r="H1832">
        <v>6</v>
      </c>
      <c r="I1832" t="s">
        <v>8180</v>
      </c>
    </row>
    <row r="1833" spans="1:9" x14ac:dyDescent="0.2">
      <c r="A1833">
        <v>2013</v>
      </c>
      <c r="B1833">
        <v>68</v>
      </c>
      <c r="C1833" t="s">
        <v>209</v>
      </c>
      <c r="D1833" t="s">
        <v>210</v>
      </c>
      <c r="E1833" t="s">
        <v>8174</v>
      </c>
      <c r="F1833" t="s">
        <v>841</v>
      </c>
      <c r="G1833" t="s">
        <v>2</v>
      </c>
      <c r="H1833">
        <v>7</v>
      </c>
      <c r="I1833" t="s">
        <v>8181</v>
      </c>
    </row>
    <row r="1834" spans="1:9" x14ac:dyDescent="0.2">
      <c r="A1834">
        <v>2013</v>
      </c>
      <c r="B1834">
        <v>68</v>
      </c>
      <c r="C1834" t="s">
        <v>209</v>
      </c>
      <c r="D1834" t="s">
        <v>210</v>
      </c>
      <c r="E1834" t="s">
        <v>8174</v>
      </c>
      <c r="F1834" t="s">
        <v>841</v>
      </c>
      <c r="G1834" t="s">
        <v>2</v>
      </c>
      <c r="H1834">
        <v>8</v>
      </c>
      <c r="I1834" t="s">
        <v>8182</v>
      </c>
    </row>
    <row r="1835" spans="1:9" x14ac:dyDescent="0.2">
      <c r="A1835">
        <v>2013</v>
      </c>
      <c r="B1835">
        <v>68</v>
      </c>
      <c r="C1835" t="s">
        <v>209</v>
      </c>
      <c r="D1835" t="s">
        <v>210</v>
      </c>
      <c r="E1835" t="s">
        <v>8174</v>
      </c>
      <c r="F1835" t="s">
        <v>841</v>
      </c>
      <c r="G1835" t="s">
        <v>2</v>
      </c>
      <c r="H1835">
        <v>9</v>
      </c>
      <c r="I1835" t="s">
        <v>8183</v>
      </c>
    </row>
    <row r="1836" spans="1:9" x14ac:dyDescent="0.2">
      <c r="A1836">
        <v>2013</v>
      </c>
      <c r="B1836">
        <v>68</v>
      </c>
      <c r="C1836" t="s">
        <v>2621</v>
      </c>
      <c r="D1836" t="s">
        <v>2622</v>
      </c>
      <c r="E1836" t="s">
        <v>8184</v>
      </c>
      <c r="F1836" t="s">
        <v>835</v>
      </c>
      <c r="G1836" t="s">
        <v>4</v>
      </c>
      <c r="H1836">
        <v>1</v>
      </c>
      <c r="I1836" t="s">
        <v>8185</v>
      </c>
    </row>
    <row r="1837" spans="1:9" x14ac:dyDescent="0.2">
      <c r="A1837">
        <v>2013</v>
      </c>
      <c r="B1837">
        <v>68</v>
      </c>
      <c r="C1837" t="s">
        <v>2621</v>
      </c>
      <c r="D1837" t="s">
        <v>2622</v>
      </c>
      <c r="E1837" t="s">
        <v>8184</v>
      </c>
      <c r="F1837" t="s">
        <v>835</v>
      </c>
      <c r="G1837" t="s">
        <v>4</v>
      </c>
      <c r="H1837">
        <v>2</v>
      </c>
      <c r="I1837" t="s">
        <v>8186</v>
      </c>
    </row>
    <row r="1838" spans="1:9" x14ac:dyDescent="0.2">
      <c r="A1838">
        <v>2013</v>
      </c>
      <c r="B1838">
        <v>68</v>
      </c>
      <c r="C1838" t="s">
        <v>2630</v>
      </c>
      <c r="D1838" t="s">
        <v>2631</v>
      </c>
      <c r="E1838" t="s">
        <v>2632</v>
      </c>
      <c r="F1838" t="s">
        <v>94</v>
      </c>
      <c r="G1838" t="s">
        <v>5</v>
      </c>
      <c r="H1838">
        <v>1</v>
      </c>
      <c r="I1838" t="s">
        <v>8187</v>
      </c>
    </row>
    <row r="1839" spans="1:9" x14ac:dyDescent="0.2">
      <c r="A1839">
        <v>2013</v>
      </c>
      <c r="B1839">
        <v>68</v>
      </c>
      <c r="C1839" t="s">
        <v>2630</v>
      </c>
      <c r="D1839" t="s">
        <v>2631</v>
      </c>
      <c r="E1839" t="s">
        <v>2632</v>
      </c>
      <c r="F1839" t="s">
        <v>94</v>
      </c>
      <c r="G1839" t="s">
        <v>5</v>
      </c>
      <c r="H1839">
        <v>2</v>
      </c>
      <c r="I1839" t="s">
        <v>8188</v>
      </c>
    </row>
    <row r="1840" spans="1:9" x14ac:dyDescent="0.2">
      <c r="A1840">
        <v>2013</v>
      </c>
      <c r="B1840">
        <v>68</v>
      </c>
      <c r="C1840" t="s">
        <v>643</v>
      </c>
      <c r="D1840" t="s">
        <v>644</v>
      </c>
      <c r="E1840" t="s">
        <v>7631</v>
      </c>
      <c r="F1840" t="s">
        <v>835</v>
      </c>
      <c r="G1840" t="s">
        <v>6</v>
      </c>
      <c r="H1840">
        <v>1</v>
      </c>
      <c r="I1840" t="s">
        <v>8189</v>
      </c>
    </row>
    <row r="1841" spans="1:9" x14ac:dyDescent="0.2">
      <c r="A1841">
        <v>2013</v>
      </c>
      <c r="B1841">
        <v>68</v>
      </c>
      <c r="C1841" t="s">
        <v>643</v>
      </c>
      <c r="D1841" t="s">
        <v>644</v>
      </c>
      <c r="E1841" t="s">
        <v>7631</v>
      </c>
      <c r="F1841" t="s">
        <v>835</v>
      </c>
      <c r="G1841" t="s">
        <v>6</v>
      </c>
      <c r="H1841">
        <v>2</v>
      </c>
      <c r="I1841" t="s">
        <v>8190</v>
      </c>
    </row>
    <row r="1842" spans="1:9" x14ac:dyDescent="0.2">
      <c r="A1842">
        <v>2013</v>
      </c>
      <c r="B1842">
        <v>68</v>
      </c>
      <c r="C1842" t="s">
        <v>643</v>
      </c>
      <c r="D1842" t="s">
        <v>644</v>
      </c>
      <c r="E1842" t="s">
        <v>7631</v>
      </c>
      <c r="F1842" t="s">
        <v>835</v>
      </c>
      <c r="G1842" t="s">
        <v>6</v>
      </c>
      <c r="H1842">
        <v>3</v>
      </c>
      <c r="I1842" t="s">
        <v>8191</v>
      </c>
    </row>
    <row r="1843" spans="1:9" x14ac:dyDescent="0.2">
      <c r="A1843">
        <v>2013</v>
      </c>
      <c r="B1843">
        <v>68</v>
      </c>
      <c r="C1843" t="s">
        <v>216</v>
      </c>
      <c r="D1843" t="s">
        <v>217</v>
      </c>
      <c r="E1843" t="s">
        <v>2680</v>
      </c>
      <c r="F1843" t="s">
        <v>149</v>
      </c>
      <c r="G1843" t="s">
        <v>1</v>
      </c>
      <c r="H1843">
        <v>1</v>
      </c>
      <c r="I1843" t="s">
        <v>8192</v>
      </c>
    </row>
    <row r="1844" spans="1:9" x14ac:dyDescent="0.2">
      <c r="A1844">
        <v>2013</v>
      </c>
      <c r="B1844">
        <v>68</v>
      </c>
      <c r="C1844" t="s">
        <v>216</v>
      </c>
      <c r="D1844" t="s">
        <v>217</v>
      </c>
      <c r="E1844" t="s">
        <v>2680</v>
      </c>
      <c r="F1844" t="s">
        <v>149</v>
      </c>
      <c r="G1844" t="s">
        <v>1</v>
      </c>
      <c r="H1844">
        <v>2</v>
      </c>
      <c r="I1844" t="s">
        <v>8193</v>
      </c>
    </row>
    <row r="1845" spans="1:9" x14ac:dyDescent="0.2">
      <c r="A1845">
        <v>2013</v>
      </c>
      <c r="B1845">
        <v>68</v>
      </c>
      <c r="C1845" t="s">
        <v>216</v>
      </c>
      <c r="D1845" t="s">
        <v>217</v>
      </c>
      <c r="E1845" t="s">
        <v>2680</v>
      </c>
      <c r="F1845" t="s">
        <v>149</v>
      </c>
      <c r="G1845" t="s">
        <v>1</v>
      </c>
      <c r="H1845">
        <v>3</v>
      </c>
      <c r="I1845" t="s">
        <v>8194</v>
      </c>
    </row>
    <row r="1846" spans="1:9" x14ac:dyDescent="0.2">
      <c r="A1846">
        <v>2013</v>
      </c>
      <c r="B1846">
        <v>68</v>
      </c>
      <c r="C1846" t="s">
        <v>216</v>
      </c>
      <c r="D1846" t="s">
        <v>217</v>
      </c>
      <c r="E1846" t="s">
        <v>2680</v>
      </c>
      <c r="F1846" t="s">
        <v>149</v>
      </c>
      <c r="G1846" t="s">
        <v>1</v>
      </c>
      <c r="H1846">
        <v>4</v>
      </c>
      <c r="I1846" t="s">
        <v>8195</v>
      </c>
    </row>
    <row r="1847" spans="1:9" x14ac:dyDescent="0.2">
      <c r="A1847">
        <v>2013</v>
      </c>
      <c r="B1847">
        <v>68</v>
      </c>
      <c r="C1847" t="s">
        <v>216</v>
      </c>
      <c r="D1847" t="s">
        <v>217</v>
      </c>
      <c r="E1847" t="s">
        <v>2680</v>
      </c>
      <c r="F1847" t="s">
        <v>149</v>
      </c>
      <c r="G1847" t="s">
        <v>1</v>
      </c>
      <c r="H1847">
        <v>5</v>
      </c>
      <c r="I1847" t="s">
        <v>8196</v>
      </c>
    </row>
    <row r="1848" spans="1:9" x14ac:dyDescent="0.2">
      <c r="A1848">
        <v>2013</v>
      </c>
      <c r="B1848">
        <v>68</v>
      </c>
      <c r="C1848" t="s">
        <v>216</v>
      </c>
      <c r="D1848" t="s">
        <v>217</v>
      </c>
      <c r="E1848" t="s">
        <v>2680</v>
      </c>
      <c r="F1848" t="s">
        <v>149</v>
      </c>
      <c r="G1848" t="s">
        <v>1</v>
      </c>
      <c r="H1848">
        <v>6</v>
      </c>
      <c r="I1848" t="s">
        <v>8197</v>
      </c>
    </row>
    <row r="1849" spans="1:9" x14ac:dyDescent="0.2">
      <c r="A1849">
        <v>2013</v>
      </c>
      <c r="B1849">
        <v>68</v>
      </c>
      <c r="C1849" t="s">
        <v>2691</v>
      </c>
      <c r="D1849" t="s">
        <v>2692</v>
      </c>
      <c r="E1849" t="s">
        <v>2693</v>
      </c>
      <c r="F1849" t="s">
        <v>541</v>
      </c>
      <c r="G1849" t="s">
        <v>4</v>
      </c>
      <c r="H1849">
        <v>1</v>
      </c>
      <c r="I1849" t="s">
        <v>8198</v>
      </c>
    </row>
    <row r="1850" spans="1:9" x14ac:dyDescent="0.2">
      <c r="A1850">
        <v>2013</v>
      </c>
      <c r="B1850">
        <v>68</v>
      </c>
      <c r="C1850" t="s">
        <v>2691</v>
      </c>
      <c r="D1850" t="s">
        <v>2692</v>
      </c>
      <c r="E1850" t="s">
        <v>2693</v>
      </c>
      <c r="F1850" t="s">
        <v>541</v>
      </c>
      <c r="G1850" t="s">
        <v>4</v>
      </c>
      <c r="H1850">
        <v>2</v>
      </c>
      <c r="I1850" t="s">
        <v>8199</v>
      </c>
    </row>
    <row r="1851" spans="1:9" x14ac:dyDescent="0.2">
      <c r="A1851">
        <v>2013</v>
      </c>
      <c r="B1851">
        <v>68</v>
      </c>
      <c r="C1851" t="s">
        <v>647</v>
      </c>
      <c r="D1851" t="s">
        <v>648</v>
      </c>
      <c r="E1851" t="s">
        <v>8200</v>
      </c>
      <c r="F1851" t="s">
        <v>1545</v>
      </c>
      <c r="G1851" t="s">
        <v>4</v>
      </c>
      <c r="H1851">
        <v>1</v>
      </c>
      <c r="I1851" t="s">
        <v>8201</v>
      </c>
    </row>
    <row r="1852" spans="1:9" x14ac:dyDescent="0.2">
      <c r="A1852">
        <v>2013</v>
      </c>
      <c r="B1852">
        <v>68</v>
      </c>
      <c r="C1852" t="s">
        <v>647</v>
      </c>
      <c r="D1852" t="s">
        <v>648</v>
      </c>
      <c r="E1852" t="s">
        <v>8200</v>
      </c>
      <c r="F1852" t="s">
        <v>1545</v>
      </c>
      <c r="G1852" t="s">
        <v>4</v>
      </c>
      <c r="H1852">
        <v>2</v>
      </c>
      <c r="I1852" t="s">
        <v>8202</v>
      </c>
    </row>
    <row r="1853" spans="1:9" x14ac:dyDescent="0.2">
      <c r="A1853">
        <v>2013</v>
      </c>
      <c r="B1853">
        <v>68</v>
      </c>
      <c r="C1853" t="s">
        <v>386</v>
      </c>
      <c r="D1853" t="s">
        <v>387</v>
      </c>
      <c r="E1853" t="s">
        <v>8203</v>
      </c>
      <c r="F1853" t="s">
        <v>832</v>
      </c>
      <c r="G1853" t="s">
        <v>4</v>
      </c>
      <c r="H1853">
        <v>1</v>
      </c>
      <c r="I1853" t="s">
        <v>8204</v>
      </c>
    </row>
    <row r="1854" spans="1:9" x14ac:dyDescent="0.2">
      <c r="A1854">
        <v>2013</v>
      </c>
      <c r="B1854">
        <v>68</v>
      </c>
      <c r="C1854" t="s">
        <v>656</v>
      </c>
      <c r="D1854" t="s">
        <v>657</v>
      </c>
      <c r="E1854" t="s">
        <v>8205</v>
      </c>
      <c r="F1854" t="s">
        <v>835</v>
      </c>
      <c r="G1854" t="s">
        <v>3</v>
      </c>
      <c r="H1854">
        <v>1</v>
      </c>
      <c r="I1854" t="s">
        <v>8206</v>
      </c>
    </row>
    <row r="1855" spans="1:9" x14ac:dyDescent="0.2">
      <c r="A1855">
        <v>2013</v>
      </c>
      <c r="B1855">
        <v>68</v>
      </c>
      <c r="C1855" t="s">
        <v>656</v>
      </c>
      <c r="D1855" t="s">
        <v>657</v>
      </c>
      <c r="E1855" t="s">
        <v>8205</v>
      </c>
      <c r="F1855" t="s">
        <v>835</v>
      </c>
      <c r="G1855" t="s">
        <v>3</v>
      </c>
      <c r="H1855">
        <v>2</v>
      </c>
      <c r="I1855" t="s">
        <v>8207</v>
      </c>
    </row>
    <row r="1856" spans="1:9" x14ac:dyDescent="0.2">
      <c r="A1856">
        <v>2013</v>
      </c>
      <c r="B1856">
        <v>68</v>
      </c>
      <c r="C1856" t="s">
        <v>656</v>
      </c>
      <c r="D1856" t="s">
        <v>657</v>
      </c>
      <c r="E1856" t="s">
        <v>8205</v>
      </c>
      <c r="F1856" t="s">
        <v>835</v>
      </c>
      <c r="G1856" t="s">
        <v>3</v>
      </c>
      <c r="H1856">
        <v>3</v>
      </c>
      <c r="I1856" t="s">
        <v>8208</v>
      </c>
    </row>
    <row r="1857" spans="1:9" x14ac:dyDescent="0.2">
      <c r="A1857">
        <v>2013</v>
      </c>
      <c r="B1857">
        <v>68</v>
      </c>
      <c r="C1857" t="s">
        <v>656</v>
      </c>
      <c r="D1857" t="s">
        <v>657</v>
      </c>
      <c r="E1857" t="s">
        <v>8205</v>
      </c>
      <c r="F1857" t="s">
        <v>835</v>
      </c>
      <c r="G1857" t="s">
        <v>3</v>
      </c>
      <c r="H1857">
        <v>4</v>
      </c>
      <c r="I1857" t="s">
        <v>8209</v>
      </c>
    </row>
    <row r="1858" spans="1:9" x14ac:dyDescent="0.2">
      <c r="A1858">
        <v>2013</v>
      </c>
      <c r="B1858">
        <v>68</v>
      </c>
      <c r="C1858" t="s">
        <v>2731</v>
      </c>
      <c r="D1858" t="s">
        <v>2732</v>
      </c>
      <c r="E1858" t="s">
        <v>8210</v>
      </c>
      <c r="F1858" t="s">
        <v>149</v>
      </c>
      <c r="G1858" t="s">
        <v>3</v>
      </c>
      <c r="H1858">
        <v>1</v>
      </c>
      <c r="I1858" t="s">
        <v>8211</v>
      </c>
    </row>
    <row r="1859" spans="1:9" x14ac:dyDescent="0.2">
      <c r="A1859">
        <v>2013</v>
      </c>
      <c r="B1859">
        <v>68</v>
      </c>
      <c r="C1859" t="s">
        <v>1338</v>
      </c>
      <c r="D1859" t="s">
        <v>1339</v>
      </c>
      <c r="E1859" t="s">
        <v>3661</v>
      </c>
      <c r="F1859" t="s">
        <v>841</v>
      </c>
      <c r="G1859" t="s">
        <v>3</v>
      </c>
      <c r="H1859">
        <v>1</v>
      </c>
      <c r="I1859" t="s">
        <v>8212</v>
      </c>
    </row>
    <row r="1860" spans="1:9" x14ac:dyDescent="0.2">
      <c r="A1860">
        <v>2013</v>
      </c>
      <c r="B1860">
        <v>68</v>
      </c>
      <c r="C1860" t="s">
        <v>1338</v>
      </c>
      <c r="D1860" t="s">
        <v>1339</v>
      </c>
      <c r="E1860" t="s">
        <v>3661</v>
      </c>
      <c r="F1860" t="s">
        <v>841</v>
      </c>
      <c r="G1860" t="s">
        <v>3</v>
      </c>
      <c r="H1860">
        <v>2</v>
      </c>
      <c r="I1860" t="s">
        <v>8213</v>
      </c>
    </row>
    <row r="1861" spans="1:9" x14ac:dyDescent="0.2">
      <c r="A1861">
        <v>2013</v>
      </c>
      <c r="B1861">
        <v>68</v>
      </c>
      <c r="C1861" t="s">
        <v>1338</v>
      </c>
      <c r="D1861" t="s">
        <v>1339</v>
      </c>
      <c r="E1861" t="s">
        <v>3661</v>
      </c>
      <c r="F1861" t="s">
        <v>841</v>
      </c>
      <c r="G1861" t="s">
        <v>3</v>
      </c>
      <c r="H1861">
        <v>3</v>
      </c>
      <c r="I1861" t="s">
        <v>8214</v>
      </c>
    </row>
    <row r="1862" spans="1:9" x14ac:dyDescent="0.2">
      <c r="A1862">
        <v>2013</v>
      </c>
      <c r="B1862">
        <v>68</v>
      </c>
      <c r="C1862" t="s">
        <v>2744</v>
      </c>
      <c r="D1862" t="s">
        <v>2745</v>
      </c>
      <c r="E1862" t="s">
        <v>7679</v>
      </c>
      <c r="F1862" t="s">
        <v>541</v>
      </c>
      <c r="G1862" t="s">
        <v>2</v>
      </c>
      <c r="H1862">
        <v>1</v>
      </c>
      <c r="I1862" t="s">
        <v>8215</v>
      </c>
    </row>
    <row r="1863" spans="1:9" x14ac:dyDescent="0.2">
      <c r="A1863">
        <v>2013</v>
      </c>
      <c r="B1863">
        <v>68</v>
      </c>
      <c r="C1863" t="s">
        <v>2744</v>
      </c>
      <c r="D1863" t="s">
        <v>2745</v>
      </c>
      <c r="E1863" t="s">
        <v>7679</v>
      </c>
      <c r="F1863" t="s">
        <v>541</v>
      </c>
      <c r="G1863" t="s">
        <v>2</v>
      </c>
      <c r="H1863">
        <v>2</v>
      </c>
      <c r="I1863" t="s">
        <v>8216</v>
      </c>
    </row>
    <row r="1864" spans="1:9" x14ac:dyDescent="0.2">
      <c r="A1864">
        <v>2013</v>
      </c>
      <c r="B1864">
        <v>68</v>
      </c>
      <c r="C1864" t="s">
        <v>2744</v>
      </c>
      <c r="D1864" t="s">
        <v>2745</v>
      </c>
      <c r="E1864" t="s">
        <v>7679</v>
      </c>
      <c r="F1864" t="s">
        <v>541</v>
      </c>
      <c r="G1864" t="s">
        <v>2</v>
      </c>
      <c r="H1864">
        <v>3</v>
      </c>
      <c r="I1864" t="s">
        <v>8217</v>
      </c>
    </row>
    <row r="1865" spans="1:9" x14ac:dyDescent="0.2">
      <c r="A1865">
        <v>2013</v>
      </c>
      <c r="B1865">
        <v>68</v>
      </c>
      <c r="C1865" t="s">
        <v>220</v>
      </c>
      <c r="D1865" t="s">
        <v>221</v>
      </c>
      <c r="E1865" t="s">
        <v>7690</v>
      </c>
      <c r="F1865" t="s">
        <v>149</v>
      </c>
      <c r="G1865" t="s">
        <v>5</v>
      </c>
      <c r="H1865">
        <v>1</v>
      </c>
      <c r="I1865" t="s">
        <v>8218</v>
      </c>
    </row>
    <row r="1866" spans="1:9" x14ac:dyDescent="0.2">
      <c r="A1866">
        <v>2013</v>
      </c>
      <c r="B1866">
        <v>68</v>
      </c>
      <c r="C1866" t="s">
        <v>220</v>
      </c>
      <c r="D1866" t="s">
        <v>221</v>
      </c>
      <c r="E1866" t="s">
        <v>7690</v>
      </c>
      <c r="F1866" t="s">
        <v>149</v>
      </c>
      <c r="G1866" t="s">
        <v>5</v>
      </c>
      <c r="H1866">
        <v>2</v>
      </c>
      <c r="I1866" t="s">
        <v>8219</v>
      </c>
    </row>
    <row r="1867" spans="1:9" x14ac:dyDescent="0.2">
      <c r="A1867">
        <v>2013</v>
      </c>
      <c r="B1867">
        <v>68</v>
      </c>
      <c r="C1867" t="s">
        <v>390</v>
      </c>
      <c r="D1867" t="s">
        <v>391</v>
      </c>
      <c r="E1867" t="s">
        <v>7698</v>
      </c>
      <c r="F1867" t="s">
        <v>94</v>
      </c>
      <c r="G1867" t="s">
        <v>4</v>
      </c>
      <c r="H1867">
        <v>1</v>
      </c>
      <c r="I1867" t="s">
        <v>8220</v>
      </c>
    </row>
    <row r="1868" spans="1:9" x14ac:dyDescent="0.2">
      <c r="A1868">
        <v>2013</v>
      </c>
      <c r="B1868">
        <v>68</v>
      </c>
      <c r="C1868" t="s">
        <v>2776</v>
      </c>
      <c r="D1868" t="s">
        <v>2777</v>
      </c>
      <c r="E1868" t="s">
        <v>8221</v>
      </c>
      <c r="F1868" t="s">
        <v>841</v>
      </c>
      <c r="G1868" t="s">
        <v>2</v>
      </c>
      <c r="H1868">
        <v>1</v>
      </c>
      <c r="I1868" t="s">
        <v>8222</v>
      </c>
    </row>
    <row r="1869" spans="1:9" x14ac:dyDescent="0.2">
      <c r="A1869">
        <v>2013</v>
      </c>
      <c r="B1869">
        <v>68</v>
      </c>
      <c r="C1869" t="s">
        <v>2776</v>
      </c>
      <c r="D1869" t="s">
        <v>2777</v>
      </c>
      <c r="E1869" t="s">
        <v>8221</v>
      </c>
      <c r="F1869" t="s">
        <v>841</v>
      </c>
      <c r="G1869" t="s">
        <v>2</v>
      </c>
      <c r="H1869">
        <v>2</v>
      </c>
      <c r="I1869" t="s">
        <v>8223</v>
      </c>
    </row>
    <row r="1870" spans="1:9" x14ac:dyDescent="0.2">
      <c r="A1870">
        <v>2013</v>
      </c>
      <c r="B1870">
        <v>68</v>
      </c>
      <c r="C1870" t="s">
        <v>2776</v>
      </c>
      <c r="D1870" t="s">
        <v>2777</v>
      </c>
      <c r="E1870" t="s">
        <v>8221</v>
      </c>
      <c r="F1870" t="s">
        <v>841</v>
      </c>
      <c r="G1870" t="s">
        <v>2</v>
      </c>
      <c r="H1870">
        <v>3</v>
      </c>
      <c r="I1870" t="s">
        <v>8224</v>
      </c>
    </row>
    <row r="1871" spans="1:9" x14ac:dyDescent="0.2">
      <c r="A1871">
        <v>2013</v>
      </c>
      <c r="B1871">
        <v>68</v>
      </c>
      <c r="C1871" t="s">
        <v>2776</v>
      </c>
      <c r="D1871" t="s">
        <v>2777</v>
      </c>
      <c r="E1871" t="s">
        <v>8221</v>
      </c>
      <c r="F1871" t="s">
        <v>841</v>
      </c>
      <c r="G1871" t="s">
        <v>2</v>
      </c>
      <c r="H1871">
        <v>4</v>
      </c>
      <c r="I1871" t="s">
        <v>8225</v>
      </c>
    </row>
    <row r="1872" spans="1:9" x14ac:dyDescent="0.2">
      <c r="A1872">
        <v>2013</v>
      </c>
      <c r="B1872">
        <v>68</v>
      </c>
      <c r="C1872" t="s">
        <v>2776</v>
      </c>
      <c r="D1872" t="s">
        <v>2777</v>
      </c>
      <c r="E1872" t="s">
        <v>8221</v>
      </c>
      <c r="F1872" t="s">
        <v>841</v>
      </c>
      <c r="G1872" t="s">
        <v>2</v>
      </c>
      <c r="H1872">
        <v>5</v>
      </c>
      <c r="I1872" t="s">
        <v>8226</v>
      </c>
    </row>
    <row r="1873" spans="1:9" x14ac:dyDescent="0.2">
      <c r="A1873">
        <v>2013</v>
      </c>
      <c r="B1873">
        <v>68</v>
      </c>
      <c r="C1873" t="s">
        <v>2776</v>
      </c>
      <c r="D1873" t="s">
        <v>2777</v>
      </c>
      <c r="E1873" t="s">
        <v>8221</v>
      </c>
      <c r="F1873" t="s">
        <v>841</v>
      </c>
      <c r="G1873" t="s">
        <v>2</v>
      </c>
      <c r="H1873">
        <v>6</v>
      </c>
      <c r="I1873" t="s">
        <v>8227</v>
      </c>
    </row>
    <row r="1874" spans="1:9" x14ac:dyDescent="0.2">
      <c r="A1874">
        <v>2013</v>
      </c>
      <c r="B1874">
        <v>68</v>
      </c>
      <c r="C1874" t="s">
        <v>2776</v>
      </c>
      <c r="D1874" t="s">
        <v>2777</v>
      </c>
      <c r="E1874" t="s">
        <v>8221</v>
      </c>
      <c r="F1874" t="s">
        <v>841</v>
      </c>
      <c r="G1874" t="s">
        <v>2</v>
      </c>
      <c r="H1874">
        <v>7</v>
      </c>
      <c r="I1874" t="s">
        <v>8228</v>
      </c>
    </row>
    <row r="1875" spans="1:9" x14ac:dyDescent="0.2">
      <c r="A1875">
        <v>2013</v>
      </c>
      <c r="B1875">
        <v>68</v>
      </c>
      <c r="C1875" t="s">
        <v>2776</v>
      </c>
      <c r="D1875" t="s">
        <v>2777</v>
      </c>
      <c r="E1875" t="s">
        <v>8221</v>
      </c>
      <c r="F1875" t="s">
        <v>841</v>
      </c>
      <c r="G1875" t="s">
        <v>2</v>
      </c>
      <c r="H1875">
        <v>8</v>
      </c>
      <c r="I1875" t="s">
        <v>8229</v>
      </c>
    </row>
    <row r="1876" spans="1:9" x14ac:dyDescent="0.2">
      <c r="A1876">
        <v>2013</v>
      </c>
      <c r="B1876">
        <v>68</v>
      </c>
      <c r="C1876" t="s">
        <v>2776</v>
      </c>
      <c r="D1876" t="s">
        <v>2777</v>
      </c>
      <c r="E1876" t="s">
        <v>8221</v>
      </c>
      <c r="F1876" t="s">
        <v>841</v>
      </c>
      <c r="G1876" t="s">
        <v>2</v>
      </c>
      <c r="H1876">
        <v>9</v>
      </c>
      <c r="I1876" t="s">
        <v>8230</v>
      </c>
    </row>
    <row r="1877" spans="1:9" x14ac:dyDescent="0.2">
      <c r="A1877">
        <v>2013</v>
      </c>
      <c r="B1877">
        <v>68</v>
      </c>
      <c r="C1877" t="s">
        <v>2776</v>
      </c>
      <c r="D1877" t="s">
        <v>2777</v>
      </c>
      <c r="E1877" t="s">
        <v>8221</v>
      </c>
      <c r="F1877" t="s">
        <v>841</v>
      </c>
      <c r="G1877" t="s">
        <v>2</v>
      </c>
      <c r="H1877">
        <v>10</v>
      </c>
      <c r="I1877" t="s">
        <v>8231</v>
      </c>
    </row>
    <row r="1878" spans="1:9" x14ac:dyDescent="0.2">
      <c r="A1878">
        <v>2013</v>
      </c>
      <c r="B1878">
        <v>68</v>
      </c>
      <c r="C1878" t="s">
        <v>2776</v>
      </c>
      <c r="D1878" t="s">
        <v>2777</v>
      </c>
      <c r="E1878" t="s">
        <v>8221</v>
      </c>
      <c r="F1878" t="s">
        <v>841</v>
      </c>
      <c r="G1878" t="s">
        <v>2</v>
      </c>
      <c r="H1878">
        <v>11</v>
      </c>
      <c r="I1878" t="s">
        <v>8232</v>
      </c>
    </row>
    <row r="1879" spans="1:9" x14ac:dyDescent="0.2">
      <c r="A1879">
        <v>2013</v>
      </c>
      <c r="B1879">
        <v>68</v>
      </c>
      <c r="C1879" t="s">
        <v>2776</v>
      </c>
      <c r="D1879" t="s">
        <v>2777</v>
      </c>
      <c r="E1879" t="s">
        <v>8221</v>
      </c>
      <c r="F1879" t="s">
        <v>841</v>
      </c>
      <c r="G1879" t="s">
        <v>2</v>
      </c>
      <c r="H1879">
        <v>12</v>
      </c>
      <c r="I1879" t="s">
        <v>8233</v>
      </c>
    </row>
    <row r="1880" spans="1:9" x14ac:dyDescent="0.2">
      <c r="A1880">
        <v>2013</v>
      </c>
      <c r="B1880">
        <v>68</v>
      </c>
      <c r="C1880" t="s">
        <v>2776</v>
      </c>
      <c r="D1880" t="s">
        <v>2777</v>
      </c>
      <c r="E1880" t="s">
        <v>8221</v>
      </c>
      <c r="F1880" t="s">
        <v>841</v>
      </c>
      <c r="G1880" t="s">
        <v>2</v>
      </c>
      <c r="H1880">
        <v>13</v>
      </c>
      <c r="I1880" t="s">
        <v>8234</v>
      </c>
    </row>
    <row r="1881" spans="1:9" x14ac:dyDescent="0.2">
      <c r="A1881">
        <v>2013</v>
      </c>
      <c r="B1881">
        <v>68</v>
      </c>
      <c r="C1881" t="s">
        <v>2776</v>
      </c>
      <c r="D1881" t="s">
        <v>2777</v>
      </c>
      <c r="E1881" t="s">
        <v>8221</v>
      </c>
      <c r="F1881" t="s">
        <v>841</v>
      </c>
      <c r="G1881" t="s">
        <v>2</v>
      </c>
      <c r="H1881">
        <v>14</v>
      </c>
      <c r="I1881" t="s">
        <v>8235</v>
      </c>
    </row>
    <row r="1882" spans="1:9" x14ac:dyDescent="0.2">
      <c r="A1882">
        <v>2013</v>
      </c>
      <c r="B1882">
        <v>68</v>
      </c>
      <c r="C1882" t="s">
        <v>2776</v>
      </c>
      <c r="D1882" t="s">
        <v>2777</v>
      </c>
      <c r="E1882" t="s">
        <v>8221</v>
      </c>
      <c r="F1882" t="s">
        <v>841</v>
      </c>
      <c r="G1882" t="s">
        <v>2</v>
      </c>
      <c r="H1882">
        <v>15</v>
      </c>
      <c r="I1882" t="s">
        <v>8236</v>
      </c>
    </row>
    <row r="1883" spans="1:9" x14ac:dyDescent="0.2">
      <c r="A1883">
        <v>2013</v>
      </c>
      <c r="B1883">
        <v>68</v>
      </c>
      <c r="C1883" t="s">
        <v>2776</v>
      </c>
      <c r="D1883" t="s">
        <v>2777</v>
      </c>
      <c r="E1883" t="s">
        <v>8221</v>
      </c>
      <c r="F1883" t="s">
        <v>841</v>
      </c>
      <c r="G1883" t="s">
        <v>2</v>
      </c>
      <c r="H1883">
        <v>16</v>
      </c>
      <c r="I1883" t="s">
        <v>8237</v>
      </c>
    </row>
    <row r="1884" spans="1:9" x14ac:dyDescent="0.2">
      <c r="A1884">
        <v>2013</v>
      </c>
      <c r="B1884">
        <v>68</v>
      </c>
      <c r="C1884" t="s">
        <v>2776</v>
      </c>
      <c r="D1884" t="s">
        <v>2777</v>
      </c>
      <c r="E1884" t="s">
        <v>8221</v>
      </c>
      <c r="F1884" t="s">
        <v>841</v>
      </c>
      <c r="G1884" t="s">
        <v>2</v>
      </c>
      <c r="H1884">
        <v>17</v>
      </c>
      <c r="I1884" t="s">
        <v>8238</v>
      </c>
    </row>
    <row r="1885" spans="1:9" x14ac:dyDescent="0.2">
      <c r="A1885">
        <v>2013</v>
      </c>
      <c r="B1885">
        <v>68</v>
      </c>
      <c r="C1885" t="s">
        <v>2776</v>
      </c>
      <c r="D1885" t="s">
        <v>2777</v>
      </c>
      <c r="E1885" t="s">
        <v>8221</v>
      </c>
      <c r="F1885" t="s">
        <v>841</v>
      </c>
      <c r="G1885" t="s">
        <v>2</v>
      </c>
      <c r="H1885">
        <v>18</v>
      </c>
      <c r="I1885" t="s">
        <v>8239</v>
      </c>
    </row>
    <row r="1886" spans="1:9" x14ac:dyDescent="0.2">
      <c r="A1886">
        <v>2013</v>
      </c>
      <c r="B1886">
        <v>68</v>
      </c>
      <c r="C1886" t="s">
        <v>2776</v>
      </c>
      <c r="D1886" t="s">
        <v>2777</v>
      </c>
      <c r="E1886" t="s">
        <v>8221</v>
      </c>
      <c r="F1886" t="s">
        <v>841</v>
      </c>
      <c r="G1886" t="s">
        <v>2</v>
      </c>
      <c r="H1886">
        <v>19</v>
      </c>
      <c r="I1886" t="s">
        <v>8240</v>
      </c>
    </row>
    <row r="1887" spans="1:9" x14ac:dyDescent="0.2">
      <c r="A1887">
        <v>2013</v>
      </c>
      <c r="B1887">
        <v>68</v>
      </c>
      <c r="C1887" t="s">
        <v>224</v>
      </c>
      <c r="D1887" t="s">
        <v>225</v>
      </c>
      <c r="E1887" t="s">
        <v>8241</v>
      </c>
      <c r="F1887" t="s">
        <v>94</v>
      </c>
      <c r="G1887" t="s">
        <v>6</v>
      </c>
      <c r="H1887">
        <v>1</v>
      </c>
      <c r="I1887" t="s">
        <v>8242</v>
      </c>
    </row>
    <row r="1888" spans="1:9" x14ac:dyDescent="0.2">
      <c r="A1888">
        <v>2013</v>
      </c>
      <c r="B1888">
        <v>68</v>
      </c>
      <c r="C1888" t="s">
        <v>224</v>
      </c>
      <c r="D1888" t="s">
        <v>225</v>
      </c>
      <c r="E1888" t="s">
        <v>8241</v>
      </c>
      <c r="F1888" t="s">
        <v>94</v>
      </c>
      <c r="G1888" t="s">
        <v>6</v>
      </c>
      <c r="H1888">
        <v>2</v>
      </c>
      <c r="I1888" t="s">
        <v>8243</v>
      </c>
    </row>
    <row r="1889" spans="1:9" x14ac:dyDescent="0.2">
      <c r="A1889">
        <v>2013</v>
      </c>
      <c r="B1889">
        <v>68</v>
      </c>
      <c r="C1889" t="s">
        <v>224</v>
      </c>
      <c r="D1889" t="s">
        <v>225</v>
      </c>
      <c r="E1889" t="s">
        <v>8241</v>
      </c>
      <c r="F1889" t="s">
        <v>94</v>
      </c>
      <c r="G1889" t="s">
        <v>6</v>
      </c>
      <c r="H1889">
        <v>3</v>
      </c>
      <c r="I1889" t="s">
        <v>8244</v>
      </c>
    </row>
    <row r="1890" spans="1:9" x14ac:dyDescent="0.2">
      <c r="A1890">
        <v>2013</v>
      </c>
      <c r="B1890">
        <v>68</v>
      </c>
      <c r="C1890" t="s">
        <v>660</v>
      </c>
      <c r="D1890" t="s">
        <v>660</v>
      </c>
      <c r="E1890" t="s">
        <v>2806</v>
      </c>
      <c r="F1890" t="s">
        <v>94</v>
      </c>
      <c r="G1890" t="s">
        <v>5</v>
      </c>
      <c r="H1890">
        <v>1</v>
      </c>
      <c r="I1890" t="s">
        <v>8245</v>
      </c>
    </row>
    <row r="1891" spans="1:9" x14ac:dyDescent="0.2">
      <c r="A1891">
        <v>2013</v>
      </c>
      <c r="B1891">
        <v>68</v>
      </c>
      <c r="C1891" t="s">
        <v>228</v>
      </c>
      <c r="D1891" t="s">
        <v>5030</v>
      </c>
      <c r="E1891" t="s">
        <v>8246</v>
      </c>
      <c r="F1891" t="s">
        <v>149</v>
      </c>
      <c r="G1891" t="s">
        <v>5</v>
      </c>
      <c r="H1891">
        <v>1</v>
      </c>
      <c r="I1891" t="s">
        <v>8247</v>
      </c>
    </row>
    <row r="1892" spans="1:9" x14ac:dyDescent="0.2">
      <c r="A1892">
        <v>2013</v>
      </c>
      <c r="B1892">
        <v>68</v>
      </c>
      <c r="C1892" t="s">
        <v>228</v>
      </c>
      <c r="D1892" t="s">
        <v>5030</v>
      </c>
      <c r="E1892" t="s">
        <v>8246</v>
      </c>
      <c r="F1892" t="s">
        <v>149</v>
      </c>
      <c r="G1892" t="s">
        <v>5</v>
      </c>
      <c r="H1892">
        <v>2</v>
      </c>
      <c r="I1892" t="s">
        <v>8248</v>
      </c>
    </row>
    <row r="1893" spans="1:9" x14ac:dyDescent="0.2">
      <c r="A1893">
        <v>2013</v>
      </c>
      <c r="B1893">
        <v>68</v>
      </c>
      <c r="C1893" t="s">
        <v>228</v>
      </c>
      <c r="D1893" t="s">
        <v>5030</v>
      </c>
      <c r="E1893" t="s">
        <v>8246</v>
      </c>
      <c r="F1893" t="s">
        <v>149</v>
      </c>
      <c r="G1893" t="s">
        <v>5</v>
      </c>
      <c r="H1893">
        <v>3</v>
      </c>
      <c r="I1893" t="s">
        <v>8249</v>
      </c>
    </row>
    <row r="1894" spans="1:9" x14ac:dyDescent="0.2">
      <c r="A1894">
        <v>2013</v>
      </c>
      <c r="B1894">
        <v>68</v>
      </c>
      <c r="C1894" t="s">
        <v>228</v>
      </c>
      <c r="D1894" t="s">
        <v>5030</v>
      </c>
      <c r="E1894" t="s">
        <v>8246</v>
      </c>
      <c r="F1894" t="s">
        <v>149</v>
      </c>
      <c r="G1894" t="s">
        <v>5</v>
      </c>
      <c r="H1894">
        <v>4</v>
      </c>
      <c r="I1894" t="s">
        <v>8250</v>
      </c>
    </row>
    <row r="1895" spans="1:9" x14ac:dyDescent="0.2">
      <c r="A1895">
        <v>2013</v>
      </c>
      <c r="B1895">
        <v>68</v>
      </c>
      <c r="C1895" t="s">
        <v>228</v>
      </c>
      <c r="D1895" t="s">
        <v>5030</v>
      </c>
      <c r="E1895" t="s">
        <v>8246</v>
      </c>
      <c r="F1895" t="s">
        <v>149</v>
      </c>
      <c r="G1895" t="s">
        <v>5</v>
      </c>
      <c r="H1895">
        <v>5</v>
      </c>
      <c r="I1895" t="s">
        <v>8251</v>
      </c>
    </row>
    <row r="1896" spans="1:9" x14ac:dyDescent="0.2">
      <c r="A1896">
        <v>2013</v>
      </c>
      <c r="B1896">
        <v>68</v>
      </c>
      <c r="C1896" t="s">
        <v>228</v>
      </c>
      <c r="D1896" t="s">
        <v>5030</v>
      </c>
      <c r="E1896" t="s">
        <v>8246</v>
      </c>
      <c r="F1896" t="s">
        <v>149</v>
      </c>
      <c r="G1896" t="s">
        <v>5</v>
      </c>
      <c r="H1896">
        <v>6</v>
      </c>
      <c r="I1896" t="s">
        <v>8252</v>
      </c>
    </row>
    <row r="1897" spans="1:9" x14ac:dyDescent="0.2">
      <c r="A1897">
        <v>2013</v>
      </c>
      <c r="B1897">
        <v>68</v>
      </c>
      <c r="C1897" t="s">
        <v>228</v>
      </c>
      <c r="D1897" t="s">
        <v>5030</v>
      </c>
      <c r="E1897" t="s">
        <v>8246</v>
      </c>
      <c r="F1897" t="s">
        <v>149</v>
      </c>
      <c r="G1897" t="s">
        <v>5</v>
      </c>
      <c r="H1897">
        <v>7</v>
      </c>
      <c r="I1897" t="s">
        <v>8253</v>
      </c>
    </row>
    <row r="1898" spans="1:9" x14ac:dyDescent="0.2">
      <c r="A1898">
        <v>2013</v>
      </c>
      <c r="B1898">
        <v>68</v>
      </c>
      <c r="C1898" t="s">
        <v>1246</v>
      </c>
      <c r="D1898" t="s">
        <v>2850</v>
      </c>
      <c r="E1898" t="s">
        <v>4779</v>
      </c>
      <c r="F1898" t="s">
        <v>149</v>
      </c>
      <c r="G1898" t="s">
        <v>3</v>
      </c>
      <c r="H1898">
        <v>1</v>
      </c>
      <c r="I1898" t="s">
        <v>8254</v>
      </c>
    </row>
    <row r="1899" spans="1:9" x14ac:dyDescent="0.2">
      <c r="A1899">
        <v>2013</v>
      </c>
      <c r="B1899">
        <v>68</v>
      </c>
      <c r="C1899" t="s">
        <v>233</v>
      </c>
      <c r="D1899" t="s">
        <v>234</v>
      </c>
      <c r="E1899" t="s">
        <v>8255</v>
      </c>
      <c r="F1899" t="s">
        <v>149</v>
      </c>
      <c r="G1899" t="s">
        <v>2</v>
      </c>
      <c r="H1899">
        <v>1</v>
      </c>
      <c r="I1899" t="s">
        <v>8256</v>
      </c>
    </row>
    <row r="1900" spans="1:9" x14ac:dyDescent="0.2">
      <c r="A1900">
        <v>2013</v>
      </c>
      <c r="B1900">
        <v>68</v>
      </c>
      <c r="C1900" t="s">
        <v>233</v>
      </c>
      <c r="D1900" t="s">
        <v>234</v>
      </c>
      <c r="E1900" t="s">
        <v>8255</v>
      </c>
      <c r="F1900" t="s">
        <v>149</v>
      </c>
      <c r="G1900" t="s">
        <v>2</v>
      </c>
      <c r="H1900">
        <v>2</v>
      </c>
      <c r="I1900" t="s">
        <v>8257</v>
      </c>
    </row>
    <row r="1901" spans="1:9" x14ac:dyDescent="0.2">
      <c r="A1901">
        <v>2013</v>
      </c>
      <c r="B1901">
        <v>68</v>
      </c>
      <c r="C1901" t="s">
        <v>233</v>
      </c>
      <c r="D1901" t="s">
        <v>234</v>
      </c>
      <c r="E1901" t="s">
        <v>8255</v>
      </c>
      <c r="F1901" t="s">
        <v>149</v>
      </c>
      <c r="G1901" t="s">
        <v>2</v>
      </c>
      <c r="H1901">
        <v>3</v>
      </c>
      <c r="I1901" t="s">
        <v>8258</v>
      </c>
    </row>
    <row r="1902" spans="1:9" x14ac:dyDescent="0.2">
      <c r="A1902">
        <v>2013</v>
      </c>
      <c r="B1902">
        <v>68</v>
      </c>
      <c r="C1902" t="s">
        <v>233</v>
      </c>
      <c r="D1902" t="s">
        <v>234</v>
      </c>
      <c r="E1902" t="s">
        <v>8255</v>
      </c>
      <c r="F1902" t="s">
        <v>149</v>
      </c>
      <c r="G1902" t="s">
        <v>2</v>
      </c>
      <c r="H1902">
        <v>4</v>
      </c>
      <c r="I1902" t="s">
        <v>8259</v>
      </c>
    </row>
    <row r="1903" spans="1:9" x14ac:dyDescent="0.2">
      <c r="A1903">
        <v>2013</v>
      </c>
      <c r="B1903">
        <v>68</v>
      </c>
      <c r="C1903" t="s">
        <v>233</v>
      </c>
      <c r="D1903" t="s">
        <v>234</v>
      </c>
      <c r="E1903" t="s">
        <v>8255</v>
      </c>
      <c r="F1903" t="s">
        <v>149</v>
      </c>
      <c r="G1903" t="s">
        <v>2</v>
      </c>
      <c r="H1903">
        <v>5</v>
      </c>
      <c r="I1903" t="s">
        <v>8260</v>
      </c>
    </row>
    <row r="1904" spans="1:9" x14ac:dyDescent="0.2">
      <c r="A1904">
        <v>2013</v>
      </c>
      <c r="B1904">
        <v>68</v>
      </c>
      <c r="C1904" t="s">
        <v>233</v>
      </c>
      <c r="D1904" t="s">
        <v>234</v>
      </c>
      <c r="E1904" t="s">
        <v>8255</v>
      </c>
      <c r="F1904" t="s">
        <v>149</v>
      </c>
      <c r="G1904" t="s">
        <v>2</v>
      </c>
      <c r="H1904">
        <v>6</v>
      </c>
      <c r="I1904" t="s">
        <v>8261</v>
      </c>
    </row>
    <row r="1905" spans="1:9" x14ac:dyDescent="0.2">
      <c r="A1905">
        <v>2013</v>
      </c>
      <c r="B1905">
        <v>68</v>
      </c>
      <c r="C1905" t="s">
        <v>243</v>
      </c>
      <c r="D1905" t="s">
        <v>401</v>
      </c>
      <c r="E1905" t="s">
        <v>4786</v>
      </c>
      <c r="F1905" t="s">
        <v>149</v>
      </c>
      <c r="G1905" t="s">
        <v>2</v>
      </c>
      <c r="H1905">
        <v>1</v>
      </c>
      <c r="I1905" t="s">
        <v>8262</v>
      </c>
    </row>
    <row r="1906" spans="1:9" x14ac:dyDescent="0.2">
      <c r="A1906">
        <v>2013</v>
      </c>
      <c r="B1906">
        <v>68</v>
      </c>
      <c r="C1906" t="s">
        <v>243</v>
      </c>
      <c r="D1906" t="s">
        <v>401</v>
      </c>
      <c r="E1906" t="s">
        <v>4786</v>
      </c>
      <c r="F1906" t="s">
        <v>149</v>
      </c>
      <c r="G1906" t="s">
        <v>2</v>
      </c>
      <c r="H1906">
        <v>2</v>
      </c>
      <c r="I1906" t="s">
        <v>6930</v>
      </c>
    </row>
    <row r="1907" spans="1:9" x14ac:dyDescent="0.2">
      <c r="A1907">
        <v>2013</v>
      </c>
      <c r="B1907">
        <v>68</v>
      </c>
      <c r="C1907" t="s">
        <v>243</v>
      </c>
      <c r="D1907" t="s">
        <v>401</v>
      </c>
      <c r="E1907" t="s">
        <v>4786</v>
      </c>
      <c r="F1907" t="s">
        <v>149</v>
      </c>
      <c r="G1907" t="s">
        <v>2</v>
      </c>
      <c r="H1907">
        <v>3</v>
      </c>
      <c r="I1907" t="s">
        <v>8263</v>
      </c>
    </row>
    <row r="1908" spans="1:9" x14ac:dyDescent="0.2">
      <c r="A1908">
        <v>2013</v>
      </c>
      <c r="B1908">
        <v>68</v>
      </c>
      <c r="C1908" t="s">
        <v>243</v>
      </c>
      <c r="D1908" t="s">
        <v>401</v>
      </c>
      <c r="E1908" t="s">
        <v>4786</v>
      </c>
      <c r="F1908" t="s">
        <v>149</v>
      </c>
      <c r="G1908" t="s">
        <v>2</v>
      </c>
      <c r="H1908">
        <v>4</v>
      </c>
      <c r="I1908" t="s">
        <v>8264</v>
      </c>
    </row>
    <row r="1909" spans="1:9" x14ac:dyDescent="0.2">
      <c r="A1909">
        <v>2013</v>
      </c>
      <c r="B1909">
        <v>68</v>
      </c>
      <c r="C1909" t="s">
        <v>243</v>
      </c>
      <c r="D1909" t="s">
        <v>401</v>
      </c>
      <c r="E1909" t="s">
        <v>4786</v>
      </c>
      <c r="F1909" t="s">
        <v>149</v>
      </c>
      <c r="G1909" t="s">
        <v>2</v>
      </c>
      <c r="H1909">
        <v>5</v>
      </c>
      <c r="I1909" t="s">
        <v>8265</v>
      </c>
    </row>
    <row r="1910" spans="1:9" x14ac:dyDescent="0.2">
      <c r="A1910">
        <v>2013</v>
      </c>
      <c r="B1910">
        <v>68</v>
      </c>
      <c r="C1910" t="s">
        <v>243</v>
      </c>
      <c r="D1910" t="s">
        <v>401</v>
      </c>
      <c r="E1910" t="s">
        <v>4786</v>
      </c>
      <c r="F1910" t="s">
        <v>149</v>
      </c>
      <c r="G1910" t="s">
        <v>2</v>
      </c>
      <c r="H1910">
        <v>6</v>
      </c>
      <c r="I1910" t="s">
        <v>8266</v>
      </c>
    </row>
    <row r="1911" spans="1:9" x14ac:dyDescent="0.2">
      <c r="A1911">
        <v>2013</v>
      </c>
      <c r="B1911">
        <v>68</v>
      </c>
      <c r="C1911" t="s">
        <v>243</v>
      </c>
      <c r="D1911" t="s">
        <v>401</v>
      </c>
      <c r="E1911" t="s">
        <v>4786</v>
      </c>
      <c r="F1911" t="s">
        <v>149</v>
      </c>
      <c r="G1911" t="s">
        <v>2</v>
      </c>
      <c r="H1911">
        <v>7</v>
      </c>
      <c r="I1911" t="s">
        <v>8267</v>
      </c>
    </row>
    <row r="1912" spans="1:9" x14ac:dyDescent="0.2">
      <c r="A1912">
        <v>2013</v>
      </c>
      <c r="B1912">
        <v>68</v>
      </c>
      <c r="C1912" t="s">
        <v>243</v>
      </c>
      <c r="D1912" t="s">
        <v>401</v>
      </c>
      <c r="E1912" t="s">
        <v>4786</v>
      </c>
      <c r="F1912" t="s">
        <v>149</v>
      </c>
      <c r="G1912" t="s">
        <v>2</v>
      </c>
      <c r="H1912">
        <v>8</v>
      </c>
      <c r="I1912" t="s">
        <v>8268</v>
      </c>
    </row>
    <row r="1913" spans="1:9" x14ac:dyDescent="0.2">
      <c r="A1913">
        <v>2013</v>
      </c>
      <c r="B1913">
        <v>68</v>
      </c>
      <c r="C1913" t="s">
        <v>243</v>
      </c>
      <c r="D1913" t="s">
        <v>401</v>
      </c>
      <c r="E1913" t="s">
        <v>4786</v>
      </c>
      <c r="F1913" t="s">
        <v>149</v>
      </c>
      <c r="G1913" t="s">
        <v>2</v>
      </c>
      <c r="H1913">
        <v>9</v>
      </c>
      <c r="I1913" t="s">
        <v>8269</v>
      </c>
    </row>
    <row r="1914" spans="1:9" x14ac:dyDescent="0.2">
      <c r="A1914">
        <v>2013</v>
      </c>
      <c r="B1914">
        <v>68</v>
      </c>
      <c r="C1914" t="s">
        <v>243</v>
      </c>
      <c r="D1914" t="s">
        <v>401</v>
      </c>
      <c r="E1914" t="s">
        <v>4786</v>
      </c>
      <c r="F1914" t="s">
        <v>149</v>
      </c>
      <c r="G1914" t="s">
        <v>2</v>
      </c>
      <c r="H1914">
        <v>10</v>
      </c>
      <c r="I1914" t="s">
        <v>8270</v>
      </c>
    </row>
    <row r="1915" spans="1:9" x14ac:dyDescent="0.2">
      <c r="A1915">
        <v>2013</v>
      </c>
      <c r="B1915">
        <v>68</v>
      </c>
      <c r="C1915" t="s">
        <v>243</v>
      </c>
      <c r="D1915" t="s">
        <v>401</v>
      </c>
      <c r="E1915" t="s">
        <v>4786</v>
      </c>
      <c r="F1915" t="s">
        <v>149</v>
      </c>
      <c r="G1915" t="s">
        <v>2</v>
      </c>
      <c r="H1915">
        <v>11</v>
      </c>
      <c r="I1915" t="s">
        <v>8271</v>
      </c>
    </row>
    <row r="1916" spans="1:9" x14ac:dyDescent="0.2">
      <c r="A1916">
        <v>2013</v>
      </c>
      <c r="B1916">
        <v>68</v>
      </c>
      <c r="C1916" t="s">
        <v>2889</v>
      </c>
      <c r="D1916" t="s">
        <v>2890</v>
      </c>
      <c r="E1916" t="s">
        <v>7784</v>
      </c>
      <c r="F1916" t="s">
        <v>94</v>
      </c>
      <c r="G1916" t="s">
        <v>1</v>
      </c>
      <c r="H1916">
        <v>1</v>
      </c>
      <c r="I1916" t="s">
        <v>8272</v>
      </c>
    </row>
    <row r="1917" spans="1:9" x14ac:dyDescent="0.2">
      <c r="A1917">
        <v>2012</v>
      </c>
      <c r="B1917">
        <v>67</v>
      </c>
      <c r="C1917" t="s">
        <v>1499</v>
      </c>
      <c r="D1917" t="s">
        <v>1500</v>
      </c>
      <c r="E1917" t="s">
        <v>8273</v>
      </c>
      <c r="F1917" t="s">
        <v>832</v>
      </c>
      <c r="G1917" t="s">
        <v>4</v>
      </c>
      <c r="H1917">
        <v>1</v>
      </c>
      <c r="I1917" t="s">
        <v>8274</v>
      </c>
    </row>
    <row r="1918" spans="1:9" x14ac:dyDescent="0.2">
      <c r="A1918">
        <v>2012</v>
      </c>
      <c r="B1918">
        <v>67</v>
      </c>
      <c r="C1918" t="s">
        <v>1170</v>
      </c>
      <c r="D1918" t="s">
        <v>1171</v>
      </c>
      <c r="E1918" t="s">
        <v>8275</v>
      </c>
      <c r="F1918" t="s">
        <v>94</v>
      </c>
      <c r="G1918" t="s">
        <v>1</v>
      </c>
      <c r="H1918">
        <v>1</v>
      </c>
      <c r="I1918" t="s">
        <v>8276</v>
      </c>
    </row>
    <row r="1919" spans="1:9" x14ac:dyDescent="0.2">
      <c r="A1919">
        <v>2012</v>
      </c>
      <c r="B1919">
        <v>67</v>
      </c>
      <c r="C1919" t="s">
        <v>2934</v>
      </c>
      <c r="D1919" t="s">
        <v>7801</v>
      </c>
      <c r="E1919" t="s">
        <v>2936</v>
      </c>
      <c r="F1919" t="s">
        <v>835</v>
      </c>
      <c r="G1919" t="s">
        <v>3</v>
      </c>
      <c r="H1919">
        <v>1</v>
      </c>
      <c r="I1919" t="s">
        <v>8277</v>
      </c>
    </row>
    <row r="1920" spans="1:9" x14ac:dyDescent="0.2">
      <c r="A1920">
        <v>2012</v>
      </c>
      <c r="B1920">
        <v>67</v>
      </c>
      <c r="C1920" t="s">
        <v>17</v>
      </c>
      <c r="D1920" t="s">
        <v>18</v>
      </c>
      <c r="E1920" t="s">
        <v>1516</v>
      </c>
      <c r="F1920" t="s">
        <v>149</v>
      </c>
      <c r="G1920" t="s">
        <v>5</v>
      </c>
      <c r="H1920">
        <v>1</v>
      </c>
      <c r="I1920" t="s">
        <v>8278</v>
      </c>
    </row>
    <row r="1921" spans="1:9" x14ac:dyDescent="0.2">
      <c r="A1921">
        <v>2012</v>
      </c>
      <c r="B1921">
        <v>67</v>
      </c>
      <c r="C1921" t="s">
        <v>17</v>
      </c>
      <c r="D1921" t="s">
        <v>18</v>
      </c>
      <c r="E1921" t="s">
        <v>1516</v>
      </c>
      <c r="F1921" t="s">
        <v>149</v>
      </c>
      <c r="G1921" t="s">
        <v>5</v>
      </c>
      <c r="H1921">
        <v>2</v>
      </c>
      <c r="I1921" t="s">
        <v>8279</v>
      </c>
    </row>
    <row r="1922" spans="1:9" x14ac:dyDescent="0.2">
      <c r="A1922">
        <v>2012</v>
      </c>
      <c r="B1922">
        <v>67</v>
      </c>
      <c r="C1922" t="s">
        <v>17</v>
      </c>
      <c r="D1922" t="s">
        <v>18</v>
      </c>
      <c r="E1922" t="s">
        <v>1516</v>
      </c>
      <c r="F1922" t="s">
        <v>149</v>
      </c>
      <c r="G1922" t="s">
        <v>5</v>
      </c>
      <c r="H1922">
        <v>3</v>
      </c>
      <c r="I1922" t="s">
        <v>8280</v>
      </c>
    </row>
    <row r="1923" spans="1:9" x14ac:dyDescent="0.2">
      <c r="A1923">
        <v>2012</v>
      </c>
      <c r="B1923">
        <v>67</v>
      </c>
      <c r="C1923" t="s">
        <v>17</v>
      </c>
      <c r="D1923" t="s">
        <v>18</v>
      </c>
      <c r="E1923" t="s">
        <v>1516</v>
      </c>
      <c r="F1923" t="s">
        <v>149</v>
      </c>
      <c r="G1923" t="s">
        <v>5</v>
      </c>
      <c r="H1923">
        <v>4</v>
      </c>
      <c r="I1923" t="s">
        <v>8281</v>
      </c>
    </row>
    <row r="1924" spans="1:9" x14ac:dyDescent="0.2">
      <c r="A1924">
        <v>2012</v>
      </c>
      <c r="B1924">
        <v>67</v>
      </c>
      <c r="C1924" t="s">
        <v>17</v>
      </c>
      <c r="D1924" t="s">
        <v>18</v>
      </c>
      <c r="E1924" t="s">
        <v>1516</v>
      </c>
      <c r="F1924" t="s">
        <v>149</v>
      </c>
      <c r="G1924" t="s">
        <v>5</v>
      </c>
      <c r="H1924">
        <v>5</v>
      </c>
      <c r="I1924" t="s">
        <v>8282</v>
      </c>
    </row>
    <row r="1925" spans="1:9" x14ac:dyDescent="0.2">
      <c r="A1925">
        <v>2012</v>
      </c>
      <c r="B1925">
        <v>67</v>
      </c>
      <c r="C1925" t="s">
        <v>17</v>
      </c>
      <c r="D1925" t="s">
        <v>18</v>
      </c>
      <c r="E1925" t="s">
        <v>1516</v>
      </c>
      <c r="F1925" t="s">
        <v>149</v>
      </c>
      <c r="G1925" t="s">
        <v>5</v>
      </c>
      <c r="H1925">
        <v>6</v>
      </c>
      <c r="I1925" t="s">
        <v>8283</v>
      </c>
    </row>
    <row r="1926" spans="1:9" x14ac:dyDescent="0.2">
      <c r="A1926">
        <v>2012</v>
      </c>
      <c r="B1926">
        <v>67</v>
      </c>
      <c r="C1926" t="s">
        <v>17</v>
      </c>
      <c r="D1926" t="s">
        <v>18</v>
      </c>
      <c r="E1926" t="s">
        <v>1516</v>
      </c>
      <c r="F1926" t="s">
        <v>149</v>
      </c>
      <c r="G1926" t="s">
        <v>5</v>
      </c>
      <c r="H1926">
        <v>7</v>
      </c>
      <c r="I1926" t="s">
        <v>8284</v>
      </c>
    </row>
    <row r="1927" spans="1:9" x14ac:dyDescent="0.2">
      <c r="A1927">
        <v>2012</v>
      </c>
      <c r="B1927">
        <v>67</v>
      </c>
      <c r="C1927" t="s">
        <v>17</v>
      </c>
      <c r="D1927" t="s">
        <v>18</v>
      </c>
      <c r="E1927" t="s">
        <v>1516</v>
      </c>
      <c r="F1927" t="s">
        <v>149</v>
      </c>
      <c r="G1927" t="s">
        <v>5</v>
      </c>
      <c r="H1927">
        <v>8</v>
      </c>
      <c r="I1927" t="s">
        <v>8285</v>
      </c>
    </row>
    <row r="1928" spans="1:9" x14ac:dyDescent="0.2">
      <c r="A1928">
        <v>2012</v>
      </c>
      <c r="B1928">
        <v>67</v>
      </c>
      <c r="C1928" t="s">
        <v>17</v>
      </c>
      <c r="D1928" t="s">
        <v>18</v>
      </c>
      <c r="E1928" t="s">
        <v>1516</v>
      </c>
      <c r="F1928" t="s">
        <v>149</v>
      </c>
      <c r="G1928" t="s">
        <v>5</v>
      </c>
      <c r="H1928">
        <v>9</v>
      </c>
      <c r="I1928" t="s">
        <v>8286</v>
      </c>
    </row>
    <row r="1929" spans="1:9" x14ac:dyDescent="0.2">
      <c r="A1929">
        <v>2012</v>
      </c>
      <c r="B1929">
        <v>67</v>
      </c>
      <c r="C1929" t="s">
        <v>25</v>
      </c>
      <c r="D1929" t="s">
        <v>26</v>
      </c>
      <c r="E1929" t="s">
        <v>8287</v>
      </c>
      <c r="F1929" t="s">
        <v>149</v>
      </c>
      <c r="G1929" t="s">
        <v>2</v>
      </c>
      <c r="H1929">
        <v>1</v>
      </c>
      <c r="I1929" t="s">
        <v>8288</v>
      </c>
    </row>
    <row r="1930" spans="1:9" x14ac:dyDescent="0.2">
      <c r="A1930">
        <v>2012</v>
      </c>
      <c r="B1930">
        <v>67</v>
      </c>
      <c r="C1930" t="s">
        <v>255</v>
      </c>
      <c r="D1930" t="s">
        <v>256</v>
      </c>
      <c r="E1930" t="s">
        <v>1538</v>
      </c>
      <c r="F1930" t="s">
        <v>835</v>
      </c>
      <c r="G1930" t="s">
        <v>1</v>
      </c>
      <c r="H1930">
        <v>1</v>
      </c>
      <c r="I1930" t="s">
        <v>8289</v>
      </c>
    </row>
    <row r="1931" spans="1:9" x14ac:dyDescent="0.2">
      <c r="A1931">
        <v>2012</v>
      </c>
      <c r="B1931">
        <v>67</v>
      </c>
      <c r="C1931" t="s">
        <v>419</v>
      </c>
      <c r="D1931" t="s">
        <v>420</v>
      </c>
      <c r="E1931" t="s">
        <v>8290</v>
      </c>
      <c r="F1931" t="s">
        <v>94</v>
      </c>
      <c r="G1931" t="s">
        <v>4</v>
      </c>
      <c r="H1931">
        <v>1</v>
      </c>
      <c r="I1931" t="s">
        <v>8291</v>
      </c>
    </row>
    <row r="1932" spans="1:9" x14ac:dyDescent="0.2">
      <c r="A1932">
        <v>2012</v>
      </c>
      <c r="B1932">
        <v>67</v>
      </c>
      <c r="C1932" t="s">
        <v>261</v>
      </c>
      <c r="D1932" t="s">
        <v>262</v>
      </c>
      <c r="E1932" t="s">
        <v>6998</v>
      </c>
      <c r="F1932" t="s">
        <v>835</v>
      </c>
      <c r="G1932" t="s">
        <v>4</v>
      </c>
      <c r="H1932">
        <v>1</v>
      </c>
      <c r="I1932" t="s">
        <v>8292</v>
      </c>
    </row>
    <row r="1933" spans="1:9" x14ac:dyDescent="0.2">
      <c r="A1933">
        <v>2012</v>
      </c>
      <c r="B1933">
        <v>67</v>
      </c>
      <c r="C1933" t="s">
        <v>29</v>
      </c>
      <c r="D1933" t="s">
        <v>30</v>
      </c>
      <c r="E1933" t="s">
        <v>1568</v>
      </c>
      <c r="F1933" t="s">
        <v>149</v>
      </c>
      <c r="G1933" t="s">
        <v>3</v>
      </c>
      <c r="H1933">
        <v>1</v>
      </c>
      <c r="I1933" t="s">
        <v>8293</v>
      </c>
    </row>
    <row r="1934" spans="1:9" x14ac:dyDescent="0.2">
      <c r="A1934">
        <v>2012</v>
      </c>
      <c r="B1934">
        <v>67</v>
      </c>
      <c r="C1934" t="s">
        <v>29</v>
      </c>
      <c r="D1934" t="s">
        <v>30</v>
      </c>
      <c r="E1934" t="s">
        <v>1568</v>
      </c>
      <c r="F1934" t="s">
        <v>149</v>
      </c>
      <c r="G1934" t="s">
        <v>3</v>
      </c>
      <c r="H1934">
        <v>2</v>
      </c>
      <c r="I1934" t="s">
        <v>8294</v>
      </c>
    </row>
    <row r="1935" spans="1:9" x14ac:dyDescent="0.2">
      <c r="A1935">
        <v>2012</v>
      </c>
      <c r="B1935">
        <v>67</v>
      </c>
      <c r="C1935" t="s">
        <v>29</v>
      </c>
      <c r="D1935" t="s">
        <v>30</v>
      </c>
      <c r="E1935" t="s">
        <v>1568</v>
      </c>
      <c r="F1935" t="s">
        <v>149</v>
      </c>
      <c r="G1935" t="s">
        <v>3</v>
      </c>
      <c r="H1935">
        <v>3</v>
      </c>
      <c r="I1935" t="s">
        <v>8295</v>
      </c>
    </row>
    <row r="1936" spans="1:9" x14ac:dyDescent="0.2">
      <c r="A1936">
        <v>2012</v>
      </c>
      <c r="B1936">
        <v>67</v>
      </c>
      <c r="C1936" t="s">
        <v>29</v>
      </c>
      <c r="D1936" t="s">
        <v>30</v>
      </c>
      <c r="E1936" t="s">
        <v>1568</v>
      </c>
      <c r="F1936" t="s">
        <v>149</v>
      </c>
      <c r="G1936" t="s">
        <v>3</v>
      </c>
      <c r="H1936">
        <v>4</v>
      </c>
      <c r="I1936" t="s">
        <v>8296</v>
      </c>
    </row>
    <row r="1937" spans="1:9" x14ac:dyDescent="0.2">
      <c r="A1937">
        <v>2012</v>
      </c>
      <c r="B1937">
        <v>67</v>
      </c>
      <c r="C1937" t="s">
        <v>29</v>
      </c>
      <c r="D1937" t="s">
        <v>30</v>
      </c>
      <c r="E1937" t="s">
        <v>1568</v>
      </c>
      <c r="F1937" t="s">
        <v>149</v>
      </c>
      <c r="G1937" t="s">
        <v>3</v>
      </c>
      <c r="H1937">
        <v>5</v>
      </c>
      <c r="I1937" t="s">
        <v>8297</v>
      </c>
    </row>
    <row r="1938" spans="1:9" x14ac:dyDescent="0.2">
      <c r="A1938">
        <v>2012</v>
      </c>
      <c r="B1938">
        <v>67</v>
      </c>
      <c r="C1938" t="s">
        <v>29</v>
      </c>
      <c r="D1938" t="s">
        <v>30</v>
      </c>
      <c r="E1938" t="s">
        <v>1568</v>
      </c>
      <c r="F1938" t="s">
        <v>149</v>
      </c>
      <c r="G1938" t="s">
        <v>3</v>
      </c>
      <c r="H1938">
        <v>6</v>
      </c>
      <c r="I1938" t="s">
        <v>8298</v>
      </c>
    </row>
    <row r="1939" spans="1:9" x14ac:dyDescent="0.2">
      <c r="A1939">
        <v>2012</v>
      </c>
      <c r="B1939">
        <v>67</v>
      </c>
      <c r="C1939" t="s">
        <v>29</v>
      </c>
      <c r="D1939" t="s">
        <v>30</v>
      </c>
      <c r="E1939" t="s">
        <v>1568</v>
      </c>
      <c r="F1939" t="s">
        <v>149</v>
      </c>
      <c r="G1939" t="s">
        <v>3</v>
      </c>
      <c r="H1939">
        <v>7</v>
      </c>
      <c r="I1939" t="s">
        <v>8299</v>
      </c>
    </row>
    <row r="1940" spans="1:9" x14ac:dyDescent="0.2">
      <c r="A1940">
        <v>2012</v>
      </c>
      <c r="B1940">
        <v>67</v>
      </c>
      <c r="C1940" t="s">
        <v>29</v>
      </c>
      <c r="D1940" t="s">
        <v>30</v>
      </c>
      <c r="E1940" t="s">
        <v>1568</v>
      </c>
      <c r="F1940" t="s">
        <v>149</v>
      </c>
      <c r="G1940" t="s">
        <v>3</v>
      </c>
      <c r="H1940">
        <v>8</v>
      </c>
      <c r="I1940" t="s">
        <v>8300</v>
      </c>
    </row>
    <row r="1941" spans="1:9" x14ac:dyDescent="0.2">
      <c r="A1941">
        <v>2012</v>
      </c>
      <c r="B1941">
        <v>67</v>
      </c>
      <c r="C1941" t="s">
        <v>29</v>
      </c>
      <c r="D1941" t="s">
        <v>30</v>
      </c>
      <c r="E1941" t="s">
        <v>1568</v>
      </c>
      <c r="F1941" t="s">
        <v>149</v>
      </c>
      <c r="G1941" t="s">
        <v>3</v>
      </c>
      <c r="H1941">
        <v>9</v>
      </c>
      <c r="I1941" t="s">
        <v>8301</v>
      </c>
    </row>
    <row r="1942" spans="1:9" x14ac:dyDescent="0.2">
      <c r="A1942">
        <v>2012</v>
      </c>
      <c r="B1942">
        <v>67</v>
      </c>
      <c r="C1942" t="s">
        <v>29</v>
      </c>
      <c r="D1942" t="s">
        <v>30</v>
      </c>
      <c r="E1942" t="s">
        <v>1568</v>
      </c>
      <c r="F1942" t="s">
        <v>149</v>
      </c>
      <c r="G1942" t="s">
        <v>3</v>
      </c>
      <c r="H1942">
        <v>10</v>
      </c>
      <c r="I1942" t="s">
        <v>8302</v>
      </c>
    </row>
    <row r="1943" spans="1:9" x14ac:dyDescent="0.2">
      <c r="A1943">
        <v>2012</v>
      </c>
      <c r="B1943">
        <v>67</v>
      </c>
      <c r="C1943" t="s">
        <v>29</v>
      </c>
      <c r="D1943" t="s">
        <v>30</v>
      </c>
      <c r="E1943" t="s">
        <v>1568</v>
      </c>
      <c r="F1943" t="s">
        <v>149</v>
      </c>
      <c r="G1943" t="s">
        <v>3</v>
      </c>
      <c r="H1943">
        <v>11</v>
      </c>
      <c r="I1943" t="s">
        <v>8303</v>
      </c>
    </row>
    <row r="1944" spans="1:9" x14ac:dyDescent="0.2">
      <c r="A1944">
        <v>2012</v>
      </c>
      <c r="B1944">
        <v>67</v>
      </c>
      <c r="C1944" t="s">
        <v>29</v>
      </c>
      <c r="D1944" t="s">
        <v>30</v>
      </c>
      <c r="E1944" t="s">
        <v>1568</v>
      </c>
      <c r="F1944" t="s">
        <v>149</v>
      </c>
      <c r="G1944" t="s">
        <v>3</v>
      </c>
      <c r="H1944">
        <v>12</v>
      </c>
      <c r="I1944" t="s">
        <v>8304</v>
      </c>
    </row>
    <row r="1945" spans="1:9" x14ac:dyDescent="0.2">
      <c r="A1945">
        <v>2012</v>
      </c>
      <c r="B1945">
        <v>67</v>
      </c>
      <c r="C1945" t="s">
        <v>41</v>
      </c>
      <c r="D1945" t="s">
        <v>42</v>
      </c>
      <c r="E1945" t="s">
        <v>5046</v>
      </c>
      <c r="F1945" t="s">
        <v>835</v>
      </c>
      <c r="G1945" t="s">
        <v>5</v>
      </c>
      <c r="H1945">
        <v>1</v>
      </c>
      <c r="I1945" t="s">
        <v>8305</v>
      </c>
    </row>
    <row r="1946" spans="1:9" x14ac:dyDescent="0.2">
      <c r="A1946">
        <v>2012</v>
      </c>
      <c r="B1946">
        <v>67</v>
      </c>
      <c r="C1946" t="s">
        <v>45</v>
      </c>
      <c r="D1946" t="s">
        <v>46</v>
      </c>
      <c r="E1946" t="s">
        <v>7022</v>
      </c>
      <c r="F1946" t="s">
        <v>835</v>
      </c>
      <c r="G1946" t="s">
        <v>1</v>
      </c>
      <c r="H1946">
        <v>1</v>
      </c>
      <c r="I1946" t="s">
        <v>8306</v>
      </c>
    </row>
    <row r="1947" spans="1:9" x14ac:dyDescent="0.2">
      <c r="A1947">
        <v>2012</v>
      </c>
      <c r="B1947">
        <v>67</v>
      </c>
      <c r="C1947" t="s">
        <v>45</v>
      </c>
      <c r="D1947" t="s">
        <v>46</v>
      </c>
      <c r="E1947" t="s">
        <v>7022</v>
      </c>
      <c r="F1947" t="s">
        <v>835</v>
      </c>
      <c r="G1947" t="s">
        <v>1</v>
      </c>
      <c r="H1947">
        <v>2</v>
      </c>
      <c r="I1947" t="s">
        <v>8307</v>
      </c>
    </row>
    <row r="1948" spans="1:9" x14ac:dyDescent="0.2">
      <c r="A1948">
        <v>2012</v>
      </c>
      <c r="B1948">
        <v>67</v>
      </c>
      <c r="C1948" t="s">
        <v>49</v>
      </c>
      <c r="D1948" t="s">
        <v>50</v>
      </c>
      <c r="E1948" t="s">
        <v>1616</v>
      </c>
      <c r="F1948" t="s">
        <v>835</v>
      </c>
      <c r="G1948" t="s">
        <v>5</v>
      </c>
      <c r="H1948">
        <v>1</v>
      </c>
      <c r="I1948" t="s">
        <v>8308</v>
      </c>
    </row>
    <row r="1949" spans="1:9" x14ac:dyDescent="0.2">
      <c r="A1949">
        <v>2012</v>
      </c>
      <c r="B1949">
        <v>67</v>
      </c>
      <c r="C1949" t="s">
        <v>49</v>
      </c>
      <c r="D1949" t="s">
        <v>50</v>
      </c>
      <c r="E1949" t="s">
        <v>1616</v>
      </c>
      <c r="F1949" t="s">
        <v>835</v>
      </c>
      <c r="G1949" t="s">
        <v>5</v>
      </c>
      <c r="H1949">
        <v>2</v>
      </c>
      <c r="I1949" t="s">
        <v>8309</v>
      </c>
    </row>
    <row r="1950" spans="1:9" x14ac:dyDescent="0.2">
      <c r="A1950">
        <v>2012</v>
      </c>
      <c r="B1950">
        <v>67</v>
      </c>
      <c r="C1950" t="s">
        <v>49</v>
      </c>
      <c r="D1950" t="s">
        <v>50</v>
      </c>
      <c r="E1950" t="s">
        <v>1616</v>
      </c>
      <c r="F1950" t="s">
        <v>835</v>
      </c>
      <c r="G1950" t="s">
        <v>5</v>
      </c>
      <c r="H1950">
        <v>3</v>
      </c>
      <c r="I1950" t="s">
        <v>8310</v>
      </c>
    </row>
    <row r="1951" spans="1:9" x14ac:dyDescent="0.2">
      <c r="A1951">
        <v>2012</v>
      </c>
      <c r="B1951">
        <v>67</v>
      </c>
      <c r="C1951" t="s">
        <v>49</v>
      </c>
      <c r="D1951" t="s">
        <v>50</v>
      </c>
      <c r="E1951" t="s">
        <v>1616</v>
      </c>
      <c r="F1951" t="s">
        <v>835</v>
      </c>
      <c r="G1951" t="s">
        <v>5</v>
      </c>
      <c r="H1951">
        <v>4</v>
      </c>
      <c r="I1951" t="s">
        <v>8311</v>
      </c>
    </row>
    <row r="1952" spans="1:9" x14ac:dyDescent="0.2">
      <c r="A1952">
        <v>2012</v>
      </c>
      <c r="B1952">
        <v>67</v>
      </c>
      <c r="C1952" t="s">
        <v>1628</v>
      </c>
      <c r="D1952" t="s">
        <v>1629</v>
      </c>
      <c r="E1952" t="s">
        <v>1630</v>
      </c>
      <c r="F1952" t="s">
        <v>94</v>
      </c>
      <c r="G1952" t="s">
        <v>6</v>
      </c>
      <c r="H1952">
        <v>1</v>
      </c>
      <c r="I1952" t="s">
        <v>8312</v>
      </c>
    </row>
    <row r="1953" spans="1:9" x14ac:dyDescent="0.2">
      <c r="A1953">
        <v>2012</v>
      </c>
      <c r="B1953">
        <v>67</v>
      </c>
      <c r="C1953" t="s">
        <v>1628</v>
      </c>
      <c r="D1953" t="s">
        <v>1629</v>
      </c>
      <c r="E1953" t="s">
        <v>1630</v>
      </c>
      <c r="F1953" t="s">
        <v>94</v>
      </c>
      <c r="G1953" t="s">
        <v>6</v>
      </c>
      <c r="H1953">
        <v>2</v>
      </c>
      <c r="I1953" t="s">
        <v>8313</v>
      </c>
    </row>
    <row r="1954" spans="1:9" x14ac:dyDescent="0.2">
      <c r="A1954">
        <v>2012</v>
      </c>
      <c r="B1954">
        <v>67</v>
      </c>
      <c r="C1954" t="s">
        <v>432</v>
      </c>
      <c r="D1954" t="s">
        <v>433</v>
      </c>
      <c r="E1954" t="s">
        <v>6138</v>
      </c>
      <c r="F1954" t="s">
        <v>94</v>
      </c>
      <c r="G1954" t="s">
        <v>6</v>
      </c>
      <c r="H1954">
        <v>1</v>
      </c>
      <c r="I1954" t="s">
        <v>8314</v>
      </c>
    </row>
    <row r="1955" spans="1:9" x14ac:dyDescent="0.2">
      <c r="A1955">
        <v>2012</v>
      </c>
      <c r="B1955">
        <v>67</v>
      </c>
      <c r="C1955" t="s">
        <v>432</v>
      </c>
      <c r="D1955" t="s">
        <v>433</v>
      </c>
      <c r="E1955" t="s">
        <v>6138</v>
      </c>
      <c r="F1955" t="s">
        <v>94</v>
      </c>
      <c r="G1955" t="s">
        <v>6</v>
      </c>
      <c r="H1955">
        <v>2</v>
      </c>
      <c r="I1955" t="s">
        <v>8315</v>
      </c>
    </row>
    <row r="1956" spans="1:9" x14ac:dyDescent="0.2">
      <c r="A1956">
        <v>2012</v>
      </c>
      <c r="B1956">
        <v>67</v>
      </c>
      <c r="C1956" t="s">
        <v>432</v>
      </c>
      <c r="D1956" t="s">
        <v>433</v>
      </c>
      <c r="E1956" t="s">
        <v>6138</v>
      </c>
      <c r="F1956" t="s">
        <v>94</v>
      </c>
      <c r="G1956" t="s">
        <v>6</v>
      </c>
      <c r="H1956">
        <v>3</v>
      </c>
      <c r="I1956" t="s">
        <v>8316</v>
      </c>
    </row>
    <row r="1957" spans="1:9" x14ac:dyDescent="0.2">
      <c r="A1957">
        <v>2012</v>
      </c>
      <c r="B1957">
        <v>67</v>
      </c>
      <c r="C1957" t="s">
        <v>436</v>
      </c>
      <c r="D1957" t="s">
        <v>437</v>
      </c>
      <c r="E1957" t="s">
        <v>1650</v>
      </c>
      <c r="F1957" t="s">
        <v>835</v>
      </c>
      <c r="G1957" t="s">
        <v>5</v>
      </c>
      <c r="H1957">
        <v>1</v>
      </c>
      <c r="I1957" t="s">
        <v>8317</v>
      </c>
    </row>
    <row r="1958" spans="1:9" x14ac:dyDescent="0.2">
      <c r="A1958">
        <v>2012</v>
      </c>
      <c r="B1958">
        <v>67</v>
      </c>
      <c r="C1958" t="s">
        <v>436</v>
      </c>
      <c r="D1958" t="s">
        <v>437</v>
      </c>
      <c r="E1958" t="s">
        <v>1650</v>
      </c>
      <c r="F1958" t="s">
        <v>835</v>
      </c>
      <c r="G1958" t="s">
        <v>5</v>
      </c>
      <c r="H1958">
        <v>2</v>
      </c>
      <c r="I1958" t="s">
        <v>8318</v>
      </c>
    </row>
    <row r="1959" spans="1:9" x14ac:dyDescent="0.2">
      <c r="A1959">
        <v>2012</v>
      </c>
      <c r="B1959">
        <v>67</v>
      </c>
      <c r="C1959" t="s">
        <v>436</v>
      </c>
      <c r="D1959" t="s">
        <v>437</v>
      </c>
      <c r="E1959" t="s">
        <v>1650</v>
      </c>
      <c r="F1959" t="s">
        <v>835</v>
      </c>
      <c r="G1959" t="s">
        <v>5</v>
      </c>
      <c r="H1959">
        <v>3</v>
      </c>
      <c r="I1959" t="s">
        <v>8319</v>
      </c>
    </row>
    <row r="1960" spans="1:9" x14ac:dyDescent="0.2">
      <c r="A1960">
        <v>2012</v>
      </c>
      <c r="B1960">
        <v>67</v>
      </c>
      <c r="C1960" t="s">
        <v>436</v>
      </c>
      <c r="D1960" t="s">
        <v>437</v>
      </c>
      <c r="E1960" t="s">
        <v>1650</v>
      </c>
      <c r="F1960" t="s">
        <v>835</v>
      </c>
      <c r="G1960" t="s">
        <v>5</v>
      </c>
      <c r="H1960">
        <v>4</v>
      </c>
      <c r="I1960" t="s">
        <v>8320</v>
      </c>
    </row>
    <row r="1961" spans="1:9" x14ac:dyDescent="0.2">
      <c r="A1961">
        <v>2012</v>
      </c>
      <c r="B1961">
        <v>67</v>
      </c>
      <c r="C1961" t="s">
        <v>436</v>
      </c>
      <c r="D1961" t="s">
        <v>437</v>
      </c>
      <c r="E1961" t="s">
        <v>1650</v>
      </c>
      <c r="F1961" t="s">
        <v>835</v>
      </c>
      <c r="G1961" t="s">
        <v>5</v>
      </c>
      <c r="H1961">
        <v>5</v>
      </c>
      <c r="I1961" t="s">
        <v>8321</v>
      </c>
    </row>
    <row r="1962" spans="1:9" x14ac:dyDescent="0.2">
      <c r="A1962">
        <v>2012</v>
      </c>
      <c r="B1962">
        <v>67</v>
      </c>
      <c r="C1962" t="s">
        <v>436</v>
      </c>
      <c r="D1962" t="s">
        <v>437</v>
      </c>
      <c r="E1962" t="s">
        <v>1650</v>
      </c>
      <c r="F1962" t="s">
        <v>835</v>
      </c>
      <c r="G1962" t="s">
        <v>5</v>
      </c>
      <c r="H1962">
        <v>6</v>
      </c>
      <c r="I1962" t="s">
        <v>8322</v>
      </c>
    </row>
    <row r="1963" spans="1:9" x14ac:dyDescent="0.2">
      <c r="A1963">
        <v>2012</v>
      </c>
      <c r="B1963">
        <v>67</v>
      </c>
      <c r="C1963" t="s">
        <v>436</v>
      </c>
      <c r="D1963" t="s">
        <v>437</v>
      </c>
      <c r="E1963" t="s">
        <v>1650</v>
      </c>
      <c r="F1963" t="s">
        <v>835</v>
      </c>
      <c r="G1963" t="s">
        <v>5</v>
      </c>
      <c r="H1963">
        <v>7</v>
      </c>
      <c r="I1963" t="s">
        <v>8323</v>
      </c>
    </row>
    <row r="1964" spans="1:9" x14ac:dyDescent="0.2">
      <c r="A1964">
        <v>2012</v>
      </c>
      <c r="B1964">
        <v>67</v>
      </c>
      <c r="C1964" t="s">
        <v>436</v>
      </c>
      <c r="D1964" t="s">
        <v>437</v>
      </c>
      <c r="E1964" t="s">
        <v>1650</v>
      </c>
      <c r="F1964" t="s">
        <v>835</v>
      </c>
      <c r="G1964" t="s">
        <v>5</v>
      </c>
      <c r="H1964">
        <v>8</v>
      </c>
      <c r="I1964" t="s">
        <v>8324</v>
      </c>
    </row>
    <row r="1965" spans="1:9" x14ac:dyDescent="0.2">
      <c r="A1965">
        <v>2012</v>
      </c>
      <c r="B1965">
        <v>67</v>
      </c>
      <c r="C1965" t="s">
        <v>436</v>
      </c>
      <c r="D1965" t="s">
        <v>437</v>
      </c>
      <c r="E1965" t="s">
        <v>1650</v>
      </c>
      <c r="F1965" t="s">
        <v>835</v>
      </c>
      <c r="G1965" t="s">
        <v>5</v>
      </c>
      <c r="H1965">
        <v>9</v>
      </c>
      <c r="I1965" t="s">
        <v>8325</v>
      </c>
    </row>
    <row r="1966" spans="1:9" x14ac:dyDescent="0.2">
      <c r="A1966">
        <v>2012</v>
      </c>
      <c r="B1966">
        <v>67</v>
      </c>
      <c r="C1966" t="s">
        <v>436</v>
      </c>
      <c r="D1966" t="s">
        <v>437</v>
      </c>
      <c r="E1966" t="s">
        <v>1650</v>
      </c>
      <c r="F1966" t="s">
        <v>835</v>
      </c>
      <c r="G1966" t="s">
        <v>5</v>
      </c>
      <c r="H1966">
        <v>10</v>
      </c>
      <c r="I1966" t="s">
        <v>8326</v>
      </c>
    </row>
    <row r="1967" spans="1:9" x14ac:dyDescent="0.2">
      <c r="A1967">
        <v>2012</v>
      </c>
      <c r="B1967">
        <v>67</v>
      </c>
      <c r="C1967" t="s">
        <v>436</v>
      </c>
      <c r="D1967" t="s">
        <v>437</v>
      </c>
      <c r="E1967" t="s">
        <v>1650</v>
      </c>
      <c r="F1967" t="s">
        <v>835</v>
      </c>
      <c r="G1967" t="s">
        <v>5</v>
      </c>
      <c r="H1967">
        <v>11</v>
      </c>
      <c r="I1967" t="s">
        <v>8327</v>
      </c>
    </row>
    <row r="1968" spans="1:9" x14ac:dyDescent="0.2">
      <c r="A1968">
        <v>2012</v>
      </c>
      <c r="B1968">
        <v>67</v>
      </c>
      <c r="C1968" t="s">
        <v>54</v>
      </c>
      <c r="D1968" t="s">
        <v>55</v>
      </c>
      <c r="E1968" t="s">
        <v>3018</v>
      </c>
      <c r="F1968" t="s">
        <v>149</v>
      </c>
      <c r="G1968" t="s">
        <v>3</v>
      </c>
      <c r="H1968">
        <v>1</v>
      </c>
      <c r="I1968" t="s">
        <v>8328</v>
      </c>
    </row>
    <row r="1969" spans="1:9" x14ac:dyDescent="0.2">
      <c r="A1969">
        <v>2012</v>
      </c>
      <c r="B1969">
        <v>67</v>
      </c>
      <c r="C1969" t="s">
        <v>440</v>
      </c>
      <c r="D1969" t="s">
        <v>441</v>
      </c>
      <c r="E1969" t="s">
        <v>8329</v>
      </c>
      <c r="F1969" t="s">
        <v>835</v>
      </c>
      <c r="G1969" t="s">
        <v>4</v>
      </c>
      <c r="H1969">
        <v>1</v>
      </c>
      <c r="I1969" t="s">
        <v>8330</v>
      </c>
    </row>
    <row r="1970" spans="1:9" x14ac:dyDescent="0.2">
      <c r="A1970">
        <v>2012</v>
      </c>
      <c r="B1970">
        <v>67</v>
      </c>
      <c r="C1970" t="s">
        <v>440</v>
      </c>
      <c r="D1970" t="s">
        <v>441</v>
      </c>
      <c r="E1970" t="s">
        <v>8329</v>
      </c>
      <c r="F1970" t="s">
        <v>835</v>
      </c>
      <c r="G1970" t="s">
        <v>4</v>
      </c>
      <c r="H1970">
        <v>2</v>
      </c>
      <c r="I1970" t="s">
        <v>8331</v>
      </c>
    </row>
    <row r="1971" spans="1:9" x14ac:dyDescent="0.2">
      <c r="A1971">
        <v>2012</v>
      </c>
      <c r="B1971">
        <v>67</v>
      </c>
      <c r="C1971" t="s">
        <v>440</v>
      </c>
      <c r="D1971" t="s">
        <v>441</v>
      </c>
      <c r="E1971" t="s">
        <v>8329</v>
      </c>
      <c r="F1971" t="s">
        <v>835</v>
      </c>
      <c r="G1971" t="s">
        <v>4</v>
      </c>
      <c r="H1971">
        <v>3</v>
      </c>
      <c r="I1971" t="s">
        <v>8332</v>
      </c>
    </row>
    <row r="1972" spans="1:9" x14ac:dyDescent="0.2">
      <c r="A1972">
        <v>2012</v>
      </c>
      <c r="B1972">
        <v>67</v>
      </c>
      <c r="C1972" t="s">
        <v>440</v>
      </c>
      <c r="D1972" t="s">
        <v>441</v>
      </c>
      <c r="E1972" t="s">
        <v>8329</v>
      </c>
      <c r="F1972" t="s">
        <v>835</v>
      </c>
      <c r="G1972" t="s">
        <v>4</v>
      </c>
      <c r="H1972">
        <v>4</v>
      </c>
      <c r="I1972" t="s">
        <v>8333</v>
      </c>
    </row>
    <row r="1973" spans="1:9" x14ac:dyDescent="0.2">
      <c r="A1973">
        <v>2012</v>
      </c>
      <c r="B1973">
        <v>67</v>
      </c>
      <c r="C1973" t="s">
        <v>1677</v>
      </c>
      <c r="D1973" t="s">
        <v>1678</v>
      </c>
      <c r="E1973" t="s">
        <v>8334</v>
      </c>
      <c r="F1973" t="s">
        <v>835</v>
      </c>
      <c r="G1973" t="s">
        <v>4</v>
      </c>
      <c r="H1973">
        <v>1</v>
      </c>
      <c r="I1973" t="s">
        <v>8335</v>
      </c>
    </row>
    <row r="1974" spans="1:9" x14ac:dyDescent="0.2">
      <c r="A1974">
        <v>2012</v>
      </c>
      <c r="B1974">
        <v>67</v>
      </c>
      <c r="C1974" t="s">
        <v>1708</v>
      </c>
      <c r="D1974" t="s">
        <v>1709</v>
      </c>
      <c r="E1974" t="s">
        <v>8336</v>
      </c>
      <c r="F1974" t="s">
        <v>94</v>
      </c>
      <c r="G1974" t="s">
        <v>1</v>
      </c>
      <c r="H1974">
        <v>1</v>
      </c>
      <c r="I1974" t="s">
        <v>8337</v>
      </c>
    </row>
    <row r="1975" spans="1:9" x14ac:dyDescent="0.2">
      <c r="A1975">
        <v>2012</v>
      </c>
      <c r="B1975">
        <v>67</v>
      </c>
      <c r="C1975" t="s">
        <v>1708</v>
      </c>
      <c r="D1975" t="s">
        <v>1709</v>
      </c>
      <c r="E1975" t="s">
        <v>8336</v>
      </c>
      <c r="F1975" t="s">
        <v>94</v>
      </c>
      <c r="G1975" t="s">
        <v>1</v>
      </c>
      <c r="H1975">
        <v>2</v>
      </c>
      <c r="I1975" t="s">
        <v>8338</v>
      </c>
    </row>
    <row r="1976" spans="1:9" x14ac:dyDescent="0.2">
      <c r="A1976">
        <v>2012</v>
      </c>
      <c r="B1976">
        <v>67</v>
      </c>
      <c r="C1976" t="s">
        <v>1708</v>
      </c>
      <c r="D1976" t="s">
        <v>1709</v>
      </c>
      <c r="E1976" t="s">
        <v>8336</v>
      </c>
      <c r="F1976" t="s">
        <v>94</v>
      </c>
      <c r="G1976" t="s">
        <v>1</v>
      </c>
      <c r="H1976">
        <v>3</v>
      </c>
      <c r="I1976" t="s">
        <v>8339</v>
      </c>
    </row>
    <row r="1977" spans="1:9" x14ac:dyDescent="0.2">
      <c r="A1977">
        <v>2012</v>
      </c>
      <c r="B1977">
        <v>67</v>
      </c>
      <c r="C1977" t="s">
        <v>1708</v>
      </c>
      <c r="D1977" t="s">
        <v>1709</v>
      </c>
      <c r="E1977" t="s">
        <v>8336</v>
      </c>
      <c r="F1977" t="s">
        <v>94</v>
      </c>
      <c r="G1977" t="s">
        <v>1</v>
      </c>
      <c r="H1977">
        <v>4</v>
      </c>
      <c r="I1977" t="s">
        <v>8340</v>
      </c>
    </row>
    <row r="1978" spans="1:9" x14ac:dyDescent="0.2">
      <c r="A1978">
        <v>2012</v>
      </c>
      <c r="B1978">
        <v>67</v>
      </c>
      <c r="C1978" t="s">
        <v>1381</v>
      </c>
      <c r="D1978" t="s">
        <v>1382</v>
      </c>
      <c r="E1978" t="s">
        <v>8341</v>
      </c>
      <c r="F1978" t="s">
        <v>835</v>
      </c>
      <c r="G1978" t="s">
        <v>4</v>
      </c>
      <c r="H1978">
        <v>1</v>
      </c>
      <c r="I1978" t="s">
        <v>8342</v>
      </c>
    </row>
    <row r="1979" spans="1:9" x14ac:dyDescent="0.2">
      <c r="A1979">
        <v>2012</v>
      </c>
      <c r="B1979">
        <v>67</v>
      </c>
      <c r="C1979" t="s">
        <v>1381</v>
      </c>
      <c r="D1979" t="s">
        <v>1382</v>
      </c>
      <c r="E1979" t="s">
        <v>8341</v>
      </c>
      <c r="F1979" t="s">
        <v>835</v>
      </c>
      <c r="G1979" t="s">
        <v>4</v>
      </c>
      <c r="H1979">
        <v>2</v>
      </c>
      <c r="I1979" t="s">
        <v>8343</v>
      </c>
    </row>
    <row r="1980" spans="1:9" x14ac:dyDescent="0.2">
      <c r="A1980">
        <v>2012</v>
      </c>
      <c r="B1980">
        <v>67</v>
      </c>
      <c r="C1980" t="s">
        <v>64</v>
      </c>
      <c r="D1980" t="s">
        <v>65</v>
      </c>
      <c r="E1980" t="s">
        <v>3060</v>
      </c>
      <c r="F1980" t="s">
        <v>835</v>
      </c>
      <c r="G1980" t="s">
        <v>4</v>
      </c>
      <c r="H1980">
        <v>1</v>
      </c>
      <c r="I1980" t="s">
        <v>8344</v>
      </c>
    </row>
    <row r="1981" spans="1:9" x14ac:dyDescent="0.2">
      <c r="A1981">
        <v>2012</v>
      </c>
      <c r="B1981">
        <v>67</v>
      </c>
      <c r="C1981" t="s">
        <v>1269</v>
      </c>
      <c r="D1981" t="s">
        <v>1270</v>
      </c>
      <c r="E1981" t="s">
        <v>7083</v>
      </c>
      <c r="F1981" t="s">
        <v>94</v>
      </c>
      <c r="G1981" t="s">
        <v>4</v>
      </c>
      <c r="H1981">
        <v>1</v>
      </c>
      <c r="I1981" t="s">
        <v>8345</v>
      </c>
    </row>
    <row r="1982" spans="1:9" x14ac:dyDescent="0.2">
      <c r="A1982">
        <v>2012</v>
      </c>
      <c r="B1982">
        <v>67</v>
      </c>
      <c r="C1982" t="s">
        <v>1269</v>
      </c>
      <c r="D1982" t="s">
        <v>1270</v>
      </c>
      <c r="E1982" t="s">
        <v>7083</v>
      </c>
      <c r="F1982" t="s">
        <v>94</v>
      </c>
      <c r="G1982" t="s">
        <v>4</v>
      </c>
      <c r="H1982">
        <v>2</v>
      </c>
      <c r="I1982" t="s">
        <v>8346</v>
      </c>
    </row>
    <row r="1983" spans="1:9" x14ac:dyDescent="0.2">
      <c r="A1983">
        <v>2012</v>
      </c>
      <c r="B1983">
        <v>67</v>
      </c>
      <c r="C1983" t="s">
        <v>1269</v>
      </c>
      <c r="D1983" t="s">
        <v>1270</v>
      </c>
      <c r="E1983" t="s">
        <v>7083</v>
      </c>
      <c r="F1983" t="s">
        <v>94</v>
      </c>
      <c r="G1983" t="s">
        <v>4</v>
      </c>
      <c r="H1983">
        <v>3</v>
      </c>
      <c r="I1983" t="s">
        <v>8347</v>
      </c>
    </row>
    <row r="1984" spans="1:9" x14ac:dyDescent="0.2">
      <c r="A1984">
        <v>2012</v>
      </c>
      <c r="B1984">
        <v>67</v>
      </c>
      <c r="C1984" t="s">
        <v>1269</v>
      </c>
      <c r="D1984" t="s">
        <v>1270</v>
      </c>
      <c r="E1984" t="s">
        <v>7083</v>
      </c>
      <c r="F1984" t="s">
        <v>94</v>
      </c>
      <c r="G1984" t="s">
        <v>4</v>
      </c>
      <c r="H1984">
        <v>4</v>
      </c>
      <c r="I1984" t="s">
        <v>8348</v>
      </c>
    </row>
    <row r="1985" spans="1:9" x14ac:dyDescent="0.2">
      <c r="A1985">
        <v>2012</v>
      </c>
      <c r="B1985">
        <v>67</v>
      </c>
      <c r="C1985" t="s">
        <v>68</v>
      </c>
      <c r="D1985" t="s">
        <v>69</v>
      </c>
      <c r="E1985" t="s">
        <v>8349</v>
      </c>
      <c r="F1985" t="s">
        <v>94</v>
      </c>
      <c r="G1985" t="s">
        <v>4</v>
      </c>
      <c r="H1985">
        <v>1</v>
      </c>
      <c r="I1985" t="s">
        <v>8350</v>
      </c>
    </row>
    <row r="1986" spans="1:9" x14ac:dyDescent="0.2">
      <c r="A1986">
        <v>2012</v>
      </c>
      <c r="B1986">
        <v>67</v>
      </c>
      <c r="C1986" t="s">
        <v>68</v>
      </c>
      <c r="D1986" t="s">
        <v>69</v>
      </c>
      <c r="E1986" t="s">
        <v>8349</v>
      </c>
      <c r="F1986" t="s">
        <v>94</v>
      </c>
      <c r="G1986" t="s">
        <v>4</v>
      </c>
      <c r="H1986">
        <v>2</v>
      </c>
      <c r="I1986" t="s">
        <v>8351</v>
      </c>
    </row>
    <row r="1987" spans="1:9" x14ac:dyDescent="0.2">
      <c r="A1987">
        <v>2012</v>
      </c>
      <c r="B1987">
        <v>67</v>
      </c>
      <c r="C1987" t="s">
        <v>68</v>
      </c>
      <c r="D1987" t="s">
        <v>69</v>
      </c>
      <c r="E1987" t="s">
        <v>8349</v>
      </c>
      <c r="F1987" t="s">
        <v>94</v>
      </c>
      <c r="G1987" t="s">
        <v>4</v>
      </c>
      <c r="H1987">
        <v>3</v>
      </c>
      <c r="I1987" t="s">
        <v>8352</v>
      </c>
    </row>
    <row r="1988" spans="1:9" x14ac:dyDescent="0.2">
      <c r="A1988">
        <v>2012</v>
      </c>
      <c r="B1988">
        <v>67</v>
      </c>
      <c r="C1988" t="s">
        <v>68</v>
      </c>
      <c r="D1988" t="s">
        <v>69</v>
      </c>
      <c r="E1988" t="s">
        <v>8349</v>
      </c>
      <c r="F1988" t="s">
        <v>94</v>
      </c>
      <c r="G1988" t="s">
        <v>4</v>
      </c>
      <c r="H1988">
        <v>4</v>
      </c>
      <c r="I1988" t="s">
        <v>8353</v>
      </c>
    </row>
    <row r="1989" spans="1:9" x14ac:dyDescent="0.2">
      <c r="A1989">
        <v>2012</v>
      </c>
      <c r="B1989">
        <v>67</v>
      </c>
      <c r="C1989" t="s">
        <v>455</v>
      </c>
      <c r="D1989" t="s">
        <v>456</v>
      </c>
      <c r="E1989" t="s">
        <v>8354</v>
      </c>
      <c r="F1989" t="s">
        <v>835</v>
      </c>
      <c r="G1989" t="s">
        <v>5</v>
      </c>
      <c r="H1989">
        <v>1</v>
      </c>
      <c r="I1989" t="s">
        <v>8355</v>
      </c>
    </row>
    <row r="1990" spans="1:9" x14ac:dyDescent="0.2">
      <c r="A1990">
        <v>2012</v>
      </c>
      <c r="B1990">
        <v>67</v>
      </c>
      <c r="C1990" t="s">
        <v>455</v>
      </c>
      <c r="D1990" t="s">
        <v>456</v>
      </c>
      <c r="E1990" t="s">
        <v>8354</v>
      </c>
      <c r="F1990" t="s">
        <v>835</v>
      </c>
      <c r="G1990" t="s">
        <v>5</v>
      </c>
      <c r="H1990">
        <v>2</v>
      </c>
      <c r="I1990" t="s">
        <v>8356</v>
      </c>
    </row>
    <row r="1991" spans="1:9" x14ac:dyDescent="0.2">
      <c r="A1991">
        <v>2012</v>
      </c>
      <c r="B1991">
        <v>67</v>
      </c>
      <c r="C1991" t="s">
        <v>455</v>
      </c>
      <c r="D1991" t="s">
        <v>456</v>
      </c>
      <c r="E1991" t="s">
        <v>8354</v>
      </c>
      <c r="F1991" t="s">
        <v>835</v>
      </c>
      <c r="G1991" t="s">
        <v>5</v>
      </c>
      <c r="H1991">
        <v>3</v>
      </c>
      <c r="I1991" t="s">
        <v>8357</v>
      </c>
    </row>
    <row r="1992" spans="1:9" x14ac:dyDescent="0.2">
      <c r="A1992">
        <v>2012</v>
      </c>
      <c r="B1992">
        <v>67</v>
      </c>
      <c r="C1992" t="s">
        <v>1390</v>
      </c>
      <c r="D1992" t="s">
        <v>1391</v>
      </c>
      <c r="E1992" t="s">
        <v>8358</v>
      </c>
      <c r="F1992" t="s">
        <v>835</v>
      </c>
      <c r="G1992" t="s">
        <v>5</v>
      </c>
      <c r="H1992">
        <v>1</v>
      </c>
      <c r="I1992" t="s">
        <v>8359</v>
      </c>
    </row>
    <row r="1993" spans="1:9" x14ac:dyDescent="0.2">
      <c r="A1993">
        <v>2012</v>
      </c>
      <c r="B1993">
        <v>67</v>
      </c>
      <c r="C1993" t="s">
        <v>283</v>
      </c>
      <c r="D1993" t="s">
        <v>284</v>
      </c>
      <c r="E1993" t="s">
        <v>7887</v>
      </c>
      <c r="F1993" t="s">
        <v>835</v>
      </c>
      <c r="G1993" t="s">
        <v>1</v>
      </c>
      <c r="H1993">
        <v>1</v>
      </c>
      <c r="I1993" t="s">
        <v>8360</v>
      </c>
    </row>
    <row r="1994" spans="1:9" x14ac:dyDescent="0.2">
      <c r="A1994">
        <v>2012</v>
      </c>
      <c r="B1994">
        <v>67</v>
      </c>
      <c r="C1994" t="s">
        <v>289</v>
      </c>
      <c r="D1994" t="s">
        <v>290</v>
      </c>
      <c r="E1994" t="s">
        <v>8361</v>
      </c>
      <c r="F1994" t="s">
        <v>835</v>
      </c>
      <c r="G1994" t="s">
        <v>4</v>
      </c>
      <c r="H1994">
        <v>1</v>
      </c>
      <c r="I1994" t="s">
        <v>8362</v>
      </c>
    </row>
    <row r="1995" spans="1:9" x14ac:dyDescent="0.2">
      <c r="A1995">
        <v>2012</v>
      </c>
      <c r="B1995">
        <v>67</v>
      </c>
      <c r="C1995" t="s">
        <v>289</v>
      </c>
      <c r="D1995" t="s">
        <v>290</v>
      </c>
      <c r="E1995" t="s">
        <v>8361</v>
      </c>
      <c r="F1995" t="s">
        <v>835</v>
      </c>
      <c r="G1995" t="s">
        <v>4</v>
      </c>
      <c r="H1995">
        <v>2</v>
      </c>
      <c r="I1995" t="s">
        <v>8363</v>
      </c>
    </row>
    <row r="1996" spans="1:9" x14ac:dyDescent="0.2">
      <c r="A1996">
        <v>2012</v>
      </c>
      <c r="B1996">
        <v>67</v>
      </c>
      <c r="C1996" t="s">
        <v>293</v>
      </c>
      <c r="D1996" t="s">
        <v>1273</v>
      </c>
      <c r="E1996" t="s">
        <v>7889</v>
      </c>
      <c r="F1996" t="s">
        <v>832</v>
      </c>
      <c r="G1996" t="s">
        <v>5</v>
      </c>
      <c r="H1996">
        <v>1</v>
      </c>
      <c r="I1996" t="s">
        <v>8364</v>
      </c>
    </row>
    <row r="1997" spans="1:9" x14ac:dyDescent="0.2">
      <c r="A1997">
        <v>2012</v>
      </c>
      <c r="B1997">
        <v>67</v>
      </c>
      <c r="C1997" t="s">
        <v>293</v>
      </c>
      <c r="D1997" t="s">
        <v>1273</v>
      </c>
      <c r="E1997" t="s">
        <v>7889</v>
      </c>
      <c r="F1997" t="s">
        <v>832</v>
      </c>
      <c r="G1997" t="s">
        <v>5</v>
      </c>
      <c r="H1997">
        <v>2</v>
      </c>
      <c r="I1997" t="s">
        <v>8365</v>
      </c>
    </row>
    <row r="1998" spans="1:9" x14ac:dyDescent="0.2">
      <c r="A1998">
        <v>2012</v>
      </c>
      <c r="B1998">
        <v>67</v>
      </c>
      <c r="C1998" t="s">
        <v>293</v>
      </c>
      <c r="D1998" t="s">
        <v>1273</v>
      </c>
      <c r="E1998" t="s">
        <v>7889</v>
      </c>
      <c r="F1998" t="s">
        <v>832</v>
      </c>
      <c r="G1998" t="s">
        <v>5</v>
      </c>
      <c r="H1998">
        <v>3</v>
      </c>
      <c r="I1998" t="s">
        <v>8366</v>
      </c>
    </row>
    <row r="1999" spans="1:9" x14ac:dyDescent="0.2">
      <c r="A1999">
        <v>2012</v>
      </c>
      <c r="B1999">
        <v>67</v>
      </c>
      <c r="C1999" t="s">
        <v>293</v>
      </c>
      <c r="D1999" t="s">
        <v>1273</v>
      </c>
      <c r="E1999" t="s">
        <v>7889</v>
      </c>
      <c r="F1999" t="s">
        <v>832</v>
      </c>
      <c r="G1999" t="s">
        <v>5</v>
      </c>
      <c r="H1999">
        <v>4</v>
      </c>
      <c r="I1999" t="s">
        <v>8367</v>
      </c>
    </row>
    <row r="2000" spans="1:9" x14ac:dyDescent="0.2">
      <c r="A2000">
        <v>2012</v>
      </c>
      <c r="B2000">
        <v>67</v>
      </c>
      <c r="C2000" t="s">
        <v>293</v>
      </c>
      <c r="D2000" t="s">
        <v>1273</v>
      </c>
      <c r="E2000" t="s">
        <v>7889</v>
      </c>
      <c r="F2000" t="s">
        <v>832</v>
      </c>
      <c r="G2000" t="s">
        <v>5</v>
      </c>
      <c r="H2000">
        <v>5</v>
      </c>
      <c r="I2000" t="s">
        <v>8368</v>
      </c>
    </row>
    <row r="2001" spans="1:9" x14ac:dyDescent="0.2">
      <c r="A2001">
        <v>2012</v>
      </c>
      <c r="B2001">
        <v>67</v>
      </c>
      <c r="C2001" t="s">
        <v>293</v>
      </c>
      <c r="D2001" t="s">
        <v>1273</v>
      </c>
      <c r="E2001" t="s">
        <v>7889</v>
      </c>
      <c r="F2001" t="s">
        <v>832</v>
      </c>
      <c r="G2001" t="s">
        <v>5</v>
      </c>
      <c r="H2001">
        <v>6</v>
      </c>
      <c r="I2001" t="s">
        <v>8369</v>
      </c>
    </row>
    <row r="2002" spans="1:9" x14ac:dyDescent="0.2">
      <c r="A2002">
        <v>2012</v>
      </c>
      <c r="B2002">
        <v>67</v>
      </c>
      <c r="C2002" t="s">
        <v>293</v>
      </c>
      <c r="D2002" t="s">
        <v>1273</v>
      </c>
      <c r="E2002" t="s">
        <v>7889</v>
      </c>
      <c r="F2002" t="s">
        <v>832</v>
      </c>
      <c r="G2002" t="s">
        <v>5</v>
      </c>
      <c r="H2002">
        <v>7</v>
      </c>
      <c r="I2002" t="s">
        <v>8370</v>
      </c>
    </row>
    <row r="2003" spans="1:9" x14ac:dyDescent="0.2">
      <c r="A2003">
        <v>2012</v>
      </c>
      <c r="B2003">
        <v>67</v>
      </c>
      <c r="C2003" t="s">
        <v>293</v>
      </c>
      <c r="D2003" t="s">
        <v>1273</v>
      </c>
      <c r="E2003" t="s">
        <v>7889</v>
      </c>
      <c r="F2003" t="s">
        <v>832</v>
      </c>
      <c r="G2003" t="s">
        <v>5</v>
      </c>
      <c r="H2003">
        <v>8</v>
      </c>
      <c r="I2003" t="s">
        <v>8371</v>
      </c>
    </row>
    <row r="2004" spans="1:9" x14ac:dyDescent="0.2">
      <c r="A2004">
        <v>2012</v>
      </c>
      <c r="B2004">
        <v>67</v>
      </c>
      <c r="C2004" t="s">
        <v>293</v>
      </c>
      <c r="D2004" t="s">
        <v>1273</v>
      </c>
      <c r="E2004" t="s">
        <v>7889</v>
      </c>
      <c r="F2004" t="s">
        <v>832</v>
      </c>
      <c r="G2004" t="s">
        <v>5</v>
      </c>
      <c r="H2004">
        <v>9</v>
      </c>
      <c r="I2004" t="s">
        <v>8372</v>
      </c>
    </row>
    <row r="2005" spans="1:9" x14ac:dyDescent="0.2">
      <c r="A2005">
        <v>2012</v>
      </c>
      <c r="B2005">
        <v>67</v>
      </c>
      <c r="C2005" t="s">
        <v>293</v>
      </c>
      <c r="D2005" t="s">
        <v>1273</v>
      </c>
      <c r="E2005" t="s">
        <v>7889</v>
      </c>
      <c r="F2005" t="s">
        <v>832</v>
      </c>
      <c r="G2005" t="s">
        <v>5</v>
      </c>
      <c r="H2005">
        <v>10</v>
      </c>
      <c r="I2005" t="s">
        <v>8373</v>
      </c>
    </row>
    <row r="2006" spans="1:9" x14ac:dyDescent="0.2">
      <c r="A2006">
        <v>2012</v>
      </c>
      <c r="B2006">
        <v>67</v>
      </c>
      <c r="C2006" t="s">
        <v>293</v>
      </c>
      <c r="D2006" t="s">
        <v>1273</v>
      </c>
      <c r="E2006" t="s">
        <v>7889</v>
      </c>
      <c r="F2006" t="s">
        <v>832</v>
      </c>
      <c r="G2006" t="s">
        <v>5</v>
      </c>
      <c r="H2006">
        <v>11</v>
      </c>
      <c r="I2006" t="s">
        <v>8374</v>
      </c>
    </row>
    <row r="2007" spans="1:9" x14ac:dyDescent="0.2">
      <c r="A2007">
        <v>2012</v>
      </c>
      <c r="B2007">
        <v>67</v>
      </c>
      <c r="C2007" t="s">
        <v>293</v>
      </c>
      <c r="D2007" t="s">
        <v>1273</v>
      </c>
      <c r="E2007" t="s">
        <v>7889</v>
      </c>
      <c r="F2007" t="s">
        <v>832</v>
      </c>
      <c r="G2007" t="s">
        <v>5</v>
      </c>
      <c r="H2007">
        <v>12</v>
      </c>
      <c r="I2007" t="s">
        <v>8375</v>
      </c>
    </row>
    <row r="2008" spans="1:9" x14ac:dyDescent="0.2">
      <c r="A2008">
        <v>2012</v>
      </c>
      <c r="B2008">
        <v>67</v>
      </c>
      <c r="C2008" t="s">
        <v>293</v>
      </c>
      <c r="D2008" t="s">
        <v>1273</v>
      </c>
      <c r="E2008" t="s">
        <v>7889</v>
      </c>
      <c r="F2008" t="s">
        <v>832</v>
      </c>
      <c r="G2008" t="s">
        <v>5</v>
      </c>
      <c r="H2008">
        <v>13</v>
      </c>
      <c r="I2008" t="s">
        <v>8376</v>
      </c>
    </row>
    <row r="2009" spans="1:9" x14ac:dyDescent="0.2">
      <c r="A2009">
        <v>2012</v>
      </c>
      <c r="B2009">
        <v>67</v>
      </c>
      <c r="C2009" t="s">
        <v>293</v>
      </c>
      <c r="D2009" t="s">
        <v>1273</v>
      </c>
      <c r="E2009" t="s">
        <v>7889</v>
      </c>
      <c r="F2009" t="s">
        <v>832</v>
      </c>
      <c r="G2009" t="s">
        <v>5</v>
      </c>
      <c r="H2009">
        <v>14</v>
      </c>
      <c r="I2009" t="s">
        <v>8377</v>
      </c>
    </row>
    <row r="2010" spans="1:9" x14ac:dyDescent="0.2">
      <c r="A2010">
        <v>2012</v>
      </c>
      <c r="B2010">
        <v>67</v>
      </c>
      <c r="C2010" t="s">
        <v>293</v>
      </c>
      <c r="D2010" t="s">
        <v>1273</v>
      </c>
      <c r="E2010" t="s">
        <v>7889</v>
      </c>
      <c r="F2010" t="s">
        <v>832</v>
      </c>
      <c r="G2010" t="s">
        <v>5</v>
      </c>
      <c r="H2010">
        <v>15</v>
      </c>
      <c r="I2010" t="s">
        <v>8378</v>
      </c>
    </row>
    <row r="2011" spans="1:9" x14ac:dyDescent="0.2">
      <c r="A2011">
        <v>2012</v>
      </c>
      <c r="B2011">
        <v>67</v>
      </c>
      <c r="C2011" t="s">
        <v>1398</v>
      </c>
      <c r="D2011" t="s">
        <v>1399</v>
      </c>
      <c r="E2011" t="s">
        <v>7139</v>
      </c>
      <c r="F2011" t="s">
        <v>94</v>
      </c>
      <c r="G2011" t="s">
        <v>5</v>
      </c>
      <c r="H2011">
        <v>1</v>
      </c>
      <c r="I2011" t="s">
        <v>8379</v>
      </c>
    </row>
    <row r="2012" spans="1:9" x14ac:dyDescent="0.2">
      <c r="A2012">
        <v>2012</v>
      </c>
      <c r="B2012">
        <v>67</v>
      </c>
      <c r="C2012" t="s">
        <v>819</v>
      </c>
      <c r="D2012" t="s">
        <v>820</v>
      </c>
      <c r="E2012" t="s">
        <v>3097</v>
      </c>
      <c r="F2012" t="s">
        <v>835</v>
      </c>
      <c r="G2012" t="s">
        <v>4</v>
      </c>
      <c r="H2012">
        <v>1</v>
      </c>
      <c r="I2012" t="s">
        <v>8380</v>
      </c>
    </row>
    <row r="2013" spans="1:9" x14ac:dyDescent="0.2">
      <c r="A2013">
        <v>2012</v>
      </c>
      <c r="B2013">
        <v>67</v>
      </c>
      <c r="C2013" t="s">
        <v>819</v>
      </c>
      <c r="D2013" t="s">
        <v>820</v>
      </c>
      <c r="E2013" t="s">
        <v>3097</v>
      </c>
      <c r="F2013" t="s">
        <v>835</v>
      </c>
      <c r="G2013" t="s">
        <v>4</v>
      </c>
      <c r="H2013">
        <v>2</v>
      </c>
      <c r="I2013" t="s">
        <v>8381</v>
      </c>
    </row>
    <row r="2014" spans="1:9" x14ac:dyDescent="0.2">
      <c r="A2014">
        <v>2012</v>
      </c>
      <c r="B2014">
        <v>67</v>
      </c>
      <c r="C2014" t="s">
        <v>987</v>
      </c>
      <c r="D2014" t="s">
        <v>988</v>
      </c>
      <c r="E2014" t="s">
        <v>8382</v>
      </c>
      <c r="F2014" t="s">
        <v>835</v>
      </c>
      <c r="G2014" t="s">
        <v>6</v>
      </c>
      <c r="H2014">
        <v>1</v>
      </c>
      <c r="I2014" t="s">
        <v>8383</v>
      </c>
    </row>
    <row r="2015" spans="1:9" x14ac:dyDescent="0.2">
      <c r="A2015">
        <v>2012</v>
      </c>
      <c r="B2015">
        <v>67</v>
      </c>
      <c r="C2015" t="s">
        <v>987</v>
      </c>
      <c r="D2015" t="s">
        <v>988</v>
      </c>
      <c r="E2015" t="s">
        <v>8382</v>
      </c>
      <c r="F2015" t="s">
        <v>835</v>
      </c>
      <c r="G2015" t="s">
        <v>6</v>
      </c>
      <c r="H2015">
        <v>2</v>
      </c>
      <c r="I2015" t="s">
        <v>8384</v>
      </c>
    </row>
    <row r="2016" spans="1:9" x14ac:dyDescent="0.2">
      <c r="A2016">
        <v>2012</v>
      </c>
      <c r="B2016">
        <v>67</v>
      </c>
      <c r="C2016" t="s">
        <v>987</v>
      </c>
      <c r="D2016" t="s">
        <v>988</v>
      </c>
      <c r="E2016" t="s">
        <v>8382</v>
      </c>
      <c r="F2016" t="s">
        <v>835</v>
      </c>
      <c r="G2016" t="s">
        <v>6</v>
      </c>
      <c r="H2016">
        <v>3</v>
      </c>
      <c r="I2016" t="s">
        <v>8385</v>
      </c>
    </row>
    <row r="2017" spans="1:9" x14ac:dyDescent="0.2">
      <c r="A2017">
        <v>2012</v>
      </c>
      <c r="B2017">
        <v>67</v>
      </c>
      <c r="C2017" t="s">
        <v>1185</v>
      </c>
      <c r="D2017" t="s">
        <v>1186</v>
      </c>
      <c r="E2017" t="s">
        <v>6294</v>
      </c>
      <c r="F2017" t="s">
        <v>149</v>
      </c>
      <c r="G2017" t="s">
        <v>4</v>
      </c>
      <c r="H2017">
        <v>1</v>
      </c>
      <c r="I2017" t="s">
        <v>8386</v>
      </c>
    </row>
    <row r="2018" spans="1:9" x14ac:dyDescent="0.2">
      <c r="A2018">
        <v>2012</v>
      </c>
      <c r="B2018">
        <v>67</v>
      </c>
      <c r="C2018" t="s">
        <v>1185</v>
      </c>
      <c r="D2018" t="s">
        <v>1186</v>
      </c>
      <c r="E2018" t="s">
        <v>6294</v>
      </c>
      <c r="F2018" t="s">
        <v>149</v>
      </c>
      <c r="G2018" t="s">
        <v>4</v>
      </c>
      <c r="H2018">
        <v>2</v>
      </c>
      <c r="I2018" t="s">
        <v>8387</v>
      </c>
    </row>
    <row r="2019" spans="1:9" x14ac:dyDescent="0.2">
      <c r="A2019">
        <v>2012</v>
      </c>
      <c r="B2019">
        <v>67</v>
      </c>
      <c r="C2019" t="s">
        <v>6298</v>
      </c>
      <c r="D2019" t="s">
        <v>6299</v>
      </c>
      <c r="E2019" t="s">
        <v>8388</v>
      </c>
      <c r="F2019" t="s">
        <v>94</v>
      </c>
      <c r="G2019" t="s">
        <v>7</v>
      </c>
      <c r="H2019">
        <v>1</v>
      </c>
      <c r="I2019" t="s">
        <v>8389</v>
      </c>
    </row>
    <row r="2020" spans="1:9" x14ac:dyDescent="0.2">
      <c r="A2020">
        <v>2012</v>
      </c>
      <c r="B2020">
        <v>67</v>
      </c>
      <c r="C2020" t="s">
        <v>77</v>
      </c>
      <c r="D2020" t="s">
        <v>78</v>
      </c>
      <c r="E2020" t="s">
        <v>7161</v>
      </c>
      <c r="F2020" t="s">
        <v>94</v>
      </c>
      <c r="G2020" t="s">
        <v>1</v>
      </c>
      <c r="H2020">
        <v>1</v>
      </c>
      <c r="I2020" t="s">
        <v>8390</v>
      </c>
    </row>
    <row r="2021" spans="1:9" x14ac:dyDescent="0.2">
      <c r="A2021">
        <v>2012</v>
      </c>
      <c r="B2021">
        <v>67</v>
      </c>
      <c r="C2021" t="s">
        <v>85</v>
      </c>
      <c r="D2021" t="s">
        <v>86</v>
      </c>
      <c r="E2021" t="s">
        <v>8391</v>
      </c>
      <c r="F2021" t="s">
        <v>835</v>
      </c>
      <c r="G2021" t="s">
        <v>2</v>
      </c>
      <c r="H2021">
        <v>1</v>
      </c>
      <c r="I2021" t="s">
        <v>8392</v>
      </c>
    </row>
    <row r="2022" spans="1:9" x14ac:dyDescent="0.2">
      <c r="A2022">
        <v>2012</v>
      </c>
      <c r="B2022">
        <v>67</v>
      </c>
      <c r="C2022" t="s">
        <v>85</v>
      </c>
      <c r="D2022" t="s">
        <v>86</v>
      </c>
      <c r="E2022" t="s">
        <v>8391</v>
      </c>
      <c r="F2022" t="s">
        <v>835</v>
      </c>
      <c r="G2022" t="s">
        <v>2</v>
      </c>
      <c r="H2022">
        <v>2</v>
      </c>
      <c r="I2022" t="s">
        <v>8393</v>
      </c>
    </row>
    <row r="2023" spans="1:9" x14ac:dyDescent="0.2">
      <c r="A2023">
        <v>2012</v>
      </c>
      <c r="B2023">
        <v>67</v>
      </c>
      <c r="C2023" t="s">
        <v>482</v>
      </c>
      <c r="D2023" t="s">
        <v>483</v>
      </c>
      <c r="E2023" t="s">
        <v>6319</v>
      </c>
      <c r="F2023" t="s">
        <v>94</v>
      </c>
      <c r="G2023" t="s">
        <v>1</v>
      </c>
      <c r="H2023">
        <v>1</v>
      </c>
      <c r="I2023" t="s">
        <v>8394</v>
      </c>
    </row>
    <row r="2024" spans="1:9" x14ac:dyDescent="0.2">
      <c r="A2024">
        <v>2012</v>
      </c>
      <c r="B2024">
        <v>67</v>
      </c>
      <c r="C2024" t="s">
        <v>482</v>
      </c>
      <c r="D2024" t="s">
        <v>483</v>
      </c>
      <c r="E2024" t="s">
        <v>6319</v>
      </c>
      <c r="F2024" t="s">
        <v>94</v>
      </c>
      <c r="G2024" t="s">
        <v>1</v>
      </c>
      <c r="H2024">
        <v>2</v>
      </c>
      <c r="I2024" t="s">
        <v>8395</v>
      </c>
    </row>
    <row r="2025" spans="1:9" x14ac:dyDescent="0.2">
      <c r="A2025">
        <v>2012</v>
      </c>
      <c r="B2025">
        <v>67</v>
      </c>
      <c r="C2025" t="s">
        <v>482</v>
      </c>
      <c r="D2025" t="s">
        <v>483</v>
      </c>
      <c r="E2025" t="s">
        <v>6319</v>
      </c>
      <c r="F2025" t="s">
        <v>94</v>
      </c>
      <c r="G2025" t="s">
        <v>1</v>
      </c>
      <c r="H2025">
        <v>3</v>
      </c>
      <c r="I2025" t="s">
        <v>8396</v>
      </c>
    </row>
    <row r="2026" spans="1:9" x14ac:dyDescent="0.2">
      <c r="A2026">
        <v>2012</v>
      </c>
      <c r="B2026">
        <v>67</v>
      </c>
      <c r="C2026" t="s">
        <v>482</v>
      </c>
      <c r="D2026" t="s">
        <v>483</v>
      </c>
      <c r="E2026" t="s">
        <v>6319</v>
      </c>
      <c r="F2026" t="s">
        <v>94</v>
      </c>
      <c r="G2026" t="s">
        <v>1</v>
      </c>
      <c r="H2026">
        <v>4</v>
      </c>
      <c r="I2026" t="s">
        <v>8397</v>
      </c>
    </row>
    <row r="2027" spans="1:9" x14ac:dyDescent="0.2">
      <c r="A2027">
        <v>2012</v>
      </c>
      <c r="B2027">
        <v>67</v>
      </c>
      <c r="C2027" t="s">
        <v>91</v>
      </c>
      <c r="D2027" t="s">
        <v>1920</v>
      </c>
      <c r="E2027" t="s">
        <v>3129</v>
      </c>
      <c r="F2027" t="s">
        <v>94</v>
      </c>
      <c r="G2027" t="s">
        <v>2</v>
      </c>
      <c r="H2027">
        <v>1</v>
      </c>
      <c r="I2027" t="s">
        <v>8398</v>
      </c>
    </row>
    <row r="2028" spans="1:9" x14ac:dyDescent="0.2">
      <c r="A2028">
        <v>2012</v>
      </c>
      <c r="B2028">
        <v>67</v>
      </c>
      <c r="C2028" t="s">
        <v>91</v>
      </c>
      <c r="D2028" t="s">
        <v>1920</v>
      </c>
      <c r="E2028" t="s">
        <v>3129</v>
      </c>
      <c r="F2028" t="s">
        <v>94</v>
      </c>
      <c r="G2028" t="s">
        <v>2</v>
      </c>
      <c r="H2028">
        <v>2</v>
      </c>
      <c r="I2028" t="s">
        <v>8399</v>
      </c>
    </row>
    <row r="2029" spans="1:9" x14ac:dyDescent="0.2">
      <c r="A2029">
        <v>2012</v>
      </c>
      <c r="B2029">
        <v>67</v>
      </c>
      <c r="C2029" t="s">
        <v>91</v>
      </c>
      <c r="D2029" t="s">
        <v>1920</v>
      </c>
      <c r="E2029" t="s">
        <v>3129</v>
      </c>
      <c r="F2029" t="s">
        <v>94</v>
      </c>
      <c r="G2029" t="s">
        <v>2</v>
      </c>
      <c r="H2029">
        <v>3</v>
      </c>
      <c r="I2029" t="s">
        <v>8400</v>
      </c>
    </row>
    <row r="2030" spans="1:9" x14ac:dyDescent="0.2">
      <c r="A2030">
        <v>2012</v>
      </c>
      <c r="B2030">
        <v>67</v>
      </c>
      <c r="C2030" t="s">
        <v>91</v>
      </c>
      <c r="D2030" t="s">
        <v>1920</v>
      </c>
      <c r="E2030" t="s">
        <v>3129</v>
      </c>
      <c r="F2030" t="s">
        <v>94</v>
      </c>
      <c r="G2030" t="s">
        <v>2</v>
      </c>
      <c r="H2030">
        <v>4</v>
      </c>
      <c r="I2030" t="s">
        <v>8401</v>
      </c>
    </row>
    <row r="2031" spans="1:9" x14ac:dyDescent="0.2">
      <c r="A2031">
        <v>2012</v>
      </c>
      <c r="B2031">
        <v>67</v>
      </c>
      <c r="C2031" t="s">
        <v>91</v>
      </c>
      <c r="D2031" t="s">
        <v>1920</v>
      </c>
      <c r="E2031" t="s">
        <v>3129</v>
      </c>
      <c r="F2031" t="s">
        <v>94</v>
      </c>
      <c r="G2031" t="s">
        <v>2</v>
      </c>
      <c r="H2031">
        <v>5</v>
      </c>
      <c r="I2031" t="s">
        <v>8402</v>
      </c>
    </row>
    <row r="2032" spans="1:9" x14ac:dyDescent="0.2">
      <c r="A2032">
        <v>2012</v>
      </c>
      <c r="B2032">
        <v>67</v>
      </c>
      <c r="C2032" t="s">
        <v>91</v>
      </c>
      <c r="D2032" t="s">
        <v>1920</v>
      </c>
      <c r="E2032" t="s">
        <v>3129</v>
      </c>
      <c r="F2032" t="s">
        <v>94</v>
      </c>
      <c r="G2032" t="s">
        <v>2</v>
      </c>
      <c r="H2032">
        <v>6</v>
      </c>
      <c r="I2032" t="s">
        <v>8403</v>
      </c>
    </row>
    <row r="2033" spans="1:9" x14ac:dyDescent="0.2">
      <c r="A2033">
        <v>2012</v>
      </c>
      <c r="B2033">
        <v>67</v>
      </c>
      <c r="C2033" t="s">
        <v>91</v>
      </c>
      <c r="D2033" t="s">
        <v>1920</v>
      </c>
      <c r="E2033" t="s">
        <v>3129</v>
      </c>
      <c r="F2033" t="s">
        <v>94</v>
      </c>
      <c r="G2033" t="s">
        <v>2</v>
      </c>
      <c r="H2033">
        <v>7</v>
      </c>
      <c r="I2033" t="s">
        <v>8404</v>
      </c>
    </row>
    <row r="2034" spans="1:9" x14ac:dyDescent="0.2">
      <c r="A2034">
        <v>2012</v>
      </c>
      <c r="B2034">
        <v>67</v>
      </c>
      <c r="C2034" t="s">
        <v>91</v>
      </c>
      <c r="D2034" t="s">
        <v>1920</v>
      </c>
      <c r="E2034" t="s">
        <v>3129</v>
      </c>
      <c r="F2034" t="s">
        <v>94</v>
      </c>
      <c r="G2034" t="s">
        <v>2</v>
      </c>
      <c r="H2034">
        <v>8</v>
      </c>
      <c r="I2034" t="s">
        <v>8405</v>
      </c>
    </row>
    <row r="2035" spans="1:9" x14ac:dyDescent="0.2">
      <c r="A2035">
        <v>2012</v>
      </c>
      <c r="B2035">
        <v>67</v>
      </c>
      <c r="C2035" t="s">
        <v>91</v>
      </c>
      <c r="D2035" t="s">
        <v>1920</v>
      </c>
      <c r="E2035" t="s">
        <v>3129</v>
      </c>
      <c r="F2035" t="s">
        <v>94</v>
      </c>
      <c r="G2035" t="s">
        <v>2</v>
      </c>
      <c r="H2035">
        <v>9</v>
      </c>
      <c r="I2035" t="s">
        <v>8406</v>
      </c>
    </row>
    <row r="2036" spans="1:9" x14ac:dyDescent="0.2">
      <c r="A2036">
        <v>2012</v>
      </c>
      <c r="B2036">
        <v>67</v>
      </c>
      <c r="C2036" t="s">
        <v>91</v>
      </c>
      <c r="D2036" t="s">
        <v>1920</v>
      </c>
      <c r="E2036" t="s">
        <v>3129</v>
      </c>
      <c r="F2036" t="s">
        <v>94</v>
      </c>
      <c r="G2036" t="s">
        <v>2</v>
      </c>
      <c r="H2036">
        <v>10</v>
      </c>
      <c r="I2036" t="s">
        <v>8407</v>
      </c>
    </row>
    <row r="2037" spans="1:9" x14ac:dyDescent="0.2">
      <c r="A2037">
        <v>2012</v>
      </c>
      <c r="B2037">
        <v>67</v>
      </c>
      <c r="C2037" t="s">
        <v>91</v>
      </c>
      <c r="D2037" t="s">
        <v>1920</v>
      </c>
      <c r="E2037" t="s">
        <v>3129</v>
      </c>
      <c r="F2037" t="s">
        <v>94</v>
      </c>
      <c r="G2037" t="s">
        <v>2</v>
      </c>
      <c r="H2037">
        <v>11</v>
      </c>
      <c r="I2037" t="s">
        <v>8408</v>
      </c>
    </row>
    <row r="2038" spans="1:9" x14ac:dyDescent="0.2">
      <c r="A2038">
        <v>2012</v>
      </c>
      <c r="B2038">
        <v>67</v>
      </c>
      <c r="C2038" t="s">
        <v>91</v>
      </c>
      <c r="D2038" t="s">
        <v>1920</v>
      </c>
      <c r="E2038" t="s">
        <v>3129</v>
      </c>
      <c r="F2038" t="s">
        <v>94</v>
      </c>
      <c r="G2038" t="s">
        <v>2</v>
      </c>
      <c r="H2038">
        <v>12</v>
      </c>
      <c r="I2038" t="s">
        <v>8409</v>
      </c>
    </row>
    <row r="2039" spans="1:9" x14ac:dyDescent="0.2">
      <c r="A2039">
        <v>2012</v>
      </c>
      <c r="B2039">
        <v>67</v>
      </c>
      <c r="C2039" t="s">
        <v>91</v>
      </c>
      <c r="D2039" t="s">
        <v>1920</v>
      </c>
      <c r="E2039" t="s">
        <v>3129</v>
      </c>
      <c r="F2039" t="s">
        <v>94</v>
      </c>
      <c r="G2039" t="s">
        <v>2</v>
      </c>
      <c r="H2039">
        <v>13</v>
      </c>
      <c r="I2039" t="s">
        <v>8410</v>
      </c>
    </row>
    <row r="2040" spans="1:9" x14ac:dyDescent="0.2">
      <c r="A2040">
        <v>2012</v>
      </c>
      <c r="B2040">
        <v>67</v>
      </c>
      <c r="C2040" t="s">
        <v>91</v>
      </c>
      <c r="D2040" t="s">
        <v>1920</v>
      </c>
      <c r="E2040" t="s">
        <v>3129</v>
      </c>
      <c r="F2040" t="s">
        <v>94</v>
      </c>
      <c r="G2040" t="s">
        <v>2</v>
      </c>
      <c r="H2040">
        <v>14</v>
      </c>
      <c r="I2040" t="s">
        <v>8411</v>
      </c>
    </row>
    <row r="2041" spans="1:9" x14ac:dyDescent="0.2">
      <c r="A2041">
        <v>2012</v>
      </c>
      <c r="B2041">
        <v>67</v>
      </c>
      <c r="C2041" t="s">
        <v>91</v>
      </c>
      <c r="D2041" t="s">
        <v>1920</v>
      </c>
      <c r="E2041" t="s">
        <v>3129</v>
      </c>
      <c r="F2041" t="s">
        <v>94</v>
      </c>
      <c r="G2041" t="s">
        <v>2</v>
      </c>
      <c r="H2041">
        <v>15</v>
      </c>
      <c r="I2041" t="s">
        <v>8412</v>
      </c>
    </row>
    <row r="2042" spans="1:9" x14ac:dyDescent="0.2">
      <c r="A2042">
        <v>2012</v>
      </c>
      <c r="B2042">
        <v>67</v>
      </c>
      <c r="C2042" t="s">
        <v>91</v>
      </c>
      <c r="D2042" t="s">
        <v>1920</v>
      </c>
      <c r="E2042" t="s">
        <v>3129</v>
      </c>
      <c r="F2042" t="s">
        <v>94</v>
      </c>
      <c r="G2042" t="s">
        <v>2</v>
      </c>
      <c r="H2042">
        <v>16</v>
      </c>
      <c r="I2042" t="s">
        <v>8413</v>
      </c>
    </row>
    <row r="2043" spans="1:9" x14ac:dyDescent="0.2">
      <c r="A2043">
        <v>2012</v>
      </c>
      <c r="B2043">
        <v>67</v>
      </c>
      <c r="C2043" t="s">
        <v>91</v>
      </c>
      <c r="D2043" t="s">
        <v>1920</v>
      </c>
      <c r="E2043" t="s">
        <v>3129</v>
      </c>
      <c r="F2043" t="s">
        <v>94</v>
      </c>
      <c r="G2043" t="s">
        <v>2</v>
      </c>
      <c r="H2043">
        <v>17</v>
      </c>
      <c r="I2043" t="s">
        <v>8414</v>
      </c>
    </row>
    <row r="2044" spans="1:9" x14ac:dyDescent="0.2">
      <c r="A2044">
        <v>2012</v>
      </c>
      <c r="B2044">
        <v>67</v>
      </c>
      <c r="C2044" t="s">
        <v>489</v>
      </c>
      <c r="D2044" t="s">
        <v>490</v>
      </c>
      <c r="E2044" t="s">
        <v>6350</v>
      </c>
      <c r="F2044" t="s">
        <v>94</v>
      </c>
      <c r="G2044" t="s">
        <v>4</v>
      </c>
      <c r="H2044">
        <v>1</v>
      </c>
      <c r="I2044" t="s">
        <v>8415</v>
      </c>
    </row>
    <row r="2045" spans="1:9" x14ac:dyDescent="0.2">
      <c r="A2045">
        <v>2012</v>
      </c>
      <c r="B2045">
        <v>67</v>
      </c>
      <c r="C2045" t="s">
        <v>1963</v>
      </c>
      <c r="D2045" t="s">
        <v>1964</v>
      </c>
      <c r="E2045" t="s">
        <v>1965</v>
      </c>
      <c r="F2045" t="s">
        <v>94</v>
      </c>
      <c r="G2045" t="s">
        <v>3</v>
      </c>
      <c r="H2045">
        <v>1</v>
      </c>
      <c r="I2045" t="s">
        <v>8416</v>
      </c>
    </row>
    <row r="2046" spans="1:9" x14ac:dyDescent="0.2">
      <c r="A2046">
        <v>2012</v>
      </c>
      <c r="B2046">
        <v>67</v>
      </c>
      <c r="C2046" t="s">
        <v>116</v>
      </c>
      <c r="D2046" t="s">
        <v>117</v>
      </c>
      <c r="E2046" t="s">
        <v>4091</v>
      </c>
      <c r="F2046" t="s">
        <v>1545</v>
      </c>
      <c r="G2046" t="s">
        <v>4</v>
      </c>
      <c r="H2046">
        <v>1</v>
      </c>
      <c r="I2046" t="s">
        <v>8417</v>
      </c>
    </row>
    <row r="2047" spans="1:9" x14ac:dyDescent="0.2">
      <c r="A2047">
        <v>2012</v>
      </c>
      <c r="B2047">
        <v>67</v>
      </c>
      <c r="C2047" t="s">
        <v>116</v>
      </c>
      <c r="D2047" t="s">
        <v>117</v>
      </c>
      <c r="E2047" t="s">
        <v>4091</v>
      </c>
      <c r="F2047" t="s">
        <v>1545</v>
      </c>
      <c r="G2047" t="s">
        <v>4</v>
      </c>
      <c r="H2047">
        <v>2</v>
      </c>
      <c r="I2047" t="s">
        <v>8418</v>
      </c>
    </row>
    <row r="2048" spans="1:9" x14ac:dyDescent="0.2">
      <c r="A2048">
        <v>2012</v>
      </c>
      <c r="B2048">
        <v>67</v>
      </c>
      <c r="C2048" t="s">
        <v>116</v>
      </c>
      <c r="D2048" t="s">
        <v>117</v>
      </c>
      <c r="E2048" t="s">
        <v>4091</v>
      </c>
      <c r="F2048" t="s">
        <v>1545</v>
      </c>
      <c r="G2048" t="s">
        <v>4</v>
      </c>
      <c r="H2048">
        <v>3</v>
      </c>
      <c r="I2048" t="s">
        <v>8419</v>
      </c>
    </row>
    <row r="2049" spans="1:9" x14ac:dyDescent="0.2">
      <c r="A2049">
        <v>2012</v>
      </c>
      <c r="B2049">
        <v>67</v>
      </c>
      <c r="C2049" t="s">
        <v>120</v>
      </c>
      <c r="D2049" t="s">
        <v>121</v>
      </c>
      <c r="E2049" t="s">
        <v>8420</v>
      </c>
      <c r="F2049" t="s">
        <v>832</v>
      </c>
      <c r="G2049" t="s">
        <v>5</v>
      </c>
      <c r="H2049">
        <v>1</v>
      </c>
      <c r="I2049" t="s">
        <v>8421</v>
      </c>
    </row>
    <row r="2050" spans="1:9" x14ac:dyDescent="0.2">
      <c r="A2050">
        <v>2012</v>
      </c>
      <c r="B2050">
        <v>67</v>
      </c>
      <c r="C2050" t="s">
        <v>120</v>
      </c>
      <c r="D2050" t="s">
        <v>121</v>
      </c>
      <c r="E2050" t="s">
        <v>8420</v>
      </c>
      <c r="F2050" t="s">
        <v>832</v>
      </c>
      <c r="G2050" t="s">
        <v>5</v>
      </c>
      <c r="H2050">
        <v>2</v>
      </c>
      <c r="I2050" t="s">
        <v>8422</v>
      </c>
    </row>
    <row r="2051" spans="1:9" x14ac:dyDescent="0.2">
      <c r="A2051">
        <v>2012</v>
      </c>
      <c r="B2051">
        <v>67</v>
      </c>
      <c r="C2051" t="s">
        <v>120</v>
      </c>
      <c r="D2051" t="s">
        <v>121</v>
      </c>
      <c r="E2051" t="s">
        <v>8420</v>
      </c>
      <c r="F2051" t="s">
        <v>832</v>
      </c>
      <c r="G2051" t="s">
        <v>5</v>
      </c>
      <c r="H2051">
        <v>3</v>
      </c>
      <c r="I2051" t="s">
        <v>8423</v>
      </c>
    </row>
    <row r="2052" spans="1:9" x14ac:dyDescent="0.2">
      <c r="A2052">
        <v>2012</v>
      </c>
      <c r="B2052">
        <v>67</v>
      </c>
      <c r="C2052" t="s">
        <v>120</v>
      </c>
      <c r="D2052" t="s">
        <v>121</v>
      </c>
      <c r="E2052" t="s">
        <v>8420</v>
      </c>
      <c r="F2052" t="s">
        <v>832</v>
      </c>
      <c r="G2052" t="s">
        <v>5</v>
      </c>
      <c r="H2052">
        <v>4</v>
      </c>
      <c r="I2052" t="s">
        <v>8424</v>
      </c>
    </row>
    <row r="2053" spans="1:9" x14ac:dyDescent="0.2">
      <c r="A2053">
        <v>2012</v>
      </c>
      <c r="B2053">
        <v>67</v>
      </c>
      <c r="C2053" t="s">
        <v>120</v>
      </c>
      <c r="D2053" t="s">
        <v>121</v>
      </c>
      <c r="E2053" t="s">
        <v>8420</v>
      </c>
      <c r="F2053" t="s">
        <v>832</v>
      </c>
      <c r="G2053" t="s">
        <v>5</v>
      </c>
      <c r="H2053">
        <v>5</v>
      </c>
      <c r="I2053" t="s">
        <v>8425</v>
      </c>
    </row>
    <row r="2054" spans="1:9" x14ac:dyDescent="0.2">
      <c r="A2054">
        <v>2012</v>
      </c>
      <c r="B2054">
        <v>67</v>
      </c>
      <c r="C2054" t="s">
        <v>867</v>
      </c>
      <c r="D2054" t="s">
        <v>868</v>
      </c>
      <c r="E2054" t="s">
        <v>7269</v>
      </c>
      <c r="F2054" t="s">
        <v>94</v>
      </c>
      <c r="G2054" t="s">
        <v>6</v>
      </c>
      <c r="H2054">
        <v>1</v>
      </c>
      <c r="I2054" t="s">
        <v>8426</v>
      </c>
    </row>
    <row r="2055" spans="1:9" x14ac:dyDescent="0.2">
      <c r="A2055">
        <v>2012</v>
      </c>
      <c r="B2055">
        <v>67</v>
      </c>
      <c r="C2055" t="s">
        <v>867</v>
      </c>
      <c r="D2055" t="s">
        <v>868</v>
      </c>
      <c r="E2055" t="s">
        <v>7269</v>
      </c>
      <c r="F2055" t="s">
        <v>94</v>
      </c>
      <c r="G2055" t="s">
        <v>6</v>
      </c>
      <c r="H2055">
        <v>2</v>
      </c>
      <c r="I2055" t="s">
        <v>8427</v>
      </c>
    </row>
    <row r="2056" spans="1:9" x14ac:dyDescent="0.2">
      <c r="A2056">
        <v>2012</v>
      </c>
      <c r="B2056">
        <v>67</v>
      </c>
      <c r="C2056" t="s">
        <v>867</v>
      </c>
      <c r="D2056" t="s">
        <v>868</v>
      </c>
      <c r="E2056" t="s">
        <v>7269</v>
      </c>
      <c r="F2056" t="s">
        <v>94</v>
      </c>
      <c r="G2056" t="s">
        <v>6</v>
      </c>
      <c r="H2056">
        <v>3</v>
      </c>
      <c r="I2056" t="s">
        <v>8428</v>
      </c>
    </row>
    <row r="2057" spans="1:9" x14ac:dyDescent="0.2">
      <c r="A2057">
        <v>2012</v>
      </c>
      <c r="B2057">
        <v>67</v>
      </c>
      <c r="C2057" t="s">
        <v>867</v>
      </c>
      <c r="D2057" t="s">
        <v>868</v>
      </c>
      <c r="E2057" t="s">
        <v>7269</v>
      </c>
      <c r="F2057" t="s">
        <v>94</v>
      </c>
      <c r="G2057" t="s">
        <v>6</v>
      </c>
      <c r="H2057">
        <v>4</v>
      </c>
      <c r="I2057" t="s">
        <v>8429</v>
      </c>
    </row>
    <row r="2058" spans="1:9" x14ac:dyDescent="0.2">
      <c r="A2058">
        <v>2012</v>
      </c>
      <c r="B2058">
        <v>67</v>
      </c>
      <c r="C2058" t="s">
        <v>867</v>
      </c>
      <c r="D2058" t="s">
        <v>868</v>
      </c>
      <c r="E2058" t="s">
        <v>7269</v>
      </c>
      <c r="F2058" t="s">
        <v>94</v>
      </c>
      <c r="G2058" t="s">
        <v>6</v>
      </c>
      <c r="H2058">
        <v>5</v>
      </c>
      <c r="I2058" t="s">
        <v>8430</v>
      </c>
    </row>
    <row r="2059" spans="1:9" x14ac:dyDescent="0.2">
      <c r="A2059">
        <v>2012</v>
      </c>
      <c r="B2059">
        <v>67</v>
      </c>
      <c r="C2059" t="s">
        <v>867</v>
      </c>
      <c r="D2059" t="s">
        <v>868</v>
      </c>
      <c r="E2059" t="s">
        <v>7269</v>
      </c>
      <c r="F2059" t="s">
        <v>94</v>
      </c>
      <c r="G2059" t="s">
        <v>6</v>
      </c>
      <c r="H2059">
        <v>6</v>
      </c>
      <c r="I2059" t="s">
        <v>8431</v>
      </c>
    </row>
    <row r="2060" spans="1:9" x14ac:dyDescent="0.2">
      <c r="A2060">
        <v>2012</v>
      </c>
      <c r="B2060">
        <v>67</v>
      </c>
      <c r="C2060" t="s">
        <v>867</v>
      </c>
      <c r="D2060" t="s">
        <v>868</v>
      </c>
      <c r="E2060" t="s">
        <v>7269</v>
      </c>
      <c r="F2060" t="s">
        <v>94</v>
      </c>
      <c r="G2060" t="s">
        <v>6</v>
      </c>
      <c r="H2060">
        <v>7</v>
      </c>
      <c r="I2060" t="s">
        <v>8432</v>
      </c>
    </row>
    <row r="2061" spans="1:9" x14ac:dyDescent="0.2">
      <c r="A2061">
        <v>2012</v>
      </c>
      <c r="B2061">
        <v>67</v>
      </c>
      <c r="C2061" t="s">
        <v>1205</v>
      </c>
      <c r="D2061" t="s">
        <v>1206</v>
      </c>
      <c r="E2061" t="s">
        <v>8433</v>
      </c>
      <c r="F2061" t="s">
        <v>94</v>
      </c>
      <c r="G2061" t="s">
        <v>5</v>
      </c>
      <c r="H2061">
        <v>1</v>
      </c>
      <c r="I2061" t="s">
        <v>8434</v>
      </c>
    </row>
    <row r="2062" spans="1:9" x14ac:dyDescent="0.2">
      <c r="A2062">
        <v>2012</v>
      </c>
      <c r="B2062">
        <v>67</v>
      </c>
      <c r="C2062" t="s">
        <v>1118</v>
      </c>
      <c r="D2062" t="s">
        <v>1119</v>
      </c>
      <c r="E2062" t="s">
        <v>8435</v>
      </c>
      <c r="F2062" t="s">
        <v>94</v>
      </c>
      <c r="G2062" t="s">
        <v>5</v>
      </c>
      <c r="H2062">
        <v>1</v>
      </c>
      <c r="I2062" t="s">
        <v>8436</v>
      </c>
    </row>
    <row r="2063" spans="1:9" x14ac:dyDescent="0.2">
      <c r="A2063">
        <v>2012</v>
      </c>
      <c r="B2063">
        <v>67</v>
      </c>
      <c r="C2063" t="s">
        <v>124</v>
      </c>
      <c r="D2063" t="s">
        <v>125</v>
      </c>
      <c r="E2063" t="s">
        <v>7299</v>
      </c>
      <c r="F2063" t="s">
        <v>94</v>
      </c>
      <c r="G2063" t="s">
        <v>3</v>
      </c>
      <c r="H2063">
        <v>1</v>
      </c>
      <c r="I2063" t="s">
        <v>8437</v>
      </c>
    </row>
    <row r="2064" spans="1:9" x14ac:dyDescent="0.2">
      <c r="A2064">
        <v>2012</v>
      </c>
      <c r="B2064">
        <v>67</v>
      </c>
      <c r="C2064" t="s">
        <v>873</v>
      </c>
      <c r="D2064" t="s">
        <v>874</v>
      </c>
      <c r="E2064" t="s">
        <v>8438</v>
      </c>
      <c r="F2064" t="s">
        <v>835</v>
      </c>
      <c r="G2064" t="s">
        <v>3</v>
      </c>
      <c r="H2064">
        <v>1</v>
      </c>
      <c r="I2064" t="s">
        <v>8439</v>
      </c>
    </row>
    <row r="2065" spans="1:9" x14ac:dyDescent="0.2">
      <c r="A2065">
        <v>2012</v>
      </c>
      <c r="B2065">
        <v>67</v>
      </c>
      <c r="C2065" t="s">
        <v>128</v>
      </c>
      <c r="D2065" t="s">
        <v>129</v>
      </c>
      <c r="E2065" t="s">
        <v>8440</v>
      </c>
      <c r="F2065" t="s">
        <v>835</v>
      </c>
      <c r="G2065" t="s">
        <v>1</v>
      </c>
      <c r="H2065">
        <v>1</v>
      </c>
      <c r="I2065" t="s">
        <v>8441</v>
      </c>
    </row>
    <row r="2066" spans="1:9" x14ac:dyDescent="0.2">
      <c r="A2066">
        <v>2012</v>
      </c>
      <c r="B2066">
        <v>67</v>
      </c>
      <c r="C2066" t="s">
        <v>128</v>
      </c>
      <c r="D2066" t="s">
        <v>129</v>
      </c>
      <c r="E2066" t="s">
        <v>8440</v>
      </c>
      <c r="F2066" t="s">
        <v>835</v>
      </c>
      <c r="G2066" t="s">
        <v>1</v>
      </c>
      <c r="H2066">
        <v>2</v>
      </c>
      <c r="I2066" t="s">
        <v>8442</v>
      </c>
    </row>
    <row r="2067" spans="1:9" x14ac:dyDescent="0.2">
      <c r="A2067">
        <v>2012</v>
      </c>
      <c r="B2067">
        <v>67</v>
      </c>
      <c r="C2067" t="s">
        <v>128</v>
      </c>
      <c r="D2067" t="s">
        <v>129</v>
      </c>
      <c r="E2067" t="s">
        <v>8440</v>
      </c>
      <c r="F2067" t="s">
        <v>835</v>
      </c>
      <c r="G2067" t="s">
        <v>1</v>
      </c>
      <c r="H2067">
        <v>3</v>
      </c>
      <c r="I2067" t="s">
        <v>8443</v>
      </c>
    </row>
    <row r="2068" spans="1:9" x14ac:dyDescent="0.2">
      <c r="A2068">
        <v>2012</v>
      </c>
      <c r="B2068">
        <v>67</v>
      </c>
      <c r="C2068" t="s">
        <v>318</v>
      </c>
      <c r="D2068" t="s">
        <v>319</v>
      </c>
      <c r="E2068" t="s">
        <v>8444</v>
      </c>
      <c r="F2068" t="s">
        <v>835</v>
      </c>
      <c r="G2068" t="s">
        <v>1</v>
      </c>
      <c r="H2068">
        <v>1</v>
      </c>
      <c r="I2068" t="s">
        <v>8445</v>
      </c>
    </row>
    <row r="2069" spans="1:9" x14ac:dyDescent="0.2">
      <c r="A2069">
        <v>2012</v>
      </c>
      <c r="B2069">
        <v>67</v>
      </c>
      <c r="C2069" t="s">
        <v>520</v>
      </c>
      <c r="D2069" t="s">
        <v>521</v>
      </c>
      <c r="E2069" t="s">
        <v>8446</v>
      </c>
      <c r="F2069" t="s">
        <v>149</v>
      </c>
      <c r="G2069" t="s">
        <v>1</v>
      </c>
      <c r="H2069">
        <v>1</v>
      </c>
      <c r="I2069" t="s">
        <v>8447</v>
      </c>
    </row>
    <row r="2070" spans="1:9" x14ac:dyDescent="0.2">
      <c r="A2070">
        <v>2012</v>
      </c>
      <c r="B2070">
        <v>67</v>
      </c>
      <c r="C2070" t="s">
        <v>520</v>
      </c>
      <c r="D2070" t="s">
        <v>521</v>
      </c>
      <c r="E2070" t="s">
        <v>8446</v>
      </c>
      <c r="F2070" t="s">
        <v>149</v>
      </c>
      <c r="G2070" t="s">
        <v>1</v>
      </c>
      <c r="H2070">
        <v>2</v>
      </c>
      <c r="I2070" t="s">
        <v>8448</v>
      </c>
    </row>
    <row r="2071" spans="1:9" x14ac:dyDescent="0.2">
      <c r="A2071">
        <v>2012</v>
      </c>
      <c r="B2071">
        <v>67</v>
      </c>
      <c r="C2071" t="s">
        <v>520</v>
      </c>
      <c r="D2071" t="s">
        <v>521</v>
      </c>
      <c r="E2071" t="s">
        <v>8446</v>
      </c>
      <c r="F2071" t="s">
        <v>149</v>
      </c>
      <c r="G2071" t="s">
        <v>1</v>
      </c>
      <c r="H2071">
        <v>3</v>
      </c>
      <c r="I2071" t="s">
        <v>8449</v>
      </c>
    </row>
    <row r="2072" spans="1:9" x14ac:dyDescent="0.2">
      <c r="A2072">
        <v>2012</v>
      </c>
      <c r="B2072">
        <v>67</v>
      </c>
      <c r="C2072" t="s">
        <v>2086</v>
      </c>
      <c r="D2072" t="s">
        <v>2087</v>
      </c>
      <c r="E2072" t="s">
        <v>8450</v>
      </c>
      <c r="F2072" t="s">
        <v>149</v>
      </c>
      <c r="G2072" t="s">
        <v>5</v>
      </c>
      <c r="H2072">
        <v>1</v>
      </c>
      <c r="I2072" t="s">
        <v>8451</v>
      </c>
    </row>
    <row r="2073" spans="1:9" x14ac:dyDescent="0.2">
      <c r="A2073">
        <v>2012</v>
      </c>
      <c r="B2073">
        <v>67</v>
      </c>
      <c r="C2073" t="s">
        <v>2086</v>
      </c>
      <c r="D2073" t="s">
        <v>2087</v>
      </c>
      <c r="E2073" t="s">
        <v>8450</v>
      </c>
      <c r="F2073" t="s">
        <v>149</v>
      </c>
      <c r="G2073" t="s">
        <v>5</v>
      </c>
      <c r="H2073">
        <v>2</v>
      </c>
      <c r="I2073" t="s">
        <v>8452</v>
      </c>
    </row>
    <row r="2074" spans="1:9" x14ac:dyDescent="0.2">
      <c r="A2074">
        <v>2012</v>
      </c>
      <c r="B2074">
        <v>67</v>
      </c>
      <c r="C2074" t="s">
        <v>137</v>
      </c>
      <c r="D2074" t="s">
        <v>138</v>
      </c>
      <c r="E2074" t="s">
        <v>8453</v>
      </c>
      <c r="F2074" t="s">
        <v>149</v>
      </c>
      <c r="G2074" t="s">
        <v>3</v>
      </c>
      <c r="H2074">
        <v>1</v>
      </c>
      <c r="I2074" t="s">
        <v>8454</v>
      </c>
    </row>
    <row r="2075" spans="1:9" x14ac:dyDescent="0.2">
      <c r="A2075">
        <v>2012</v>
      </c>
      <c r="B2075">
        <v>67</v>
      </c>
      <c r="C2075" t="s">
        <v>2107</v>
      </c>
      <c r="D2075" t="s">
        <v>2108</v>
      </c>
      <c r="E2075" t="s">
        <v>3260</v>
      </c>
      <c r="F2075" t="s">
        <v>94</v>
      </c>
      <c r="G2075" t="s">
        <v>4</v>
      </c>
      <c r="H2075">
        <v>1</v>
      </c>
      <c r="I2075" t="s">
        <v>8455</v>
      </c>
    </row>
    <row r="2076" spans="1:9" x14ac:dyDescent="0.2">
      <c r="A2076">
        <v>2012</v>
      </c>
      <c r="B2076">
        <v>67</v>
      </c>
      <c r="C2076" t="s">
        <v>2107</v>
      </c>
      <c r="D2076" t="s">
        <v>2108</v>
      </c>
      <c r="E2076" t="s">
        <v>3260</v>
      </c>
      <c r="F2076" t="s">
        <v>94</v>
      </c>
      <c r="G2076" t="s">
        <v>4</v>
      </c>
      <c r="H2076">
        <v>2</v>
      </c>
      <c r="I2076" t="s">
        <v>8456</v>
      </c>
    </row>
    <row r="2077" spans="1:9" x14ac:dyDescent="0.2">
      <c r="A2077">
        <v>2012</v>
      </c>
      <c r="B2077">
        <v>67</v>
      </c>
      <c r="C2077" t="s">
        <v>2119</v>
      </c>
      <c r="D2077" t="s">
        <v>2120</v>
      </c>
      <c r="E2077" t="s">
        <v>8457</v>
      </c>
      <c r="F2077" t="s">
        <v>541</v>
      </c>
      <c r="G2077" t="s">
        <v>3</v>
      </c>
      <c r="H2077">
        <v>1</v>
      </c>
      <c r="I2077" t="s">
        <v>8458</v>
      </c>
    </row>
    <row r="2078" spans="1:9" x14ac:dyDescent="0.2">
      <c r="A2078">
        <v>2012</v>
      </c>
      <c r="B2078">
        <v>67</v>
      </c>
      <c r="C2078" t="s">
        <v>2119</v>
      </c>
      <c r="D2078" t="s">
        <v>2120</v>
      </c>
      <c r="E2078" t="s">
        <v>8457</v>
      </c>
      <c r="F2078" t="s">
        <v>541</v>
      </c>
      <c r="G2078" t="s">
        <v>3</v>
      </c>
      <c r="H2078">
        <v>2</v>
      </c>
      <c r="I2078" t="s">
        <v>8459</v>
      </c>
    </row>
    <row r="2079" spans="1:9" x14ac:dyDescent="0.2">
      <c r="A2079">
        <v>2012</v>
      </c>
      <c r="B2079">
        <v>67</v>
      </c>
      <c r="C2079" t="s">
        <v>142</v>
      </c>
      <c r="D2079" t="s">
        <v>143</v>
      </c>
      <c r="E2079" t="s">
        <v>2123</v>
      </c>
      <c r="F2079" t="s">
        <v>835</v>
      </c>
      <c r="G2079" t="s">
        <v>3</v>
      </c>
      <c r="H2079">
        <v>1</v>
      </c>
      <c r="I2079" t="s">
        <v>8460</v>
      </c>
    </row>
    <row r="2080" spans="1:9" x14ac:dyDescent="0.2">
      <c r="A2080">
        <v>2012</v>
      </c>
      <c r="B2080">
        <v>67</v>
      </c>
      <c r="C2080" t="s">
        <v>142</v>
      </c>
      <c r="D2080" t="s">
        <v>143</v>
      </c>
      <c r="E2080" t="s">
        <v>2123</v>
      </c>
      <c r="F2080" t="s">
        <v>835</v>
      </c>
      <c r="G2080" t="s">
        <v>3</v>
      </c>
      <c r="H2080">
        <v>2</v>
      </c>
      <c r="I2080" t="s">
        <v>8461</v>
      </c>
    </row>
    <row r="2081" spans="1:9" x14ac:dyDescent="0.2">
      <c r="A2081">
        <v>2012</v>
      </c>
      <c r="B2081">
        <v>67</v>
      </c>
      <c r="C2081" t="s">
        <v>142</v>
      </c>
      <c r="D2081" t="s">
        <v>143</v>
      </c>
      <c r="E2081" t="s">
        <v>2123</v>
      </c>
      <c r="F2081" t="s">
        <v>835</v>
      </c>
      <c r="G2081" t="s">
        <v>3</v>
      </c>
      <c r="H2081">
        <v>3</v>
      </c>
      <c r="I2081" t="s">
        <v>8462</v>
      </c>
    </row>
    <row r="2082" spans="1:9" x14ac:dyDescent="0.2">
      <c r="A2082">
        <v>2012</v>
      </c>
      <c r="B2082">
        <v>67</v>
      </c>
      <c r="C2082" t="s">
        <v>142</v>
      </c>
      <c r="D2082" t="s">
        <v>143</v>
      </c>
      <c r="E2082" t="s">
        <v>2123</v>
      </c>
      <c r="F2082" t="s">
        <v>835</v>
      </c>
      <c r="G2082" t="s">
        <v>3</v>
      </c>
      <c r="H2082">
        <v>4</v>
      </c>
      <c r="I2082" t="s">
        <v>8463</v>
      </c>
    </row>
    <row r="2083" spans="1:9" x14ac:dyDescent="0.2">
      <c r="A2083">
        <v>2012</v>
      </c>
      <c r="B2083">
        <v>67</v>
      </c>
      <c r="C2083" t="s">
        <v>142</v>
      </c>
      <c r="D2083" t="s">
        <v>143</v>
      </c>
      <c r="E2083" t="s">
        <v>2123</v>
      </c>
      <c r="F2083" t="s">
        <v>835</v>
      </c>
      <c r="G2083" t="s">
        <v>3</v>
      </c>
      <c r="H2083">
        <v>5</v>
      </c>
      <c r="I2083" t="s">
        <v>8464</v>
      </c>
    </row>
    <row r="2084" spans="1:9" x14ac:dyDescent="0.2">
      <c r="A2084">
        <v>2012</v>
      </c>
      <c r="B2084">
        <v>67</v>
      </c>
      <c r="C2084" t="s">
        <v>142</v>
      </c>
      <c r="D2084" t="s">
        <v>143</v>
      </c>
      <c r="E2084" t="s">
        <v>2123</v>
      </c>
      <c r="F2084" t="s">
        <v>835</v>
      </c>
      <c r="G2084" t="s">
        <v>3</v>
      </c>
      <c r="H2084">
        <v>6</v>
      </c>
      <c r="I2084" t="s">
        <v>8465</v>
      </c>
    </row>
    <row r="2085" spans="1:9" x14ac:dyDescent="0.2">
      <c r="A2085">
        <v>2012</v>
      </c>
      <c r="B2085">
        <v>67</v>
      </c>
      <c r="C2085" t="s">
        <v>142</v>
      </c>
      <c r="D2085" t="s">
        <v>143</v>
      </c>
      <c r="E2085" t="s">
        <v>2123</v>
      </c>
      <c r="F2085" t="s">
        <v>835</v>
      </c>
      <c r="G2085" t="s">
        <v>3</v>
      </c>
      <c r="H2085">
        <v>7</v>
      </c>
      <c r="I2085" t="s">
        <v>8466</v>
      </c>
    </row>
    <row r="2086" spans="1:9" x14ac:dyDescent="0.2">
      <c r="A2086">
        <v>2012</v>
      </c>
      <c r="B2086">
        <v>67</v>
      </c>
      <c r="C2086" t="s">
        <v>2143</v>
      </c>
      <c r="D2086" t="s">
        <v>2144</v>
      </c>
      <c r="E2086" t="s">
        <v>2145</v>
      </c>
      <c r="F2086" t="s">
        <v>1859</v>
      </c>
      <c r="G2086" t="s">
        <v>2</v>
      </c>
      <c r="H2086">
        <v>1</v>
      </c>
      <c r="I2086" t="s">
        <v>8467</v>
      </c>
    </row>
    <row r="2087" spans="1:9" x14ac:dyDescent="0.2">
      <c r="A2087">
        <v>2012</v>
      </c>
      <c r="B2087">
        <v>67</v>
      </c>
      <c r="C2087" t="s">
        <v>2143</v>
      </c>
      <c r="D2087" t="s">
        <v>2144</v>
      </c>
      <c r="E2087" t="s">
        <v>2145</v>
      </c>
      <c r="F2087" t="s">
        <v>1859</v>
      </c>
      <c r="G2087" t="s">
        <v>2</v>
      </c>
      <c r="H2087">
        <v>2</v>
      </c>
      <c r="I2087" t="s">
        <v>8468</v>
      </c>
    </row>
    <row r="2088" spans="1:9" x14ac:dyDescent="0.2">
      <c r="A2088">
        <v>2012</v>
      </c>
      <c r="B2088">
        <v>67</v>
      </c>
      <c r="C2088" t="s">
        <v>2143</v>
      </c>
      <c r="D2088" t="s">
        <v>2144</v>
      </c>
      <c r="E2088" t="s">
        <v>2145</v>
      </c>
      <c r="F2088" t="s">
        <v>1859</v>
      </c>
      <c r="G2088" t="s">
        <v>2</v>
      </c>
      <c r="H2088">
        <v>3</v>
      </c>
      <c r="I2088" t="s">
        <v>8469</v>
      </c>
    </row>
    <row r="2089" spans="1:9" x14ac:dyDescent="0.2">
      <c r="A2089">
        <v>2012</v>
      </c>
      <c r="B2089">
        <v>67</v>
      </c>
      <c r="C2089" t="s">
        <v>2143</v>
      </c>
      <c r="D2089" t="s">
        <v>2144</v>
      </c>
      <c r="E2089" t="s">
        <v>2145</v>
      </c>
      <c r="F2089" t="s">
        <v>1859</v>
      </c>
      <c r="G2089" t="s">
        <v>2</v>
      </c>
      <c r="H2089">
        <v>4</v>
      </c>
      <c r="I2089" t="s">
        <v>8470</v>
      </c>
    </row>
    <row r="2090" spans="1:9" x14ac:dyDescent="0.2">
      <c r="A2090">
        <v>2012</v>
      </c>
      <c r="B2090">
        <v>67</v>
      </c>
      <c r="C2090" t="s">
        <v>2143</v>
      </c>
      <c r="D2090" t="s">
        <v>2144</v>
      </c>
      <c r="E2090" t="s">
        <v>2145</v>
      </c>
      <c r="F2090" t="s">
        <v>1859</v>
      </c>
      <c r="G2090" t="s">
        <v>2</v>
      </c>
      <c r="H2090">
        <v>5</v>
      </c>
      <c r="I2090" t="s">
        <v>8471</v>
      </c>
    </row>
    <row r="2091" spans="1:9" x14ac:dyDescent="0.2">
      <c r="A2091">
        <v>2012</v>
      </c>
      <c r="B2091">
        <v>67</v>
      </c>
      <c r="C2091" t="s">
        <v>2143</v>
      </c>
      <c r="D2091" t="s">
        <v>2144</v>
      </c>
      <c r="E2091" t="s">
        <v>2145</v>
      </c>
      <c r="F2091" t="s">
        <v>1859</v>
      </c>
      <c r="G2091" t="s">
        <v>2</v>
      </c>
      <c r="H2091">
        <v>6</v>
      </c>
      <c r="I2091" t="s">
        <v>8472</v>
      </c>
    </row>
    <row r="2092" spans="1:9" x14ac:dyDescent="0.2">
      <c r="A2092">
        <v>2012</v>
      </c>
      <c r="B2092">
        <v>67</v>
      </c>
      <c r="C2092" t="s">
        <v>2143</v>
      </c>
      <c r="D2092" t="s">
        <v>2144</v>
      </c>
      <c r="E2092" t="s">
        <v>2145</v>
      </c>
      <c r="F2092" t="s">
        <v>1859</v>
      </c>
      <c r="G2092" t="s">
        <v>2</v>
      </c>
      <c r="H2092">
        <v>7</v>
      </c>
      <c r="I2092" t="s">
        <v>8473</v>
      </c>
    </row>
    <row r="2093" spans="1:9" x14ac:dyDescent="0.2">
      <c r="A2093">
        <v>2012</v>
      </c>
      <c r="B2093">
        <v>67</v>
      </c>
      <c r="C2093" t="s">
        <v>2143</v>
      </c>
      <c r="D2093" t="s">
        <v>2144</v>
      </c>
      <c r="E2093" t="s">
        <v>2145</v>
      </c>
      <c r="F2093" t="s">
        <v>1859</v>
      </c>
      <c r="G2093" t="s">
        <v>2</v>
      </c>
      <c r="H2093">
        <v>8</v>
      </c>
      <c r="I2093" t="s">
        <v>8474</v>
      </c>
    </row>
    <row r="2094" spans="1:9" x14ac:dyDescent="0.2">
      <c r="A2094">
        <v>2012</v>
      </c>
      <c r="B2094">
        <v>67</v>
      </c>
      <c r="C2094" t="s">
        <v>2143</v>
      </c>
      <c r="D2094" t="s">
        <v>2144</v>
      </c>
      <c r="E2094" t="s">
        <v>2145</v>
      </c>
      <c r="F2094" t="s">
        <v>1859</v>
      </c>
      <c r="G2094" t="s">
        <v>2</v>
      </c>
      <c r="H2094">
        <v>9</v>
      </c>
      <c r="I2094" t="s">
        <v>8475</v>
      </c>
    </row>
    <row r="2095" spans="1:9" x14ac:dyDescent="0.2">
      <c r="A2095">
        <v>2012</v>
      </c>
      <c r="B2095">
        <v>67</v>
      </c>
      <c r="C2095" t="s">
        <v>2143</v>
      </c>
      <c r="D2095" t="s">
        <v>2144</v>
      </c>
      <c r="E2095" t="s">
        <v>2145</v>
      </c>
      <c r="F2095" t="s">
        <v>1859</v>
      </c>
      <c r="G2095" t="s">
        <v>2</v>
      </c>
      <c r="H2095">
        <v>10</v>
      </c>
      <c r="I2095" t="s">
        <v>8476</v>
      </c>
    </row>
    <row r="2096" spans="1:9" x14ac:dyDescent="0.2">
      <c r="A2096">
        <v>2012</v>
      </c>
      <c r="B2096">
        <v>67</v>
      </c>
      <c r="C2096" t="s">
        <v>2143</v>
      </c>
      <c r="D2096" t="s">
        <v>2144</v>
      </c>
      <c r="E2096" t="s">
        <v>2145</v>
      </c>
      <c r="F2096" t="s">
        <v>1859</v>
      </c>
      <c r="G2096" t="s">
        <v>2</v>
      </c>
      <c r="H2096">
        <v>11</v>
      </c>
      <c r="I2096" t="s">
        <v>8477</v>
      </c>
    </row>
    <row r="2097" spans="1:9" x14ac:dyDescent="0.2">
      <c r="A2097">
        <v>2012</v>
      </c>
      <c r="B2097">
        <v>67</v>
      </c>
      <c r="C2097" t="s">
        <v>2143</v>
      </c>
      <c r="D2097" t="s">
        <v>2144</v>
      </c>
      <c r="E2097" t="s">
        <v>2145</v>
      </c>
      <c r="F2097" t="s">
        <v>1859</v>
      </c>
      <c r="G2097" t="s">
        <v>2</v>
      </c>
      <c r="H2097">
        <v>12</v>
      </c>
      <c r="I2097" t="s">
        <v>8478</v>
      </c>
    </row>
    <row r="2098" spans="1:9" x14ac:dyDescent="0.2">
      <c r="A2098">
        <v>2012</v>
      </c>
      <c r="B2098">
        <v>67</v>
      </c>
      <c r="C2098" t="s">
        <v>146</v>
      </c>
      <c r="D2098" t="s">
        <v>147</v>
      </c>
      <c r="E2098" t="s">
        <v>2165</v>
      </c>
      <c r="F2098" t="s">
        <v>149</v>
      </c>
      <c r="G2098" t="s">
        <v>5</v>
      </c>
      <c r="H2098">
        <v>1</v>
      </c>
      <c r="I2098" t="s">
        <v>8479</v>
      </c>
    </row>
    <row r="2099" spans="1:9" x14ac:dyDescent="0.2">
      <c r="A2099">
        <v>2012</v>
      </c>
      <c r="B2099">
        <v>67</v>
      </c>
      <c r="C2099" t="s">
        <v>146</v>
      </c>
      <c r="D2099" t="s">
        <v>147</v>
      </c>
      <c r="E2099" t="s">
        <v>2165</v>
      </c>
      <c r="F2099" t="s">
        <v>149</v>
      </c>
      <c r="G2099" t="s">
        <v>5</v>
      </c>
      <c r="H2099">
        <v>2</v>
      </c>
      <c r="I2099" t="s">
        <v>8480</v>
      </c>
    </row>
    <row r="2100" spans="1:9" x14ac:dyDescent="0.2">
      <c r="A2100">
        <v>2012</v>
      </c>
      <c r="B2100">
        <v>67</v>
      </c>
      <c r="C2100" t="s">
        <v>146</v>
      </c>
      <c r="D2100" t="s">
        <v>147</v>
      </c>
      <c r="E2100" t="s">
        <v>2165</v>
      </c>
      <c r="F2100" t="s">
        <v>149</v>
      </c>
      <c r="G2100" t="s">
        <v>5</v>
      </c>
      <c r="H2100">
        <v>3</v>
      </c>
      <c r="I2100" t="s">
        <v>8481</v>
      </c>
    </row>
    <row r="2101" spans="1:9" x14ac:dyDescent="0.2">
      <c r="A2101">
        <v>2012</v>
      </c>
      <c r="B2101">
        <v>67</v>
      </c>
      <c r="C2101" t="s">
        <v>146</v>
      </c>
      <c r="D2101" t="s">
        <v>147</v>
      </c>
      <c r="E2101" t="s">
        <v>2165</v>
      </c>
      <c r="F2101" t="s">
        <v>149</v>
      </c>
      <c r="G2101" t="s">
        <v>5</v>
      </c>
      <c r="H2101">
        <v>4</v>
      </c>
      <c r="I2101" t="s">
        <v>8482</v>
      </c>
    </row>
    <row r="2102" spans="1:9" x14ac:dyDescent="0.2">
      <c r="A2102">
        <v>2012</v>
      </c>
      <c r="B2102">
        <v>67</v>
      </c>
      <c r="C2102" t="s">
        <v>146</v>
      </c>
      <c r="D2102" t="s">
        <v>147</v>
      </c>
      <c r="E2102" t="s">
        <v>2165</v>
      </c>
      <c r="F2102" t="s">
        <v>149</v>
      </c>
      <c r="G2102" t="s">
        <v>5</v>
      </c>
      <c r="H2102">
        <v>5</v>
      </c>
      <c r="I2102" t="s">
        <v>8483</v>
      </c>
    </row>
    <row r="2103" spans="1:9" x14ac:dyDescent="0.2">
      <c r="A2103">
        <v>2012</v>
      </c>
      <c r="B2103">
        <v>67</v>
      </c>
      <c r="C2103" t="s">
        <v>882</v>
      </c>
      <c r="D2103" t="s">
        <v>1014</v>
      </c>
      <c r="E2103" t="s">
        <v>8484</v>
      </c>
      <c r="F2103" t="s">
        <v>835</v>
      </c>
      <c r="G2103" t="s">
        <v>3</v>
      </c>
      <c r="H2103">
        <v>1</v>
      </c>
      <c r="I2103" t="s">
        <v>8485</v>
      </c>
    </row>
    <row r="2104" spans="1:9" x14ac:dyDescent="0.2">
      <c r="A2104">
        <v>2012</v>
      </c>
      <c r="B2104">
        <v>67</v>
      </c>
      <c r="C2104" t="s">
        <v>882</v>
      </c>
      <c r="D2104" t="s">
        <v>1014</v>
      </c>
      <c r="E2104" t="s">
        <v>8484</v>
      </c>
      <c r="F2104" t="s">
        <v>835</v>
      </c>
      <c r="G2104" t="s">
        <v>3</v>
      </c>
      <c r="H2104">
        <v>2</v>
      </c>
      <c r="I2104" t="s">
        <v>8486</v>
      </c>
    </row>
    <row r="2105" spans="1:9" x14ac:dyDescent="0.2">
      <c r="A2105">
        <v>2012</v>
      </c>
      <c r="B2105">
        <v>67</v>
      </c>
      <c r="C2105" t="s">
        <v>2194</v>
      </c>
      <c r="D2105" t="s">
        <v>2195</v>
      </c>
      <c r="E2105" t="s">
        <v>8487</v>
      </c>
      <c r="F2105" t="s">
        <v>149</v>
      </c>
      <c r="G2105" t="s">
        <v>3</v>
      </c>
      <c r="H2105">
        <v>1</v>
      </c>
      <c r="I2105" t="s">
        <v>8488</v>
      </c>
    </row>
    <row r="2106" spans="1:9" x14ac:dyDescent="0.2">
      <c r="A2106">
        <v>2012</v>
      </c>
      <c r="B2106">
        <v>67</v>
      </c>
      <c r="C2106" t="s">
        <v>1300</v>
      </c>
      <c r="D2106" t="s">
        <v>1301</v>
      </c>
      <c r="E2106" t="s">
        <v>2201</v>
      </c>
      <c r="F2106" t="s">
        <v>835</v>
      </c>
      <c r="G2106" t="s">
        <v>3</v>
      </c>
      <c r="H2106">
        <v>1</v>
      </c>
      <c r="I2106" t="s">
        <v>8489</v>
      </c>
    </row>
    <row r="2107" spans="1:9" x14ac:dyDescent="0.2">
      <c r="A2107">
        <v>2012</v>
      </c>
      <c r="B2107">
        <v>67</v>
      </c>
      <c r="C2107" t="s">
        <v>1300</v>
      </c>
      <c r="D2107" t="s">
        <v>1301</v>
      </c>
      <c r="E2107" t="s">
        <v>2201</v>
      </c>
      <c r="F2107" t="s">
        <v>835</v>
      </c>
      <c r="G2107" t="s">
        <v>3</v>
      </c>
      <c r="H2107">
        <v>2</v>
      </c>
      <c r="I2107" t="s">
        <v>8490</v>
      </c>
    </row>
    <row r="2108" spans="1:9" x14ac:dyDescent="0.2">
      <c r="A2108">
        <v>2012</v>
      </c>
      <c r="B2108">
        <v>67</v>
      </c>
      <c r="C2108" t="s">
        <v>723</v>
      </c>
      <c r="D2108" t="s">
        <v>724</v>
      </c>
      <c r="E2108" t="s">
        <v>8491</v>
      </c>
      <c r="F2108" t="s">
        <v>149</v>
      </c>
      <c r="G2108" t="s">
        <v>5</v>
      </c>
      <c r="H2108">
        <v>1</v>
      </c>
      <c r="I2108" t="s">
        <v>8492</v>
      </c>
    </row>
    <row r="2109" spans="1:9" x14ac:dyDescent="0.2">
      <c r="A2109">
        <v>2012</v>
      </c>
      <c r="B2109">
        <v>67</v>
      </c>
      <c r="C2109" t="s">
        <v>723</v>
      </c>
      <c r="D2109" t="s">
        <v>724</v>
      </c>
      <c r="E2109" t="s">
        <v>8491</v>
      </c>
      <c r="F2109" t="s">
        <v>149</v>
      </c>
      <c r="G2109" t="s">
        <v>5</v>
      </c>
      <c r="H2109">
        <v>2</v>
      </c>
      <c r="I2109" t="s">
        <v>8493</v>
      </c>
    </row>
    <row r="2110" spans="1:9" x14ac:dyDescent="0.2">
      <c r="A2110">
        <v>2012</v>
      </c>
      <c r="B2110">
        <v>67</v>
      </c>
      <c r="C2110" t="s">
        <v>723</v>
      </c>
      <c r="D2110" t="s">
        <v>724</v>
      </c>
      <c r="E2110" t="s">
        <v>8491</v>
      </c>
      <c r="F2110" t="s">
        <v>149</v>
      </c>
      <c r="G2110" t="s">
        <v>5</v>
      </c>
      <c r="H2110">
        <v>3</v>
      </c>
      <c r="I2110" t="s">
        <v>8494</v>
      </c>
    </row>
    <row r="2111" spans="1:9" x14ac:dyDescent="0.2">
      <c r="A2111">
        <v>2012</v>
      </c>
      <c r="B2111">
        <v>67</v>
      </c>
      <c r="C2111" t="s">
        <v>723</v>
      </c>
      <c r="D2111" t="s">
        <v>724</v>
      </c>
      <c r="E2111" t="s">
        <v>8491</v>
      </c>
      <c r="F2111" t="s">
        <v>149</v>
      </c>
      <c r="G2111" t="s">
        <v>5</v>
      </c>
      <c r="H2111">
        <v>4</v>
      </c>
      <c r="I2111" t="s">
        <v>8495</v>
      </c>
    </row>
    <row r="2112" spans="1:9" x14ac:dyDescent="0.2">
      <c r="A2112">
        <v>2012</v>
      </c>
      <c r="B2112">
        <v>67</v>
      </c>
      <c r="C2112" t="s">
        <v>723</v>
      </c>
      <c r="D2112" t="s">
        <v>724</v>
      </c>
      <c r="E2112" t="s">
        <v>8491</v>
      </c>
      <c r="F2112" t="s">
        <v>149</v>
      </c>
      <c r="G2112" t="s">
        <v>5</v>
      </c>
      <c r="H2112">
        <v>5</v>
      </c>
      <c r="I2112" t="s">
        <v>8496</v>
      </c>
    </row>
    <row r="2113" spans="1:9" x14ac:dyDescent="0.2">
      <c r="A2113">
        <v>2012</v>
      </c>
      <c r="B2113">
        <v>67</v>
      </c>
      <c r="C2113" t="s">
        <v>723</v>
      </c>
      <c r="D2113" t="s">
        <v>724</v>
      </c>
      <c r="E2113" t="s">
        <v>8491</v>
      </c>
      <c r="F2113" t="s">
        <v>149</v>
      </c>
      <c r="G2113" t="s">
        <v>5</v>
      </c>
      <c r="H2113">
        <v>6</v>
      </c>
      <c r="I2113" t="s">
        <v>8497</v>
      </c>
    </row>
    <row r="2114" spans="1:9" x14ac:dyDescent="0.2">
      <c r="A2114">
        <v>2012</v>
      </c>
      <c r="B2114">
        <v>67</v>
      </c>
      <c r="C2114" t="s">
        <v>723</v>
      </c>
      <c r="D2114" t="s">
        <v>724</v>
      </c>
      <c r="E2114" t="s">
        <v>8491</v>
      </c>
      <c r="F2114" t="s">
        <v>149</v>
      </c>
      <c r="G2114" t="s">
        <v>5</v>
      </c>
      <c r="H2114">
        <v>7</v>
      </c>
      <c r="I2114" t="s">
        <v>8498</v>
      </c>
    </row>
    <row r="2115" spans="1:9" x14ac:dyDescent="0.2">
      <c r="A2115">
        <v>2012</v>
      </c>
      <c r="B2115">
        <v>67</v>
      </c>
      <c r="C2115" t="s">
        <v>723</v>
      </c>
      <c r="D2115" t="s">
        <v>724</v>
      </c>
      <c r="E2115" t="s">
        <v>8491</v>
      </c>
      <c r="F2115" t="s">
        <v>149</v>
      </c>
      <c r="G2115" t="s">
        <v>5</v>
      </c>
      <c r="H2115">
        <v>8</v>
      </c>
      <c r="I2115" t="s">
        <v>8499</v>
      </c>
    </row>
    <row r="2116" spans="1:9" x14ac:dyDescent="0.2">
      <c r="A2116">
        <v>2012</v>
      </c>
      <c r="B2116">
        <v>67</v>
      </c>
      <c r="C2116" t="s">
        <v>723</v>
      </c>
      <c r="D2116" t="s">
        <v>724</v>
      </c>
      <c r="E2116" t="s">
        <v>8491</v>
      </c>
      <c r="F2116" t="s">
        <v>149</v>
      </c>
      <c r="G2116" t="s">
        <v>5</v>
      </c>
      <c r="H2116">
        <v>9</v>
      </c>
      <c r="I2116" t="s">
        <v>8500</v>
      </c>
    </row>
    <row r="2117" spans="1:9" x14ac:dyDescent="0.2">
      <c r="A2117">
        <v>2012</v>
      </c>
      <c r="B2117">
        <v>67</v>
      </c>
      <c r="C2117" t="s">
        <v>823</v>
      </c>
      <c r="D2117" t="s">
        <v>824</v>
      </c>
      <c r="E2117" t="s">
        <v>8501</v>
      </c>
      <c r="F2117" t="s">
        <v>835</v>
      </c>
      <c r="G2117" t="s">
        <v>3</v>
      </c>
      <c r="H2117">
        <v>1</v>
      </c>
      <c r="I2117" t="s">
        <v>8502</v>
      </c>
    </row>
    <row r="2118" spans="1:9" x14ac:dyDescent="0.2">
      <c r="A2118">
        <v>2012</v>
      </c>
      <c r="B2118">
        <v>67</v>
      </c>
      <c r="C2118" t="s">
        <v>823</v>
      </c>
      <c r="D2118" t="s">
        <v>824</v>
      </c>
      <c r="E2118" t="s">
        <v>8501</v>
      </c>
      <c r="F2118" t="s">
        <v>835</v>
      </c>
      <c r="G2118" t="s">
        <v>3</v>
      </c>
      <c r="H2118">
        <v>2</v>
      </c>
      <c r="I2118" t="s">
        <v>8503</v>
      </c>
    </row>
    <row r="2119" spans="1:9" x14ac:dyDescent="0.2">
      <c r="A2119">
        <v>2012</v>
      </c>
      <c r="B2119">
        <v>67</v>
      </c>
      <c r="C2119" t="s">
        <v>823</v>
      </c>
      <c r="D2119" t="s">
        <v>824</v>
      </c>
      <c r="E2119" t="s">
        <v>8501</v>
      </c>
      <c r="F2119" t="s">
        <v>835</v>
      </c>
      <c r="G2119" t="s">
        <v>3</v>
      </c>
      <c r="H2119">
        <v>3</v>
      </c>
      <c r="I2119" t="s">
        <v>8504</v>
      </c>
    </row>
    <row r="2120" spans="1:9" x14ac:dyDescent="0.2">
      <c r="A2120">
        <v>2012</v>
      </c>
      <c r="B2120">
        <v>67</v>
      </c>
      <c r="C2120" t="s">
        <v>823</v>
      </c>
      <c r="D2120" t="s">
        <v>824</v>
      </c>
      <c r="E2120" t="s">
        <v>8501</v>
      </c>
      <c r="F2120" t="s">
        <v>835</v>
      </c>
      <c r="G2120" t="s">
        <v>3</v>
      </c>
      <c r="H2120">
        <v>4</v>
      </c>
      <c r="I2120" t="s">
        <v>8505</v>
      </c>
    </row>
    <row r="2121" spans="1:9" x14ac:dyDescent="0.2">
      <c r="A2121">
        <v>2012</v>
      </c>
      <c r="B2121">
        <v>67</v>
      </c>
      <c r="C2121" t="s">
        <v>538</v>
      </c>
      <c r="D2121" t="s">
        <v>539</v>
      </c>
      <c r="E2121" t="s">
        <v>8032</v>
      </c>
      <c r="F2121" t="s">
        <v>149</v>
      </c>
      <c r="G2121" t="s">
        <v>4</v>
      </c>
      <c r="H2121">
        <v>1</v>
      </c>
      <c r="I2121" t="s">
        <v>8506</v>
      </c>
    </row>
    <row r="2122" spans="1:9" x14ac:dyDescent="0.2">
      <c r="A2122">
        <v>2012</v>
      </c>
      <c r="B2122">
        <v>67</v>
      </c>
      <c r="C2122" t="s">
        <v>538</v>
      </c>
      <c r="D2122" t="s">
        <v>539</v>
      </c>
      <c r="E2122" t="s">
        <v>8032</v>
      </c>
      <c r="F2122" t="s">
        <v>149</v>
      </c>
      <c r="G2122" t="s">
        <v>4</v>
      </c>
      <c r="H2122">
        <v>2</v>
      </c>
      <c r="I2122" t="s">
        <v>8507</v>
      </c>
    </row>
    <row r="2123" spans="1:9" x14ac:dyDescent="0.2">
      <c r="A2123">
        <v>2012</v>
      </c>
      <c r="B2123">
        <v>67</v>
      </c>
      <c r="C2123" t="s">
        <v>329</v>
      </c>
      <c r="D2123" t="s">
        <v>330</v>
      </c>
      <c r="E2123" t="s">
        <v>8508</v>
      </c>
      <c r="F2123" t="s">
        <v>541</v>
      </c>
      <c r="G2123" t="s">
        <v>1</v>
      </c>
      <c r="H2123">
        <v>1</v>
      </c>
      <c r="I2123" t="s">
        <v>8509</v>
      </c>
    </row>
    <row r="2124" spans="1:9" x14ac:dyDescent="0.2">
      <c r="A2124">
        <v>2012</v>
      </c>
      <c r="B2124">
        <v>67</v>
      </c>
      <c r="C2124" t="s">
        <v>329</v>
      </c>
      <c r="D2124" t="s">
        <v>330</v>
      </c>
      <c r="E2124" t="s">
        <v>8508</v>
      </c>
      <c r="F2124" t="s">
        <v>541</v>
      </c>
      <c r="G2124" t="s">
        <v>1</v>
      </c>
      <c r="H2124">
        <v>2</v>
      </c>
      <c r="I2124" t="s">
        <v>8510</v>
      </c>
    </row>
    <row r="2125" spans="1:9" x14ac:dyDescent="0.2">
      <c r="A2125">
        <v>2012</v>
      </c>
      <c r="B2125">
        <v>67</v>
      </c>
      <c r="C2125" t="s">
        <v>329</v>
      </c>
      <c r="D2125" t="s">
        <v>330</v>
      </c>
      <c r="E2125" t="s">
        <v>8508</v>
      </c>
      <c r="F2125" t="s">
        <v>541</v>
      </c>
      <c r="G2125" t="s">
        <v>1</v>
      </c>
      <c r="H2125">
        <v>3</v>
      </c>
      <c r="I2125" t="s">
        <v>8511</v>
      </c>
    </row>
    <row r="2126" spans="1:9" x14ac:dyDescent="0.2">
      <c r="A2126">
        <v>2012</v>
      </c>
      <c r="B2126">
        <v>67</v>
      </c>
      <c r="C2126" t="s">
        <v>329</v>
      </c>
      <c r="D2126" t="s">
        <v>330</v>
      </c>
      <c r="E2126" t="s">
        <v>8508</v>
      </c>
      <c r="F2126" t="s">
        <v>541</v>
      </c>
      <c r="G2126" t="s">
        <v>1</v>
      </c>
      <c r="H2126">
        <v>4</v>
      </c>
      <c r="I2126" t="s">
        <v>8512</v>
      </c>
    </row>
    <row r="2127" spans="1:9" x14ac:dyDescent="0.2">
      <c r="A2127">
        <v>2012</v>
      </c>
      <c r="B2127">
        <v>67</v>
      </c>
      <c r="C2127" t="s">
        <v>329</v>
      </c>
      <c r="D2127" t="s">
        <v>330</v>
      </c>
      <c r="E2127" t="s">
        <v>8508</v>
      </c>
      <c r="F2127" t="s">
        <v>541</v>
      </c>
      <c r="G2127" t="s">
        <v>1</v>
      </c>
      <c r="H2127">
        <v>5</v>
      </c>
      <c r="I2127" t="s">
        <v>8513</v>
      </c>
    </row>
    <row r="2128" spans="1:9" x14ac:dyDescent="0.2">
      <c r="A2128">
        <v>2012</v>
      </c>
      <c r="B2128">
        <v>67</v>
      </c>
      <c r="C2128" t="s">
        <v>2270</v>
      </c>
      <c r="D2128" t="s">
        <v>2271</v>
      </c>
      <c r="E2128" t="s">
        <v>7421</v>
      </c>
      <c r="F2128" t="s">
        <v>835</v>
      </c>
      <c r="G2128" t="s">
        <v>1</v>
      </c>
      <c r="H2128">
        <v>1</v>
      </c>
      <c r="I2128" t="s">
        <v>8514</v>
      </c>
    </row>
    <row r="2129" spans="1:9" x14ac:dyDescent="0.2">
      <c r="A2129">
        <v>2012</v>
      </c>
      <c r="B2129">
        <v>67</v>
      </c>
      <c r="C2129" t="s">
        <v>2270</v>
      </c>
      <c r="D2129" t="s">
        <v>2271</v>
      </c>
      <c r="E2129" t="s">
        <v>7421</v>
      </c>
      <c r="F2129" t="s">
        <v>835</v>
      </c>
      <c r="G2129" t="s">
        <v>1</v>
      </c>
      <c r="H2129">
        <v>2</v>
      </c>
      <c r="I2129" t="s">
        <v>8515</v>
      </c>
    </row>
    <row r="2130" spans="1:9" x14ac:dyDescent="0.2">
      <c r="A2130">
        <v>2012</v>
      </c>
      <c r="B2130">
        <v>67</v>
      </c>
      <c r="C2130" t="s">
        <v>2270</v>
      </c>
      <c r="D2130" t="s">
        <v>2271</v>
      </c>
      <c r="E2130" t="s">
        <v>7421</v>
      </c>
      <c r="F2130" t="s">
        <v>835</v>
      </c>
      <c r="G2130" t="s">
        <v>1</v>
      </c>
      <c r="H2130">
        <v>3</v>
      </c>
      <c r="I2130" t="s">
        <v>8516</v>
      </c>
    </row>
    <row r="2131" spans="1:9" x14ac:dyDescent="0.2">
      <c r="A2131">
        <v>2012</v>
      </c>
      <c r="B2131">
        <v>67</v>
      </c>
      <c r="C2131" t="s">
        <v>2283</v>
      </c>
      <c r="D2131" t="s">
        <v>2284</v>
      </c>
      <c r="E2131" t="s">
        <v>8517</v>
      </c>
      <c r="F2131" t="s">
        <v>94</v>
      </c>
      <c r="G2131" t="s">
        <v>1</v>
      </c>
      <c r="H2131">
        <v>1</v>
      </c>
      <c r="I2131" t="s">
        <v>8518</v>
      </c>
    </row>
    <row r="2132" spans="1:9" x14ac:dyDescent="0.2">
      <c r="A2132">
        <v>2012</v>
      </c>
      <c r="B2132">
        <v>67</v>
      </c>
      <c r="C2132" t="s">
        <v>151</v>
      </c>
      <c r="D2132" t="s">
        <v>152</v>
      </c>
      <c r="E2132" t="s">
        <v>8519</v>
      </c>
      <c r="F2132" t="s">
        <v>94</v>
      </c>
      <c r="G2132" t="s">
        <v>3</v>
      </c>
      <c r="H2132">
        <v>1</v>
      </c>
      <c r="I2132" t="s">
        <v>8520</v>
      </c>
    </row>
    <row r="2133" spans="1:9" x14ac:dyDescent="0.2">
      <c r="A2133">
        <v>2012</v>
      </c>
      <c r="B2133">
        <v>67</v>
      </c>
      <c r="C2133" t="s">
        <v>151</v>
      </c>
      <c r="D2133" t="s">
        <v>152</v>
      </c>
      <c r="E2133" t="s">
        <v>8519</v>
      </c>
      <c r="F2133" t="s">
        <v>94</v>
      </c>
      <c r="G2133" t="s">
        <v>3</v>
      </c>
      <c r="H2133">
        <v>2</v>
      </c>
      <c r="I2133" t="s">
        <v>8521</v>
      </c>
    </row>
    <row r="2134" spans="1:9" x14ac:dyDescent="0.2">
      <c r="A2134">
        <v>2012</v>
      </c>
      <c r="B2134">
        <v>67</v>
      </c>
      <c r="C2134" t="s">
        <v>151</v>
      </c>
      <c r="D2134" t="s">
        <v>152</v>
      </c>
      <c r="E2134" t="s">
        <v>8519</v>
      </c>
      <c r="F2134" t="s">
        <v>94</v>
      </c>
      <c r="G2134" t="s">
        <v>3</v>
      </c>
      <c r="H2134">
        <v>3</v>
      </c>
      <c r="I2134" t="s">
        <v>8522</v>
      </c>
    </row>
    <row r="2135" spans="1:9" x14ac:dyDescent="0.2">
      <c r="A2135">
        <v>2012</v>
      </c>
      <c r="B2135">
        <v>67</v>
      </c>
      <c r="C2135" t="s">
        <v>151</v>
      </c>
      <c r="D2135" t="s">
        <v>152</v>
      </c>
      <c r="E2135" t="s">
        <v>8519</v>
      </c>
      <c r="F2135" t="s">
        <v>94</v>
      </c>
      <c r="G2135" t="s">
        <v>3</v>
      </c>
      <c r="H2135">
        <v>4</v>
      </c>
      <c r="I2135" t="s">
        <v>8523</v>
      </c>
    </row>
    <row r="2136" spans="1:9" x14ac:dyDescent="0.2">
      <c r="A2136">
        <v>2012</v>
      </c>
      <c r="B2136">
        <v>67</v>
      </c>
      <c r="C2136" t="s">
        <v>151</v>
      </c>
      <c r="D2136" t="s">
        <v>152</v>
      </c>
      <c r="E2136" t="s">
        <v>8519</v>
      </c>
      <c r="F2136" t="s">
        <v>94</v>
      </c>
      <c r="G2136" t="s">
        <v>3</v>
      </c>
      <c r="H2136">
        <v>5</v>
      </c>
      <c r="I2136" t="s">
        <v>8524</v>
      </c>
    </row>
    <row r="2137" spans="1:9" x14ac:dyDescent="0.2">
      <c r="A2137">
        <v>2012</v>
      </c>
      <c r="B2137">
        <v>67</v>
      </c>
      <c r="C2137" t="s">
        <v>151</v>
      </c>
      <c r="D2137" t="s">
        <v>152</v>
      </c>
      <c r="E2137" t="s">
        <v>8519</v>
      </c>
      <c r="F2137" t="s">
        <v>94</v>
      </c>
      <c r="G2137" t="s">
        <v>3</v>
      </c>
      <c r="H2137">
        <v>6</v>
      </c>
      <c r="I2137" t="s">
        <v>8525</v>
      </c>
    </row>
    <row r="2138" spans="1:9" x14ac:dyDescent="0.2">
      <c r="A2138">
        <v>2012</v>
      </c>
      <c r="B2138">
        <v>67</v>
      </c>
      <c r="C2138" t="s">
        <v>151</v>
      </c>
      <c r="D2138" t="s">
        <v>152</v>
      </c>
      <c r="E2138" t="s">
        <v>8519</v>
      </c>
      <c r="F2138" t="s">
        <v>94</v>
      </c>
      <c r="G2138" t="s">
        <v>3</v>
      </c>
      <c r="H2138">
        <v>7</v>
      </c>
      <c r="I2138" t="s">
        <v>8526</v>
      </c>
    </row>
    <row r="2139" spans="1:9" x14ac:dyDescent="0.2">
      <c r="A2139">
        <v>2012</v>
      </c>
      <c r="B2139">
        <v>67</v>
      </c>
      <c r="C2139" t="s">
        <v>151</v>
      </c>
      <c r="D2139" t="s">
        <v>152</v>
      </c>
      <c r="E2139" t="s">
        <v>8519</v>
      </c>
      <c r="F2139" t="s">
        <v>94</v>
      </c>
      <c r="G2139" t="s">
        <v>3</v>
      </c>
      <c r="H2139">
        <v>8</v>
      </c>
      <c r="I2139" t="s">
        <v>8527</v>
      </c>
    </row>
    <row r="2140" spans="1:9" x14ac:dyDescent="0.2">
      <c r="A2140">
        <v>2012</v>
      </c>
      <c r="B2140">
        <v>67</v>
      </c>
      <c r="C2140" t="s">
        <v>151</v>
      </c>
      <c r="D2140" t="s">
        <v>152</v>
      </c>
      <c r="E2140" t="s">
        <v>8519</v>
      </c>
      <c r="F2140" t="s">
        <v>94</v>
      </c>
      <c r="G2140" t="s">
        <v>3</v>
      </c>
      <c r="H2140">
        <v>9</v>
      </c>
      <c r="I2140" t="s">
        <v>8528</v>
      </c>
    </row>
    <row r="2141" spans="1:9" x14ac:dyDescent="0.2">
      <c r="A2141">
        <v>2012</v>
      </c>
      <c r="B2141">
        <v>67</v>
      </c>
      <c r="C2141" t="s">
        <v>151</v>
      </c>
      <c r="D2141" t="s">
        <v>152</v>
      </c>
      <c r="E2141" t="s">
        <v>8519</v>
      </c>
      <c r="F2141" t="s">
        <v>94</v>
      </c>
      <c r="G2141" t="s">
        <v>3</v>
      </c>
      <c r="H2141">
        <v>10</v>
      </c>
      <c r="I2141" t="s">
        <v>8529</v>
      </c>
    </row>
    <row r="2142" spans="1:9" x14ac:dyDescent="0.2">
      <c r="A2142">
        <v>2012</v>
      </c>
      <c r="B2142">
        <v>67</v>
      </c>
      <c r="C2142" t="s">
        <v>151</v>
      </c>
      <c r="D2142" t="s">
        <v>152</v>
      </c>
      <c r="E2142" t="s">
        <v>8519</v>
      </c>
      <c r="F2142" t="s">
        <v>94</v>
      </c>
      <c r="G2142" t="s">
        <v>3</v>
      </c>
      <c r="H2142">
        <v>11</v>
      </c>
      <c r="I2142" t="s">
        <v>8530</v>
      </c>
    </row>
    <row r="2143" spans="1:9" x14ac:dyDescent="0.2">
      <c r="A2143">
        <v>2012</v>
      </c>
      <c r="B2143">
        <v>67</v>
      </c>
      <c r="C2143" t="s">
        <v>151</v>
      </c>
      <c r="D2143" t="s">
        <v>152</v>
      </c>
      <c r="E2143" t="s">
        <v>8519</v>
      </c>
      <c r="F2143" t="s">
        <v>94</v>
      </c>
      <c r="G2143" t="s">
        <v>3</v>
      </c>
      <c r="H2143">
        <v>12</v>
      </c>
      <c r="I2143" t="s">
        <v>8531</v>
      </c>
    </row>
    <row r="2144" spans="1:9" x14ac:dyDescent="0.2">
      <c r="A2144">
        <v>2012</v>
      </c>
      <c r="B2144">
        <v>67</v>
      </c>
      <c r="C2144" t="s">
        <v>151</v>
      </c>
      <c r="D2144" t="s">
        <v>152</v>
      </c>
      <c r="E2144" t="s">
        <v>8519</v>
      </c>
      <c r="F2144" t="s">
        <v>94</v>
      </c>
      <c r="G2144" t="s">
        <v>3</v>
      </c>
      <c r="H2144">
        <v>13</v>
      </c>
      <c r="I2144" t="s">
        <v>8532</v>
      </c>
    </row>
    <row r="2145" spans="1:9" x14ac:dyDescent="0.2">
      <c r="A2145">
        <v>2012</v>
      </c>
      <c r="B2145">
        <v>67</v>
      </c>
      <c r="C2145" t="s">
        <v>151</v>
      </c>
      <c r="D2145" t="s">
        <v>152</v>
      </c>
      <c r="E2145" t="s">
        <v>8519</v>
      </c>
      <c r="F2145" t="s">
        <v>94</v>
      </c>
      <c r="G2145" t="s">
        <v>3</v>
      </c>
      <c r="H2145">
        <v>14</v>
      </c>
      <c r="I2145" t="s">
        <v>8533</v>
      </c>
    </row>
    <row r="2146" spans="1:9" x14ac:dyDescent="0.2">
      <c r="A2146">
        <v>2012</v>
      </c>
      <c r="B2146">
        <v>67</v>
      </c>
      <c r="C2146" t="s">
        <v>151</v>
      </c>
      <c r="D2146" t="s">
        <v>152</v>
      </c>
      <c r="E2146" t="s">
        <v>8519</v>
      </c>
      <c r="F2146" t="s">
        <v>94</v>
      </c>
      <c r="G2146" t="s">
        <v>3</v>
      </c>
      <c r="H2146">
        <v>15</v>
      </c>
      <c r="I2146" t="s">
        <v>8534</v>
      </c>
    </row>
    <row r="2147" spans="1:9" x14ac:dyDescent="0.2">
      <c r="A2147">
        <v>2012</v>
      </c>
      <c r="B2147">
        <v>67</v>
      </c>
      <c r="C2147" t="s">
        <v>349</v>
      </c>
      <c r="D2147" t="s">
        <v>350</v>
      </c>
      <c r="E2147" t="s">
        <v>8535</v>
      </c>
      <c r="F2147" t="s">
        <v>94</v>
      </c>
      <c r="G2147" t="s">
        <v>5</v>
      </c>
      <c r="H2147">
        <v>1</v>
      </c>
      <c r="I2147" t="s">
        <v>8536</v>
      </c>
    </row>
    <row r="2148" spans="1:9" x14ac:dyDescent="0.2">
      <c r="A2148">
        <v>2012</v>
      </c>
      <c r="B2148">
        <v>67</v>
      </c>
      <c r="C2148" t="s">
        <v>349</v>
      </c>
      <c r="D2148" t="s">
        <v>350</v>
      </c>
      <c r="E2148" t="s">
        <v>8535</v>
      </c>
      <c r="F2148" t="s">
        <v>94</v>
      </c>
      <c r="G2148" t="s">
        <v>5</v>
      </c>
      <c r="H2148">
        <v>2</v>
      </c>
      <c r="I2148" t="s">
        <v>8537</v>
      </c>
    </row>
    <row r="2149" spans="1:9" x14ac:dyDescent="0.2">
      <c r="A2149">
        <v>2012</v>
      </c>
      <c r="B2149">
        <v>67</v>
      </c>
      <c r="C2149" t="s">
        <v>349</v>
      </c>
      <c r="D2149" t="s">
        <v>350</v>
      </c>
      <c r="E2149" t="s">
        <v>8535</v>
      </c>
      <c r="F2149" t="s">
        <v>94</v>
      </c>
      <c r="G2149" t="s">
        <v>5</v>
      </c>
      <c r="H2149">
        <v>3</v>
      </c>
      <c r="I2149" t="s">
        <v>8538</v>
      </c>
    </row>
    <row r="2150" spans="1:9" x14ac:dyDescent="0.2">
      <c r="A2150">
        <v>2012</v>
      </c>
      <c r="B2150">
        <v>67</v>
      </c>
      <c r="C2150" t="s">
        <v>349</v>
      </c>
      <c r="D2150" t="s">
        <v>350</v>
      </c>
      <c r="E2150" t="s">
        <v>8535</v>
      </c>
      <c r="F2150" t="s">
        <v>94</v>
      </c>
      <c r="G2150" t="s">
        <v>5</v>
      </c>
      <c r="H2150">
        <v>4</v>
      </c>
      <c r="I2150" t="s">
        <v>8539</v>
      </c>
    </row>
    <row r="2151" spans="1:9" x14ac:dyDescent="0.2">
      <c r="A2151">
        <v>2012</v>
      </c>
      <c r="B2151">
        <v>67</v>
      </c>
      <c r="C2151" t="s">
        <v>349</v>
      </c>
      <c r="D2151" t="s">
        <v>350</v>
      </c>
      <c r="E2151" t="s">
        <v>8535</v>
      </c>
      <c r="F2151" t="s">
        <v>94</v>
      </c>
      <c r="G2151" t="s">
        <v>5</v>
      </c>
      <c r="H2151">
        <v>5</v>
      </c>
      <c r="I2151" t="s">
        <v>8540</v>
      </c>
    </row>
    <row r="2152" spans="1:9" x14ac:dyDescent="0.2">
      <c r="A2152">
        <v>2012</v>
      </c>
      <c r="B2152">
        <v>67</v>
      </c>
      <c r="C2152" t="s">
        <v>349</v>
      </c>
      <c r="D2152" t="s">
        <v>350</v>
      </c>
      <c r="E2152" t="s">
        <v>8535</v>
      </c>
      <c r="F2152" t="s">
        <v>94</v>
      </c>
      <c r="G2152" t="s">
        <v>5</v>
      </c>
      <c r="H2152">
        <v>6</v>
      </c>
      <c r="I2152" t="s">
        <v>8541</v>
      </c>
    </row>
    <row r="2153" spans="1:9" x14ac:dyDescent="0.2">
      <c r="A2153">
        <v>2012</v>
      </c>
      <c r="B2153">
        <v>67</v>
      </c>
      <c r="C2153" t="s">
        <v>349</v>
      </c>
      <c r="D2153" t="s">
        <v>350</v>
      </c>
      <c r="E2153" t="s">
        <v>8535</v>
      </c>
      <c r="F2153" t="s">
        <v>94</v>
      </c>
      <c r="G2153" t="s">
        <v>5</v>
      </c>
      <c r="H2153">
        <v>7</v>
      </c>
      <c r="I2153" t="s">
        <v>8542</v>
      </c>
    </row>
    <row r="2154" spans="1:9" x14ac:dyDescent="0.2">
      <c r="A2154">
        <v>2012</v>
      </c>
      <c r="B2154">
        <v>67</v>
      </c>
      <c r="C2154" t="s">
        <v>349</v>
      </c>
      <c r="D2154" t="s">
        <v>350</v>
      </c>
      <c r="E2154" t="s">
        <v>8535</v>
      </c>
      <c r="F2154" t="s">
        <v>94</v>
      </c>
      <c r="G2154" t="s">
        <v>5</v>
      </c>
      <c r="H2154">
        <v>8</v>
      </c>
      <c r="I2154" t="s">
        <v>8543</v>
      </c>
    </row>
    <row r="2155" spans="1:9" x14ac:dyDescent="0.2">
      <c r="A2155">
        <v>2012</v>
      </c>
      <c r="B2155">
        <v>67</v>
      </c>
      <c r="C2155" t="s">
        <v>349</v>
      </c>
      <c r="D2155" t="s">
        <v>350</v>
      </c>
      <c r="E2155" t="s">
        <v>8535</v>
      </c>
      <c r="F2155" t="s">
        <v>94</v>
      </c>
      <c r="G2155" t="s">
        <v>5</v>
      </c>
      <c r="H2155">
        <v>9</v>
      </c>
      <c r="I2155" t="s">
        <v>8544</v>
      </c>
    </row>
    <row r="2156" spans="1:9" x14ac:dyDescent="0.2">
      <c r="A2156">
        <v>2012</v>
      </c>
      <c r="B2156">
        <v>67</v>
      </c>
      <c r="C2156" t="s">
        <v>349</v>
      </c>
      <c r="D2156" t="s">
        <v>350</v>
      </c>
      <c r="E2156" t="s">
        <v>8535</v>
      </c>
      <c r="F2156" t="s">
        <v>94</v>
      </c>
      <c r="G2156" t="s">
        <v>5</v>
      </c>
      <c r="H2156">
        <v>10</v>
      </c>
      <c r="I2156" t="s">
        <v>8545</v>
      </c>
    </row>
    <row r="2157" spans="1:9" x14ac:dyDescent="0.2">
      <c r="A2157">
        <v>2012</v>
      </c>
      <c r="B2157">
        <v>67</v>
      </c>
      <c r="C2157" t="s">
        <v>349</v>
      </c>
      <c r="D2157" t="s">
        <v>350</v>
      </c>
      <c r="E2157" t="s">
        <v>8535</v>
      </c>
      <c r="F2157" t="s">
        <v>94</v>
      </c>
      <c r="G2157" t="s">
        <v>5</v>
      </c>
      <c r="H2157">
        <v>11</v>
      </c>
      <c r="I2157" t="s">
        <v>8546</v>
      </c>
    </row>
    <row r="2158" spans="1:9" x14ac:dyDescent="0.2">
      <c r="A2158">
        <v>2012</v>
      </c>
      <c r="B2158">
        <v>67</v>
      </c>
      <c r="C2158" t="s">
        <v>349</v>
      </c>
      <c r="D2158" t="s">
        <v>350</v>
      </c>
      <c r="E2158" t="s">
        <v>8535</v>
      </c>
      <c r="F2158" t="s">
        <v>94</v>
      </c>
      <c r="G2158" t="s">
        <v>5</v>
      </c>
      <c r="H2158">
        <v>12</v>
      </c>
      <c r="I2158" t="s">
        <v>8547</v>
      </c>
    </row>
    <row r="2159" spans="1:9" x14ac:dyDescent="0.2">
      <c r="A2159">
        <v>2012</v>
      </c>
      <c r="B2159">
        <v>67</v>
      </c>
      <c r="C2159" t="s">
        <v>349</v>
      </c>
      <c r="D2159" t="s">
        <v>350</v>
      </c>
      <c r="E2159" t="s">
        <v>8535</v>
      </c>
      <c r="F2159" t="s">
        <v>94</v>
      </c>
      <c r="G2159" t="s">
        <v>5</v>
      </c>
      <c r="H2159">
        <v>13</v>
      </c>
      <c r="I2159" t="s">
        <v>8548</v>
      </c>
    </row>
    <row r="2160" spans="1:9" x14ac:dyDescent="0.2">
      <c r="A2160">
        <v>2012</v>
      </c>
      <c r="B2160">
        <v>67</v>
      </c>
      <c r="C2160" t="s">
        <v>349</v>
      </c>
      <c r="D2160" t="s">
        <v>350</v>
      </c>
      <c r="E2160" t="s">
        <v>8535</v>
      </c>
      <c r="F2160" t="s">
        <v>94</v>
      </c>
      <c r="G2160" t="s">
        <v>5</v>
      </c>
      <c r="H2160">
        <v>14</v>
      </c>
      <c r="I2160" t="s">
        <v>8549</v>
      </c>
    </row>
    <row r="2161" spans="1:9" x14ac:dyDescent="0.2">
      <c r="A2161">
        <v>2012</v>
      </c>
      <c r="B2161">
        <v>67</v>
      </c>
      <c r="C2161" t="s">
        <v>349</v>
      </c>
      <c r="D2161" t="s">
        <v>350</v>
      </c>
      <c r="E2161" t="s">
        <v>8535</v>
      </c>
      <c r="F2161" t="s">
        <v>94</v>
      </c>
      <c r="G2161" t="s">
        <v>5</v>
      </c>
      <c r="H2161">
        <v>15</v>
      </c>
      <c r="I2161" t="s">
        <v>8550</v>
      </c>
    </row>
    <row r="2162" spans="1:9" x14ac:dyDescent="0.2">
      <c r="A2162">
        <v>2012</v>
      </c>
      <c r="B2162">
        <v>67</v>
      </c>
      <c r="C2162" t="s">
        <v>349</v>
      </c>
      <c r="D2162" t="s">
        <v>350</v>
      </c>
      <c r="E2162" t="s">
        <v>8535</v>
      </c>
      <c r="F2162" t="s">
        <v>94</v>
      </c>
      <c r="G2162" t="s">
        <v>5</v>
      </c>
      <c r="H2162">
        <v>16</v>
      </c>
      <c r="I2162" t="s">
        <v>8551</v>
      </c>
    </row>
    <row r="2163" spans="1:9" x14ac:dyDescent="0.2">
      <c r="A2163">
        <v>2012</v>
      </c>
      <c r="B2163">
        <v>67</v>
      </c>
      <c r="C2163" t="s">
        <v>349</v>
      </c>
      <c r="D2163" t="s">
        <v>350</v>
      </c>
      <c r="E2163" t="s">
        <v>8535</v>
      </c>
      <c r="F2163" t="s">
        <v>94</v>
      </c>
      <c r="G2163" t="s">
        <v>5</v>
      </c>
      <c r="H2163">
        <v>17</v>
      </c>
      <c r="I2163" t="s">
        <v>8552</v>
      </c>
    </row>
    <row r="2164" spans="1:9" x14ac:dyDescent="0.2">
      <c r="A2164">
        <v>2012</v>
      </c>
      <c r="B2164">
        <v>67</v>
      </c>
      <c r="C2164" t="s">
        <v>349</v>
      </c>
      <c r="D2164" t="s">
        <v>350</v>
      </c>
      <c r="E2164" t="s">
        <v>8535</v>
      </c>
      <c r="F2164" t="s">
        <v>94</v>
      </c>
      <c r="G2164" t="s">
        <v>5</v>
      </c>
      <c r="H2164">
        <v>18</v>
      </c>
      <c r="I2164" t="s">
        <v>8553</v>
      </c>
    </row>
    <row r="2165" spans="1:9" x14ac:dyDescent="0.2">
      <c r="A2165">
        <v>2012</v>
      </c>
      <c r="B2165">
        <v>67</v>
      </c>
      <c r="C2165" t="s">
        <v>349</v>
      </c>
      <c r="D2165" t="s">
        <v>350</v>
      </c>
      <c r="E2165" t="s">
        <v>8535</v>
      </c>
      <c r="F2165" t="s">
        <v>94</v>
      </c>
      <c r="G2165" t="s">
        <v>5</v>
      </c>
      <c r="H2165">
        <v>19</v>
      </c>
      <c r="I2165" t="s">
        <v>8554</v>
      </c>
    </row>
    <row r="2166" spans="1:9" x14ac:dyDescent="0.2">
      <c r="A2166">
        <v>2012</v>
      </c>
      <c r="B2166">
        <v>67</v>
      </c>
      <c r="C2166" t="s">
        <v>349</v>
      </c>
      <c r="D2166" t="s">
        <v>350</v>
      </c>
      <c r="E2166" t="s">
        <v>8535</v>
      </c>
      <c r="F2166" t="s">
        <v>94</v>
      </c>
      <c r="G2166" t="s">
        <v>5</v>
      </c>
      <c r="H2166">
        <v>20</v>
      </c>
      <c r="I2166" t="s">
        <v>8555</v>
      </c>
    </row>
    <row r="2167" spans="1:9" x14ac:dyDescent="0.2">
      <c r="A2167">
        <v>2012</v>
      </c>
      <c r="B2167">
        <v>67</v>
      </c>
      <c r="C2167" t="s">
        <v>349</v>
      </c>
      <c r="D2167" t="s">
        <v>350</v>
      </c>
      <c r="E2167" t="s">
        <v>8535</v>
      </c>
      <c r="F2167" t="s">
        <v>94</v>
      </c>
      <c r="G2167" t="s">
        <v>5</v>
      </c>
      <c r="H2167">
        <v>21</v>
      </c>
      <c r="I2167" t="s">
        <v>8556</v>
      </c>
    </row>
    <row r="2168" spans="1:9" x14ac:dyDescent="0.2">
      <c r="A2168">
        <v>2012</v>
      </c>
      <c r="B2168">
        <v>67</v>
      </c>
      <c r="C2168" t="s">
        <v>156</v>
      </c>
      <c r="D2168" t="s">
        <v>157</v>
      </c>
      <c r="E2168" t="s">
        <v>8557</v>
      </c>
      <c r="F2168" t="s">
        <v>94</v>
      </c>
      <c r="G2168" t="s">
        <v>2</v>
      </c>
      <c r="H2168">
        <v>1</v>
      </c>
      <c r="I2168" t="s">
        <v>8558</v>
      </c>
    </row>
    <row r="2169" spans="1:9" x14ac:dyDescent="0.2">
      <c r="A2169">
        <v>2012</v>
      </c>
      <c r="B2169">
        <v>67</v>
      </c>
      <c r="C2169" t="s">
        <v>156</v>
      </c>
      <c r="D2169" t="s">
        <v>157</v>
      </c>
      <c r="E2169" t="s">
        <v>8557</v>
      </c>
      <c r="F2169" t="s">
        <v>94</v>
      </c>
      <c r="G2169" t="s">
        <v>2</v>
      </c>
      <c r="H2169">
        <v>2</v>
      </c>
      <c r="I2169" t="s">
        <v>8559</v>
      </c>
    </row>
    <row r="2170" spans="1:9" x14ac:dyDescent="0.2">
      <c r="A2170">
        <v>2012</v>
      </c>
      <c r="B2170">
        <v>67</v>
      </c>
      <c r="C2170" t="s">
        <v>156</v>
      </c>
      <c r="D2170" t="s">
        <v>157</v>
      </c>
      <c r="E2170" t="s">
        <v>8557</v>
      </c>
      <c r="F2170" t="s">
        <v>94</v>
      </c>
      <c r="G2170" t="s">
        <v>2</v>
      </c>
      <c r="H2170">
        <v>3</v>
      </c>
      <c r="I2170" t="s">
        <v>8560</v>
      </c>
    </row>
    <row r="2171" spans="1:9" x14ac:dyDescent="0.2">
      <c r="A2171">
        <v>2012</v>
      </c>
      <c r="B2171">
        <v>67</v>
      </c>
      <c r="C2171" t="s">
        <v>156</v>
      </c>
      <c r="D2171" t="s">
        <v>157</v>
      </c>
      <c r="E2171" t="s">
        <v>8557</v>
      </c>
      <c r="F2171" t="s">
        <v>94</v>
      </c>
      <c r="G2171" t="s">
        <v>2</v>
      </c>
      <c r="H2171">
        <v>4</v>
      </c>
      <c r="I2171" t="s">
        <v>8561</v>
      </c>
    </row>
    <row r="2172" spans="1:9" x14ac:dyDescent="0.2">
      <c r="A2172">
        <v>2012</v>
      </c>
      <c r="B2172">
        <v>67</v>
      </c>
      <c r="C2172" t="s">
        <v>156</v>
      </c>
      <c r="D2172" t="s">
        <v>157</v>
      </c>
      <c r="E2172" t="s">
        <v>8557</v>
      </c>
      <c r="F2172" t="s">
        <v>94</v>
      </c>
      <c r="G2172" t="s">
        <v>2</v>
      </c>
      <c r="H2172">
        <v>5</v>
      </c>
      <c r="I2172" t="s">
        <v>8562</v>
      </c>
    </row>
    <row r="2173" spans="1:9" x14ac:dyDescent="0.2">
      <c r="A2173">
        <v>2012</v>
      </c>
      <c r="B2173">
        <v>67</v>
      </c>
      <c r="C2173" t="s">
        <v>156</v>
      </c>
      <c r="D2173" t="s">
        <v>157</v>
      </c>
      <c r="E2173" t="s">
        <v>8557</v>
      </c>
      <c r="F2173" t="s">
        <v>94</v>
      </c>
      <c r="G2173" t="s">
        <v>2</v>
      </c>
      <c r="H2173">
        <v>6</v>
      </c>
      <c r="I2173" t="s">
        <v>8563</v>
      </c>
    </row>
    <row r="2174" spans="1:9" x14ac:dyDescent="0.2">
      <c r="A2174">
        <v>2012</v>
      </c>
      <c r="B2174">
        <v>67</v>
      </c>
      <c r="C2174" t="s">
        <v>156</v>
      </c>
      <c r="D2174" t="s">
        <v>157</v>
      </c>
      <c r="E2174" t="s">
        <v>8557</v>
      </c>
      <c r="F2174" t="s">
        <v>94</v>
      </c>
      <c r="G2174" t="s">
        <v>2</v>
      </c>
      <c r="H2174">
        <v>7</v>
      </c>
      <c r="I2174" t="s">
        <v>8564</v>
      </c>
    </row>
    <row r="2175" spans="1:9" x14ac:dyDescent="0.2">
      <c r="A2175">
        <v>2012</v>
      </c>
      <c r="B2175">
        <v>67</v>
      </c>
      <c r="C2175" t="s">
        <v>156</v>
      </c>
      <c r="D2175" t="s">
        <v>157</v>
      </c>
      <c r="E2175" t="s">
        <v>8557</v>
      </c>
      <c r="F2175" t="s">
        <v>94</v>
      </c>
      <c r="G2175" t="s">
        <v>2</v>
      </c>
      <c r="H2175">
        <v>8</v>
      </c>
      <c r="I2175" t="s">
        <v>8565</v>
      </c>
    </row>
    <row r="2176" spans="1:9" x14ac:dyDescent="0.2">
      <c r="A2176">
        <v>2012</v>
      </c>
      <c r="B2176">
        <v>67</v>
      </c>
      <c r="C2176" t="s">
        <v>2327</v>
      </c>
      <c r="D2176" t="s">
        <v>2328</v>
      </c>
      <c r="E2176" t="s">
        <v>2329</v>
      </c>
      <c r="F2176" t="s">
        <v>94</v>
      </c>
      <c r="G2176" t="s">
        <v>1</v>
      </c>
      <c r="H2176">
        <v>1</v>
      </c>
      <c r="I2176" t="s">
        <v>8566</v>
      </c>
    </row>
    <row r="2177" spans="1:9" x14ac:dyDescent="0.2">
      <c r="A2177">
        <v>2012</v>
      </c>
      <c r="B2177">
        <v>67</v>
      </c>
      <c r="C2177" t="s">
        <v>557</v>
      </c>
      <c r="D2177" t="s">
        <v>558</v>
      </c>
      <c r="E2177" t="s">
        <v>8567</v>
      </c>
      <c r="F2177" t="s">
        <v>149</v>
      </c>
      <c r="G2177" t="s">
        <v>4</v>
      </c>
      <c r="H2177">
        <v>1</v>
      </c>
      <c r="I2177" t="s">
        <v>8568</v>
      </c>
    </row>
    <row r="2178" spans="1:9" x14ac:dyDescent="0.2">
      <c r="A2178">
        <v>2012</v>
      </c>
      <c r="B2178">
        <v>67</v>
      </c>
      <c r="C2178" t="s">
        <v>1223</v>
      </c>
      <c r="D2178" t="s">
        <v>1224</v>
      </c>
      <c r="E2178" t="s">
        <v>8569</v>
      </c>
      <c r="F2178" t="s">
        <v>94</v>
      </c>
      <c r="G2178" t="s">
        <v>3</v>
      </c>
      <c r="H2178">
        <v>1</v>
      </c>
      <c r="I2178" t="s">
        <v>8570</v>
      </c>
    </row>
    <row r="2179" spans="1:9" x14ac:dyDescent="0.2">
      <c r="A2179">
        <v>2012</v>
      </c>
      <c r="B2179">
        <v>67</v>
      </c>
      <c r="C2179" t="s">
        <v>2355</v>
      </c>
      <c r="D2179" t="s">
        <v>2356</v>
      </c>
      <c r="E2179" t="s">
        <v>8571</v>
      </c>
      <c r="F2179" t="s">
        <v>835</v>
      </c>
      <c r="G2179" t="s">
        <v>1</v>
      </c>
      <c r="H2179">
        <v>1</v>
      </c>
      <c r="I2179" t="s">
        <v>8572</v>
      </c>
    </row>
    <row r="2180" spans="1:9" x14ac:dyDescent="0.2">
      <c r="A2180">
        <v>2012</v>
      </c>
      <c r="B2180">
        <v>67</v>
      </c>
      <c r="C2180" t="s">
        <v>793</v>
      </c>
      <c r="D2180" t="s">
        <v>794</v>
      </c>
      <c r="E2180" t="s">
        <v>8573</v>
      </c>
      <c r="F2180" t="s">
        <v>835</v>
      </c>
      <c r="G2180" t="s">
        <v>4</v>
      </c>
      <c r="H2180">
        <v>1</v>
      </c>
      <c r="I2180" t="s">
        <v>8574</v>
      </c>
    </row>
    <row r="2181" spans="1:9" x14ac:dyDescent="0.2">
      <c r="A2181">
        <v>2012</v>
      </c>
      <c r="B2181">
        <v>67</v>
      </c>
      <c r="C2181" t="s">
        <v>793</v>
      </c>
      <c r="D2181" t="s">
        <v>794</v>
      </c>
      <c r="E2181" t="s">
        <v>8573</v>
      </c>
      <c r="F2181" t="s">
        <v>835</v>
      </c>
      <c r="G2181" t="s">
        <v>4</v>
      </c>
      <c r="H2181">
        <v>2</v>
      </c>
      <c r="I2181" t="s">
        <v>8575</v>
      </c>
    </row>
    <row r="2182" spans="1:9" x14ac:dyDescent="0.2">
      <c r="A2182">
        <v>2012</v>
      </c>
      <c r="B2182">
        <v>67</v>
      </c>
      <c r="C2182" t="s">
        <v>169</v>
      </c>
      <c r="D2182" t="s">
        <v>170</v>
      </c>
      <c r="E2182" t="s">
        <v>8576</v>
      </c>
      <c r="F2182" t="s">
        <v>835</v>
      </c>
      <c r="G2182" t="s">
        <v>4</v>
      </c>
      <c r="H2182">
        <v>1</v>
      </c>
      <c r="I2182" t="s">
        <v>8577</v>
      </c>
    </row>
    <row r="2183" spans="1:9" x14ac:dyDescent="0.2">
      <c r="A2183">
        <v>2012</v>
      </c>
      <c r="B2183">
        <v>67</v>
      </c>
      <c r="C2183" t="s">
        <v>169</v>
      </c>
      <c r="D2183" t="s">
        <v>170</v>
      </c>
      <c r="E2183" t="s">
        <v>8576</v>
      </c>
      <c r="F2183" t="s">
        <v>835</v>
      </c>
      <c r="G2183" t="s">
        <v>4</v>
      </c>
      <c r="H2183">
        <v>2</v>
      </c>
      <c r="I2183" t="s">
        <v>8578</v>
      </c>
    </row>
    <row r="2184" spans="1:9" x14ac:dyDescent="0.2">
      <c r="A2184">
        <v>2012</v>
      </c>
      <c r="B2184">
        <v>67</v>
      </c>
      <c r="C2184" t="s">
        <v>169</v>
      </c>
      <c r="D2184" t="s">
        <v>170</v>
      </c>
      <c r="E2184" t="s">
        <v>8576</v>
      </c>
      <c r="F2184" t="s">
        <v>835</v>
      </c>
      <c r="G2184" t="s">
        <v>4</v>
      </c>
      <c r="H2184">
        <v>3</v>
      </c>
      <c r="I2184" t="s">
        <v>8579</v>
      </c>
    </row>
    <row r="2185" spans="1:9" x14ac:dyDescent="0.2">
      <c r="A2185">
        <v>2012</v>
      </c>
      <c r="B2185">
        <v>67</v>
      </c>
      <c r="C2185" t="s">
        <v>1467</v>
      </c>
      <c r="D2185" t="s">
        <v>1468</v>
      </c>
      <c r="E2185" t="s">
        <v>8580</v>
      </c>
      <c r="F2185" t="s">
        <v>94</v>
      </c>
      <c r="G2185" t="s">
        <v>4</v>
      </c>
      <c r="H2185">
        <v>1</v>
      </c>
      <c r="I2185" t="s">
        <v>8581</v>
      </c>
    </row>
    <row r="2186" spans="1:9" x14ac:dyDescent="0.2">
      <c r="A2186">
        <v>2012</v>
      </c>
      <c r="B2186">
        <v>67</v>
      </c>
      <c r="C2186" t="s">
        <v>355</v>
      </c>
      <c r="D2186" t="s">
        <v>356</v>
      </c>
      <c r="E2186" t="s">
        <v>3485</v>
      </c>
      <c r="F2186" t="s">
        <v>94</v>
      </c>
      <c r="G2186" t="s">
        <v>4</v>
      </c>
      <c r="H2186">
        <v>1</v>
      </c>
      <c r="I2186" t="s">
        <v>8582</v>
      </c>
    </row>
    <row r="2187" spans="1:9" x14ac:dyDescent="0.2">
      <c r="A2187">
        <v>2012</v>
      </c>
      <c r="B2187">
        <v>67</v>
      </c>
      <c r="C2187" t="s">
        <v>355</v>
      </c>
      <c r="D2187" t="s">
        <v>356</v>
      </c>
      <c r="E2187" t="s">
        <v>3485</v>
      </c>
      <c r="F2187" t="s">
        <v>94</v>
      </c>
      <c r="G2187" t="s">
        <v>4</v>
      </c>
      <c r="H2187">
        <v>2</v>
      </c>
      <c r="I2187" t="s">
        <v>8583</v>
      </c>
    </row>
    <row r="2188" spans="1:9" x14ac:dyDescent="0.2">
      <c r="A2188">
        <v>2012</v>
      </c>
      <c r="B2188">
        <v>67</v>
      </c>
      <c r="C2188" t="s">
        <v>355</v>
      </c>
      <c r="D2188" t="s">
        <v>356</v>
      </c>
      <c r="E2188" t="s">
        <v>3485</v>
      </c>
      <c r="F2188" t="s">
        <v>94</v>
      </c>
      <c r="G2188" t="s">
        <v>4</v>
      </c>
      <c r="H2188">
        <v>3</v>
      </c>
      <c r="I2188" t="s">
        <v>8584</v>
      </c>
    </row>
    <row r="2189" spans="1:9" x14ac:dyDescent="0.2">
      <c r="A2189">
        <v>2012</v>
      </c>
      <c r="B2189">
        <v>67</v>
      </c>
      <c r="C2189" t="s">
        <v>355</v>
      </c>
      <c r="D2189" t="s">
        <v>356</v>
      </c>
      <c r="E2189" t="s">
        <v>3485</v>
      </c>
      <c r="F2189" t="s">
        <v>94</v>
      </c>
      <c r="G2189" t="s">
        <v>4</v>
      </c>
      <c r="H2189">
        <v>4</v>
      </c>
      <c r="I2189" t="s">
        <v>8585</v>
      </c>
    </row>
    <row r="2190" spans="1:9" x14ac:dyDescent="0.2">
      <c r="A2190">
        <v>2012</v>
      </c>
      <c r="B2190">
        <v>67</v>
      </c>
      <c r="C2190" t="s">
        <v>578</v>
      </c>
      <c r="D2190" t="s">
        <v>579</v>
      </c>
      <c r="E2190" t="s">
        <v>2423</v>
      </c>
      <c r="F2190" t="s">
        <v>835</v>
      </c>
      <c r="G2190" t="s">
        <v>5</v>
      </c>
      <c r="H2190">
        <v>1</v>
      </c>
      <c r="I2190" t="s">
        <v>8586</v>
      </c>
    </row>
    <row r="2191" spans="1:9" x14ac:dyDescent="0.2">
      <c r="A2191">
        <v>2012</v>
      </c>
      <c r="B2191">
        <v>67</v>
      </c>
      <c r="C2191" t="s">
        <v>607</v>
      </c>
      <c r="D2191" t="s">
        <v>608</v>
      </c>
      <c r="E2191" t="s">
        <v>8587</v>
      </c>
      <c r="F2191" t="s">
        <v>835</v>
      </c>
      <c r="G2191" t="s">
        <v>3</v>
      </c>
      <c r="H2191">
        <v>1</v>
      </c>
      <c r="I2191" t="s">
        <v>8588</v>
      </c>
    </row>
    <row r="2192" spans="1:9" x14ac:dyDescent="0.2">
      <c r="A2192">
        <v>2012</v>
      </c>
      <c r="B2192">
        <v>67</v>
      </c>
      <c r="C2192" t="s">
        <v>607</v>
      </c>
      <c r="D2192" t="s">
        <v>608</v>
      </c>
      <c r="E2192" t="s">
        <v>8587</v>
      </c>
      <c r="F2192" t="s">
        <v>835</v>
      </c>
      <c r="G2192" t="s">
        <v>3</v>
      </c>
      <c r="H2192">
        <v>2</v>
      </c>
      <c r="I2192" t="s">
        <v>8589</v>
      </c>
    </row>
    <row r="2193" spans="1:9" x14ac:dyDescent="0.2">
      <c r="A2193">
        <v>2012</v>
      </c>
      <c r="B2193">
        <v>67</v>
      </c>
      <c r="C2193" t="s">
        <v>607</v>
      </c>
      <c r="D2193" t="s">
        <v>608</v>
      </c>
      <c r="E2193" t="s">
        <v>8587</v>
      </c>
      <c r="F2193" t="s">
        <v>835</v>
      </c>
      <c r="G2193" t="s">
        <v>3</v>
      </c>
      <c r="H2193">
        <v>3</v>
      </c>
      <c r="I2193" t="s">
        <v>8590</v>
      </c>
    </row>
    <row r="2194" spans="1:9" x14ac:dyDescent="0.2">
      <c r="A2194">
        <v>2012</v>
      </c>
      <c r="B2194">
        <v>67</v>
      </c>
      <c r="C2194" t="s">
        <v>607</v>
      </c>
      <c r="D2194" t="s">
        <v>608</v>
      </c>
      <c r="E2194" t="s">
        <v>8587</v>
      </c>
      <c r="F2194" t="s">
        <v>835</v>
      </c>
      <c r="G2194" t="s">
        <v>3</v>
      </c>
      <c r="H2194">
        <v>4</v>
      </c>
      <c r="I2194" t="s">
        <v>8591</v>
      </c>
    </row>
    <row r="2195" spans="1:9" x14ac:dyDescent="0.2">
      <c r="A2195">
        <v>2012</v>
      </c>
      <c r="B2195">
        <v>67</v>
      </c>
      <c r="C2195" t="s">
        <v>607</v>
      </c>
      <c r="D2195" t="s">
        <v>608</v>
      </c>
      <c r="E2195" t="s">
        <v>8587</v>
      </c>
      <c r="F2195" t="s">
        <v>835</v>
      </c>
      <c r="G2195" t="s">
        <v>3</v>
      </c>
      <c r="H2195">
        <v>5</v>
      </c>
      <c r="I2195" t="s">
        <v>8592</v>
      </c>
    </row>
    <row r="2196" spans="1:9" x14ac:dyDescent="0.2">
      <c r="A2196">
        <v>2012</v>
      </c>
      <c r="B2196">
        <v>67</v>
      </c>
      <c r="C2196" t="s">
        <v>2450</v>
      </c>
      <c r="D2196" t="s">
        <v>2451</v>
      </c>
      <c r="E2196" t="s">
        <v>8593</v>
      </c>
      <c r="F2196" t="s">
        <v>94</v>
      </c>
      <c r="G2196" t="s">
        <v>2</v>
      </c>
      <c r="H2196">
        <v>1</v>
      </c>
      <c r="I2196" t="s">
        <v>8594</v>
      </c>
    </row>
    <row r="2197" spans="1:9" x14ac:dyDescent="0.2">
      <c r="A2197">
        <v>2012</v>
      </c>
      <c r="B2197">
        <v>67</v>
      </c>
      <c r="C2197" t="s">
        <v>2450</v>
      </c>
      <c r="D2197" t="s">
        <v>2451</v>
      </c>
      <c r="E2197" t="s">
        <v>8593</v>
      </c>
      <c r="F2197" t="s">
        <v>94</v>
      </c>
      <c r="G2197" t="s">
        <v>2</v>
      </c>
      <c r="H2197">
        <v>2</v>
      </c>
      <c r="I2197" t="s">
        <v>8595</v>
      </c>
    </row>
    <row r="2198" spans="1:9" x14ac:dyDescent="0.2">
      <c r="A2198">
        <v>2012</v>
      </c>
      <c r="B2198">
        <v>67</v>
      </c>
      <c r="C2198" t="s">
        <v>2450</v>
      </c>
      <c r="D2198" t="s">
        <v>2451</v>
      </c>
      <c r="E2198" t="s">
        <v>8593</v>
      </c>
      <c r="F2198" t="s">
        <v>94</v>
      </c>
      <c r="G2198" t="s">
        <v>2</v>
      </c>
      <c r="H2198">
        <v>3</v>
      </c>
      <c r="I2198" t="s">
        <v>8596</v>
      </c>
    </row>
    <row r="2199" spans="1:9" x14ac:dyDescent="0.2">
      <c r="A2199">
        <v>2012</v>
      </c>
      <c r="B2199">
        <v>67</v>
      </c>
      <c r="C2199" t="s">
        <v>2450</v>
      </c>
      <c r="D2199" t="s">
        <v>2451</v>
      </c>
      <c r="E2199" t="s">
        <v>8593</v>
      </c>
      <c r="F2199" t="s">
        <v>94</v>
      </c>
      <c r="G2199" t="s">
        <v>2</v>
      </c>
      <c r="H2199">
        <v>4</v>
      </c>
      <c r="I2199" t="s">
        <v>8597</v>
      </c>
    </row>
    <row r="2200" spans="1:9" x14ac:dyDescent="0.2">
      <c r="A2200">
        <v>2012</v>
      </c>
      <c r="B2200">
        <v>67</v>
      </c>
      <c r="C2200" t="s">
        <v>2450</v>
      </c>
      <c r="D2200" t="s">
        <v>2451</v>
      </c>
      <c r="E2200" t="s">
        <v>8593</v>
      </c>
      <c r="F2200" t="s">
        <v>94</v>
      </c>
      <c r="G2200" t="s">
        <v>2</v>
      </c>
      <c r="H2200">
        <v>5</v>
      </c>
      <c r="I2200" t="s">
        <v>8598</v>
      </c>
    </row>
    <row r="2201" spans="1:9" x14ac:dyDescent="0.2">
      <c r="A2201">
        <v>2012</v>
      </c>
      <c r="B2201">
        <v>67</v>
      </c>
      <c r="C2201" t="s">
        <v>2450</v>
      </c>
      <c r="D2201" t="s">
        <v>2451</v>
      </c>
      <c r="E2201" t="s">
        <v>8593</v>
      </c>
      <c r="F2201" t="s">
        <v>94</v>
      </c>
      <c r="G2201" t="s">
        <v>2</v>
      </c>
      <c r="H2201">
        <v>6</v>
      </c>
      <c r="I2201" t="s">
        <v>8599</v>
      </c>
    </row>
    <row r="2202" spans="1:9" x14ac:dyDescent="0.2">
      <c r="A2202">
        <v>2012</v>
      </c>
      <c r="B2202">
        <v>67</v>
      </c>
      <c r="C2202" t="s">
        <v>2450</v>
      </c>
      <c r="D2202" t="s">
        <v>2451</v>
      </c>
      <c r="E2202" t="s">
        <v>8593</v>
      </c>
      <c r="F2202" t="s">
        <v>94</v>
      </c>
      <c r="G2202" t="s">
        <v>2</v>
      </c>
      <c r="H2202">
        <v>7</v>
      </c>
      <c r="I2202" t="s">
        <v>8600</v>
      </c>
    </row>
    <row r="2203" spans="1:9" x14ac:dyDescent="0.2">
      <c r="A2203">
        <v>2012</v>
      </c>
      <c r="B2203">
        <v>67</v>
      </c>
      <c r="C2203" t="s">
        <v>2450</v>
      </c>
      <c r="D2203" t="s">
        <v>2451</v>
      </c>
      <c r="E2203" t="s">
        <v>8593</v>
      </c>
      <c r="F2203" t="s">
        <v>94</v>
      </c>
      <c r="G2203" t="s">
        <v>2</v>
      </c>
      <c r="H2203">
        <v>8</v>
      </c>
      <c r="I2203" t="s">
        <v>8601</v>
      </c>
    </row>
    <row r="2204" spans="1:9" x14ac:dyDescent="0.2">
      <c r="A2204">
        <v>2012</v>
      </c>
      <c r="B2204">
        <v>67</v>
      </c>
      <c r="C2204" t="s">
        <v>2450</v>
      </c>
      <c r="D2204" t="s">
        <v>2451</v>
      </c>
      <c r="E2204" t="s">
        <v>8593</v>
      </c>
      <c r="F2204" t="s">
        <v>94</v>
      </c>
      <c r="G2204" t="s">
        <v>2</v>
      </c>
      <c r="H2204">
        <v>9</v>
      </c>
      <c r="I2204" t="s">
        <v>8602</v>
      </c>
    </row>
    <row r="2205" spans="1:9" x14ac:dyDescent="0.2">
      <c r="A2205">
        <v>2012</v>
      </c>
      <c r="B2205">
        <v>67</v>
      </c>
      <c r="C2205" t="s">
        <v>2450</v>
      </c>
      <c r="D2205" t="s">
        <v>2451</v>
      </c>
      <c r="E2205" t="s">
        <v>8593</v>
      </c>
      <c r="F2205" t="s">
        <v>94</v>
      </c>
      <c r="G2205" t="s">
        <v>2</v>
      </c>
      <c r="H2205">
        <v>10</v>
      </c>
      <c r="I2205" t="s">
        <v>8603</v>
      </c>
    </row>
    <row r="2206" spans="1:9" x14ac:dyDescent="0.2">
      <c r="A2206">
        <v>2012</v>
      </c>
      <c r="B2206">
        <v>67</v>
      </c>
      <c r="C2206" t="s">
        <v>2450</v>
      </c>
      <c r="D2206" t="s">
        <v>2451</v>
      </c>
      <c r="E2206" t="s">
        <v>8593</v>
      </c>
      <c r="F2206" t="s">
        <v>94</v>
      </c>
      <c r="G2206" t="s">
        <v>2</v>
      </c>
      <c r="H2206">
        <v>11</v>
      </c>
      <c r="I2206" t="s">
        <v>8604</v>
      </c>
    </row>
    <row r="2207" spans="1:9" x14ac:dyDescent="0.2">
      <c r="A2207">
        <v>2012</v>
      </c>
      <c r="B2207">
        <v>67</v>
      </c>
      <c r="C2207" t="s">
        <v>2450</v>
      </c>
      <c r="D2207" t="s">
        <v>2451</v>
      </c>
      <c r="E2207" t="s">
        <v>8593</v>
      </c>
      <c r="F2207" t="s">
        <v>94</v>
      </c>
      <c r="G2207" t="s">
        <v>2</v>
      </c>
      <c r="H2207">
        <v>12</v>
      </c>
      <c r="I2207" t="s">
        <v>8605</v>
      </c>
    </row>
    <row r="2208" spans="1:9" x14ac:dyDescent="0.2">
      <c r="A2208">
        <v>2012</v>
      </c>
      <c r="B2208">
        <v>67</v>
      </c>
      <c r="C2208" t="s">
        <v>2450</v>
      </c>
      <c r="D2208" t="s">
        <v>2451</v>
      </c>
      <c r="E2208" t="s">
        <v>8593</v>
      </c>
      <c r="F2208" t="s">
        <v>94</v>
      </c>
      <c r="G2208" t="s">
        <v>2</v>
      </c>
      <c r="H2208">
        <v>13</v>
      </c>
      <c r="I2208" t="s">
        <v>8606</v>
      </c>
    </row>
    <row r="2209" spans="1:9" x14ac:dyDescent="0.2">
      <c r="A2209">
        <v>2012</v>
      </c>
      <c r="B2209">
        <v>67</v>
      </c>
      <c r="C2209" t="s">
        <v>2450</v>
      </c>
      <c r="D2209" t="s">
        <v>2451</v>
      </c>
      <c r="E2209" t="s">
        <v>8593</v>
      </c>
      <c r="F2209" t="s">
        <v>94</v>
      </c>
      <c r="G2209" t="s">
        <v>2</v>
      </c>
      <c r="H2209">
        <v>14</v>
      </c>
      <c r="I2209" t="s">
        <v>8607</v>
      </c>
    </row>
    <row r="2210" spans="1:9" x14ac:dyDescent="0.2">
      <c r="A2210">
        <v>2012</v>
      </c>
      <c r="B2210">
        <v>67</v>
      </c>
      <c r="C2210" t="s">
        <v>2450</v>
      </c>
      <c r="D2210" t="s">
        <v>2451</v>
      </c>
      <c r="E2210" t="s">
        <v>8593</v>
      </c>
      <c r="F2210" t="s">
        <v>94</v>
      </c>
      <c r="G2210" t="s">
        <v>2</v>
      </c>
      <c r="H2210">
        <v>15</v>
      </c>
      <c r="I2210" t="s">
        <v>8608</v>
      </c>
    </row>
    <row r="2211" spans="1:9" x14ac:dyDescent="0.2">
      <c r="A2211">
        <v>2012</v>
      </c>
      <c r="B2211">
        <v>67</v>
      </c>
      <c r="C2211" t="s">
        <v>2450</v>
      </c>
      <c r="D2211" t="s">
        <v>2451</v>
      </c>
      <c r="E2211" t="s">
        <v>8593</v>
      </c>
      <c r="F2211" t="s">
        <v>94</v>
      </c>
      <c r="G2211" t="s">
        <v>2</v>
      </c>
      <c r="H2211">
        <v>16</v>
      </c>
      <c r="I2211" t="s">
        <v>8609</v>
      </c>
    </row>
    <row r="2212" spans="1:9" x14ac:dyDescent="0.2">
      <c r="A2212">
        <v>2012</v>
      </c>
      <c r="B2212">
        <v>67</v>
      </c>
      <c r="C2212" t="s">
        <v>2450</v>
      </c>
      <c r="D2212" t="s">
        <v>2451</v>
      </c>
      <c r="E2212" t="s">
        <v>8593</v>
      </c>
      <c r="F2212" t="s">
        <v>94</v>
      </c>
      <c r="G2212" t="s">
        <v>2</v>
      </c>
      <c r="H2212">
        <v>17</v>
      </c>
      <c r="I2212" t="s">
        <v>8610</v>
      </c>
    </row>
    <row r="2213" spans="1:9" x14ac:dyDescent="0.2">
      <c r="A2213">
        <v>2012</v>
      </c>
      <c r="B2213">
        <v>67</v>
      </c>
      <c r="C2213" t="s">
        <v>2450</v>
      </c>
      <c r="D2213" t="s">
        <v>2451</v>
      </c>
      <c r="E2213" t="s">
        <v>8593</v>
      </c>
      <c r="F2213" t="s">
        <v>94</v>
      </c>
      <c r="G2213" t="s">
        <v>2</v>
      </c>
      <c r="H2213">
        <v>18</v>
      </c>
      <c r="I2213" t="s">
        <v>8611</v>
      </c>
    </row>
    <row r="2214" spans="1:9" x14ac:dyDescent="0.2">
      <c r="A2214">
        <v>2012</v>
      </c>
      <c r="B2214">
        <v>67</v>
      </c>
      <c r="C2214" t="s">
        <v>2450</v>
      </c>
      <c r="D2214" t="s">
        <v>2451</v>
      </c>
      <c r="E2214" t="s">
        <v>8593</v>
      </c>
      <c r="F2214" t="s">
        <v>94</v>
      </c>
      <c r="G2214" t="s">
        <v>2</v>
      </c>
      <c r="H2214">
        <v>19</v>
      </c>
      <c r="I2214" t="s">
        <v>8612</v>
      </c>
    </row>
    <row r="2215" spans="1:9" x14ac:dyDescent="0.2">
      <c r="A2215">
        <v>2012</v>
      </c>
      <c r="B2215">
        <v>67</v>
      </c>
      <c r="C2215" t="s">
        <v>2450</v>
      </c>
      <c r="D2215" t="s">
        <v>2451</v>
      </c>
      <c r="E2215" t="s">
        <v>8593</v>
      </c>
      <c r="F2215" t="s">
        <v>94</v>
      </c>
      <c r="G2215" t="s">
        <v>2</v>
      </c>
      <c r="H2215">
        <v>20</v>
      </c>
      <c r="I2215" t="s">
        <v>8613</v>
      </c>
    </row>
    <row r="2216" spans="1:9" x14ac:dyDescent="0.2">
      <c r="A2216">
        <v>2012</v>
      </c>
      <c r="B2216">
        <v>67</v>
      </c>
      <c r="C2216" t="s">
        <v>2450</v>
      </c>
      <c r="D2216" t="s">
        <v>2451</v>
      </c>
      <c r="E2216" t="s">
        <v>8593</v>
      </c>
      <c r="F2216" t="s">
        <v>94</v>
      </c>
      <c r="G2216" t="s">
        <v>2</v>
      </c>
      <c r="H2216">
        <v>21</v>
      </c>
      <c r="I2216" t="s">
        <v>8614</v>
      </c>
    </row>
    <row r="2217" spans="1:9" x14ac:dyDescent="0.2">
      <c r="A2217">
        <v>2012</v>
      </c>
      <c r="B2217">
        <v>67</v>
      </c>
      <c r="C2217" t="s">
        <v>2450</v>
      </c>
      <c r="D2217" t="s">
        <v>2451</v>
      </c>
      <c r="E2217" t="s">
        <v>8593</v>
      </c>
      <c r="F2217" t="s">
        <v>94</v>
      </c>
      <c r="G2217" t="s">
        <v>2</v>
      </c>
      <c r="H2217">
        <v>22</v>
      </c>
      <c r="I2217" t="s">
        <v>8615</v>
      </c>
    </row>
    <row r="2218" spans="1:9" x14ac:dyDescent="0.2">
      <c r="A2218">
        <v>2012</v>
      </c>
      <c r="B2218">
        <v>67</v>
      </c>
      <c r="C2218" t="s">
        <v>370</v>
      </c>
      <c r="D2218" t="s">
        <v>371</v>
      </c>
      <c r="E2218" t="s">
        <v>7530</v>
      </c>
      <c r="F2218" t="s">
        <v>835</v>
      </c>
      <c r="G2218" t="s">
        <v>2</v>
      </c>
      <c r="H2218">
        <v>1</v>
      </c>
      <c r="I2218" t="s">
        <v>8616</v>
      </c>
    </row>
    <row r="2219" spans="1:9" x14ac:dyDescent="0.2">
      <c r="A2219">
        <v>2012</v>
      </c>
      <c r="B2219">
        <v>67</v>
      </c>
      <c r="C2219" t="s">
        <v>370</v>
      </c>
      <c r="D2219" t="s">
        <v>371</v>
      </c>
      <c r="E2219" t="s">
        <v>7530</v>
      </c>
      <c r="F2219" t="s">
        <v>835</v>
      </c>
      <c r="G2219" t="s">
        <v>2</v>
      </c>
      <c r="H2219">
        <v>2</v>
      </c>
      <c r="I2219" t="s">
        <v>8617</v>
      </c>
    </row>
    <row r="2220" spans="1:9" x14ac:dyDescent="0.2">
      <c r="A2220">
        <v>2012</v>
      </c>
      <c r="B2220">
        <v>67</v>
      </c>
      <c r="C2220" t="s">
        <v>370</v>
      </c>
      <c r="D2220" t="s">
        <v>371</v>
      </c>
      <c r="E2220" t="s">
        <v>7530</v>
      </c>
      <c r="F2220" t="s">
        <v>835</v>
      </c>
      <c r="G2220" t="s">
        <v>2</v>
      </c>
      <c r="H2220">
        <v>3</v>
      </c>
      <c r="I2220" t="s">
        <v>8618</v>
      </c>
    </row>
    <row r="2221" spans="1:9" x14ac:dyDescent="0.2">
      <c r="A2221">
        <v>2012</v>
      </c>
      <c r="B2221">
        <v>67</v>
      </c>
      <c r="C2221" t="s">
        <v>370</v>
      </c>
      <c r="D2221" t="s">
        <v>371</v>
      </c>
      <c r="E2221" t="s">
        <v>7530</v>
      </c>
      <c r="F2221" t="s">
        <v>835</v>
      </c>
      <c r="G2221" t="s">
        <v>2</v>
      </c>
      <c r="H2221">
        <v>4</v>
      </c>
      <c r="I2221" t="s">
        <v>8619</v>
      </c>
    </row>
    <row r="2222" spans="1:9" x14ac:dyDescent="0.2">
      <c r="A2222">
        <v>2012</v>
      </c>
      <c r="B2222">
        <v>67</v>
      </c>
      <c r="C2222" t="s">
        <v>370</v>
      </c>
      <c r="D2222" t="s">
        <v>371</v>
      </c>
      <c r="E2222" t="s">
        <v>7530</v>
      </c>
      <c r="F2222" t="s">
        <v>835</v>
      </c>
      <c r="G2222" t="s">
        <v>2</v>
      </c>
      <c r="H2222">
        <v>5</v>
      </c>
      <c r="I2222" t="s">
        <v>8620</v>
      </c>
    </row>
    <row r="2223" spans="1:9" x14ac:dyDescent="0.2">
      <c r="A2223">
        <v>2012</v>
      </c>
      <c r="B2223">
        <v>67</v>
      </c>
      <c r="C2223" t="s">
        <v>4507</v>
      </c>
      <c r="D2223" t="s">
        <v>4508</v>
      </c>
      <c r="E2223" t="s">
        <v>8621</v>
      </c>
      <c r="F2223" t="s">
        <v>94</v>
      </c>
      <c r="G2223" t="s">
        <v>3</v>
      </c>
      <c r="H2223">
        <v>1</v>
      </c>
      <c r="I2223" t="s">
        <v>8622</v>
      </c>
    </row>
    <row r="2224" spans="1:9" x14ac:dyDescent="0.2">
      <c r="A2224">
        <v>2012</v>
      </c>
      <c r="B2224">
        <v>67</v>
      </c>
      <c r="C2224" t="s">
        <v>1034</v>
      </c>
      <c r="D2224" t="s">
        <v>1035</v>
      </c>
      <c r="E2224" t="s">
        <v>2488</v>
      </c>
      <c r="F2224" t="s">
        <v>94</v>
      </c>
      <c r="G2224" t="s">
        <v>5</v>
      </c>
      <c r="H2224">
        <v>1</v>
      </c>
      <c r="I2224" t="s">
        <v>8623</v>
      </c>
    </row>
    <row r="2225" spans="1:9" x14ac:dyDescent="0.2">
      <c r="A2225">
        <v>2012</v>
      </c>
      <c r="B2225">
        <v>67</v>
      </c>
      <c r="C2225" t="s">
        <v>2493</v>
      </c>
      <c r="D2225" t="s">
        <v>3539</v>
      </c>
      <c r="E2225" t="s">
        <v>8624</v>
      </c>
      <c r="F2225" t="s">
        <v>835</v>
      </c>
      <c r="G2225" t="s">
        <v>6</v>
      </c>
      <c r="H2225">
        <v>1</v>
      </c>
      <c r="I2225" t="s">
        <v>8625</v>
      </c>
    </row>
    <row r="2226" spans="1:9" x14ac:dyDescent="0.2">
      <c r="A2226">
        <v>2012</v>
      </c>
      <c r="B2226">
        <v>67</v>
      </c>
      <c r="C2226" t="s">
        <v>797</v>
      </c>
      <c r="D2226" t="s">
        <v>798</v>
      </c>
      <c r="E2226" t="s">
        <v>7547</v>
      </c>
      <c r="F2226" t="s">
        <v>835</v>
      </c>
      <c r="G2226" t="s">
        <v>3</v>
      </c>
      <c r="H2226">
        <v>1</v>
      </c>
      <c r="I2226" t="s">
        <v>8626</v>
      </c>
    </row>
    <row r="2227" spans="1:9" x14ac:dyDescent="0.2">
      <c r="A2227">
        <v>2012</v>
      </c>
      <c r="B2227">
        <v>67</v>
      </c>
      <c r="C2227" t="s">
        <v>797</v>
      </c>
      <c r="D2227" t="s">
        <v>798</v>
      </c>
      <c r="E2227" t="s">
        <v>7547</v>
      </c>
      <c r="F2227" t="s">
        <v>835</v>
      </c>
      <c r="G2227" t="s">
        <v>3</v>
      </c>
      <c r="H2227">
        <v>2</v>
      </c>
      <c r="I2227" t="s">
        <v>8627</v>
      </c>
    </row>
    <row r="2228" spans="1:9" x14ac:dyDescent="0.2">
      <c r="A2228">
        <v>2012</v>
      </c>
      <c r="B2228">
        <v>67</v>
      </c>
      <c r="C2228" t="s">
        <v>2511</v>
      </c>
      <c r="D2228" t="s">
        <v>2512</v>
      </c>
      <c r="E2228" t="s">
        <v>5137</v>
      </c>
      <c r="F2228" t="s">
        <v>832</v>
      </c>
      <c r="G2228" t="s">
        <v>2</v>
      </c>
      <c r="H2228">
        <v>1</v>
      </c>
      <c r="I2228" t="s">
        <v>8628</v>
      </c>
    </row>
    <row r="2229" spans="1:9" x14ac:dyDescent="0.2">
      <c r="A2229">
        <v>2012</v>
      </c>
      <c r="B2229">
        <v>67</v>
      </c>
      <c r="C2229" t="s">
        <v>2511</v>
      </c>
      <c r="D2229" t="s">
        <v>2512</v>
      </c>
      <c r="E2229" t="s">
        <v>5137</v>
      </c>
      <c r="F2229" t="s">
        <v>832</v>
      </c>
      <c r="G2229" t="s">
        <v>2</v>
      </c>
      <c r="H2229">
        <v>2</v>
      </c>
      <c r="I2229" t="s">
        <v>8629</v>
      </c>
    </row>
    <row r="2230" spans="1:9" x14ac:dyDescent="0.2">
      <c r="A2230">
        <v>2012</v>
      </c>
      <c r="B2230">
        <v>67</v>
      </c>
      <c r="C2230" t="s">
        <v>2511</v>
      </c>
      <c r="D2230" t="s">
        <v>2512</v>
      </c>
      <c r="E2230" t="s">
        <v>5137</v>
      </c>
      <c r="F2230" t="s">
        <v>832</v>
      </c>
      <c r="G2230" t="s">
        <v>2</v>
      </c>
      <c r="H2230">
        <v>3</v>
      </c>
      <c r="I2230" t="s">
        <v>8630</v>
      </c>
    </row>
    <row r="2231" spans="1:9" x14ac:dyDescent="0.2">
      <c r="A2231">
        <v>2012</v>
      </c>
      <c r="B2231">
        <v>67</v>
      </c>
      <c r="C2231" t="s">
        <v>2511</v>
      </c>
      <c r="D2231" t="s">
        <v>2512</v>
      </c>
      <c r="E2231" t="s">
        <v>5137</v>
      </c>
      <c r="F2231" t="s">
        <v>832</v>
      </c>
      <c r="G2231" t="s">
        <v>2</v>
      </c>
      <c r="H2231">
        <v>4</v>
      </c>
      <c r="I2231" t="s">
        <v>8631</v>
      </c>
    </row>
    <row r="2232" spans="1:9" x14ac:dyDescent="0.2">
      <c r="A2232">
        <v>2012</v>
      </c>
      <c r="B2232">
        <v>67</v>
      </c>
      <c r="C2232" t="s">
        <v>2511</v>
      </c>
      <c r="D2232" t="s">
        <v>2512</v>
      </c>
      <c r="E2232" t="s">
        <v>5137</v>
      </c>
      <c r="F2232" t="s">
        <v>832</v>
      </c>
      <c r="G2232" t="s">
        <v>2</v>
      </c>
      <c r="H2232">
        <v>5</v>
      </c>
      <c r="I2232" t="s">
        <v>8632</v>
      </c>
    </row>
    <row r="2233" spans="1:9" x14ac:dyDescent="0.2">
      <c r="A2233">
        <v>2012</v>
      </c>
      <c r="B2233">
        <v>67</v>
      </c>
      <c r="C2233" t="s">
        <v>2511</v>
      </c>
      <c r="D2233" t="s">
        <v>2512</v>
      </c>
      <c r="E2233" t="s">
        <v>5137</v>
      </c>
      <c r="F2233" t="s">
        <v>832</v>
      </c>
      <c r="G2233" t="s">
        <v>2</v>
      </c>
      <c r="H2233">
        <v>6</v>
      </c>
      <c r="I2233" t="s">
        <v>8633</v>
      </c>
    </row>
    <row r="2234" spans="1:9" x14ac:dyDescent="0.2">
      <c r="A2234">
        <v>2012</v>
      </c>
      <c r="B2234">
        <v>67</v>
      </c>
      <c r="C2234" t="s">
        <v>2511</v>
      </c>
      <c r="D2234" t="s">
        <v>2512</v>
      </c>
      <c r="E2234" t="s">
        <v>5137</v>
      </c>
      <c r="F2234" t="s">
        <v>832</v>
      </c>
      <c r="G2234" t="s">
        <v>2</v>
      </c>
      <c r="H2234">
        <v>7</v>
      </c>
      <c r="I2234" t="s">
        <v>8634</v>
      </c>
    </row>
    <row r="2235" spans="1:9" x14ac:dyDescent="0.2">
      <c r="A2235">
        <v>2012</v>
      </c>
      <c r="B2235">
        <v>67</v>
      </c>
      <c r="C2235" t="s">
        <v>2511</v>
      </c>
      <c r="D2235" t="s">
        <v>2512</v>
      </c>
      <c r="E2235" t="s">
        <v>5137</v>
      </c>
      <c r="F2235" t="s">
        <v>832</v>
      </c>
      <c r="G2235" t="s">
        <v>2</v>
      </c>
      <c r="H2235">
        <v>8</v>
      </c>
      <c r="I2235" t="s">
        <v>8635</v>
      </c>
    </row>
    <row r="2236" spans="1:9" x14ac:dyDescent="0.2">
      <c r="A2236">
        <v>2012</v>
      </c>
      <c r="B2236">
        <v>67</v>
      </c>
      <c r="C2236" t="s">
        <v>2511</v>
      </c>
      <c r="D2236" t="s">
        <v>2512</v>
      </c>
      <c r="E2236" t="s">
        <v>5137</v>
      </c>
      <c r="F2236" t="s">
        <v>832</v>
      </c>
      <c r="G2236" t="s">
        <v>2</v>
      </c>
      <c r="H2236">
        <v>9</v>
      </c>
      <c r="I2236" t="s">
        <v>8636</v>
      </c>
    </row>
    <row r="2237" spans="1:9" x14ac:dyDescent="0.2">
      <c r="A2237">
        <v>2012</v>
      </c>
      <c r="B2237">
        <v>67</v>
      </c>
      <c r="C2237" t="s">
        <v>2511</v>
      </c>
      <c r="D2237" t="s">
        <v>2512</v>
      </c>
      <c r="E2237" t="s">
        <v>5137</v>
      </c>
      <c r="F2237" t="s">
        <v>832</v>
      </c>
      <c r="G2237" t="s">
        <v>2</v>
      </c>
      <c r="H2237">
        <v>10</v>
      </c>
      <c r="I2237" t="s">
        <v>8637</v>
      </c>
    </row>
    <row r="2238" spans="1:9" x14ac:dyDescent="0.2">
      <c r="A2238">
        <v>2012</v>
      </c>
      <c r="B2238">
        <v>67</v>
      </c>
      <c r="C2238" t="s">
        <v>2511</v>
      </c>
      <c r="D2238" t="s">
        <v>2512</v>
      </c>
      <c r="E2238" t="s">
        <v>5137</v>
      </c>
      <c r="F2238" t="s">
        <v>832</v>
      </c>
      <c r="G2238" t="s">
        <v>2</v>
      </c>
      <c r="H2238">
        <v>11</v>
      </c>
      <c r="I2238" t="s">
        <v>8638</v>
      </c>
    </row>
    <row r="2239" spans="1:9" x14ac:dyDescent="0.2">
      <c r="A2239">
        <v>2012</v>
      </c>
      <c r="B2239">
        <v>67</v>
      </c>
      <c r="C2239" t="s">
        <v>2511</v>
      </c>
      <c r="D2239" t="s">
        <v>2512</v>
      </c>
      <c r="E2239" t="s">
        <v>5137</v>
      </c>
      <c r="F2239" t="s">
        <v>832</v>
      </c>
      <c r="G2239" t="s">
        <v>2</v>
      </c>
      <c r="H2239">
        <v>12</v>
      </c>
      <c r="I2239" t="s">
        <v>8639</v>
      </c>
    </row>
    <row r="2240" spans="1:9" x14ac:dyDescent="0.2">
      <c r="A2240">
        <v>2012</v>
      </c>
      <c r="B2240">
        <v>67</v>
      </c>
      <c r="C2240" t="s">
        <v>2511</v>
      </c>
      <c r="D2240" t="s">
        <v>2512</v>
      </c>
      <c r="E2240" t="s">
        <v>5137</v>
      </c>
      <c r="F2240" t="s">
        <v>832</v>
      </c>
      <c r="G2240" t="s">
        <v>2</v>
      </c>
      <c r="H2240">
        <v>13</v>
      </c>
      <c r="I2240" t="s">
        <v>8640</v>
      </c>
    </row>
    <row r="2241" spans="1:9" x14ac:dyDescent="0.2">
      <c r="A2241">
        <v>2012</v>
      </c>
      <c r="B2241">
        <v>67</v>
      </c>
      <c r="C2241" t="s">
        <v>2511</v>
      </c>
      <c r="D2241" t="s">
        <v>2512</v>
      </c>
      <c r="E2241" t="s">
        <v>5137</v>
      </c>
      <c r="F2241" t="s">
        <v>832</v>
      </c>
      <c r="G2241" t="s">
        <v>2</v>
      </c>
      <c r="H2241">
        <v>14</v>
      </c>
      <c r="I2241" t="s">
        <v>8641</v>
      </c>
    </row>
    <row r="2242" spans="1:9" x14ac:dyDescent="0.2">
      <c r="A2242">
        <v>2012</v>
      </c>
      <c r="B2242">
        <v>67</v>
      </c>
      <c r="C2242" t="s">
        <v>2511</v>
      </c>
      <c r="D2242" t="s">
        <v>2512</v>
      </c>
      <c r="E2242" t="s">
        <v>5137</v>
      </c>
      <c r="F2242" t="s">
        <v>832</v>
      </c>
      <c r="G2242" t="s">
        <v>2</v>
      </c>
      <c r="H2242">
        <v>15</v>
      </c>
      <c r="I2242" t="s">
        <v>8642</v>
      </c>
    </row>
    <row r="2243" spans="1:9" x14ac:dyDescent="0.2">
      <c r="A2243">
        <v>2012</v>
      </c>
      <c r="B2243">
        <v>67</v>
      </c>
      <c r="C2243" t="s">
        <v>2511</v>
      </c>
      <c r="D2243" t="s">
        <v>2512</v>
      </c>
      <c r="E2243" t="s">
        <v>5137</v>
      </c>
      <c r="F2243" t="s">
        <v>832</v>
      </c>
      <c r="G2243" t="s">
        <v>2</v>
      </c>
      <c r="H2243">
        <v>16</v>
      </c>
      <c r="I2243" t="s">
        <v>8643</v>
      </c>
    </row>
    <row r="2244" spans="1:9" x14ac:dyDescent="0.2">
      <c r="A2244">
        <v>2012</v>
      </c>
      <c r="B2244">
        <v>67</v>
      </c>
      <c r="C2244" t="s">
        <v>2511</v>
      </c>
      <c r="D2244" t="s">
        <v>2512</v>
      </c>
      <c r="E2244" t="s">
        <v>5137</v>
      </c>
      <c r="F2244" t="s">
        <v>832</v>
      </c>
      <c r="G2244" t="s">
        <v>2</v>
      </c>
      <c r="H2244">
        <v>17</v>
      </c>
      <c r="I2244" t="s">
        <v>8644</v>
      </c>
    </row>
    <row r="2245" spans="1:9" x14ac:dyDescent="0.2">
      <c r="A2245">
        <v>2012</v>
      </c>
      <c r="B2245">
        <v>67</v>
      </c>
      <c r="C2245" t="s">
        <v>194</v>
      </c>
      <c r="D2245" t="s">
        <v>195</v>
      </c>
      <c r="E2245" t="s">
        <v>7566</v>
      </c>
      <c r="F2245" t="s">
        <v>835</v>
      </c>
      <c r="G2245" t="s">
        <v>2</v>
      </c>
      <c r="H2245">
        <v>1</v>
      </c>
      <c r="I2245" t="s">
        <v>8645</v>
      </c>
    </row>
    <row r="2246" spans="1:9" x14ac:dyDescent="0.2">
      <c r="A2246">
        <v>2012</v>
      </c>
      <c r="B2246">
        <v>67</v>
      </c>
      <c r="C2246" t="s">
        <v>194</v>
      </c>
      <c r="D2246" t="s">
        <v>195</v>
      </c>
      <c r="E2246" t="s">
        <v>7566</v>
      </c>
      <c r="F2246" t="s">
        <v>835</v>
      </c>
      <c r="G2246" t="s">
        <v>2</v>
      </c>
      <c r="H2246">
        <v>2</v>
      </c>
      <c r="I2246" t="s">
        <v>8646</v>
      </c>
    </row>
    <row r="2247" spans="1:9" x14ac:dyDescent="0.2">
      <c r="A2247">
        <v>2012</v>
      </c>
      <c r="B2247">
        <v>67</v>
      </c>
      <c r="C2247" t="s">
        <v>1041</v>
      </c>
      <c r="D2247" t="s">
        <v>1042</v>
      </c>
      <c r="E2247" t="s">
        <v>8647</v>
      </c>
      <c r="F2247" t="s">
        <v>832</v>
      </c>
      <c r="G2247" t="s">
        <v>1</v>
      </c>
      <c r="H2247">
        <v>1</v>
      </c>
      <c r="I2247" t="s">
        <v>8648</v>
      </c>
    </row>
    <row r="2248" spans="1:9" x14ac:dyDescent="0.2">
      <c r="A2248">
        <v>2012</v>
      </c>
      <c r="B2248">
        <v>67</v>
      </c>
      <c r="C2248" t="s">
        <v>1150</v>
      </c>
      <c r="D2248" t="s">
        <v>1151</v>
      </c>
      <c r="E2248" t="s">
        <v>2575</v>
      </c>
      <c r="F2248" t="s">
        <v>541</v>
      </c>
      <c r="G2248" t="s">
        <v>3</v>
      </c>
      <c r="H2248">
        <v>1</v>
      </c>
      <c r="I2248" t="s">
        <v>8649</v>
      </c>
    </row>
    <row r="2249" spans="1:9" x14ac:dyDescent="0.2">
      <c r="A2249">
        <v>2012</v>
      </c>
      <c r="B2249">
        <v>67</v>
      </c>
      <c r="C2249" t="s">
        <v>1150</v>
      </c>
      <c r="D2249" t="s">
        <v>1151</v>
      </c>
      <c r="E2249" t="s">
        <v>2575</v>
      </c>
      <c r="F2249" t="s">
        <v>541</v>
      </c>
      <c r="G2249" t="s">
        <v>3</v>
      </c>
      <c r="H2249">
        <v>2</v>
      </c>
      <c r="I2249" t="s">
        <v>8650</v>
      </c>
    </row>
    <row r="2250" spans="1:9" x14ac:dyDescent="0.2">
      <c r="A2250">
        <v>2012</v>
      </c>
      <c r="B2250">
        <v>67</v>
      </c>
      <c r="C2250" t="s">
        <v>2580</v>
      </c>
      <c r="D2250" t="s">
        <v>2581</v>
      </c>
      <c r="E2250" t="s">
        <v>8651</v>
      </c>
      <c r="F2250" t="s">
        <v>835</v>
      </c>
      <c r="G2250" t="s">
        <v>1</v>
      </c>
      <c r="H2250">
        <v>1</v>
      </c>
      <c r="I2250" t="s">
        <v>8652</v>
      </c>
    </row>
    <row r="2251" spans="1:9" x14ac:dyDescent="0.2">
      <c r="A2251">
        <v>2012</v>
      </c>
      <c r="B2251">
        <v>67</v>
      </c>
      <c r="C2251" t="s">
        <v>634</v>
      </c>
      <c r="D2251" t="s">
        <v>635</v>
      </c>
      <c r="E2251" t="s">
        <v>8653</v>
      </c>
      <c r="F2251" t="s">
        <v>835</v>
      </c>
      <c r="G2251" t="s">
        <v>4</v>
      </c>
      <c r="H2251">
        <v>1</v>
      </c>
      <c r="I2251" t="s">
        <v>8654</v>
      </c>
    </row>
    <row r="2252" spans="1:9" x14ac:dyDescent="0.2">
      <c r="A2252">
        <v>2012</v>
      </c>
      <c r="B2252">
        <v>67</v>
      </c>
      <c r="C2252" t="s">
        <v>634</v>
      </c>
      <c r="D2252" t="s">
        <v>635</v>
      </c>
      <c r="E2252" t="s">
        <v>8653</v>
      </c>
      <c r="F2252" t="s">
        <v>835</v>
      </c>
      <c r="G2252" t="s">
        <v>4</v>
      </c>
      <c r="H2252">
        <v>2</v>
      </c>
      <c r="I2252" t="s">
        <v>8655</v>
      </c>
    </row>
    <row r="2253" spans="1:9" x14ac:dyDescent="0.2">
      <c r="A2253">
        <v>2012</v>
      </c>
      <c r="B2253">
        <v>67</v>
      </c>
      <c r="C2253" t="s">
        <v>205</v>
      </c>
      <c r="D2253" t="s">
        <v>206</v>
      </c>
      <c r="E2253" t="s">
        <v>7595</v>
      </c>
      <c r="F2253" t="s">
        <v>835</v>
      </c>
      <c r="G2253" t="s">
        <v>3</v>
      </c>
      <c r="H2253">
        <v>1</v>
      </c>
      <c r="I2253" t="s">
        <v>8656</v>
      </c>
    </row>
    <row r="2254" spans="1:9" x14ac:dyDescent="0.2">
      <c r="A2254">
        <v>2012</v>
      </c>
      <c r="B2254">
        <v>67</v>
      </c>
      <c r="C2254" t="s">
        <v>209</v>
      </c>
      <c r="D2254" t="s">
        <v>210</v>
      </c>
      <c r="E2254" t="s">
        <v>8657</v>
      </c>
      <c r="F2254" t="s">
        <v>149</v>
      </c>
      <c r="G2254" t="s">
        <v>2</v>
      </c>
      <c r="H2254">
        <v>1</v>
      </c>
      <c r="I2254" t="s">
        <v>8658</v>
      </c>
    </row>
    <row r="2255" spans="1:9" x14ac:dyDescent="0.2">
      <c r="A2255">
        <v>2012</v>
      </c>
      <c r="B2255">
        <v>67</v>
      </c>
      <c r="C2255" t="s">
        <v>209</v>
      </c>
      <c r="D2255" t="s">
        <v>210</v>
      </c>
      <c r="E2255" t="s">
        <v>8657</v>
      </c>
      <c r="F2255" t="s">
        <v>149</v>
      </c>
      <c r="G2255" t="s">
        <v>2</v>
      </c>
      <c r="H2255">
        <v>2</v>
      </c>
      <c r="I2255" t="s">
        <v>8659</v>
      </c>
    </row>
    <row r="2256" spans="1:9" x14ac:dyDescent="0.2">
      <c r="A2256">
        <v>2012</v>
      </c>
      <c r="B2256">
        <v>67</v>
      </c>
      <c r="C2256" t="s">
        <v>209</v>
      </c>
      <c r="D2256" t="s">
        <v>210</v>
      </c>
      <c r="E2256" t="s">
        <v>8657</v>
      </c>
      <c r="F2256" t="s">
        <v>149</v>
      </c>
      <c r="G2256" t="s">
        <v>2</v>
      </c>
      <c r="H2256">
        <v>3</v>
      </c>
      <c r="I2256" t="s">
        <v>8660</v>
      </c>
    </row>
    <row r="2257" spans="1:9" x14ac:dyDescent="0.2">
      <c r="A2257">
        <v>2012</v>
      </c>
      <c r="B2257">
        <v>67</v>
      </c>
      <c r="C2257" t="s">
        <v>209</v>
      </c>
      <c r="D2257" t="s">
        <v>210</v>
      </c>
      <c r="E2257" t="s">
        <v>8657</v>
      </c>
      <c r="F2257" t="s">
        <v>149</v>
      </c>
      <c r="G2257" t="s">
        <v>2</v>
      </c>
      <c r="H2257">
        <v>4</v>
      </c>
      <c r="I2257" t="s">
        <v>8661</v>
      </c>
    </row>
    <row r="2258" spans="1:9" x14ac:dyDescent="0.2">
      <c r="A2258">
        <v>2012</v>
      </c>
      <c r="B2258">
        <v>67</v>
      </c>
      <c r="C2258" t="s">
        <v>209</v>
      </c>
      <c r="D2258" t="s">
        <v>210</v>
      </c>
      <c r="E2258" t="s">
        <v>8657</v>
      </c>
      <c r="F2258" t="s">
        <v>149</v>
      </c>
      <c r="G2258" t="s">
        <v>2</v>
      </c>
      <c r="H2258">
        <v>5</v>
      </c>
      <c r="I2258" t="s">
        <v>8662</v>
      </c>
    </row>
    <row r="2259" spans="1:9" x14ac:dyDescent="0.2">
      <c r="A2259">
        <v>2012</v>
      </c>
      <c r="B2259">
        <v>67</v>
      </c>
      <c r="C2259" t="s">
        <v>209</v>
      </c>
      <c r="D2259" t="s">
        <v>210</v>
      </c>
      <c r="E2259" t="s">
        <v>8657</v>
      </c>
      <c r="F2259" t="s">
        <v>149</v>
      </c>
      <c r="G2259" t="s">
        <v>2</v>
      </c>
      <c r="H2259">
        <v>6</v>
      </c>
      <c r="I2259" t="s">
        <v>8663</v>
      </c>
    </row>
    <row r="2260" spans="1:9" x14ac:dyDescent="0.2">
      <c r="A2260">
        <v>2012</v>
      </c>
      <c r="B2260">
        <v>67</v>
      </c>
      <c r="C2260" t="s">
        <v>209</v>
      </c>
      <c r="D2260" t="s">
        <v>210</v>
      </c>
      <c r="E2260" t="s">
        <v>8657</v>
      </c>
      <c r="F2260" t="s">
        <v>149</v>
      </c>
      <c r="G2260" t="s">
        <v>2</v>
      </c>
      <c r="H2260">
        <v>7</v>
      </c>
      <c r="I2260" t="s">
        <v>8664</v>
      </c>
    </row>
    <row r="2261" spans="1:9" x14ac:dyDescent="0.2">
      <c r="A2261">
        <v>2012</v>
      </c>
      <c r="B2261">
        <v>67</v>
      </c>
      <c r="C2261" t="s">
        <v>209</v>
      </c>
      <c r="D2261" t="s">
        <v>210</v>
      </c>
      <c r="E2261" t="s">
        <v>8657</v>
      </c>
      <c r="F2261" t="s">
        <v>149</v>
      </c>
      <c r="G2261" t="s">
        <v>2</v>
      </c>
      <c r="H2261">
        <v>8</v>
      </c>
      <c r="I2261" t="s">
        <v>8665</v>
      </c>
    </row>
    <row r="2262" spans="1:9" x14ac:dyDescent="0.2">
      <c r="A2262">
        <v>2012</v>
      </c>
      <c r="B2262">
        <v>67</v>
      </c>
      <c r="C2262" t="s">
        <v>209</v>
      </c>
      <c r="D2262" t="s">
        <v>210</v>
      </c>
      <c r="E2262" t="s">
        <v>8657</v>
      </c>
      <c r="F2262" t="s">
        <v>149</v>
      </c>
      <c r="G2262" t="s">
        <v>2</v>
      </c>
      <c r="H2262">
        <v>9</v>
      </c>
      <c r="I2262" t="s">
        <v>8666</v>
      </c>
    </row>
    <row r="2263" spans="1:9" x14ac:dyDescent="0.2">
      <c r="A2263">
        <v>2012</v>
      </c>
      <c r="B2263">
        <v>67</v>
      </c>
      <c r="C2263" t="s">
        <v>2621</v>
      </c>
      <c r="D2263" t="s">
        <v>2622</v>
      </c>
      <c r="E2263" t="s">
        <v>8667</v>
      </c>
      <c r="F2263" t="s">
        <v>835</v>
      </c>
      <c r="G2263" t="s">
        <v>4</v>
      </c>
      <c r="H2263">
        <v>1</v>
      </c>
      <c r="I2263" t="s">
        <v>8668</v>
      </c>
    </row>
    <row r="2264" spans="1:9" x14ac:dyDescent="0.2">
      <c r="A2264">
        <v>2012</v>
      </c>
      <c r="B2264">
        <v>67</v>
      </c>
      <c r="C2264" t="s">
        <v>2634</v>
      </c>
      <c r="D2264" t="s">
        <v>2635</v>
      </c>
      <c r="E2264" t="s">
        <v>2636</v>
      </c>
      <c r="F2264" t="s">
        <v>835</v>
      </c>
      <c r="G2264" t="s">
        <v>1</v>
      </c>
      <c r="H2264">
        <v>1</v>
      </c>
      <c r="I2264" t="s">
        <v>8669</v>
      </c>
    </row>
    <row r="2265" spans="1:9" x14ac:dyDescent="0.2">
      <c r="A2265">
        <v>2012</v>
      </c>
      <c r="B2265">
        <v>67</v>
      </c>
      <c r="C2265" t="s">
        <v>2634</v>
      </c>
      <c r="D2265" t="s">
        <v>2635</v>
      </c>
      <c r="E2265" t="s">
        <v>2636</v>
      </c>
      <c r="F2265" t="s">
        <v>835</v>
      </c>
      <c r="G2265" t="s">
        <v>1</v>
      </c>
      <c r="H2265">
        <v>2</v>
      </c>
      <c r="I2265" t="s">
        <v>8670</v>
      </c>
    </row>
    <row r="2266" spans="1:9" x14ac:dyDescent="0.2">
      <c r="A2266">
        <v>2012</v>
      </c>
      <c r="B2266">
        <v>67</v>
      </c>
      <c r="C2266" t="s">
        <v>643</v>
      </c>
      <c r="D2266" t="s">
        <v>644</v>
      </c>
      <c r="E2266" t="s">
        <v>7631</v>
      </c>
      <c r="F2266" t="s">
        <v>835</v>
      </c>
      <c r="G2266" t="s">
        <v>6</v>
      </c>
      <c r="H2266">
        <v>1</v>
      </c>
      <c r="I2266" t="s">
        <v>8671</v>
      </c>
    </row>
    <row r="2267" spans="1:9" x14ac:dyDescent="0.2">
      <c r="A2267">
        <v>2012</v>
      </c>
      <c r="B2267">
        <v>67</v>
      </c>
      <c r="C2267" t="s">
        <v>643</v>
      </c>
      <c r="D2267" t="s">
        <v>644</v>
      </c>
      <c r="E2267" t="s">
        <v>7631</v>
      </c>
      <c r="F2267" t="s">
        <v>835</v>
      </c>
      <c r="G2267" t="s">
        <v>6</v>
      </c>
      <c r="H2267">
        <v>2</v>
      </c>
      <c r="I2267" t="s">
        <v>8672</v>
      </c>
    </row>
    <row r="2268" spans="1:9" x14ac:dyDescent="0.2">
      <c r="A2268">
        <v>2012</v>
      </c>
      <c r="B2268">
        <v>67</v>
      </c>
      <c r="C2268" t="s">
        <v>643</v>
      </c>
      <c r="D2268" t="s">
        <v>644</v>
      </c>
      <c r="E2268" t="s">
        <v>7631</v>
      </c>
      <c r="F2268" t="s">
        <v>835</v>
      </c>
      <c r="G2268" t="s">
        <v>6</v>
      </c>
      <c r="H2268">
        <v>3</v>
      </c>
      <c r="I2268" t="s">
        <v>8673</v>
      </c>
    </row>
    <row r="2269" spans="1:9" x14ac:dyDescent="0.2">
      <c r="A2269">
        <v>2012</v>
      </c>
      <c r="B2269">
        <v>67</v>
      </c>
      <c r="C2269" t="s">
        <v>2667</v>
      </c>
      <c r="D2269" t="s">
        <v>2668</v>
      </c>
      <c r="E2269" t="s">
        <v>8674</v>
      </c>
      <c r="F2269" t="s">
        <v>94</v>
      </c>
      <c r="G2269" t="s">
        <v>1</v>
      </c>
      <c r="H2269">
        <v>1</v>
      </c>
      <c r="I2269" t="s">
        <v>8675</v>
      </c>
    </row>
    <row r="2270" spans="1:9" x14ac:dyDescent="0.2">
      <c r="A2270">
        <v>2012</v>
      </c>
      <c r="B2270">
        <v>67</v>
      </c>
      <c r="C2270" t="s">
        <v>2667</v>
      </c>
      <c r="D2270" t="s">
        <v>2668</v>
      </c>
      <c r="E2270" t="s">
        <v>8674</v>
      </c>
      <c r="F2270" t="s">
        <v>94</v>
      </c>
      <c r="G2270" t="s">
        <v>1</v>
      </c>
      <c r="H2270">
        <v>2</v>
      </c>
      <c r="I2270" t="s">
        <v>8676</v>
      </c>
    </row>
    <row r="2271" spans="1:9" x14ac:dyDescent="0.2">
      <c r="A2271">
        <v>2012</v>
      </c>
      <c r="B2271">
        <v>67</v>
      </c>
      <c r="C2271" t="s">
        <v>216</v>
      </c>
      <c r="D2271" t="s">
        <v>217</v>
      </c>
      <c r="E2271" t="s">
        <v>8677</v>
      </c>
      <c r="F2271" t="s">
        <v>835</v>
      </c>
      <c r="G2271" t="s">
        <v>1</v>
      </c>
      <c r="H2271">
        <v>1</v>
      </c>
      <c r="I2271" t="s">
        <v>8678</v>
      </c>
    </row>
    <row r="2272" spans="1:9" x14ac:dyDescent="0.2">
      <c r="A2272">
        <v>2012</v>
      </c>
      <c r="B2272">
        <v>67</v>
      </c>
      <c r="C2272" t="s">
        <v>216</v>
      </c>
      <c r="D2272" t="s">
        <v>217</v>
      </c>
      <c r="E2272" t="s">
        <v>8677</v>
      </c>
      <c r="F2272" t="s">
        <v>835</v>
      </c>
      <c r="G2272" t="s">
        <v>1</v>
      </c>
      <c r="H2272">
        <v>2</v>
      </c>
      <c r="I2272" t="s">
        <v>8679</v>
      </c>
    </row>
    <row r="2273" spans="1:9" x14ac:dyDescent="0.2">
      <c r="A2273">
        <v>2012</v>
      </c>
      <c r="B2273">
        <v>67</v>
      </c>
      <c r="C2273" t="s">
        <v>216</v>
      </c>
      <c r="D2273" t="s">
        <v>217</v>
      </c>
      <c r="E2273" t="s">
        <v>8677</v>
      </c>
      <c r="F2273" t="s">
        <v>835</v>
      </c>
      <c r="G2273" t="s">
        <v>1</v>
      </c>
      <c r="H2273">
        <v>3</v>
      </c>
      <c r="I2273" t="s">
        <v>8680</v>
      </c>
    </row>
    <row r="2274" spans="1:9" x14ac:dyDescent="0.2">
      <c r="A2274">
        <v>2012</v>
      </c>
      <c r="B2274">
        <v>67</v>
      </c>
      <c r="C2274" t="s">
        <v>216</v>
      </c>
      <c r="D2274" t="s">
        <v>217</v>
      </c>
      <c r="E2274" t="s">
        <v>8677</v>
      </c>
      <c r="F2274" t="s">
        <v>835</v>
      </c>
      <c r="G2274" t="s">
        <v>1</v>
      </c>
      <c r="H2274">
        <v>4</v>
      </c>
      <c r="I2274" t="s">
        <v>8681</v>
      </c>
    </row>
    <row r="2275" spans="1:9" x14ac:dyDescent="0.2">
      <c r="A2275">
        <v>2012</v>
      </c>
      <c r="B2275">
        <v>67</v>
      </c>
      <c r="C2275" t="s">
        <v>216</v>
      </c>
      <c r="D2275" t="s">
        <v>217</v>
      </c>
      <c r="E2275" t="s">
        <v>8677</v>
      </c>
      <c r="F2275" t="s">
        <v>835</v>
      </c>
      <c r="G2275" t="s">
        <v>1</v>
      </c>
      <c r="H2275">
        <v>5</v>
      </c>
      <c r="I2275" t="s">
        <v>8682</v>
      </c>
    </row>
    <row r="2276" spans="1:9" x14ac:dyDescent="0.2">
      <c r="A2276">
        <v>2012</v>
      </c>
      <c r="B2276">
        <v>67</v>
      </c>
      <c r="C2276" t="s">
        <v>216</v>
      </c>
      <c r="D2276" t="s">
        <v>217</v>
      </c>
      <c r="E2276" t="s">
        <v>8677</v>
      </c>
      <c r="F2276" t="s">
        <v>835</v>
      </c>
      <c r="G2276" t="s">
        <v>1</v>
      </c>
      <c r="H2276">
        <v>6</v>
      </c>
      <c r="I2276" t="s">
        <v>8683</v>
      </c>
    </row>
    <row r="2277" spans="1:9" x14ac:dyDescent="0.2">
      <c r="A2277">
        <v>2012</v>
      </c>
      <c r="B2277">
        <v>67</v>
      </c>
      <c r="C2277" t="s">
        <v>647</v>
      </c>
      <c r="D2277" t="s">
        <v>648</v>
      </c>
      <c r="E2277" t="s">
        <v>8200</v>
      </c>
      <c r="F2277" t="s">
        <v>1545</v>
      </c>
      <c r="G2277" t="s">
        <v>4</v>
      </c>
      <c r="H2277">
        <v>1</v>
      </c>
      <c r="I2277" t="s">
        <v>8684</v>
      </c>
    </row>
    <row r="2278" spans="1:9" x14ac:dyDescent="0.2">
      <c r="A2278">
        <v>2012</v>
      </c>
      <c r="B2278">
        <v>67</v>
      </c>
      <c r="C2278" t="s">
        <v>647</v>
      </c>
      <c r="D2278" t="s">
        <v>648</v>
      </c>
      <c r="E2278" t="s">
        <v>8200</v>
      </c>
      <c r="F2278" t="s">
        <v>1545</v>
      </c>
      <c r="G2278" t="s">
        <v>4</v>
      </c>
      <c r="H2278">
        <v>2</v>
      </c>
      <c r="I2278" t="s">
        <v>8685</v>
      </c>
    </row>
    <row r="2279" spans="1:9" x14ac:dyDescent="0.2">
      <c r="A2279">
        <v>2012</v>
      </c>
      <c r="B2279">
        <v>67</v>
      </c>
      <c r="C2279" t="s">
        <v>647</v>
      </c>
      <c r="D2279" t="s">
        <v>648</v>
      </c>
      <c r="E2279" t="s">
        <v>8200</v>
      </c>
      <c r="F2279" t="s">
        <v>1545</v>
      </c>
      <c r="G2279" t="s">
        <v>4</v>
      </c>
      <c r="H2279">
        <v>3</v>
      </c>
      <c r="I2279" t="s">
        <v>8686</v>
      </c>
    </row>
    <row r="2280" spans="1:9" x14ac:dyDescent="0.2">
      <c r="A2280">
        <v>2012</v>
      </c>
      <c r="B2280">
        <v>67</v>
      </c>
      <c r="C2280" t="s">
        <v>647</v>
      </c>
      <c r="D2280" t="s">
        <v>648</v>
      </c>
      <c r="E2280" t="s">
        <v>8200</v>
      </c>
      <c r="F2280" t="s">
        <v>1545</v>
      </c>
      <c r="G2280" t="s">
        <v>4</v>
      </c>
      <c r="H2280">
        <v>4</v>
      </c>
      <c r="I2280" t="s">
        <v>8687</v>
      </c>
    </row>
    <row r="2281" spans="1:9" x14ac:dyDescent="0.2">
      <c r="A2281">
        <v>2012</v>
      </c>
      <c r="B2281">
        <v>67</v>
      </c>
      <c r="C2281" t="s">
        <v>656</v>
      </c>
      <c r="D2281" t="s">
        <v>657</v>
      </c>
      <c r="E2281" t="s">
        <v>8688</v>
      </c>
      <c r="F2281" t="s">
        <v>149</v>
      </c>
      <c r="G2281" t="s">
        <v>3</v>
      </c>
      <c r="H2281">
        <v>1</v>
      </c>
      <c r="I2281" t="s">
        <v>8689</v>
      </c>
    </row>
    <row r="2282" spans="1:9" x14ac:dyDescent="0.2">
      <c r="A2282">
        <v>2012</v>
      </c>
      <c r="B2282">
        <v>67</v>
      </c>
      <c r="C2282" t="s">
        <v>1338</v>
      </c>
      <c r="D2282" t="s">
        <v>1339</v>
      </c>
      <c r="E2282" t="s">
        <v>3661</v>
      </c>
      <c r="F2282" t="s">
        <v>835</v>
      </c>
      <c r="G2282" t="s">
        <v>3</v>
      </c>
      <c r="H2282">
        <v>1</v>
      </c>
      <c r="I2282" t="s">
        <v>8690</v>
      </c>
    </row>
    <row r="2283" spans="1:9" x14ac:dyDescent="0.2">
      <c r="A2283">
        <v>2012</v>
      </c>
      <c r="B2283">
        <v>67</v>
      </c>
      <c r="C2283" t="s">
        <v>2739</v>
      </c>
      <c r="D2283" t="s">
        <v>2740</v>
      </c>
      <c r="E2283" t="s">
        <v>7677</v>
      </c>
      <c r="F2283" t="s">
        <v>149</v>
      </c>
      <c r="G2283" t="s">
        <v>7</v>
      </c>
      <c r="H2283">
        <v>1</v>
      </c>
      <c r="I2283" t="s">
        <v>8691</v>
      </c>
    </row>
    <row r="2284" spans="1:9" x14ac:dyDescent="0.2">
      <c r="A2284">
        <v>2012</v>
      </c>
      <c r="B2284">
        <v>67</v>
      </c>
      <c r="C2284" t="s">
        <v>2744</v>
      </c>
      <c r="D2284" t="s">
        <v>2745</v>
      </c>
      <c r="E2284" t="s">
        <v>8692</v>
      </c>
      <c r="F2284" t="s">
        <v>149</v>
      </c>
      <c r="G2284" t="s">
        <v>2</v>
      </c>
      <c r="H2284">
        <v>1</v>
      </c>
      <c r="I2284" t="s">
        <v>8693</v>
      </c>
    </row>
    <row r="2285" spans="1:9" x14ac:dyDescent="0.2">
      <c r="A2285">
        <v>2012</v>
      </c>
      <c r="B2285">
        <v>67</v>
      </c>
      <c r="C2285" t="s">
        <v>2744</v>
      </c>
      <c r="D2285" t="s">
        <v>2745</v>
      </c>
      <c r="E2285" t="s">
        <v>8692</v>
      </c>
      <c r="F2285" t="s">
        <v>149</v>
      </c>
      <c r="G2285" t="s">
        <v>2</v>
      </c>
      <c r="H2285">
        <v>2</v>
      </c>
      <c r="I2285" t="s">
        <v>8694</v>
      </c>
    </row>
    <row r="2286" spans="1:9" x14ac:dyDescent="0.2">
      <c r="A2286">
        <v>2012</v>
      </c>
      <c r="B2286">
        <v>67</v>
      </c>
      <c r="C2286" t="s">
        <v>2744</v>
      </c>
      <c r="D2286" t="s">
        <v>2745</v>
      </c>
      <c r="E2286" t="s">
        <v>8692</v>
      </c>
      <c r="F2286" t="s">
        <v>149</v>
      </c>
      <c r="G2286" t="s">
        <v>2</v>
      </c>
      <c r="H2286">
        <v>3</v>
      </c>
      <c r="I2286" t="s">
        <v>8695</v>
      </c>
    </row>
    <row r="2287" spans="1:9" x14ac:dyDescent="0.2">
      <c r="A2287">
        <v>2012</v>
      </c>
      <c r="B2287">
        <v>67</v>
      </c>
      <c r="C2287" t="s">
        <v>2744</v>
      </c>
      <c r="D2287" t="s">
        <v>2745</v>
      </c>
      <c r="E2287" t="s">
        <v>8692</v>
      </c>
      <c r="F2287" t="s">
        <v>149</v>
      </c>
      <c r="G2287" t="s">
        <v>2</v>
      </c>
      <c r="H2287">
        <v>4</v>
      </c>
      <c r="I2287" t="s">
        <v>8696</v>
      </c>
    </row>
    <row r="2288" spans="1:9" x14ac:dyDescent="0.2">
      <c r="A2288">
        <v>2012</v>
      </c>
      <c r="B2288">
        <v>67</v>
      </c>
      <c r="C2288" t="s">
        <v>2744</v>
      </c>
      <c r="D2288" t="s">
        <v>2745</v>
      </c>
      <c r="E2288" t="s">
        <v>8692</v>
      </c>
      <c r="F2288" t="s">
        <v>149</v>
      </c>
      <c r="G2288" t="s">
        <v>2</v>
      </c>
      <c r="H2288">
        <v>5</v>
      </c>
      <c r="I2288" t="s">
        <v>8697</v>
      </c>
    </row>
    <row r="2289" spans="1:9" x14ac:dyDescent="0.2">
      <c r="A2289">
        <v>2012</v>
      </c>
      <c r="B2289">
        <v>67</v>
      </c>
      <c r="C2289" t="s">
        <v>2744</v>
      </c>
      <c r="D2289" t="s">
        <v>2745</v>
      </c>
      <c r="E2289" t="s">
        <v>8692</v>
      </c>
      <c r="F2289" t="s">
        <v>149</v>
      </c>
      <c r="G2289" t="s">
        <v>2</v>
      </c>
      <c r="H2289">
        <v>6</v>
      </c>
      <c r="I2289" t="s">
        <v>8698</v>
      </c>
    </row>
    <row r="2290" spans="1:9" x14ac:dyDescent="0.2">
      <c r="A2290">
        <v>2012</v>
      </c>
      <c r="B2290">
        <v>67</v>
      </c>
      <c r="C2290" t="s">
        <v>220</v>
      </c>
      <c r="D2290" t="s">
        <v>221</v>
      </c>
      <c r="E2290" t="s">
        <v>8699</v>
      </c>
      <c r="F2290" t="s">
        <v>835</v>
      </c>
      <c r="G2290" t="s">
        <v>5</v>
      </c>
      <c r="H2290">
        <v>1</v>
      </c>
      <c r="I2290" t="s">
        <v>8700</v>
      </c>
    </row>
    <row r="2291" spans="1:9" x14ac:dyDescent="0.2">
      <c r="A2291">
        <v>2012</v>
      </c>
      <c r="B2291">
        <v>67</v>
      </c>
      <c r="C2291" t="s">
        <v>220</v>
      </c>
      <c r="D2291" t="s">
        <v>221</v>
      </c>
      <c r="E2291" t="s">
        <v>8699</v>
      </c>
      <c r="F2291" t="s">
        <v>835</v>
      </c>
      <c r="G2291" t="s">
        <v>5</v>
      </c>
      <c r="H2291">
        <v>2</v>
      </c>
      <c r="I2291" t="s">
        <v>8701</v>
      </c>
    </row>
    <row r="2292" spans="1:9" x14ac:dyDescent="0.2">
      <c r="A2292">
        <v>2012</v>
      </c>
      <c r="B2292">
        <v>67</v>
      </c>
      <c r="C2292" t="s">
        <v>2776</v>
      </c>
      <c r="D2292" t="s">
        <v>2777</v>
      </c>
      <c r="E2292" t="s">
        <v>2778</v>
      </c>
      <c r="F2292" t="s">
        <v>835</v>
      </c>
      <c r="G2292" t="s">
        <v>2</v>
      </c>
      <c r="H2292">
        <v>1</v>
      </c>
      <c r="I2292" t="s">
        <v>8702</v>
      </c>
    </row>
    <row r="2293" spans="1:9" x14ac:dyDescent="0.2">
      <c r="A2293">
        <v>2012</v>
      </c>
      <c r="B2293">
        <v>67</v>
      </c>
      <c r="C2293" t="s">
        <v>2776</v>
      </c>
      <c r="D2293" t="s">
        <v>2777</v>
      </c>
      <c r="E2293" t="s">
        <v>2778</v>
      </c>
      <c r="F2293" t="s">
        <v>835</v>
      </c>
      <c r="G2293" t="s">
        <v>2</v>
      </c>
      <c r="H2293">
        <v>2</v>
      </c>
      <c r="I2293" t="s">
        <v>8703</v>
      </c>
    </row>
    <row r="2294" spans="1:9" x14ac:dyDescent="0.2">
      <c r="A2294">
        <v>2012</v>
      </c>
      <c r="B2294">
        <v>67</v>
      </c>
      <c r="C2294" t="s">
        <v>2776</v>
      </c>
      <c r="D2294" t="s">
        <v>2777</v>
      </c>
      <c r="E2294" t="s">
        <v>2778</v>
      </c>
      <c r="F2294" t="s">
        <v>835</v>
      </c>
      <c r="G2294" t="s">
        <v>2</v>
      </c>
      <c r="H2294">
        <v>3</v>
      </c>
      <c r="I2294" t="s">
        <v>8704</v>
      </c>
    </row>
    <row r="2295" spans="1:9" x14ac:dyDescent="0.2">
      <c r="A2295">
        <v>2012</v>
      </c>
      <c r="B2295">
        <v>67</v>
      </c>
      <c r="C2295" t="s">
        <v>2776</v>
      </c>
      <c r="D2295" t="s">
        <v>2777</v>
      </c>
      <c r="E2295" t="s">
        <v>2778</v>
      </c>
      <c r="F2295" t="s">
        <v>835</v>
      </c>
      <c r="G2295" t="s">
        <v>2</v>
      </c>
      <c r="H2295">
        <v>4</v>
      </c>
      <c r="I2295" t="s">
        <v>8705</v>
      </c>
    </row>
    <row r="2296" spans="1:9" x14ac:dyDescent="0.2">
      <c r="A2296">
        <v>2012</v>
      </c>
      <c r="B2296">
        <v>67</v>
      </c>
      <c r="C2296" t="s">
        <v>2776</v>
      </c>
      <c r="D2296" t="s">
        <v>2777</v>
      </c>
      <c r="E2296" t="s">
        <v>2778</v>
      </c>
      <c r="F2296" t="s">
        <v>835</v>
      </c>
      <c r="G2296" t="s">
        <v>2</v>
      </c>
      <c r="H2296">
        <v>5</v>
      </c>
      <c r="I2296" t="s">
        <v>8706</v>
      </c>
    </row>
    <row r="2297" spans="1:9" x14ac:dyDescent="0.2">
      <c r="A2297">
        <v>2012</v>
      </c>
      <c r="B2297">
        <v>67</v>
      </c>
      <c r="C2297" t="s">
        <v>2776</v>
      </c>
      <c r="D2297" t="s">
        <v>2777</v>
      </c>
      <c r="E2297" t="s">
        <v>2778</v>
      </c>
      <c r="F2297" t="s">
        <v>835</v>
      </c>
      <c r="G2297" t="s">
        <v>2</v>
      </c>
      <c r="H2297">
        <v>6</v>
      </c>
      <c r="I2297" t="s">
        <v>8707</v>
      </c>
    </row>
    <row r="2298" spans="1:9" x14ac:dyDescent="0.2">
      <c r="A2298">
        <v>2012</v>
      </c>
      <c r="B2298">
        <v>67</v>
      </c>
      <c r="C2298" t="s">
        <v>2776</v>
      </c>
      <c r="D2298" t="s">
        <v>2777</v>
      </c>
      <c r="E2298" t="s">
        <v>2778</v>
      </c>
      <c r="F2298" t="s">
        <v>835</v>
      </c>
      <c r="G2298" t="s">
        <v>2</v>
      </c>
      <c r="H2298">
        <v>7</v>
      </c>
      <c r="I2298" t="s">
        <v>8708</v>
      </c>
    </row>
    <row r="2299" spans="1:9" x14ac:dyDescent="0.2">
      <c r="A2299">
        <v>2012</v>
      </c>
      <c r="B2299">
        <v>67</v>
      </c>
      <c r="C2299" t="s">
        <v>2776</v>
      </c>
      <c r="D2299" t="s">
        <v>2777</v>
      </c>
      <c r="E2299" t="s">
        <v>2778</v>
      </c>
      <c r="F2299" t="s">
        <v>835</v>
      </c>
      <c r="G2299" t="s">
        <v>2</v>
      </c>
      <c r="H2299">
        <v>8</v>
      </c>
      <c r="I2299" t="s">
        <v>8709</v>
      </c>
    </row>
    <row r="2300" spans="1:9" x14ac:dyDescent="0.2">
      <c r="A2300">
        <v>2012</v>
      </c>
      <c r="B2300">
        <v>67</v>
      </c>
      <c r="C2300" t="s">
        <v>2776</v>
      </c>
      <c r="D2300" t="s">
        <v>2777</v>
      </c>
      <c r="E2300" t="s">
        <v>2778</v>
      </c>
      <c r="F2300" t="s">
        <v>835</v>
      </c>
      <c r="G2300" t="s">
        <v>2</v>
      </c>
      <c r="H2300">
        <v>9</v>
      </c>
      <c r="I2300" t="s">
        <v>8710</v>
      </c>
    </row>
    <row r="2301" spans="1:9" x14ac:dyDescent="0.2">
      <c r="A2301">
        <v>2012</v>
      </c>
      <c r="B2301">
        <v>67</v>
      </c>
      <c r="C2301" t="s">
        <v>4754</v>
      </c>
      <c r="D2301" t="s">
        <v>4755</v>
      </c>
      <c r="E2301" t="s">
        <v>8711</v>
      </c>
      <c r="F2301" t="s">
        <v>94</v>
      </c>
      <c r="G2301" t="s">
        <v>1</v>
      </c>
      <c r="H2301">
        <v>1</v>
      </c>
      <c r="I2301" t="s">
        <v>8712</v>
      </c>
    </row>
    <row r="2302" spans="1:9" x14ac:dyDescent="0.2">
      <c r="A2302">
        <v>2012</v>
      </c>
      <c r="B2302">
        <v>67</v>
      </c>
      <c r="C2302" t="s">
        <v>4754</v>
      </c>
      <c r="D2302" t="s">
        <v>4755</v>
      </c>
      <c r="E2302" t="s">
        <v>8711</v>
      </c>
      <c r="F2302" t="s">
        <v>94</v>
      </c>
      <c r="G2302" t="s">
        <v>1</v>
      </c>
      <c r="H2302">
        <v>2</v>
      </c>
      <c r="I2302" t="s">
        <v>8713</v>
      </c>
    </row>
    <row r="2303" spans="1:9" x14ac:dyDescent="0.2">
      <c r="A2303">
        <v>2012</v>
      </c>
      <c r="B2303">
        <v>67</v>
      </c>
      <c r="C2303" t="s">
        <v>224</v>
      </c>
      <c r="D2303" t="s">
        <v>225</v>
      </c>
      <c r="E2303" t="s">
        <v>7735</v>
      </c>
      <c r="F2303" t="s">
        <v>835</v>
      </c>
      <c r="G2303" t="s">
        <v>6</v>
      </c>
      <c r="H2303">
        <v>1</v>
      </c>
      <c r="I2303" t="s">
        <v>8714</v>
      </c>
    </row>
    <row r="2304" spans="1:9" x14ac:dyDescent="0.2">
      <c r="A2304">
        <v>2012</v>
      </c>
      <c r="B2304">
        <v>67</v>
      </c>
      <c r="C2304" t="s">
        <v>2814</v>
      </c>
      <c r="D2304" t="s">
        <v>2815</v>
      </c>
      <c r="E2304" t="s">
        <v>8715</v>
      </c>
      <c r="F2304" t="s">
        <v>835</v>
      </c>
      <c r="G2304" t="s">
        <v>3</v>
      </c>
      <c r="H2304">
        <v>1</v>
      </c>
      <c r="I2304" t="s">
        <v>8716</v>
      </c>
    </row>
    <row r="2305" spans="1:9" x14ac:dyDescent="0.2">
      <c r="A2305">
        <v>2012</v>
      </c>
      <c r="B2305">
        <v>67</v>
      </c>
      <c r="C2305" t="s">
        <v>2818</v>
      </c>
      <c r="D2305" t="s">
        <v>8717</v>
      </c>
      <c r="E2305" t="s">
        <v>8718</v>
      </c>
      <c r="F2305" t="s">
        <v>835</v>
      </c>
      <c r="G2305" t="s">
        <v>7</v>
      </c>
      <c r="H2305">
        <v>1</v>
      </c>
      <c r="I2305" t="s">
        <v>8719</v>
      </c>
    </row>
    <row r="2306" spans="1:9" x14ac:dyDescent="0.2">
      <c r="A2306">
        <v>2012</v>
      </c>
      <c r="B2306">
        <v>67</v>
      </c>
      <c r="C2306" t="s">
        <v>228</v>
      </c>
      <c r="D2306" t="s">
        <v>769</v>
      </c>
      <c r="E2306" t="s">
        <v>3712</v>
      </c>
      <c r="F2306" t="s">
        <v>149</v>
      </c>
      <c r="G2306" t="s">
        <v>5</v>
      </c>
      <c r="H2306">
        <v>1</v>
      </c>
      <c r="I2306" t="s">
        <v>8720</v>
      </c>
    </row>
    <row r="2307" spans="1:9" x14ac:dyDescent="0.2">
      <c r="A2307">
        <v>2012</v>
      </c>
      <c r="B2307">
        <v>67</v>
      </c>
      <c r="C2307" t="s">
        <v>228</v>
      </c>
      <c r="D2307" t="s">
        <v>769</v>
      </c>
      <c r="E2307" t="s">
        <v>3712</v>
      </c>
      <c r="F2307" t="s">
        <v>149</v>
      </c>
      <c r="G2307" t="s">
        <v>5</v>
      </c>
      <c r="H2307">
        <v>2</v>
      </c>
      <c r="I2307" t="s">
        <v>8721</v>
      </c>
    </row>
    <row r="2308" spans="1:9" x14ac:dyDescent="0.2">
      <c r="A2308">
        <v>2012</v>
      </c>
      <c r="B2308">
        <v>67</v>
      </c>
      <c r="C2308" t="s">
        <v>228</v>
      </c>
      <c r="D2308" t="s">
        <v>769</v>
      </c>
      <c r="E2308" t="s">
        <v>3712</v>
      </c>
      <c r="F2308" t="s">
        <v>149</v>
      </c>
      <c r="G2308" t="s">
        <v>5</v>
      </c>
      <c r="H2308">
        <v>3</v>
      </c>
      <c r="I2308" t="s">
        <v>8722</v>
      </c>
    </row>
    <row r="2309" spans="1:9" x14ac:dyDescent="0.2">
      <c r="A2309">
        <v>2012</v>
      </c>
      <c r="B2309">
        <v>67</v>
      </c>
      <c r="C2309" t="s">
        <v>1246</v>
      </c>
      <c r="D2309" t="s">
        <v>2850</v>
      </c>
      <c r="E2309" t="s">
        <v>8723</v>
      </c>
      <c r="F2309" t="s">
        <v>835</v>
      </c>
      <c r="G2309" t="s">
        <v>3</v>
      </c>
      <c r="H2309">
        <v>1</v>
      </c>
      <c r="I2309" t="s">
        <v>8724</v>
      </c>
    </row>
    <row r="2310" spans="1:9" x14ac:dyDescent="0.2">
      <c r="A2310">
        <v>2012</v>
      </c>
      <c r="B2310">
        <v>67</v>
      </c>
      <c r="C2310" t="s">
        <v>1246</v>
      </c>
      <c r="D2310" t="s">
        <v>2850</v>
      </c>
      <c r="E2310" t="s">
        <v>8723</v>
      </c>
      <c r="F2310" t="s">
        <v>835</v>
      </c>
      <c r="G2310" t="s">
        <v>3</v>
      </c>
      <c r="H2310">
        <v>2</v>
      </c>
      <c r="I2310" t="s">
        <v>8725</v>
      </c>
    </row>
    <row r="2311" spans="1:9" x14ac:dyDescent="0.2">
      <c r="A2311">
        <v>2012</v>
      </c>
      <c r="B2311">
        <v>67</v>
      </c>
      <c r="C2311" t="s">
        <v>233</v>
      </c>
      <c r="D2311" t="s">
        <v>234</v>
      </c>
      <c r="E2311" t="s">
        <v>8726</v>
      </c>
      <c r="F2311" t="s">
        <v>149</v>
      </c>
      <c r="G2311" t="s">
        <v>2</v>
      </c>
      <c r="H2311">
        <v>1</v>
      </c>
      <c r="I2311" t="s">
        <v>8727</v>
      </c>
    </row>
    <row r="2312" spans="1:9" x14ac:dyDescent="0.2">
      <c r="A2312">
        <v>2012</v>
      </c>
      <c r="B2312">
        <v>67</v>
      </c>
      <c r="C2312" t="s">
        <v>233</v>
      </c>
      <c r="D2312" t="s">
        <v>234</v>
      </c>
      <c r="E2312" t="s">
        <v>8726</v>
      </c>
      <c r="F2312" t="s">
        <v>149</v>
      </c>
      <c r="G2312" t="s">
        <v>2</v>
      </c>
      <c r="H2312">
        <v>2</v>
      </c>
      <c r="I2312" t="s">
        <v>8728</v>
      </c>
    </row>
    <row r="2313" spans="1:9" x14ac:dyDescent="0.2">
      <c r="A2313">
        <v>2012</v>
      </c>
      <c r="B2313">
        <v>67</v>
      </c>
      <c r="C2313" t="s">
        <v>233</v>
      </c>
      <c r="D2313" t="s">
        <v>234</v>
      </c>
      <c r="E2313" t="s">
        <v>8726</v>
      </c>
      <c r="F2313" t="s">
        <v>149</v>
      </c>
      <c r="G2313" t="s">
        <v>2</v>
      </c>
      <c r="H2313">
        <v>3</v>
      </c>
      <c r="I2313" t="s">
        <v>8729</v>
      </c>
    </row>
    <row r="2314" spans="1:9" x14ac:dyDescent="0.2">
      <c r="A2314">
        <v>2012</v>
      </c>
      <c r="B2314">
        <v>67</v>
      </c>
      <c r="C2314" t="s">
        <v>233</v>
      </c>
      <c r="D2314" t="s">
        <v>234</v>
      </c>
      <c r="E2314" t="s">
        <v>8726</v>
      </c>
      <c r="F2314" t="s">
        <v>149</v>
      </c>
      <c r="G2314" t="s">
        <v>2</v>
      </c>
      <c r="H2314">
        <v>4</v>
      </c>
      <c r="I2314" t="s">
        <v>8730</v>
      </c>
    </row>
    <row r="2315" spans="1:9" x14ac:dyDescent="0.2">
      <c r="A2315">
        <v>2012</v>
      </c>
      <c r="B2315">
        <v>67</v>
      </c>
      <c r="C2315" t="s">
        <v>233</v>
      </c>
      <c r="D2315" t="s">
        <v>234</v>
      </c>
      <c r="E2315" t="s">
        <v>8726</v>
      </c>
      <c r="F2315" t="s">
        <v>149</v>
      </c>
      <c r="G2315" t="s">
        <v>2</v>
      </c>
      <c r="H2315">
        <v>5</v>
      </c>
      <c r="I2315" t="s">
        <v>8731</v>
      </c>
    </row>
    <row r="2316" spans="1:9" x14ac:dyDescent="0.2">
      <c r="A2316">
        <v>2012</v>
      </c>
      <c r="B2316">
        <v>67</v>
      </c>
      <c r="C2316" t="s">
        <v>233</v>
      </c>
      <c r="D2316" t="s">
        <v>234</v>
      </c>
      <c r="E2316" t="s">
        <v>8726</v>
      </c>
      <c r="F2316" t="s">
        <v>149</v>
      </c>
      <c r="G2316" t="s">
        <v>2</v>
      </c>
      <c r="H2316">
        <v>6</v>
      </c>
      <c r="I2316" t="s">
        <v>8732</v>
      </c>
    </row>
    <row r="2317" spans="1:9" x14ac:dyDescent="0.2">
      <c r="A2317">
        <v>2012</v>
      </c>
      <c r="B2317">
        <v>67</v>
      </c>
      <c r="C2317" t="s">
        <v>233</v>
      </c>
      <c r="D2317" t="s">
        <v>234</v>
      </c>
      <c r="E2317" t="s">
        <v>8726</v>
      </c>
      <c r="F2317" t="s">
        <v>149</v>
      </c>
      <c r="G2317" t="s">
        <v>2</v>
      </c>
      <c r="H2317">
        <v>7</v>
      </c>
      <c r="I2317" t="s">
        <v>8733</v>
      </c>
    </row>
    <row r="2318" spans="1:9" x14ac:dyDescent="0.2">
      <c r="A2318">
        <v>2012</v>
      </c>
      <c r="B2318">
        <v>67</v>
      </c>
      <c r="C2318" t="s">
        <v>243</v>
      </c>
      <c r="D2318" t="s">
        <v>401</v>
      </c>
      <c r="E2318" t="s">
        <v>4786</v>
      </c>
      <c r="F2318" t="s">
        <v>149</v>
      </c>
      <c r="G2318" t="s">
        <v>2</v>
      </c>
      <c r="H2318">
        <v>1</v>
      </c>
      <c r="I2318" t="s">
        <v>8734</v>
      </c>
    </row>
    <row r="2319" spans="1:9" x14ac:dyDescent="0.2">
      <c r="A2319">
        <v>2012</v>
      </c>
      <c r="B2319">
        <v>67</v>
      </c>
      <c r="C2319" t="s">
        <v>243</v>
      </c>
      <c r="D2319" t="s">
        <v>401</v>
      </c>
      <c r="E2319" t="s">
        <v>4786</v>
      </c>
      <c r="F2319" t="s">
        <v>149</v>
      </c>
      <c r="G2319" t="s">
        <v>2</v>
      </c>
      <c r="H2319">
        <v>2</v>
      </c>
      <c r="I2319" t="s">
        <v>8735</v>
      </c>
    </row>
    <row r="2320" spans="1:9" x14ac:dyDescent="0.2">
      <c r="A2320">
        <v>2012</v>
      </c>
      <c r="B2320">
        <v>67</v>
      </c>
      <c r="C2320" t="s">
        <v>243</v>
      </c>
      <c r="D2320" t="s">
        <v>401</v>
      </c>
      <c r="E2320" t="s">
        <v>4786</v>
      </c>
      <c r="F2320" t="s">
        <v>149</v>
      </c>
      <c r="G2320" t="s">
        <v>2</v>
      </c>
      <c r="H2320">
        <v>3</v>
      </c>
      <c r="I2320" t="s">
        <v>8736</v>
      </c>
    </row>
    <row r="2321" spans="1:9" x14ac:dyDescent="0.2">
      <c r="A2321">
        <v>2012</v>
      </c>
      <c r="B2321">
        <v>67</v>
      </c>
      <c r="C2321" t="s">
        <v>243</v>
      </c>
      <c r="D2321" t="s">
        <v>401</v>
      </c>
      <c r="E2321" t="s">
        <v>4786</v>
      </c>
      <c r="F2321" t="s">
        <v>149</v>
      </c>
      <c r="G2321" t="s">
        <v>2</v>
      </c>
      <c r="H2321">
        <v>4</v>
      </c>
      <c r="I2321" t="s">
        <v>8737</v>
      </c>
    </row>
    <row r="2322" spans="1:9" x14ac:dyDescent="0.2">
      <c r="A2322">
        <v>2012</v>
      </c>
      <c r="B2322">
        <v>67</v>
      </c>
      <c r="C2322" t="s">
        <v>243</v>
      </c>
      <c r="D2322" t="s">
        <v>401</v>
      </c>
      <c r="E2322" t="s">
        <v>4786</v>
      </c>
      <c r="F2322" t="s">
        <v>149</v>
      </c>
      <c r="G2322" t="s">
        <v>2</v>
      </c>
      <c r="H2322">
        <v>5</v>
      </c>
      <c r="I2322" t="s">
        <v>4790</v>
      </c>
    </row>
    <row r="2323" spans="1:9" x14ac:dyDescent="0.2">
      <c r="A2323">
        <v>2012</v>
      </c>
      <c r="B2323">
        <v>67</v>
      </c>
      <c r="C2323" t="s">
        <v>243</v>
      </c>
      <c r="D2323" t="s">
        <v>401</v>
      </c>
      <c r="E2323" t="s">
        <v>4786</v>
      </c>
      <c r="F2323" t="s">
        <v>149</v>
      </c>
      <c r="G2323" t="s">
        <v>2</v>
      </c>
      <c r="H2323">
        <v>6</v>
      </c>
      <c r="I2323" t="s">
        <v>8738</v>
      </c>
    </row>
    <row r="2324" spans="1:9" x14ac:dyDescent="0.2">
      <c r="A2324">
        <v>2012</v>
      </c>
      <c r="B2324">
        <v>67</v>
      </c>
      <c r="C2324" t="s">
        <v>2889</v>
      </c>
      <c r="D2324" t="s">
        <v>2890</v>
      </c>
      <c r="E2324" t="s">
        <v>8739</v>
      </c>
      <c r="F2324" t="s">
        <v>94</v>
      </c>
      <c r="G2324" t="s">
        <v>1</v>
      </c>
      <c r="H2324">
        <v>1</v>
      </c>
      <c r="I2324" t="s">
        <v>8740</v>
      </c>
    </row>
    <row r="2325" spans="1:9" x14ac:dyDescent="0.2">
      <c r="A2325">
        <v>2012</v>
      </c>
      <c r="B2325">
        <v>67</v>
      </c>
      <c r="C2325" t="s">
        <v>2889</v>
      </c>
      <c r="D2325" t="s">
        <v>2890</v>
      </c>
      <c r="E2325" t="s">
        <v>8739</v>
      </c>
      <c r="F2325" t="s">
        <v>94</v>
      </c>
      <c r="G2325" t="s">
        <v>1</v>
      </c>
      <c r="H2325">
        <v>2</v>
      </c>
      <c r="I2325" t="s">
        <v>8741</v>
      </c>
    </row>
    <row r="2326" spans="1:9" x14ac:dyDescent="0.2">
      <c r="A2326">
        <v>2012</v>
      </c>
      <c r="B2326">
        <v>67</v>
      </c>
      <c r="C2326" t="s">
        <v>2889</v>
      </c>
      <c r="D2326" t="s">
        <v>2890</v>
      </c>
      <c r="E2326" t="s">
        <v>8739</v>
      </c>
      <c r="F2326" t="s">
        <v>94</v>
      </c>
      <c r="G2326" t="s">
        <v>1</v>
      </c>
      <c r="H2326">
        <v>3</v>
      </c>
      <c r="I2326" t="s">
        <v>8742</v>
      </c>
    </row>
    <row r="2327" spans="1:9" x14ac:dyDescent="0.2">
      <c r="A2327">
        <v>2012</v>
      </c>
      <c r="B2327">
        <v>67</v>
      </c>
      <c r="C2327" t="s">
        <v>2895</v>
      </c>
      <c r="D2327" t="s">
        <v>2896</v>
      </c>
      <c r="E2327" t="s">
        <v>2897</v>
      </c>
      <c r="F2327" t="s">
        <v>94</v>
      </c>
      <c r="G2327" t="s">
        <v>4</v>
      </c>
      <c r="H2327">
        <v>1</v>
      </c>
      <c r="I2327" t="s">
        <v>8743</v>
      </c>
    </row>
    <row r="2328" spans="1:9" x14ac:dyDescent="0.2">
      <c r="A2328">
        <v>2011</v>
      </c>
      <c r="B2328">
        <v>66</v>
      </c>
      <c r="C2328" t="s">
        <v>1170</v>
      </c>
      <c r="D2328" t="s">
        <v>1171</v>
      </c>
      <c r="E2328" t="s">
        <v>1503</v>
      </c>
      <c r="F2328" t="s">
        <v>149</v>
      </c>
      <c r="G2328" t="s">
        <v>1</v>
      </c>
      <c r="H2328">
        <v>1</v>
      </c>
      <c r="I2328" t="s">
        <v>8744</v>
      </c>
    </row>
    <row r="2329" spans="1:9" x14ac:dyDescent="0.2">
      <c r="A2329">
        <v>2011</v>
      </c>
      <c r="B2329">
        <v>66</v>
      </c>
      <c r="C2329" t="s">
        <v>1170</v>
      </c>
      <c r="D2329" t="s">
        <v>1171</v>
      </c>
      <c r="E2329" t="s">
        <v>1503</v>
      </c>
      <c r="F2329" t="s">
        <v>149</v>
      </c>
      <c r="G2329" t="s">
        <v>1</v>
      </c>
      <c r="H2329">
        <v>2</v>
      </c>
      <c r="I2329" t="s">
        <v>8745</v>
      </c>
    </row>
    <row r="2330" spans="1:9" x14ac:dyDescent="0.2">
      <c r="A2330">
        <v>2011</v>
      </c>
      <c r="B2330">
        <v>66</v>
      </c>
      <c r="C2330" t="s">
        <v>1505</v>
      </c>
      <c r="D2330" t="s">
        <v>1506</v>
      </c>
      <c r="E2330" t="s">
        <v>8746</v>
      </c>
      <c r="F2330" t="s">
        <v>835</v>
      </c>
      <c r="G2330" t="s">
        <v>1</v>
      </c>
      <c r="H2330">
        <v>1</v>
      </c>
      <c r="I2330" t="s">
        <v>8747</v>
      </c>
    </row>
    <row r="2331" spans="1:9" x14ac:dyDescent="0.2">
      <c r="A2331">
        <v>2011</v>
      </c>
      <c r="B2331">
        <v>66</v>
      </c>
      <c r="C2331" t="s">
        <v>1505</v>
      </c>
      <c r="D2331" t="s">
        <v>1506</v>
      </c>
      <c r="E2331" t="s">
        <v>8746</v>
      </c>
      <c r="F2331" t="s">
        <v>835</v>
      </c>
      <c r="G2331" t="s">
        <v>1</v>
      </c>
      <c r="H2331">
        <v>2</v>
      </c>
      <c r="I2331" t="s">
        <v>8748</v>
      </c>
    </row>
    <row r="2332" spans="1:9" x14ac:dyDescent="0.2">
      <c r="A2332">
        <v>2011</v>
      </c>
      <c r="B2332">
        <v>66</v>
      </c>
      <c r="C2332" t="s">
        <v>1505</v>
      </c>
      <c r="D2332" t="s">
        <v>1506</v>
      </c>
      <c r="E2332" t="s">
        <v>8746</v>
      </c>
      <c r="F2332" t="s">
        <v>835</v>
      </c>
      <c r="G2332" t="s">
        <v>1</v>
      </c>
      <c r="H2332">
        <v>3</v>
      </c>
      <c r="I2332" t="s">
        <v>8749</v>
      </c>
    </row>
    <row r="2333" spans="1:9" x14ac:dyDescent="0.2">
      <c r="A2333">
        <v>2011</v>
      </c>
      <c r="B2333">
        <v>66</v>
      </c>
      <c r="C2333" t="s">
        <v>1505</v>
      </c>
      <c r="D2333" t="s">
        <v>1506</v>
      </c>
      <c r="E2333" t="s">
        <v>8746</v>
      </c>
      <c r="F2333" t="s">
        <v>835</v>
      </c>
      <c r="G2333" t="s">
        <v>1</v>
      </c>
      <c r="H2333">
        <v>4</v>
      </c>
      <c r="I2333" t="s">
        <v>8750</v>
      </c>
    </row>
    <row r="2334" spans="1:9" x14ac:dyDescent="0.2">
      <c r="A2334">
        <v>2011</v>
      </c>
      <c r="B2334">
        <v>66</v>
      </c>
      <c r="C2334" t="s">
        <v>1505</v>
      </c>
      <c r="D2334" t="s">
        <v>1506</v>
      </c>
      <c r="E2334" t="s">
        <v>8746</v>
      </c>
      <c r="F2334" t="s">
        <v>835</v>
      </c>
      <c r="G2334" t="s">
        <v>1</v>
      </c>
      <c r="H2334">
        <v>5</v>
      </c>
      <c r="I2334" t="s">
        <v>8751</v>
      </c>
    </row>
    <row r="2335" spans="1:9" x14ac:dyDescent="0.2">
      <c r="A2335">
        <v>2011</v>
      </c>
      <c r="B2335">
        <v>66</v>
      </c>
      <c r="C2335" t="s">
        <v>1505</v>
      </c>
      <c r="D2335" t="s">
        <v>1506</v>
      </c>
      <c r="E2335" t="s">
        <v>8746</v>
      </c>
      <c r="F2335" t="s">
        <v>835</v>
      </c>
      <c r="G2335" t="s">
        <v>1</v>
      </c>
      <c r="H2335">
        <v>6</v>
      </c>
      <c r="I2335" t="s">
        <v>8752</v>
      </c>
    </row>
    <row r="2336" spans="1:9" x14ac:dyDescent="0.2">
      <c r="A2336">
        <v>2011</v>
      </c>
      <c r="B2336">
        <v>66</v>
      </c>
      <c r="C2336" t="s">
        <v>1505</v>
      </c>
      <c r="D2336" t="s">
        <v>1506</v>
      </c>
      <c r="E2336" t="s">
        <v>8746</v>
      </c>
      <c r="F2336" t="s">
        <v>835</v>
      </c>
      <c r="G2336" t="s">
        <v>1</v>
      </c>
      <c r="H2336">
        <v>7</v>
      </c>
      <c r="I2336" t="s">
        <v>8753</v>
      </c>
    </row>
    <row r="2337" spans="1:9" x14ac:dyDescent="0.2">
      <c r="A2337">
        <v>2011</v>
      </c>
      <c r="B2337">
        <v>66</v>
      </c>
      <c r="C2337" t="s">
        <v>1505</v>
      </c>
      <c r="D2337" t="s">
        <v>1506</v>
      </c>
      <c r="E2337" t="s">
        <v>8746</v>
      </c>
      <c r="F2337" t="s">
        <v>835</v>
      </c>
      <c r="G2337" t="s">
        <v>1</v>
      </c>
      <c r="H2337">
        <v>8</v>
      </c>
      <c r="I2337" t="s">
        <v>8754</v>
      </c>
    </row>
    <row r="2338" spans="1:9" x14ac:dyDescent="0.2">
      <c r="A2338">
        <v>2011</v>
      </c>
      <c r="B2338">
        <v>66</v>
      </c>
      <c r="C2338" t="s">
        <v>17</v>
      </c>
      <c r="D2338" t="s">
        <v>18</v>
      </c>
      <c r="E2338" t="s">
        <v>1516</v>
      </c>
      <c r="F2338" t="s">
        <v>149</v>
      </c>
      <c r="G2338" t="s">
        <v>5</v>
      </c>
      <c r="H2338">
        <v>1</v>
      </c>
      <c r="I2338" t="s">
        <v>8755</v>
      </c>
    </row>
    <row r="2339" spans="1:9" x14ac:dyDescent="0.2">
      <c r="A2339">
        <v>2011</v>
      </c>
      <c r="B2339">
        <v>66</v>
      </c>
      <c r="C2339" t="s">
        <v>25</v>
      </c>
      <c r="D2339" t="s">
        <v>26</v>
      </c>
      <c r="E2339" t="s">
        <v>2947</v>
      </c>
      <c r="F2339" t="s">
        <v>835</v>
      </c>
      <c r="G2339" t="s">
        <v>2</v>
      </c>
      <c r="H2339">
        <v>1</v>
      </c>
      <c r="I2339" t="s">
        <v>8756</v>
      </c>
    </row>
    <row r="2340" spans="1:9" x14ac:dyDescent="0.2">
      <c r="A2340">
        <v>2011</v>
      </c>
      <c r="B2340">
        <v>66</v>
      </c>
      <c r="C2340" t="s">
        <v>25</v>
      </c>
      <c r="D2340" t="s">
        <v>26</v>
      </c>
      <c r="E2340" t="s">
        <v>2947</v>
      </c>
      <c r="F2340" t="s">
        <v>835</v>
      </c>
      <c r="G2340" t="s">
        <v>2</v>
      </c>
      <c r="H2340">
        <v>2</v>
      </c>
      <c r="I2340" t="s">
        <v>8757</v>
      </c>
    </row>
    <row r="2341" spans="1:9" x14ac:dyDescent="0.2">
      <c r="A2341">
        <v>2011</v>
      </c>
      <c r="B2341">
        <v>66</v>
      </c>
      <c r="C2341" t="s">
        <v>25</v>
      </c>
      <c r="D2341" t="s">
        <v>26</v>
      </c>
      <c r="E2341" t="s">
        <v>2947</v>
      </c>
      <c r="F2341" t="s">
        <v>835</v>
      </c>
      <c r="G2341" t="s">
        <v>2</v>
      </c>
      <c r="H2341">
        <v>3</v>
      </c>
      <c r="I2341" t="s">
        <v>8758</v>
      </c>
    </row>
    <row r="2342" spans="1:9" x14ac:dyDescent="0.2">
      <c r="A2342">
        <v>2011</v>
      </c>
      <c r="B2342">
        <v>66</v>
      </c>
      <c r="C2342" t="s">
        <v>25</v>
      </c>
      <c r="D2342" t="s">
        <v>26</v>
      </c>
      <c r="E2342" t="s">
        <v>2947</v>
      </c>
      <c r="F2342" t="s">
        <v>835</v>
      </c>
      <c r="G2342" t="s">
        <v>2</v>
      </c>
      <c r="H2342">
        <v>4</v>
      </c>
      <c r="I2342" t="s">
        <v>8759</v>
      </c>
    </row>
    <row r="2343" spans="1:9" x14ac:dyDescent="0.2">
      <c r="A2343">
        <v>2011</v>
      </c>
      <c r="B2343">
        <v>66</v>
      </c>
      <c r="C2343" t="s">
        <v>8760</v>
      </c>
      <c r="D2343" t="s">
        <v>8761</v>
      </c>
      <c r="E2343" t="s">
        <v>8762</v>
      </c>
      <c r="F2343" t="s">
        <v>835</v>
      </c>
      <c r="G2343" t="s">
        <v>3</v>
      </c>
      <c r="H2343">
        <v>1</v>
      </c>
      <c r="I2343" t="s">
        <v>8763</v>
      </c>
    </row>
    <row r="2344" spans="1:9" x14ac:dyDescent="0.2">
      <c r="A2344">
        <v>2011</v>
      </c>
      <c r="B2344">
        <v>66</v>
      </c>
      <c r="C2344" t="s">
        <v>415</v>
      </c>
      <c r="D2344" t="s">
        <v>416</v>
      </c>
      <c r="E2344" t="s">
        <v>8764</v>
      </c>
      <c r="F2344" t="s">
        <v>94</v>
      </c>
      <c r="G2344" t="s">
        <v>4</v>
      </c>
      <c r="H2344">
        <v>1</v>
      </c>
      <c r="I2344" t="s">
        <v>8765</v>
      </c>
    </row>
    <row r="2345" spans="1:9" x14ac:dyDescent="0.2">
      <c r="A2345">
        <v>2011</v>
      </c>
      <c r="B2345">
        <v>66</v>
      </c>
      <c r="C2345" t="s">
        <v>813</v>
      </c>
      <c r="D2345" t="s">
        <v>814</v>
      </c>
      <c r="E2345" t="s">
        <v>8766</v>
      </c>
      <c r="F2345" t="s">
        <v>841</v>
      </c>
      <c r="G2345" t="s">
        <v>1</v>
      </c>
      <c r="H2345">
        <v>1</v>
      </c>
      <c r="I2345" t="s">
        <v>8767</v>
      </c>
    </row>
    <row r="2346" spans="1:9" x14ac:dyDescent="0.2">
      <c r="A2346">
        <v>2011</v>
      </c>
      <c r="B2346">
        <v>66</v>
      </c>
      <c r="C2346" t="s">
        <v>419</v>
      </c>
      <c r="D2346" t="s">
        <v>420</v>
      </c>
      <c r="E2346" t="s">
        <v>8768</v>
      </c>
      <c r="F2346" t="s">
        <v>835</v>
      </c>
      <c r="G2346" t="s">
        <v>4</v>
      </c>
      <c r="H2346">
        <v>1</v>
      </c>
      <c r="I2346" t="s">
        <v>8769</v>
      </c>
    </row>
    <row r="2347" spans="1:9" x14ac:dyDescent="0.2">
      <c r="A2347">
        <v>2011</v>
      </c>
      <c r="B2347">
        <v>66</v>
      </c>
      <c r="C2347" t="s">
        <v>261</v>
      </c>
      <c r="D2347" t="s">
        <v>262</v>
      </c>
      <c r="E2347" t="s">
        <v>8770</v>
      </c>
      <c r="F2347" t="s">
        <v>835</v>
      </c>
      <c r="G2347" t="s">
        <v>4</v>
      </c>
      <c r="H2347">
        <v>1</v>
      </c>
      <c r="I2347" t="s">
        <v>8771</v>
      </c>
    </row>
    <row r="2348" spans="1:9" x14ac:dyDescent="0.2">
      <c r="A2348">
        <v>2011</v>
      </c>
      <c r="B2348">
        <v>66</v>
      </c>
      <c r="C2348" t="s">
        <v>261</v>
      </c>
      <c r="D2348" t="s">
        <v>262</v>
      </c>
      <c r="E2348" t="s">
        <v>8770</v>
      </c>
      <c r="F2348" t="s">
        <v>835</v>
      </c>
      <c r="G2348" t="s">
        <v>4</v>
      </c>
      <c r="H2348">
        <v>2</v>
      </c>
      <c r="I2348" t="s">
        <v>8772</v>
      </c>
    </row>
    <row r="2349" spans="1:9" x14ac:dyDescent="0.2">
      <c r="A2349">
        <v>2011</v>
      </c>
      <c r="B2349">
        <v>66</v>
      </c>
      <c r="C2349" t="s">
        <v>261</v>
      </c>
      <c r="D2349" t="s">
        <v>262</v>
      </c>
      <c r="E2349" t="s">
        <v>8770</v>
      </c>
      <c r="F2349" t="s">
        <v>835</v>
      </c>
      <c r="G2349" t="s">
        <v>4</v>
      </c>
      <c r="H2349">
        <v>3</v>
      </c>
      <c r="I2349" t="s">
        <v>8773</v>
      </c>
    </row>
    <row r="2350" spans="1:9" x14ac:dyDescent="0.2">
      <c r="A2350">
        <v>2011</v>
      </c>
      <c r="B2350">
        <v>66</v>
      </c>
      <c r="C2350" t="s">
        <v>29</v>
      </c>
      <c r="D2350" t="s">
        <v>30</v>
      </c>
      <c r="E2350" t="s">
        <v>1568</v>
      </c>
      <c r="F2350" t="s">
        <v>149</v>
      </c>
      <c r="G2350" t="s">
        <v>3</v>
      </c>
      <c r="H2350">
        <v>1</v>
      </c>
      <c r="I2350" t="s">
        <v>8774</v>
      </c>
    </row>
    <row r="2351" spans="1:9" x14ac:dyDescent="0.2">
      <c r="A2351">
        <v>2011</v>
      </c>
      <c r="B2351">
        <v>66</v>
      </c>
      <c r="C2351" t="s">
        <v>29</v>
      </c>
      <c r="D2351" t="s">
        <v>30</v>
      </c>
      <c r="E2351" t="s">
        <v>1568</v>
      </c>
      <c r="F2351" t="s">
        <v>149</v>
      </c>
      <c r="G2351" t="s">
        <v>3</v>
      </c>
      <c r="H2351">
        <v>2</v>
      </c>
      <c r="I2351" t="s">
        <v>8775</v>
      </c>
    </row>
    <row r="2352" spans="1:9" x14ac:dyDescent="0.2">
      <c r="A2352">
        <v>2011</v>
      </c>
      <c r="B2352">
        <v>66</v>
      </c>
      <c r="C2352" t="s">
        <v>29</v>
      </c>
      <c r="D2352" t="s">
        <v>30</v>
      </c>
      <c r="E2352" t="s">
        <v>1568</v>
      </c>
      <c r="F2352" t="s">
        <v>149</v>
      </c>
      <c r="G2352" t="s">
        <v>3</v>
      </c>
      <c r="H2352">
        <v>3</v>
      </c>
      <c r="I2352" t="s">
        <v>8776</v>
      </c>
    </row>
    <row r="2353" spans="1:9" x14ac:dyDescent="0.2">
      <c r="A2353">
        <v>2011</v>
      </c>
      <c r="B2353">
        <v>66</v>
      </c>
      <c r="C2353" t="s">
        <v>29</v>
      </c>
      <c r="D2353" t="s">
        <v>30</v>
      </c>
      <c r="E2353" t="s">
        <v>1568</v>
      </c>
      <c r="F2353" t="s">
        <v>149</v>
      </c>
      <c r="G2353" t="s">
        <v>3</v>
      </c>
      <c r="H2353">
        <v>4</v>
      </c>
      <c r="I2353" t="s">
        <v>8777</v>
      </c>
    </row>
    <row r="2354" spans="1:9" x14ac:dyDescent="0.2">
      <c r="A2354">
        <v>2011</v>
      </c>
      <c r="B2354">
        <v>66</v>
      </c>
      <c r="C2354" t="s">
        <v>29</v>
      </c>
      <c r="D2354" t="s">
        <v>30</v>
      </c>
      <c r="E2354" t="s">
        <v>1568</v>
      </c>
      <c r="F2354" t="s">
        <v>149</v>
      </c>
      <c r="G2354" t="s">
        <v>3</v>
      </c>
      <c r="H2354">
        <v>5</v>
      </c>
      <c r="I2354" t="s">
        <v>8778</v>
      </c>
    </row>
    <row r="2355" spans="1:9" x14ac:dyDescent="0.2">
      <c r="A2355">
        <v>2011</v>
      </c>
      <c r="B2355">
        <v>66</v>
      </c>
      <c r="C2355" t="s">
        <v>29</v>
      </c>
      <c r="D2355" t="s">
        <v>30</v>
      </c>
      <c r="E2355" t="s">
        <v>1568</v>
      </c>
      <c r="F2355" t="s">
        <v>149</v>
      </c>
      <c r="G2355" t="s">
        <v>3</v>
      </c>
      <c r="H2355">
        <v>6</v>
      </c>
      <c r="I2355" t="s">
        <v>8779</v>
      </c>
    </row>
    <row r="2356" spans="1:9" x14ac:dyDescent="0.2">
      <c r="A2356">
        <v>2011</v>
      </c>
      <c r="B2356">
        <v>66</v>
      </c>
      <c r="C2356" t="s">
        <v>33</v>
      </c>
      <c r="D2356" t="s">
        <v>34</v>
      </c>
      <c r="E2356" t="s">
        <v>8780</v>
      </c>
      <c r="F2356" t="s">
        <v>835</v>
      </c>
      <c r="G2356" t="s">
        <v>1</v>
      </c>
      <c r="H2356">
        <v>1</v>
      </c>
      <c r="I2356" t="s">
        <v>8781</v>
      </c>
    </row>
    <row r="2357" spans="1:9" x14ac:dyDescent="0.2">
      <c r="A2357">
        <v>2011</v>
      </c>
      <c r="B2357">
        <v>66</v>
      </c>
      <c r="C2357" t="s">
        <v>33</v>
      </c>
      <c r="D2357" t="s">
        <v>34</v>
      </c>
      <c r="E2357" t="s">
        <v>8780</v>
      </c>
      <c r="F2357" t="s">
        <v>835</v>
      </c>
      <c r="G2357" t="s">
        <v>1</v>
      </c>
      <c r="H2357">
        <v>2</v>
      </c>
      <c r="I2357" t="s">
        <v>8782</v>
      </c>
    </row>
    <row r="2358" spans="1:9" x14ac:dyDescent="0.2">
      <c r="A2358">
        <v>2011</v>
      </c>
      <c r="B2358">
        <v>66</v>
      </c>
      <c r="C2358" t="s">
        <v>33</v>
      </c>
      <c r="D2358" t="s">
        <v>34</v>
      </c>
      <c r="E2358" t="s">
        <v>8780</v>
      </c>
      <c r="F2358" t="s">
        <v>835</v>
      </c>
      <c r="G2358" t="s">
        <v>1</v>
      </c>
      <c r="H2358">
        <v>3</v>
      </c>
      <c r="I2358" t="s">
        <v>8783</v>
      </c>
    </row>
    <row r="2359" spans="1:9" x14ac:dyDescent="0.2">
      <c r="A2359">
        <v>2011</v>
      </c>
      <c r="B2359">
        <v>66</v>
      </c>
      <c r="C2359" t="s">
        <v>33</v>
      </c>
      <c r="D2359" t="s">
        <v>34</v>
      </c>
      <c r="E2359" t="s">
        <v>8780</v>
      </c>
      <c r="F2359" t="s">
        <v>835</v>
      </c>
      <c r="G2359" t="s">
        <v>1</v>
      </c>
      <c r="H2359">
        <v>4</v>
      </c>
      <c r="I2359" t="s">
        <v>8784</v>
      </c>
    </row>
    <row r="2360" spans="1:9" x14ac:dyDescent="0.2">
      <c r="A2360">
        <v>2011</v>
      </c>
      <c r="B2360">
        <v>66</v>
      </c>
      <c r="C2360" t="s">
        <v>37</v>
      </c>
      <c r="D2360" t="s">
        <v>38</v>
      </c>
      <c r="E2360" t="s">
        <v>8785</v>
      </c>
      <c r="F2360" t="s">
        <v>541</v>
      </c>
      <c r="G2360" t="s">
        <v>3</v>
      </c>
      <c r="H2360">
        <v>1</v>
      </c>
      <c r="I2360" t="s">
        <v>8786</v>
      </c>
    </row>
    <row r="2361" spans="1:9" x14ac:dyDescent="0.2">
      <c r="A2361">
        <v>2011</v>
      </c>
      <c r="B2361">
        <v>66</v>
      </c>
      <c r="C2361" t="s">
        <v>41</v>
      </c>
      <c r="D2361" t="s">
        <v>42</v>
      </c>
      <c r="E2361" t="s">
        <v>1595</v>
      </c>
      <c r="F2361" t="s">
        <v>841</v>
      </c>
      <c r="G2361" t="s">
        <v>5</v>
      </c>
      <c r="H2361">
        <v>1</v>
      </c>
      <c r="I2361" t="s">
        <v>8787</v>
      </c>
    </row>
    <row r="2362" spans="1:9" x14ac:dyDescent="0.2">
      <c r="A2362">
        <v>2011</v>
      </c>
      <c r="B2362">
        <v>66</v>
      </c>
      <c r="C2362" t="s">
        <v>41</v>
      </c>
      <c r="D2362" t="s">
        <v>42</v>
      </c>
      <c r="E2362" t="s">
        <v>1595</v>
      </c>
      <c r="F2362" t="s">
        <v>841</v>
      </c>
      <c r="G2362" t="s">
        <v>5</v>
      </c>
      <c r="H2362">
        <v>2</v>
      </c>
      <c r="I2362" t="s">
        <v>8788</v>
      </c>
    </row>
    <row r="2363" spans="1:9" x14ac:dyDescent="0.2">
      <c r="A2363">
        <v>2011</v>
      </c>
      <c r="B2363">
        <v>66</v>
      </c>
      <c r="C2363" t="s">
        <v>41</v>
      </c>
      <c r="D2363" t="s">
        <v>42</v>
      </c>
      <c r="E2363" t="s">
        <v>1595</v>
      </c>
      <c r="F2363" t="s">
        <v>841</v>
      </c>
      <c r="G2363" t="s">
        <v>5</v>
      </c>
      <c r="H2363">
        <v>3</v>
      </c>
      <c r="I2363" t="s">
        <v>8789</v>
      </c>
    </row>
    <row r="2364" spans="1:9" x14ac:dyDescent="0.2">
      <c r="A2364">
        <v>2011</v>
      </c>
      <c r="B2364">
        <v>66</v>
      </c>
      <c r="C2364" t="s">
        <v>1602</v>
      </c>
      <c r="D2364" t="s">
        <v>1603</v>
      </c>
      <c r="E2364" t="s">
        <v>1604</v>
      </c>
      <c r="F2364" t="s">
        <v>94</v>
      </c>
      <c r="G2364" t="s">
        <v>1</v>
      </c>
      <c r="H2364">
        <v>1</v>
      </c>
      <c r="I2364" t="s">
        <v>8790</v>
      </c>
    </row>
    <row r="2365" spans="1:9" x14ac:dyDescent="0.2">
      <c r="A2365">
        <v>2011</v>
      </c>
      <c r="B2365">
        <v>66</v>
      </c>
      <c r="C2365" t="s">
        <v>1602</v>
      </c>
      <c r="D2365" t="s">
        <v>1603</v>
      </c>
      <c r="E2365" t="s">
        <v>1604</v>
      </c>
      <c r="F2365" t="s">
        <v>94</v>
      </c>
      <c r="G2365" t="s">
        <v>1</v>
      </c>
      <c r="H2365">
        <v>2</v>
      </c>
      <c r="I2365" t="s">
        <v>8791</v>
      </c>
    </row>
    <row r="2366" spans="1:9" x14ac:dyDescent="0.2">
      <c r="A2366">
        <v>2011</v>
      </c>
      <c r="B2366">
        <v>66</v>
      </c>
      <c r="C2366" t="s">
        <v>1602</v>
      </c>
      <c r="D2366" t="s">
        <v>1603</v>
      </c>
      <c r="E2366" t="s">
        <v>1604</v>
      </c>
      <c r="F2366" t="s">
        <v>94</v>
      </c>
      <c r="G2366" t="s">
        <v>1</v>
      </c>
      <c r="H2366">
        <v>3</v>
      </c>
      <c r="I2366" t="s">
        <v>8792</v>
      </c>
    </row>
    <row r="2367" spans="1:9" x14ac:dyDescent="0.2">
      <c r="A2367">
        <v>2011</v>
      </c>
      <c r="B2367">
        <v>66</v>
      </c>
      <c r="C2367" t="s">
        <v>1602</v>
      </c>
      <c r="D2367" t="s">
        <v>1603</v>
      </c>
      <c r="E2367" t="s">
        <v>1604</v>
      </c>
      <c r="F2367" t="s">
        <v>94</v>
      </c>
      <c r="G2367" t="s">
        <v>1</v>
      </c>
      <c r="H2367">
        <v>4</v>
      </c>
      <c r="I2367" t="s">
        <v>8793</v>
      </c>
    </row>
    <row r="2368" spans="1:9" x14ac:dyDescent="0.2">
      <c r="A2368">
        <v>2011</v>
      </c>
      <c r="B2368">
        <v>66</v>
      </c>
      <c r="C2368" t="s">
        <v>1602</v>
      </c>
      <c r="D2368" t="s">
        <v>1603</v>
      </c>
      <c r="E2368" t="s">
        <v>1604</v>
      </c>
      <c r="F2368" t="s">
        <v>94</v>
      </c>
      <c r="G2368" t="s">
        <v>1</v>
      </c>
      <c r="H2368">
        <v>5</v>
      </c>
      <c r="I2368" t="s">
        <v>8794</v>
      </c>
    </row>
    <row r="2369" spans="1:9" x14ac:dyDescent="0.2">
      <c r="A2369">
        <v>2011</v>
      </c>
      <c r="B2369">
        <v>66</v>
      </c>
      <c r="C2369" t="s">
        <v>45</v>
      </c>
      <c r="D2369" t="s">
        <v>46</v>
      </c>
      <c r="E2369" t="s">
        <v>1608</v>
      </c>
      <c r="F2369" t="s">
        <v>835</v>
      </c>
      <c r="G2369" t="s">
        <v>1</v>
      </c>
      <c r="H2369">
        <v>1</v>
      </c>
      <c r="I2369" t="s">
        <v>8795</v>
      </c>
    </row>
    <row r="2370" spans="1:9" x14ac:dyDescent="0.2">
      <c r="A2370">
        <v>2011</v>
      </c>
      <c r="B2370">
        <v>66</v>
      </c>
      <c r="C2370" t="s">
        <v>49</v>
      </c>
      <c r="D2370" t="s">
        <v>50</v>
      </c>
      <c r="E2370" t="s">
        <v>1616</v>
      </c>
      <c r="F2370" t="s">
        <v>835</v>
      </c>
      <c r="G2370" t="s">
        <v>5</v>
      </c>
      <c r="H2370">
        <v>1</v>
      </c>
      <c r="I2370" t="s">
        <v>8796</v>
      </c>
    </row>
    <row r="2371" spans="1:9" x14ac:dyDescent="0.2">
      <c r="A2371">
        <v>2011</v>
      </c>
      <c r="B2371">
        <v>66</v>
      </c>
      <c r="C2371" t="s">
        <v>49</v>
      </c>
      <c r="D2371" t="s">
        <v>50</v>
      </c>
      <c r="E2371" t="s">
        <v>1616</v>
      </c>
      <c r="F2371" t="s">
        <v>835</v>
      </c>
      <c r="G2371" t="s">
        <v>5</v>
      </c>
      <c r="H2371">
        <v>2</v>
      </c>
      <c r="I2371" t="s">
        <v>8797</v>
      </c>
    </row>
    <row r="2372" spans="1:9" x14ac:dyDescent="0.2">
      <c r="A2372">
        <v>2011</v>
      </c>
      <c r="B2372">
        <v>66</v>
      </c>
      <c r="C2372" t="s">
        <v>49</v>
      </c>
      <c r="D2372" t="s">
        <v>50</v>
      </c>
      <c r="E2372" t="s">
        <v>1616</v>
      </c>
      <c r="F2372" t="s">
        <v>835</v>
      </c>
      <c r="G2372" t="s">
        <v>5</v>
      </c>
      <c r="H2372">
        <v>3</v>
      </c>
      <c r="I2372" t="s">
        <v>8798</v>
      </c>
    </row>
    <row r="2373" spans="1:9" x14ac:dyDescent="0.2">
      <c r="A2373">
        <v>2011</v>
      </c>
      <c r="B2373">
        <v>66</v>
      </c>
      <c r="C2373" t="s">
        <v>49</v>
      </c>
      <c r="D2373" t="s">
        <v>50</v>
      </c>
      <c r="E2373" t="s">
        <v>1616</v>
      </c>
      <c r="F2373" t="s">
        <v>835</v>
      </c>
      <c r="G2373" t="s">
        <v>5</v>
      </c>
      <c r="H2373">
        <v>4</v>
      </c>
      <c r="I2373" t="s">
        <v>8799</v>
      </c>
    </row>
    <row r="2374" spans="1:9" x14ac:dyDescent="0.2">
      <c r="A2374">
        <v>2011</v>
      </c>
      <c r="B2374">
        <v>66</v>
      </c>
      <c r="C2374" t="s">
        <v>49</v>
      </c>
      <c r="D2374" t="s">
        <v>50</v>
      </c>
      <c r="E2374" t="s">
        <v>1616</v>
      </c>
      <c r="F2374" t="s">
        <v>835</v>
      </c>
      <c r="G2374" t="s">
        <v>5</v>
      </c>
      <c r="H2374">
        <v>5</v>
      </c>
      <c r="I2374" t="s">
        <v>8800</v>
      </c>
    </row>
    <row r="2375" spans="1:9" x14ac:dyDescent="0.2">
      <c r="A2375">
        <v>2011</v>
      </c>
      <c r="B2375">
        <v>66</v>
      </c>
      <c r="C2375" t="s">
        <v>49</v>
      </c>
      <c r="D2375" t="s">
        <v>50</v>
      </c>
      <c r="E2375" t="s">
        <v>1616</v>
      </c>
      <c r="F2375" t="s">
        <v>835</v>
      </c>
      <c r="G2375" t="s">
        <v>5</v>
      </c>
      <c r="H2375">
        <v>6</v>
      </c>
      <c r="I2375" t="s">
        <v>8801</v>
      </c>
    </row>
    <row r="2376" spans="1:9" x14ac:dyDescent="0.2">
      <c r="A2376">
        <v>2011</v>
      </c>
      <c r="B2376">
        <v>66</v>
      </c>
      <c r="C2376" t="s">
        <v>49</v>
      </c>
      <c r="D2376" t="s">
        <v>50</v>
      </c>
      <c r="E2376" t="s">
        <v>1616</v>
      </c>
      <c r="F2376" t="s">
        <v>835</v>
      </c>
      <c r="G2376" t="s">
        <v>5</v>
      </c>
      <c r="H2376">
        <v>7</v>
      </c>
      <c r="I2376" t="s">
        <v>8802</v>
      </c>
    </row>
    <row r="2377" spans="1:9" x14ac:dyDescent="0.2">
      <c r="A2377">
        <v>2011</v>
      </c>
      <c r="B2377">
        <v>66</v>
      </c>
      <c r="C2377" t="s">
        <v>49</v>
      </c>
      <c r="D2377" t="s">
        <v>50</v>
      </c>
      <c r="E2377" t="s">
        <v>1616</v>
      </c>
      <c r="F2377" t="s">
        <v>835</v>
      </c>
      <c r="G2377" t="s">
        <v>5</v>
      </c>
      <c r="H2377">
        <v>8</v>
      </c>
      <c r="I2377" t="s">
        <v>8803</v>
      </c>
    </row>
    <row r="2378" spans="1:9" x14ac:dyDescent="0.2">
      <c r="A2378">
        <v>2011</v>
      </c>
      <c r="B2378">
        <v>66</v>
      </c>
      <c r="C2378" t="s">
        <v>1628</v>
      </c>
      <c r="D2378" t="s">
        <v>1629</v>
      </c>
      <c r="E2378" t="s">
        <v>1630</v>
      </c>
      <c r="F2378" t="s">
        <v>94</v>
      </c>
      <c r="G2378" t="s">
        <v>6</v>
      </c>
      <c r="H2378">
        <v>1</v>
      </c>
      <c r="I2378" t="s">
        <v>8804</v>
      </c>
    </row>
    <row r="2379" spans="1:9" x14ac:dyDescent="0.2">
      <c r="A2379">
        <v>2011</v>
      </c>
      <c r="B2379">
        <v>66</v>
      </c>
      <c r="C2379" t="s">
        <v>432</v>
      </c>
      <c r="D2379" t="s">
        <v>433</v>
      </c>
      <c r="E2379" t="s">
        <v>6138</v>
      </c>
      <c r="F2379" t="s">
        <v>94</v>
      </c>
      <c r="G2379" t="s">
        <v>6</v>
      </c>
      <c r="H2379">
        <v>1</v>
      </c>
      <c r="I2379" t="s">
        <v>8805</v>
      </c>
    </row>
    <row r="2380" spans="1:9" x14ac:dyDescent="0.2">
      <c r="A2380">
        <v>2011</v>
      </c>
      <c r="B2380">
        <v>66</v>
      </c>
      <c r="C2380" t="s">
        <v>432</v>
      </c>
      <c r="D2380" t="s">
        <v>433</v>
      </c>
      <c r="E2380" t="s">
        <v>6138</v>
      </c>
      <c r="F2380" t="s">
        <v>94</v>
      </c>
      <c r="G2380" t="s">
        <v>6</v>
      </c>
      <c r="H2380">
        <v>2</v>
      </c>
      <c r="I2380" t="s">
        <v>8806</v>
      </c>
    </row>
    <row r="2381" spans="1:9" x14ac:dyDescent="0.2">
      <c r="A2381">
        <v>2011</v>
      </c>
      <c r="B2381">
        <v>66</v>
      </c>
      <c r="C2381" t="s">
        <v>432</v>
      </c>
      <c r="D2381" t="s">
        <v>433</v>
      </c>
      <c r="E2381" t="s">
        <v>6138</v>
      </c>
      <c r="F2381" t="s">
        <v>94</v>
      </c>
      <c r="G2381" t="s">
        <v>6</v>
      </c>
      <c r="H2381">
        <v>3</v>
      </c>
      <c r="I2381" t="s">
        <v>8807</v>
      </c>
    </row>
    <row r="2382" spans="1:9" x14ac:dyDescent="0.2">
      <c r="A2382">
        <v>2011</v>
      </c>
      <c r="B2382">
        <v>66</v>
      </c>
      <c r="C2382" t="s">
        <v>436</v>
      </c>
      <c r="D2382" t="s">
        <v>437</v>
      </c>
      <c r="E2382" t="s">
        <v>8808</v>
      </c>
      <c r="F2382" t="s">
        <v>149</v>
      </c>
      <c r="G2382" t="s">
        <v>5</v>
      </c>
      <c r="H2382">
        <v>1</v>
      </c>
      <c r="I2382" t="s">
        <v>8809</v>
      </c>
    </row>
    <row r="2383" spans="1:9" x14ac:dyDescent="0.2">
      <c r="A2383">
        <v>2011</v>
      </c>
      <c r="B2383">
        <v>66</v>
      </c>
      <c r="C2383" t="s">
        <v>436</v>
      </c>
      <c r="D2383" t="s">
        <v>437</v>
      </c>
      <c r="E2383" t="s">
        <v>8808</v>
      </c>
      <c r="F2383" t="s">
        <v>149</v>
      </c>
      <c r="G2383" t="s">
        <v>5</v>
      </c>
      <c r="H2383">
        <v>2</v>
      </c>
      <c r="I2383" t="s">
        <v>8810</v>
      </c>
    </row>
    <row r="2384" spans="1:9" x14ac:dyDescent="0.2">
      <c r="A2384">
        <v>2011</v>
      </c>
      <c r="B2384">
        <v>66</v>
      </c>
      <c r="C2384" t="s">
        <v>436</v>
      </c>
      <c r="D2384" t="s">
        <v>437</v>
      </c>
      <c r="E2384" t="s">
        <v>8808</v>
      </c>
      <c r="F2384" t="s">
        <v>149</v>
      </c>
      <c r="G2384" t="s">
        <v>5</v>
      </c>
      <c r="H2384">
        <v>3</v>
      </c>
      <c r="I2384" t="s">
        <v>8811</v>
      </c>
    </row>
    <row r="2385" spans="1:9" x14ac:dyDescent="0.2">
      <c r="A2385">
        <v>2011</v>
      </c>
      <c r="B2385">
        <v>66</v>
      </c>
      <c r="C2385" t="s">
        <v>1659</v>
      </c>
      <c r="D2385" t="s">
        <v>6156</v>
      </c>
      <c r="E2385" t="s">
        <v>8812</v>
      </c>
      <c r="F2385" t="s">
        <v>541</v>
      </c>
      <c r="G2385" t="s">
        <v>3</v>
      </c>
      <c r="H2385">
        <v>1</v>
      </c>
      <c r="I2385" t="s">
        <v>8813</v>
      </c>
    </row>
    <row r="2386" spans="1:9" x14ac:dyDescent="0.2">
      <c r="A2386">
        <v>2011</v>
      </c>
      <c r="B2386">
        <v>66</v>
      </c>
      <c r="C2386" t="s">
        <v>54</v>
      </c>
      <c r="D2386" t="s">
        <v>55</v>
      </c>
      <c r="E2386" t="s">
        <v>3018</v>
      </c>
      <c r="F2386" t="s">
        <v>149</v>
      </c>
      <c r="G2386" t="s">
        <v>3</v>
      </c>
      <c r="H2386">
        <v>1</v>
      </c>
      <c r="I2386" t="s">
        <v>8814</v>
      </c>
    </row>
    <row r="2387" spans="1:9" x14ac:dyDescent="0.2">
      <c r="A2387">
        <v>2011</v>
      </c>
      <c r="B2387">
        <v>66</v>
      </c>
      <c r="C2387" t="s">
        <v>54</v>
      </c>
      <c r="D2387" t="s">
        <v>55</v>
      </c>
      <c r="E2387" t="s">
        <v>3018</v>
      </c>
      <c r="F2387" t="s">
        <v>149</v>
      </c>
      <c r="G2387" t="s">
        <v>3</v>
      </c>
      <c r="H2387">
        <v>2</v>
      </c>
      <c r="I2387" t="s">
        <v>8815</v>
      </c>
    </row>
    <row r="2388" spans="1:9" x14ac:dyDescent="0.2">
      <c r="A2388">
        <v>2011</v>
      </c>
      <c r="B2388">
        <v>66</v>
      </c>
      <c r="C2388" t="s">
        <v>440</v>
      </c>
      <c r="D2388" t="s">
        <v>441</v>
      </c>
      <c r="E2388" t="s">
        <v>8816</v>
      </c>
      <c r="F2388" t="s">
        <v>1545</v>
      </c>
      <c r="G2388" t="s">
        <v>4</v>
      </c>
      <c r="H2388">
        <v>1</v>
      </c>
      <c r="I2388" t="s">
        <v>8817</v>
      </c>
    </row>
    <row r="2389" spans="1:9" x14ac:dyDescent="0.2">
      <c r="A2389">
        <v>2011</v>
      </c>
      <c r="B2389">
        <v>66</v>
      </c>
      <c r="C2389" t="s">
        <v>440</v>
      </c>
      <c r="D2389" t="s">
        <v>441</v>
      </c>
      <c r="E2389" t="s">
        <v>8816</v>
      </c>
      <c r="F2389" t="s">
        <v>1545</v>
      </c>
      <c r="G2389" t="s">
        <v>4</v>
      </c>
      <c r="H2389">
        <v>2</v>
      </c>
      <c r="I2389" t="s">
        <v>8818</v>
      </c>
    </row>
    <row r="2390" spans="1:9" x14ac:dyDescent="0.2">
      <c r="A2390">
        <v>2011</v>
      </c>
      <c r="B2390">
        <v>66</v>
      </c>
      <c r="C2390" t="s">
        <v>440</v>
      </c>
      <c r="D2390" t="s">
        <v>441</v>
      </c>
      <c r="E2390" t="s">
        <v>8816</v>
      </c>
      <c r="F2390" t="s">
        <v>1545</v>
      </c>
      <c r="G2390" t="s">
        <v>4</v>
      </c>
      <c r="H2390">
        <v>3</v>
      </c>
      <c r="I2390" t="s">
        <v>8819</v>
      </c>
    </row>
    <row r="2391" spans="1:9" x14ac:dyDescent="0.2">
      <c r="A2391">
        <v>2011</v>
      </c>
      <c r="B2391">
        <v>66</v>
      </c>
      <c r="C2391" t="s">
        <v>1677</v>
      </c>
      <c r="D2391" t="s">
        <v>1678</v>
      </c>
      <c r="E2391" t="s">
        <v>8334</v>
      </c>
      <c r="F2391" t="s">
        <v>835</v>
      </c>
      <c r="G2391" t="s">
        <v>4</v>
      </c>
      <c r="H2391">
        <v>1</v>
      </c>
      <c r="I2391" t="s">
        <v>8820</v>
      </c>
    </row>
    <row r="2392" spans="1:9" x14ac:dyDescent="0.2">
      <c r="A2392">
        <v>2011</v>
      </c>
      <c r="B2392">
        <v>66</v>
      </c>
      <c r="C2392" t="s">
        <v>1677</v>
      </c>
      <c r="D2392" t="s">
        <v>1678</v>
      </c>
      <c r="E2392" t="s">
        <v>8334</v>
      </c>
      <c r="F2392" t="s">
        <v>835</v>
      </c>
      <c r="G2392" t="s">
        <v>4</v>
      </c>
      <c r="H2392">
        <v>2</v>
      </c>
      <c r="I2392" t="s">
        <v>8821</v>
      </c>
    </row>
    <row r="2393" spans="1:9" x14ac:dyDescent="0.2">
      <c r="A2393">
        <v>2011</v>
      </c>
      <c r="B2393">
        <v>66</v>
      </c>
      <c r="C2393" t="s">
        <v>785</v>
      </c>
      <c r="D2393" t="s">
        <v>786</v>
      </c>
      <c r="E2393" t="s">
        <v>8822</v>
      </c>
      <c r="F2393" t="s">
        <v>94</v>
      </c>
      <c r="G2393" t="s">
        <v>6</v>
      </c>
      <c r="H2393">
        <v>1</v>
      </c>
      <c r="I2393" t="s">
        <v>8823</v>
      </c>
    </row>
    <row r="2394" spans="1:9" x14ac:dyDescent="0.2">
      <c r="A2394">
        <v>2011</v>
      </c>
      <c r="B2394">
        <v>66</v>
      </c>
      <c r="C2394" t="s">
        <v>785</v>
      </c>
      <c r="D2394" t="s">
        <v>786</v>
      </c>
      <c r="E2394" t="s">
        <v>8822</v>
      </c>
      <c r="F2394" t="s">
        <v>94</v>
      </c>
      <c r="G2394" t="s">
        <v>6</v>
      </c>
      <c r="H2394">
        <v>2</v>
      </c>
      <c r="I2394" t="s">
        <v>8824</v>
      </c>
    </row>
    <row r="2395" spans="1:9" x14ac:dyDescent="0.2">
      <c r="A2395">
        <v>2011</v>
      </c>
      <c r="B2395">
        <v>66</v>
      </c>
      <c r="C2395" t="s">
        <v>1731</v>
      </c>
      <c r="D2395" t="s">
        <v>1732</v>
      </c>
      <c r="E2395" t="s">
        <v>7075</v>
      </c>
      <c r="F2395" t="s">
        <v>94</v>
      </c>
      <c r="G2395" t="s">
        <v>4</v>
      </c>
      <c r="H2395">
        <v>1</v>
      </c>
      <c r="I2395" t="s">
        <v>8825</v>
      </c>
    </row>
    <row r="2396" spans="1:9" x14ac:dyDescent="0.2">
      <c r="A2396">
        <v>2011</v>
      </c>
      <c r="B2396">
        <v>66</v>
      </c>
      <c r="C2396" t="s">
        <v>271</v>
      </c>
      <c r="D2396" t="s">
        <v>7862</v>
      </c>
      <c r="E2396" t="s">
        <v>3936</v>
      </c>
      <c r="F2396" t="s">
        <v>94</v>
      </c>
      <c r="G2396" t="s">
        <v>4</v>
      </c>
      <c r="H2396">
        <v>1</v>
      </c>
      <c r="I2396" t="s">
        <v>8826</v>
      </c>
    </row>
    <row r="2397" spans="1:9" x14ac:dyDescent="0.2">
      <c r="A2397">
        <v>2011</v>
      </c>
      <c r="B2397">
        <v>66</v>
      </c>
      <c r="C2397" t="s">
        <v>64</v>
      </c>
      <c r="D2397" t="s">
        <v>7866</v>
      </c>
      <c r="E2397" t="s">
        <v>3060</v>
      </c>
      <c r="F2397" t="s">
        <v>835</v>
      </c>
      <c r="G2397" t="s">
        <v>4</v>
      </c>
      <c r="H2397">
        <v>1</v>
      </c>
      <c r="I2397" t="s">
        <v>8827</v>
      </c>
    </row>
    <row r="2398" spans="1:9" x14ac:dyDescent="0.2">
      <c r="A2398">
        <v>2011</v>
      </c>
      <c r="B2398">
        <v>66</v>
      </c>
      <c r="C2398" t="s">
        <v>64</v>
      </c>
      <c r="D2398" t="s">
        <v>7866</v>
      </c>
      <c r="E2398" t="s">
        <v>3060</v>
      </c>
      <c r="F2398" t="s">
        <v>835</v>
      </c>
      <c r="G2398" t="s">
        <v>4</v>
      </c>
      <c r="H2398">
        <v>2</v>
      </c>
      <c r="I2398" t="s">
        <v>8828</v>
      </c>
    </row>
    <row r="2399" spans="1:9" x14ac:dyDescent="0.2">
      <c r="A2399">
        <v>2011</v>
      </c>
      <c r="B2399">
        <v>66</v>
      </c>
      <c r="C2399" t="s">
        <v>64</v>
      </c>
      <c r="D2399" t="s">
        <v>7866</v>
      </c>
      <c r="E2399" t="s">
        <v>3060</v>
      </c>
      <c r="F2399" t="s">
        <v>835</v>
      </c>
      <c r="G2399" t="s">
        <v>4</v>
      </c>
      <c r="H2399">
        <v>3</v>
      </c>
      <c r="I2399" t="s">
        <v>8829</v>
      </c>
    </row>
    <row r="2400" spans="1:9" x14ac:dyDescent="0.2">
      <c r="A2400">
        <v>2011</v>
      </c>
      <c r="B2400">
        <v>66</v>
      </c>
      <c r="C2400" t="s">
        <v>64</v>
      </c>
      <c r="D2400" t="s">
        <v>7866</v>
      </c>
      <c r="E2400" t="s">
        <v>3060</v>
      </c>
      <c r="F2400" t="s">
        <v>835</v>
      </c>
      <c r="G2400" t="s">
        <v>4</v>
      </c>
      <c r="H2400">
        <v>4</v>
      </c>
      <c r="I2400" t="s">
        <v>8830</v>
      </c>
    </row>
    <row r="2401" spans="1:9" x14ac:dyDescent="0.2">
      <c r="A2401">
        <v>2011</v>
      </c>
      <c r="B2401">
        <v>66</v>
      </c>
      <c r="C2401" t="s">
        <v>448</v>
      </c>
      <c r="D2401" t="s">
        <v>449</v>
      </c>
      <c r="E2401" t="s">
        <v>7871</v>
      </c>
      <c r="F2401" t="s">
        <v>94</v>
      </c>
      <c r="G2401" t="s">
        <v>6</v>
      </c>
      <c r="H2401">
        <v>1</v>
      </c>
      <c r="I2401" t="s">
        <v>8831</v>
      </c>
    </row>
    <row r="2402" spans="1:9" x14ac:dyDescent="0.2">
      <c r="A2402">
        <v>2011</v>
      </c>
      <c r="B2402">
        <v>66</v>
      </c>
      <c r="C2402" t="s">
        <v>1269</v>
      </c>
      <c r="D2402" t="s">
        <v>1270</v>
      </c>
      <c r="E2402" t="s">
        <v>7083</v>
      </c>
      <c r="F2402" t="s">
        <v>94</v>
      </c>
      <c r="G2402" t="s">
        <v>4</v>
      </c>
      <c r="H2402">
        <v>1</v>
      </c>
      <c r="I2402" t="s">
        <v>8832</v>
      </c>
    </row>
    <row r="2403" spans="1:9" x14ac:dyDescent="0.2">
      <c r="A2403">
        <v>2011</v>
      </c>
      <c r="B2403">
        <v>66</v>
      </c>
      <c r="C2403" t="s">
        <v>1269</v>
      </c>
      <c r="D2403" t="s">
        <v>1270</v>
      </c>
      <c r="E2403" t="s">
        <v>7083</v>
      </c>
      <c r="F2403" t="s">
        <v>94</v>
      </c>
      <c r="G2403" t="s">
        <v>4</v>
      </c>
      <c r="H2403">
        <v>2</v>
      </c>
      <c r="I2403" t="s">
        <v>8833</v>
      </c>
    </row>
    <row r="2404" spans="1:9" x14ac:dyDescent="0.2">
      <c r="A2404">
        <v>2011</v>
      </c>
      <c r="B2404">
        <v>66</v>
      </c>
      <c r="C2404" t="s">
        <v>1269</v>
      </c>
      <c r="D2404" t="s">
        <v>1270</v>
      </c>
      <c r="E2404" t="s">
        <v>7083</v>
      </c>
      <c r="F2404" t="s">
        <v>94</v>
      </c>
      <c r="G2404" t="s">
        <v>4</v>
      </c>
      <c r="H2404">
        <v>3</v>
      </c>
      <c r="I2404" t="s">
        <v>8834</v>
      </c>
    </row>
    <row r="2405" spans="1:9" x14ac:dyDescent="0.2">
      <c r="A2405">
        <v>2011</v>
      </c>
      <c r="B2405">
        <v>66</v>
      </c>
      <c r="C2405" t="s">
        <v>68</v>
      </c>
      <c r="D2405" t="s">
        <v>69</v>
      </c>
      <c r="E2405" t="s">
        <v>7874</v>
      </c>
      <c r="F2405" t="s">
        <v>149</v>
      </c>
      <c r="G2405" t="s">
        <v>4</v>
      </c>
      <c r="H2405">
        <v>1</v>
      </c>
      <c r="I2405" t="s">
        <v>8835</v>
      </c>
    </row>
    <row r="2406" spans="1:9" x14ac:dyDescent="0.2">
      <c r="A2406">
        <v>2011</v>
      </c>
      <c r="B2406">
        <v>66</v>
      </c>
      <c r="C2406" t="s">
        <v>455</v>
      </c>
      <c r="D2406" t="s">
        <v>456</v>
      </c>
      <c r="E2406" t="s">
        <v>7880</v>
      </c>
      <c r="F2406" t="s">
        <v>94</v>
      </c>
      <c r="G2406" t="s">
        <v>5</v>
      </c>
      <c r="H2406">
        <v>1</v>
      </c>
      <c r="I2406" t="s">
        <v>8836</v>
      </c>
    </row>
    <row r="2407" spans="1:9" x14ac:dyDescent="0.2">
      <c r="A2407">
        <v>2011</v>
      </c>
      <c r="B2407">
        <v>66</v>
      </c>
      <c r="C2407" t="s">
        <v>455</v>
      </c>
      <c r="D2407" t="s">
        <v>456</v>
      </c>
      <c r="E2407" t="s">
        <v>7880</v>
      </c>
      <c r="F2407" t="s">
        <v>94</v>
      </c>
      <c r="G2407" t="s">
        <v>5</v>
      </c>
      <c r="H2407">
        <v>2</v>
      </c>
      <c r="I2407" t="s">
        <v>8837</v>
      </c>
    </row>
    <row r="2408" spans="1:9" x14ac:dyDescent="0.2">
      <c r="A2408">
        <v>2011</v>
      </c>
      <c r="B2408">
        <v>66</v>
      </c>
      <c r="C2408" t="s">
        <v>455</v>
      </c>
      <c r="D2408" t="s">
        <v>456</v>
      </c>
      <c r="E2408" t="s">
        <v>7880</v>
      </c>
      <c r="F2408" t="s">
        <v>94</v>
      </c>
      <c r="G2408" t="s">
        <v>5</v>
      </c>
      <c r="H2408">
        <v>3</v>
      </c>
      <c r="I2408" t="s">
        <v>8838</v>
      </c>
    </row>
    <row r="2409" spans="1:9" x14ac:dyDescent="0.2">
      <c r="A2409">
        <v>2011</v>
      </c>
      <c r="B2409">
        <v>66</v>
      </c>
      <c r="C2409" t="s">
        <v>1390</v>
      </c>
      <c r="D2409" t="s">
        <v>1391</v>
      </c>
      <c r="E2409" t="s">
        <v>1783</v>
      </c>
      <c r="F2409" t="s">
        <v>835</v>
      </c>
      <c r="G2409" t="s">
        <v>5</v>
      </c>
      <c r="H2409">
        <v>1</v>
      </c>
      <c r="I2409" t="s">
        <v>8839</v>
      </c>
    </row>
    <row r="2410" spans="1:9" x14ac:dyDescent="0.2">
      <c r="A2410">
        <v>2011</v>
      </c>
      <c r="B2410">
        <v>66</v>
      </c>
      <c r="C2410" t="s">
        <v>283</v>
      </c>
      <c r="D2410" t="s">
        <v>284</v>
      </c>
      <c r="E2410" t="s">
        <v>7887</v>
      </c>
      <c r="F2410" t="s">
        <v>841</v>
      </c>
      <c r="G2410" t="s">
        <v>1</v>
      </c>
      <c r="H2410">
        <v>1</v>
      </c>
      <c r="I2410" t="s">
        <v>8840</v>
      </c>
    </row>
    <row r="2411" spans="1:9" x14ac:dyDescent="0.2">
      <c r="A2411">
        <v>2011</v>
      </c>
      <c r="B2411">
        <v>66</v>
      </c>
      <c r="C2411" t="s">
        <v>283</v>
      </c>
      <c r="D2411" t="s">
        <v>284</v>
      </c>
      <c r="E2411" t="s">
        <v>7887</v>
      </c>
      <c r="F2411" t="s">
        <v>841</v>
      </c>
      <c r="G2411" t="s">
        <v>1</v>
      </c>
      <c r="H2411">
        <v>2</v>
      </c>
      <c r="I2411" t="s">
        <v>8841</v>
      </c>
    </row>
    <row r="2412" spans="1:9" x14ac:dyDescent="0.2">
      <c r="A2412">
        <v>2011</v>
      </c>
      <c r="B2412">
        <v>66</v>
      </c>
      <c r="C2412" t="s">
        <v>283</v>
      </c>
      <c r="D2412" t="s">
        <v>284</v>
      </c>
      <c r="E2412" t="s">
        <v>7887</v>
      </c>
      <c r="F2412" t="s">
        <v>841</v>
      </c>
      <c r="G2412" t="s">
        <v>1</v>
      </c>
      <c r="H2412">
        <v>3</v>
      </c>
      <c r="I2412" t="s">
        <v>8842</v>
      </c>
    </row>
    <row r="2413" spans="1:9" x14ac:dyDescent="0.2">
      <c r="A2413">
        <v>2011</v>
      </c>
      <c r="B2413">
        <v>66</v>
      </c>
      <c r="C2413" t="s">
        <v>289</v>
      </c>
      <c r="D2413" t="s">
        <v>290</v>
      </c>
      <c r="E2413" t="s">
        <v>8843</v>
      </c>
      <c r="F2413" t="s">
        <v>94</v>
      </c>
      <c r="G2413" t="s">
        <v>4</v>
      </c>
      <c r="H2413">
        <v>1</v>
      </c>
      <c r="I2413" t="s">
        <v>8844</v>
      </c>
    </row>
    <row r="2414" spans="1:9" x14ac:dyDescent="0.2">
      <c r="A2414">
        <v>2011</v>
      </c>
      <c r="B2414">
        <v>66</v>
      </c>
      <c r="C2414" t="s">
        <v>289</v>
      </c>
      <c r="D2414" t="s">
        <v>290</v>
      </c>
      <c r="E2414" t="s">
        <v>8843</v>
      </c>
      <c r="F2414" t="s">
        <v>94</v>
      </c>
      <c r="G2414" t="s">
        <v>4</v>
      </c>
      <c r="H2414">
        <v>2</v>
      </c>
      <c r="I2414" t="s">
        <v>8845</v>
      </c>
    </row>
    <row r="2415" spans="1:9" x14ac:dyDescent="0.2">
      <c r="A2415">
        <v>2011</v>
      </c>
      <c r="B2415">
        <v>66</v>
      </c>
      <c r="C2415" t="s">
        <v>289</v>
      </c>
      <c r="D2415" t="s">
        <v>290</v>
      </c>
      <c r="E2415" t="s">
        <v>8843</v>
      </c>
      <c r="F2415" t="s">
        <v>94</v>
      </c>
      <c r="G2415" t="s">
        <v>4</v>
      </c>
      <c r="H2415">
        <v>3</v>
      </c>
      <c r="I2415" t="s">
        <v>8846</v>
      </c>
    </row>
    <row r="2416" spans="1:9" x14ac:dyDescent="0.2">
      <c r="A2416">
        <v>2011</v>
      </c>
      <c r="B2416">
        <v>66</v>
      </c>
      <c r="C2416" t="s">
        <v>293</v>
      </c>
      <c r="D2416" t="s">
        <v>1273</v>
      </c>
      <c r="E2416" t="s">
        <v>7889</v>
      </c>
      <c r="F2416" t="s">
        <v>832</v>
      </c>
      <c r="G2416" t="s">
        <v>5</v>
      </c>
      <c r="H2416">
        <v>1</v>
      </c>
      <c r="I2416" t="s">
        <v>8847</v>
      </c>
    </row>
    <row r="2417" spans="1:9" x14ac:dyDescent="0.2">
      <c r="A2417">
        <v>2011</v>
      </c>
      <c r="B2417">
        <v>66</v>
      </c>
      <c r="C2417" t="s">
        <v>293</v>
      </c>
      <c r="D2417" t="s">
        <v>1273</v>
      </c>
      <c r="E2417" t="s">
        <v>7889</v>
      </c>
      <c r="F2417" t="s">
        <v>832</v>
      </c>
      <c r="G2417" t="s">
        <v>5</v>
      </c>
      <c r="H2417">
        <v>2</v>
      </c>
      <c r="I2417" t="s">
        <v>8848</v>
      </c>
    </row>
    <row r="2418" spans="1:9" x14ac:dyDescent="0.2">
      <c r="A2418">
        <v>2011</v>
      </c>
      <c r="B2418">
        <v>66</v>
      </c>
      <c r="C2418" t="s">
        <v>293</v>
      </c>
      <c r="D2418" t="s">
        <v>1273</v>
      </c>
      <c r="E2418" t="s">
        <v>7889</v>
      </c>
      <c r="F2418" t="s">
        <v>832</v>
      </c>
      <c r="G2418" t="s">
        <v>5</v>
      </c>
      <c r="H2418">
        <v>3</v>
      </c>
      <c r="I2418" t="s">
        <v>8849</v>
      </c>
    </row>
    <row r="2419" spans="1:9" x14ac:dyDescent="0.2">
      <c r="A2419">
        <v>2011</v>
      </c>
      <c r="B2419">
        <v>66</v>
      </c>
      <c r="C2419" t="s">
        <v>293</v>
      </c>
      <c r="D2419" t="s">
        <v>1273</v>
      </c>
      <c r="E2419" t="s">
        <v>7889</v>
      </c>
      <c r="F2419" t="s">
        <v>832</v>
      </c>
      <c r="G2419" t="s">
        <v>5</v>
      </c>
      <c r="H2419">
        <v>4</v>
      </c>
      <c r="I2419" t="s">
        <v>8850</v>
      </c>
    </row>
    <row r="2420" spans="1:9" x14ac:dyDescent="0.2">
      <c r="A2420">
        <v>2011</v>
      </c>
      <c r="B2420">
        <v>66</v>
      </c>
      <c r="C2420" t="s">
        <v>293</v>
      </c>
      <c r="D2420" t="s">
        <v>1273</v>
      </c>
      <c r="E2420" t="s">
        <v>7889</v>
      </c>
      <c r="F2420" t="s">
        <v>832</v>
      </c>
      <c r="G2420" t="s">
        <v>5</v>
      </c>
      <c r="H2420">
        <v>5</v>
      </c>
      <c r="I2420" t="s">
        <v>8851</v>
      </c>
    </row>
    <row r="2421" spans="1:9" x14ac:dyDescent="0.2">
      <c r="A2421">
        <v>2011</v>
      </c>
      <c r="B2421">
        <v>66</v>
      </c>
      <c r="C2421" t="s">
        <v>293</v>
      </c>
      <c r="D2421" t="s">
        <v>1273</v>
      </c>
      <c r="E2421" t="s">
        <v>7889</v>
      </c>
      <c r="F2421" t="s">
        <v>832</v>
      </c>
      <c r="G2421" t="s">
        <v>5</v>
      </c>
      <c r="H2421">
        <v>6</v>
      </c>
      <c r="I2421" t="s">
        <v>8852</v>
      </c>
    </row>
    <row r="2422" spans="1:9" x14ac:dyDescent="0.2">
      <c r="A2422">
        <v>2011</v>
      </c>
      <c r="B2422">
        <v>66</v>
      </c>
      <c r="C2422" t="s">
        <v>293</v>
      </c>
      <c r="D2422" t="s">
        <v>1273</v>
      </c>
      <c r="E2422" t="s">
        <v>7889</v>
      </c>
      <c r="F2422" t="s">
        <v>832</v>
      </c>
      <c r="G2422" t="s">
        <v>5</v>
      </c>
      <c r="H2422">
        <v>7</v>
      </c>
      <c r="I2422" t="s">
        <v>8853</v>
      </c>
    </row>
    <row r="2423" spans="1:9" x14ac:dyDescent="0.2">
      <c r="A2423">
        <v>2011</v>
      </c>
      <c r="B2423">
        <v>66</v>
      </c>
      <c r="C2423" t="s">
        <v>293</v>
      </c>
      <c r="D2423" t="s">
        <v>1273</v>
      </c>
      <c r="E2423" t="s">
        <v>7889</v>
      </c>
      <c r="F2423" t="s">
        <v>832</v>
      </c>
      <c r="G2423" t="s">
        <v>5</v>
      </c>
      <c r="H2423">
        <v>8</v>
      </c>
      <c r="I2423" t="s">
        <v>8854</v>
      </c>
    </row>
    <row r="2424" spans="1:9" x14ac:dyDescent="0.2">
      <c r="A2424">
        <v>2011</v>
      </c>
      <c r="B2424">
        <v>66</v>
      </c>
      <c r="C2424" t="s">
        <v>293</v>
      </c>
      <c r="D2424" t="s">
        <v>1273</v>
      </c>
      <c r="E2424" t="s">
        <v>7889</v>
      </c>
      <c r="F2424" t="s">
        <v>832</v>
      </c>
      <c r="G2424" t="s">
        <v>5</v>
      </c>
      <c r="H2424">
        <v>9</v>
      </c>
      <c r="I2424" t="s">
        <v>8855</v>
      </c>
    </row>
    <row r="2425" spans="1:9" x14ac:dyDescent="0.2">
      <c r="A2425">
        <v>2011</v>
      </c>
      <c r="B2425">
        <v>66</v>
      </c>
      <c r="C2425" t="s">
        <v>293</v>
      </c>
      <c r="D2425" t="s">
        <v>1273</v>
      </c>
      <c r="E2425" t="s">
        <v>7889</v>
      </c>
      <c r="F2425" t="s">
        <v>832</v>
      </c>
      <c r="G2425" t="s">
        <v>5</v>
      </c>
      <c r="H2425">
        <v>10</v>
      </c>
      <c r="I2425" t="s">
        <v>8856</v>
      </c>
    </row>
    <row r="2426" spans="1:9" x14ac:dyDescent="0.2">
      <c r="A2426">
        <v>2011</v>
      </c>
      <c r="B2426">
        <v>66</v>
      </c>
      <c r="C2426" t="s">
        <v>293</v>
      </c>
      <c r="D2426" t="s">
        <v>1273</v>
      </c>
      <c r="E2426" t="s">
        <v>7889</v>
      </c>
      <c r="F2426" t="s">
        <v>832</v>
      </c>
      <c r="G2426" t="s">
        <v>5</v>
      </c>
      <c r="H2426">
        <v>11</v>
      </c>
      <c r="I2426" t="s">
        <v>8857</v>
      </c>
    </row>
    <row r="2427" spans="1:9" x14ac:dyDescent="0.2">
      <c r="A2427">
        <v>2011</v>
      </c>
      <c r="B2427">
        <v>66</v>
      </c>
      <c r="C2427" t="s">
        <v>293</v>
      </c>
      <c r="D2427" t="s">
        <v>1273</v>
      </c>
      <c r="E2427" t="s">
        <v>7889</v>
      </c>
      <c r="F2427" t="s">
        <v>832</v>
      </c>
      <c r="G2427" t="s">
        <v>5</v>
      </c>
      <c r="H2427">
        <v>12</v>
      </c>
      <c r="I2427" t="s">
        <v>8858</v>
      </c>
    </row>
    <row r="2428" spans="1:9" x14ac:dyDescent="0.2">
      <c r="A2428">
        <v>2011</v>
      </c>
      <c r="B2428">
        <v>66</v>
      </c>
      <c r="C2428" t="s">
        <v>72</v>
      </c>
      <c r="D2428" t="s">
        <v>73</v>
      </c>
      <c r="E2428" t="s">
        <v>1819</v>
      </c>
      <c r="F2428" t="s">
        <v>832</v>
      </c>
      <c r="G2428" t="s">
        <v>1</v>
      </c>
      <c r="H2428">
        <v>1</v>
      </c>
      <c r="I2428" t="s">
        <v>8859</v>
      </c>
    </row>
    <row r="2429" spans="1:9" x14ac:dyDescent="0.2">
      <c r="A2429">
        <v>2011</v>
      </c>
      <c r="B2429">
        <v>66</v>
      </c>
      <c r="C2429" t="s">
        <v>72</v>
      </c>
      <c r="D2429" t="s">
        <v>73</v>
      </c>
      <c r="E2429" t="s">
        <v>1819</v>
      </c>
      <c r="F2429" t="s">
        <v>832</v>
      </c>
      <c r="G2429" t="s">
        <v>1</v>
      </c>
      <c r="H2429">
        <v>2</v>
      </c>
      <c r="I2429" t="s">
        <v>8860</v>
      </c>
    </row>
    <row r="2430" spans="1:9" x14ac:dyDescent="0.2">
      <c r="A2430">
        <v>2011</v>
      </c>
      <c r="B2430">
        <v>66</v>
      </c>
      <c r="C2430" t="s">
        <v>1398</v>
      </c>
      <c r="D2430" t="s">
        <v>1399</v>
      </c>
      <c r="E2430" t="s">
        <v>8861</v>
      </c>
      <c r="F2430" t="s">
        <v>94</v>
      </c>
      <c r="G2430" t="s">
        <v>5</v>
      </c>
      <c r="H2430">
        <v>1</v>
      </c>
      <c r="I2430" t="s">
        <v>8862</v>
      </c>
    </row>
    <row r="2431" spans="1:9" x14ac:dyDescent="0.2">
      <c r="A2431">
        <v>2011</v>
      </c>
      <c r="B2431">
        <v>66</v>
      </c>
      <c r="C2431" t="s">
        <v>819</v>
      </c>
      <c r="D2431" t="s">
        <v>820</v>
      </c>
      <c r="E2431" t="s">
        <v>3097</v>
      </c>
      <c r="F2431" t="s">
        <v>835</v>
      </c>
      <c r="G2431" t="s">
        <v>4</v>
      </c>
      <c r="H2431">
        <v>1</v>
      </c>
      <c r="I2431" t="s">
        <v>8863</v>
      </c>
    </row>
    <row r="2432" spans="1:9" x14ac:dyDescent="0.2">
      <c r="A2432">
        <v>2011</v>
      </c>
      <c r="B2432">
        <v>66</v>
      </c>
      <c r="C2432" t="s">
        <v>819</v>
      </c>
      <c r="D2432" t="s">
        <v>820</v>
      </c>
      <c r="E2432" t="s">
        <v>3097</v>
      </c>
      <c r="F2432" t="s">
        <v>835</v>
      </c>
      <c r="G2432" t="s">
        <v>4</v>
      </c>
      <c r="H2432">
        <v>2</v>
      </c>
      <c r="I2432" t="s">
        <v>8864</v>
      </c>
    </row>
    <row r="2433" spans="1:9" x14ac:dyDescent="0.2">
      <c r="A2433">
        <v>2011</v>
      </c>
      <c r="B2433">
        <v>66</v>
      </c>
      <c r="C2433" t="s">
        <v>987</v>
      </c>
      <c r="D2433" t="s">
        <v>988</v>
      </c>
      <c r="E2433" t="s">
        <v>8865</v>
      </c>
      <c r="F2433" t="s">
        <v>832</v>
      </c>
      <c r="G2433" t="s">
        <v>6</v>
      </c>
      <c r="H2433">
        <v>1</v>
      </c>
      <c r="I2433" t="s">
        <v>8866</v>
      </c>
    </row>
    <row r="2434" spans="1:9" x14ac:dyDescent="0.2">
      <c r="A2434">
        <v>2011</v>
      </c>
      <c r="B2434">
        <v>66</v>
      </c>
      <c r="C2434" t="s">
        <v>987</v>
      </c>
      <c r="D2434" t="s">
        <v>988</v>
      </c>
      <c r="E2434" t="s">
        <v>8865</v>
      </c>
      <c r="F2434" t="s">
        <v>832</v>
      </c>
      <c r="G2434" t="s">
        <v>6</v>
      </c>
      <c r="H2434">
        <v>2</v>
      </c>
      <c r="I2434" t="s">
        <v>8867</v>
      </c>
    </row>
    <row r="2435" spans="1:9" x14ac:dyDescent="0.2">
      <c r="A2435">
        <v>2011</v>
      </c>
      <c r="B2435">
        <v>66</v>
      </c>
      <c r="C2435" t="s">
        <v>987</v>
      </c>
      <c r="D2435" t="s">
        <v>988</v>
      </c>
      <c r="E2435" t="s">
        <v>8865</v>
      </c>
      <c r="F2435" t="s">
        <v>832</v>
      </c>
      <c r="G2435" t="s">
        <v>6</v>
      </c>
      <c r="H2435">
        <v>3</v>
      </c>
      <c r="I2435" t="s">
        <v>8868</v>
      </c>
    </row>
    <row r="2436" spans="1:9" x14ac:dyDescent="0.2">
      <c r="A2436">
        <v>2011</v>
      </c>
      <c r="B2436">
        <v>66</v>
      </c>
      <c r="C2436" t="s">
        <v>987</v>
      </c>
      <c r="D2436" t="s">
        <v>988</v>
      </c>
      <c r="E2436" t="s">
        <v>8865</v>
      </c>
      <c r="F2436" t="s">
        <v>832</v>
      </c>
      <c r="G2436" t="s">
        <v>6</v>
      </c>
      <c r="H2436">
        <v>4</v>
      </c>
      <c r="I2436" t="s">
        <v>8869</v>
      </c>
    </row>
    <row r="2437" spans="1:9" x14ac:dyDescent="0.2">
      <c r="A2437">
        <v>2011</v>
      </c>
      <c r="B2437">
        <v>66</v>
      </c>
      <c r="C2437" t="s">
        <v>987</v>
      </c>
      <c r="D2437" t="s">
        <v>988</v>
      </c>
      <c r="E2437" t="s">
        <v>8865</v>
      </c>
      <c r="F2437" t="s">
        <v>832</v>
      </c>
      <c r="G2437" t="s">
        <v>6</v>
      </c>
      <c r="H2437">
        <v>5</v>
      </c>
      <c r="I2437" t="s">
        <v>8870</v>
      </c>
    </row>
    <row r="2438" spans="1:9" x14ac:dyDescent="0.2">
      <c r="A2438">
        <v>2011</v>
      </c>
      <c r="B2438">
        <v>66</v>
      </c>
      <c r="C2438" t="s">
        <v>987</v>
      </c>
      <c r="D2438" t="s">
        <v>988</v>
      </c>
      <c r="E2438" t="s">
        <v>8865</v>
      </c>
      <c r="F2438" t="s">
        <v>832</v>
      </c>
      <c r="G2438" t="s">
        <v>6</v>
      </c>
      <c r="H2438">
        <v>6</v>
      </c>
      <c r="I2438" t="s">
        <v>8871</v>
      </c>
    </row>
    <row r="2439" spans="1:9" x14ac:dyDescent="0.2">
      <c r="A2439">
        <v>2011</v>
      </c>
      <c r="B2439">
        <v>66</v>
      </c>
      <c r="C2439" t="s">
        <v>987</v>
      </c>
      <c r="D2439" t="s">
        <v>988</v>
      </c>
      <c r="E2439" t="s">
        <v>8865</v>
      </c>
      <c r="F2439" t="s">
        <v>832</v>
      </c>
      <c r="G2439" t="s">
        <v>6</v>
      </c>
      <c r="H2439">
        <v>7</v>
      </c>
      <c r="I2439" t="s">
        <v>8872</v>
      </c>
    </row>
    <row r="2440" spans="1:9" x14ac:dyDescent="0.2">
      <c r="A2440">
        <v>2011</v>
      </c>
      <c r="B2440">
        <v>66</v>
      </c>
      <c r="C2440" t="s">
        <v>468</v>
      </c>
      <c r="D2440" t="s">
        <v>469</v>
      </c>
      <c r="E2440" t="s">
        <v>8873</v>
      </c>
      <c r="F2440" t="s">
        <v>835</v>
      </c>
      <c r="G2440" t="s">
        <v>1</v>
      </c>
      <c r="H2440">
        <v>1</v>
      </c>
      <c r="I2440" t="s">
        <v>8874</v>
      </c>
    </row>
    <row r="2441" spans="1:9" x14ac:dyDescent="0.2">
      <c r="A2441">
        <v>2011</v>
      </c>
      <c r="B2441">
        <v>66</v>
      </c>
      <c r="C2441" t="s">
        <v>468</v>
      </c>
      <c r="D2441" t="s">
        <v>469</v>
      </c>
      <c r="E2441" t="s">
        <v>8873</v>
      </c>
      <c r="F2441" t="s">
        <v>835</v>
      </c>
      <c r="G2441" t="s">
        <v>1</v>
      </c>
      <c r="H2441">
        <v>2</v>
      </c>
      <c r="I2441" t="s">
        <v>8875</v>
      </c>
    </row>
    <row r="2442" spans="1:9" x14ac:dyDescent="0.2">
      <c r="A2442">
        <v>2011</v>
      </c>
      <c r="B2442">
        <v>66</v>
      </c>
      <c r="C2442" t="s">
        <v>1867</v>
      </c>
      <c r="D2442" t="s">
        <v>1868</v>
      </c>
      <c r="E2442" t="s">
        <v>1869</v>
      </c>
      <c r="F2442" t="s">
        <v>94</v>
      </c>
      <c r="G2442" t="s">
        <v>1</v>
      </c>
      <c r="H2442">
        <v>1</v>
      </c>
      <c r="I2442" t="s">
        <v>8876</v>
      </c>
    </row>
    <row r="2443" spans="1:9" x14ac:dyDescent="0.2">
      <c r="A2443">
        <v>2011</v>
      </c>
      <c r="B2443">
        <v>66</v>
      </c>
      <c r="C2443" t="s">
        <v>1867</v>
      </c>
      <c r="D2443" t="s">
        <v>1868</v>
      </c>
      <c r="E2443" t="s">
        <v>1869</v>
      </c>
      <c r="F2443" t="s">
        <v>94</v>
      </c>
      <c r="G2443" t="s">
        <v>1</v>
      </c>
      <c r="H2443">
        <v>2</v>
      </c>
      <c r="I2443" t="s">
        <v>8877</v>
      </c>
    </row>
    <row r="2444" spans="1:9" x14ac:dyDescent="0.2">
      <c r="A2444">
        <v>2011</v>
      </c>
      <c r="B2444">
        <v>66</v>
      </c>
      <c r="C2444" t="s">
        <v>1867</v>
      </c>
      <c r="D2444" t="s">
        <v>1868</v>
      </c>
      <c r="E2444" t="s">
        <v>1869</v>
      </c>
      <c r="F2444" t="s">
        <v>94</v>
      </c>
      <c r="G2444" t="s">
        <v>1</v>
      </c>
      <c r="H2444">
        <v>3</v>
      </c>
      <c r="I2444" t="s">
        <v>8878</v>
      </c>
    </row>
    <row r="2445" spans="1:9" x14ac:dyDescent="0.2">
      <c r="A2445">
        <v>2011</v>
      </c>
      <c r="B2445">
        <v>66</v>
      </c>
      <c r="C2445" t="s">
        <v>1867</v>
      </c>
      <c r="D2445" t="s">
        <v>1868</v>
      </c>
      <c r="E2445" t="s">
        <v>1869</v>
      </c>
      <c r="F2445" t="s">
        <v>94</v>
      </c>
      <c r="G2445" t="s">
        <v>1</v>
      </c>
      <c r="H2445">
        <v>4</v>
      </c>
      <c r="I2445" t="s">
        <v>8879</v>
      </c>
    </row>
    <row r="2446" spans="1:9" x14ac:dyDescent="0.2">
      <c r="A2446">
        <v>2011</v>
      </c>
      <c r="B2446">
        <v>66</v>
      </c>
      <c r="C2446" t="s">
        <v>1185</v>
      </c>
      <c r="D2446" t="s">
        <v>1186</v>
      </c>
      <c r="E2446" t="s">
        <v>6294</v>
      </c>
      <c r="F2446" t="s">
        <v>841</v>
      </c>
      <c r="G2446" t="s">
        <v>4</v>
      </c>
      <c r="H2446">
        <v>1</v>
      </c>
      <c r="I2446" t="s">
        <v>8880</v>
      </c>
    </row>
    <row r="2447" spans="1:9" x14ac:dyDescent="0.2">
      <c r="A2447">
        <v>2011</v>
      </c>
      <c r="B2447">
        <v>66</v>
      </c>
      <c r="C2447" t="s">
        <v>1185</v>
      </c>
      <c r="D2447" t="s">
        <v>1186</v>
      </c>
      <c r="E2447" t="s">
        <v>6294</v>
      </c>
      <c r="F2447" t="s">
        <v>841</v>
      </c>
      <c r="G2447" t="s">
        <v>4</v>
      </c>
      <c r="H2447">
        <v>2</v>
      </c>
      <c r="I2447" t="s">
        <v>8881</v>
      </c>
    </row>
    <row r="2448" spans="1:9" x14ac:dyDescent="0.2">
      <c r="A2448">
        <v>2011</v>
      </c>
      <c r="B2448">
        <v>66</v>
      </c>
      <c r="C2448" t="s">
        <v>1185</v>
      </c>
      <c r="D2448" t="s">
        <v>1186</v>
      </c>
      <c r="E2448" t="s">
        <v>6294</v>
      </c>
      <c r="F2448" t="s">
        <v>841</v>
      </c>
      <c r="G2448" t="s">
        <v>4</v>
      </c>
      <c r="H2448">
        <v>3</v>
      </c>
      <c r="I2448" t="s">
        <v>8882</v>
      </c>
    </row>
    <row r="2449" spans="1:9" x14ac:dyDescent="0.2">
      <c r="A2449">
        <v>2011</v>
      </c>
      <c r="B2449">
        <v>66</v>
      </c>
      <c r="C2449" t="s">
        <v>77</v>
      </c>
      <c r="D2449" t="s">
        <v>78</v>
      </c>
      <c r="E2449" t="s">
        <v>1887</v>
      </c>
      <c r="F2449" t="s">
        <v>94</v>
      </c>
      <c r="G2449" t="s">
        <v>1</v>
      </c>
      <c r="H2449">
        <v>1</v>
      </c>
      <c r="I2449" t="s">
        <v>8883</v>
      </c>
    </row>
    <row r="2450" spans="1:9" x14ac:dyDescent="0.2">
      <c r="A2450">
        <v>2011</v>
      </c>
      <c r="B2450">
        <v>66</v>
      </c>
      <c r="C2450" t="s">
        <v>85</v>
      </c>
      <c r="D2450" t="s">
        <v>86</v>
      </c>
      <c r="E2450" t="s">
        <v>1901</v>
      </c>
      <c r="F2450" t="s">
        <v>149</v>
      </c>
      <c r="G2450" t="s">
        <v>2</v>
      </c>
      <c r="H2450">
        <v>1</v>
      </c>
      <c r="I2450" t="s">
        <v>8884</v>
      </c>
    </row>
    <row r="2451" spans="1:9" x14ac:dyDescent="0.2">
      <c r="A2451">
        <v>2011</v>
      </c>
      <c r="B2451">
        <v>66</v>
      </c>
      <c r="C2451" t="s">
        <v>85</v>
      </c>
      <c r="D2451" t="s">
        <v>86</v>
      </c>
      <c r="E2451" t="s">
        <v>1901</v>
      </c>
      <c r="F2451" t="s">
        <v>149</v>
      </c>
      <c r="G2451" t="s">
        <v>2</v>
      </c>
      <c r="H2451">
        <v>2</v>
      </c>
      <c r="I2451" t="s">
        <v>8885</v>
      </c>
    </row>
    <row r="2452" spans="1:9" x14ac:dyDescent="0.2">
      <c r="A2452">
        <v>2011</v>
      </c>
      <c r="B2452">
        <v>66</v>
      </c>
      <c r="C2452" t="s">
        <v>85</v>
      </c>
      <c r="D2452" t="s">
        <v>86</v>
      </c>
      <c r="E2452" t="s">
        <v>1901</v>
      </c>
      <c r="F2452" t="s">
        <v>149</v>
      </c>
      <c r="G2452" t="s">
        <v>2</v>
      </c>
      <c r="H2452">
        <v>3</v>
      </c>
      <c r="I2452" t="s">
        <v>8886</v>
      </c>
    </row>
    <row r="2453" spans="1:9" x14ac:dyDescent="0.2">
      <c r="A2453">
        <v>2011</v>
      </c>
      <c r="B2453">
        <v>66</v>
      </c>
      <c r="C2453" t="s">
        <v>85</v>
      </c>
      <c r="D2453" t="s">
        <v>86</v>
      </c>
      <c r="E2453" t="s">
        <v>1901</v>
      </c>
      <c r="F2453" t="s">
        <v>149</v>
      </c>
      <c r="G2453" t="s">
        <v>2</v>
      </c>
      <c r="H2453">
        <v>4</v>
      </c>
      <c r="I2453" t="s">
        <v>8887</v>
      </c>
    </row>
    <row r="2454" spans="1:9" x14ac:dyDescent="0.2">
      <c r="A2454">
        <v>2011</v>
      </c>
      <c r="B2454">
        <v>66</v>
      </c>
      <c r="C2454" t="s">
        <v>91</v>
      </c>
      <c r="D2454" t="s">
        <v>1920</v>
      </c>
      <c r="E2454" t="s">
        <v>3129</v>
      </c>
      <c r="F2454" t="s">
        <v>94</v>
      </c>
      <c r="G2454" t="s">
        <v>2</v>
      </c>
      <c r="H2454">
        <v>1</v>
      </c>
      <c r="I2454" t="s">
        <v>8888</v>
      </c>
    </row>
    <row r="2455" spans="1:9" x14ac:dyDescent="0.2">
      <c r="A2455">
        <v>2011</v>
      </c>
      <c r="B2455">
        <v>66</v>
      </c>
      <c r="C2455" t="s">
        <v>91</v>
      </c>
      <c r="D2455" t="s">
        <v>1920</v>
      </c>
      <c r="E2455" t="s">
        <v>3129</v>
      </c>
      <c r="F2455" t="s">
        <v>94</v>
      </c>
      <c r="G2455" t="s">
        <v>2</v>
      </c>
      <c r="H2455">
        <v>2</v>
      </c>
      <c r="I2455" t="s">
        <v>8889</v>
      </c>
    </row>
    <row r="2456" spans="1:9" x14ac:dyDescent="0.2">
      <c r="A2456">
        <v>2011</v>
      </c>
      <c r="B2456">
        <v>66</v>
      </c>
      <c r="C2456" t="s">
        <v>91</v>
      </c>
      <c r="D2456" t="s">
        <v>1920</v>
      </c>
      <c r="E2456" t="s">
        <v>3129</v>
      </c>
      <c r="F2456" t="s">
        <v>94</v>
      </c>
      <c r="G2456" t="s">
        <v>2</v>
      </c>
      <c r="H2456">
        <v>3</v>
      </c>
      <c r="I2456" t="s">
        <v>8890</v>
      </c>
    </row>
    <row r="2457" spans="1:9" x14ac:dyDescent="0.2">
      <c r="A2457">
        <v>2011</v>
      </c>
      <c r="B2457">
        <v>66</v>
      </c>
      <c r="C2457" t="s">
        <v>91</v>
      </c>
      <c r="D2457" t="s">
        <v>1920</v>
      </c>
      <c r="E2457" t="s">
        <v>3129</v>
      </c>
      <c r="F2457" t="s">
        <v>94</v>
      </c>
      <c r="G2457" t="s">
        <v>2</v>
      </c>
      <c r="H2457">
        <v>4</v>
      </c>
      <c r="I2457" t="s">
        <v>8891</v>
      </c>
    </row>
    <row r="2458" spans="1:9" x14ac:dyDescent="0.2">
      <c r="A2458">
        <v>2011</v>
      </c>
      <c r="B2458">
        <v>66</v>
      </c>
      <c r="C2458" t="s">
        <v>91</v>
      </c>
      <c r="D2458" t="s">
        <v>1920</v>
      </c>
      <c r="E2458" t="s">
        <v>3129</v>
      </c>
      <c r="F2458" t="s">
        <v>94</v>
      </c>
      <c r="G2458" t="s">
        <v>2</v>
      </c>
      <c r="H2458">
        <v>5</v>
      </c>
      <c r="I2458" t="s">
        <v>8892</v>
      </c>
    </row>
    <row r="2459" spans="1:9" x14ac:dyDescent="0.2">
      <c r="A2459">
        <v>2011</v>
      </c>
      <c r="B2459">
        <v>66</v>
      </c>
      <c r="C2459" t="s">
        <v>91</v>
      </c>
      <c r="D2459" t="s">
        <v>1920</v>
      </c>
      <c r="E2459" t="s">
        <v>3129</v>
      </c>
      <c r="F2459" t="s">
        <v>94</v>
      </c>
      <c r="G2459" t="s">
        <v>2</v>
      </c>
      <c r="H2459">
        <v>6</v>
      </c>
      <c r="I2459" t="s">
        <v>8893</v>
      </c>
    </row>
    <row r="2460" spans="1:9" x14ac:dyDescent="0.2">
      <c r="A2460">
        <v>2011</v>
      </c>
      <c r="B2460">
        <v>66</v>
      </c>
      <c r="C2460" t="s">
        <v>91</v>
      </c>
      <c r="D2460" t="s">
        <v>1920</v>
      </c>
      <c r="E2460" t="s">
        <v>3129</v>
      </c>
      <c r="F2460" t="s">
        <v>94</v>
      </c>
      <c r="G2460" t="s">
        <v>2</v>
      </c>
      <c r="H2460">
        <v>7</v>
      </c>
      <c r="I2460" t="s">
        <v>8894</v>
      </c>
    </row>
    <row r="2461" spans="1:9" x14ac:dyDescent="0.2">
      <c r="A2461">
        <v>2011</v>
      </c>
      <c r="B2461">
        <v>66</v>
      </c>
      <c r="C2461" t="s">
        <v>91</v>
      </c>
      <c r="D2461" t="s">
        <v>1920</v>
      </c>
      <c r="E2461" t="s">
        <v>3129</v>
      </c>
      <c r="F2461" t="s">
        <v>94</v>
      </c>
      <c r="G2461" t="s">
        <v>2</v>
      </c>
      <c r="H2461">
        <v>8</v>
      </c>
      <c r="I2461" t="s">
        <v>8895</v>
      </c>
    </row>
    <row r="2462" spans="1:9" x14ac:dyDescent="0.2">
      <c r="A2462">
        <v>2011</v>
      </c>
      <c r="B2462">
        <v>66</v>
      </c>
      <c r="C2462" t="s">
        <v>91</v>
      </c>
      <c r="D2462" t="s">
        <v>1920</v>
      </c>
      <c r="E2462" t="s">
        <v>3129</v>
      </c>
      <c r="F2462" t="s">
        <v>94</v>
      </c>
      <c r="G2462" t="s">
        <v>2</v>
      </c>
      <c r="H2462">
        <v>9</v>
      </c>
      <c r="I2462" t="s">
        <v>8896</v>
      </c>
    </row>
    <row r="2463" spans="1:9" x14ac:dyDescent="0.2">
      <c r="A2463">
        <v>2011</v>
      </c>
      <c r="B2463">
        <v>66</v>
      </c>
      <c r="C2463" t="s">
        <v>91</v>
      </c>
      <c r="D2463" t="s">
        <v>1920</v>
      </c>
      <c r="E2463" t="s">
        <v>3129</v>
      </c>
      <c r="F2463" t="s">
        <v>94</v>
      </c>
      <c r="G2463" t="s">
        <v>2</v>
      </c>
      <c r="H2463">
        <v>10</v>
      </c>
      <c r="I2463" t="s">
        <v>8897</v>
      </c>
    </row>
    <row r="2464" spans="1:9" x14ac:dyDescent="0.2">
      <c r="A2464">
        <v>2011</v>
      </c>
      <c r="B2464">
        <v>66</v>
      </c>
      <c r="C2464" t="s">
        <v>91</v>
      </c>
      <c r="D2464" t="s">
        <v>1920</v>
      </c>
      <c r="E2464" t="s">
        <v>3129</v>
      </c>
      <c r="F2464" t="s">
        <v>94</v>
      </c>
      <c r="G2464" t="s">
        <v>2</v>
      </c>
      <c r="H2464">
        <v>11</v>
      </c>
      <c r="I2464" t="s">
        <v>8898</v>
      </c>
    </row>
    <row r="2465" spans="1:9" x14ac:dyDescent="0.2">
      <c r="A2465">
        <v>2011</v>
      </c>
      <c r="B2465">
        <v>66</v>
      </c>
      <c r="C2465" t="s">
        <v>91</v>
      </c>
      <c r="D2465" t="s">
        <v>1920</v>
      </c>
      <c r="E2465" t="s">
        <v>3129</v>
      </c>
      <c r="F2465" t="s">
        <v>94</v>
      </c>
      <c r="G2465" t="s">
        <v>2</v>
      </c>
      <c r="H2465">
        <v>12</v>
      </c>
      <c r="I2465" t="s">
        <v>8899</v>
      </c>
    </row>
    <row r="2466" spans="1:9" x14ac:dyDescent="0.2">
      <c r="A2466">
        <v>2011</v>
      </c>
      <c r="B2466">
        <v>66</v>
      </c>
      <c r="C2466" t="s">
        <v>489</v>
      </c>
      <c r="D2466" t="s">
        <v>490</v>
      </c>
      <c r="E2466" t="s">
        <v>6350</v>
      </c>
      <c r="F2466" t="s">
        <v>94</v>
      </c>
      <c r="G2466" t="s">
        <v>4</v>
      </c>
      <c r="H2466">
        <v>1</v>
      </c>
      <c r="I2466" t="s">
        <v>8900</v>
      </c>
    </row>
    <row r="2467" spans="1:9" x14ac:dyDescent="0.2">
      <c r="A2467">
        <v>2011</v>
      </c>
      <c r="B2467">
        <v>66</v>
      </c>
      <c r="C2467" t="s">
        <v>489</v>
      </c>
      <c r="D2467" t="s">
        <v>490</v>
      </c>
      <c r="E2467" t="s">
        <v>6350</v>
      </c>
      <c r="F2467" t="s">
        <v>94</v>
      </c>
      <c r="G2467" t="s">
        <v>4</v>
      </c>
      <c r="H2467">
        <v>2</v>
      </c>
      <c r="I2467" t="s">
        <v>8901</v>
      </c>
    </row>
    <row r="2468" spans="1:9" x14ac:dyDescent="0.2">
      <c r="A2468">
        <v>2011</v>
      </c>
      <c r="B2468">
        <v>66</v>
      </c>
      <c r="C2468" t="s">
        <v>489</v>
      </c>
      <c r="D2468" t="s">
        <v>490</v>
      </c>
      <c r="E2468" t="s">
        <v>6350</v>
      </c>
      <c r="F2468" t="s">
        <v>94</v>
      </c>
      <c r="G2468" t="s">
        <v>4</v>
      </c>
      <c r="H2468">
        <v>3</v>
      </c>
      <c r="I2468" t="s">
        <v>8902</v>
      </c>
    </row>
    <row r="2469" spans="1:9" x14ac:dyDescent="0.2">
      <c r="A2469">
        <v>2011</v>
      </c>
      <c r="B2469">
        <v>66</v>
      </c>
      <c r="C2469" t="s">
        <v>112</v>
      </c>
      <c r="D2469" t="s">
        <v>113</v>
      </c>
      <c r="E2469" t="s">
        <v>1967</v>
      </c>
      <c r="F2469" t="s">
        <v>94</v>
      </c>
      <c r="G2469" t="s">
        <v>4</v>
      </c>
      <c r="H2469">
        <v>1</v>
      </c>
      <c r="I2469" t="s">
        <v>8903</v>
      </c>
    </row>
    <row r="2470" spans="1:9" x14ac:dyDescent="0.2">
      <c r="A2470">
        <v>2011</v>
      </c>
      <c r="B2470">
        <v>66</v>
      </c>
      <c r="C2470" t="s">
        <v>112</v>
      </c>
      <c r="D2470" t="s">
        <v>113</v>
      </c>
      <c r="E2470" t="s">
        <v>1967</v>
      </c>
      <c r="F2470" t="s">
        <v>94</v>
      </c>
      <c r="G2470" t="s">
        <v>4</v>
      </c>
      <c r="H2470">
        <v>2</v>
      </c>
      <c r="I2470" t="s">
        <v>8904</v>
      </c>
    </row>
    <row r="2471" spans="1:9" x14ac:dyDescent="0.2">
      <c r="A2471">
        <v>2011</v>
      </c>
      <c r="B2471">
        <v>66</v>
      </c>
      <c r="C2471" t="s">
        <v>112</v>
      </c>
      <c r="D2471" t="s">
        <v>113</v>
      </c>
      <c r="E2471" t="s">
        <v>1967</v>
      </c>
      <c r="F2471" t="s">
        <v>94</v>
      </c>
      <c r="G2471" t="s">
        <v>4</v>
      </c>
      <c r="H2471">
        <v>3</v>
      </c>
      <c r="I2471" t="s">
        <v>8905</v>
      </c>
    </row>
    <row r="2472" spans="1:9" x14ac:dyDescent="0.2">
      <c r="A2472">
        <v>2011</v>
      </c>
      <c r="B2472">
        <v>66</v>
      </c>
      <c r="C2472" t="s">
        <v>112</v>
      </c>
      <c r="D2472" t="s">
        <v>113</v>
      </c>
      <c r="E2472" t="s">
        <v>1967</v>
      </c>
      <c r="F2472" t="s">
        <v>94</v>
      </c>
      <c r="G2472" t="s">
        <v>4</v>
      </c>
      <c r="H2472">
        <v>4</v>
      </c>
      <c r="I2472" t="s">
        <v>8906</v>
      </c>
    </row>
    <row r="2473" spans="1:9" x14ac:dyDescent="0.2">
      <c r="A2473">
        <v>2011</v>
      </c>
      <c r="B2473">
        <v>66</v>
      </c>
      <c r="C2473" t="s">
        <v>112</v>
      </c>
      <c r="D2473" t="s">
        <v>113</v>
      </c>
      <c r="E2473" t="s">
        <v>1967</v>
      </c>
      <c r="F2473" t="s">
        <v>94</v>
      </c>
      <c r="G2473" t="s">
        <v>4</v>
      </c>
      <c r="H2473">
        <v>5</v>
      </c>
      <c r="I2473" t="s">
        <v>8907</v>
      </c>
    </row>
    <row r="2474" spans="1:9" x14ac:dyDescent="0.2">
      <c r="A2474">
        <v>2011</v>
      </c>
      <c r="B2474">
        <v>66</v>
      </c>
      <c r="C2474" t="s">
        <v>112</v>
      </c>
      <c r="D2474" t="s">
        <v>113</v>
      </c>
      <c r="E2474" t="s">
        <v>1967</v>
      </c>
      <c r="F2474" t="s">
        <v>94</v>
      </c>
      <c r="G2474" t="s">
        <v>4</v>
      </c>
      <c r="H2474">
        <v>6</v>
      </c>
      <c r="I2474" t="s">
        <v>8908</v>
      </c>
    </row>
    <row r="2475" spans="1:9" x14ac:dyDescent="0.2">
      <c r="A2475">
        <v>2011</v>
      </c>
      <c r="B2475">
        <v>66</v>
      </c>
      <c r="C2475" t="s">
        <v>112</v>
      </c>
      <c r="D2475" t="s">
        <v>113</v>
      </c>
      <c r="E2475" t="s">
        <v>1967</v>
      </c>
      <c r="F2475" t="s">
        <v>94</v>
      </c>
      <c r="G2475" t="s">
        <v>4</v>
      </c>
      <c r="H2475">
        <v>7</v>
      </c>
      <c r="I2475" t="s">
        <v>8909</v>
      </c>
    </row>
    <row r="2476" spans="1:9" x14ac:dyDescent="0.2">
      <c r="A2476">
        <v>2011</v>
      </c>
      <c r="B2476">
        <v>66</v>
      </c>
      <c r="C2476" t="s">
        <v>116</v>
      </c>
      <c r="D2476" t="s">
        <v>117</v>
      </c>
      <c r="E2476" t="s">
        <v>8910</v>
      </c>
      <c r="F2476" t="s">
        <v>1545</v>
      </c>
      <c r="G2476" t="s">
        <v>4</v>
      </c>
      <c r="H2476">
        <v>1</v>
      </c>
      <c r="I2476" t="s">
        <v>8911</v>
      </c>
    </row>
    <row r="2477" spans="1:9" x14ac:dyDescent="0.2">
      <c r="A2477">
        <v>2011</v>
      </c>
      <c r="B2477">
        <v>66</v>
      </c>
      <c r="C2477" t="s">
        <v>116</v>
      </c>
      <c r="D2477" t="s">
        <v>117</v>
      </c>
      <c r="E2477" t="s">
        <v>8910</v>
      </c>
      <c r="F2477" t="s">
        <v>1545</v>
      </c>
      <c r="G2477" t="s">
        <v>4</v>
      </c>
      <c r="H2477">
        <v>2</v>
      </c>
      <c r="I2477" t="s">
        <v>8912</v>
      </c>
    </row>
    <row r="2478" spans="1:9" x14ac:dyDescent="0.2">
      <c r="A2478">
        <v>2011</v>
      </c>
      <c r="B2478">
        <v>66</v>
      </c>
      <c r="C2478" t="s">
        <v>116</v>
      </c>
      <c r="D2478" t="s">
        <v>117</v>
      </c>
      <c r="E2478" t="s">
        <v>8910</v>
      </c>
      <c r="F2478" t="s">
        <v>1545</v>
      </c>
      <c r="G2478" t="s">
        <v>4</v>
      </c>
      <c r="H2478">
        <v>3</v>
      </c>
      <c r="I2478" t="s">
        <v>8913</v>
      </c>
    </row>
    <row r="2479" spans="1:9" x14ac:dyDescent="0.2">
      <c r="A2479">
        <v>2011</v>
      </c>
      <c r="B2479">
        <v>66</v>
      </c>
      <c r="C2479" t="s">
        <v>116</v>
      </c>
      <c r="D2479" t="s">
        <v>117</v>
      </c>
      <c r="E2479" t="s">
        <v>8910</v>
      </c>
      <c r="F2479" t="s">
        <v>1545</v>
      </c>
      <c r="G2479" t="s">
        <v>4</v>
      </c>
      <c r="H2479">
        <v>4</v>
      </c>
      <c r="I2479" t="s">
        <v>8914</v>
      </c>
    </row>
    <row r="2480" spans="1:9" x14ac:dyDescent="0.2">
      <c r="A2480">
        <v>2011</v>
      </c>
      <c r="B2480">
        <v>66</v>
      </c>
      <c r="C2480" t="s">
        <v>116</v>
      </c>
      <c r="D2480" t="s">
        <v>117</v>
      </c>
      <c r="E2480" t="s">
        <v>8910</v>
      </c>
      <c r="F2480" t="s">
        <v>1545</v>
      </c>
      <c r="G2480" t="s">
        <v>4</v>
      </c>
      <c r="H2480">
        <v>5</v>
      </c>
      <c r="I2480" t="s">
        <v>8915</v>
      </c>
    </row>
    <row r="2481" spans="1:9" x14ac:dyDescent="0.2">
      <c r="A2481">
        <v>2011</v>
      </c>
      <c r="B2481">
        <v>66</v>
      </c>
      <c r="C2481" t="s">
        <v>711</v>
      </c>
      <c r="D2481" t="s">
        <v>712</v>
      </c>
      <c r="E2481" t="s">
        <v>1984</v>
      </c>
      <c r="F2481" t="s">
        <v>94</v>
      </c>
      <c r="G2481" t="s">
        <v>4</v>
      </c>
      <c r="H2481">
        <v>1</v>
      </c>
      <c r="I2481" t="s">
        <v>8916</v>
      </c>
    </row>
    <row r="2482" spans="1:9" x14ac:dyDescent="0.2">
      <c r="A2482">
        <v>2011</v>
      </c>
      <c r="B2482">
        <v>66</v>
      </c>
      <c r="C2482" t="s">
        <v>711</v>
      </c>
      <c r="D2482" t="s">
        <v>712</v>
      </c>
      <c r="E2482" t="s">
        <v>1984</v>
      </c>
      <c r="F2482" t="s">
        <v>94</v>
      </c>
      <c r="G2482" t="s">
        <v>4</v>
      </c>
      <c r="H2482">
        <v>2</v>
      </c>
      <c r="I2482" t="s">
        <v>8917</v>
      </c>
    </row>
    <row r="2483" spans="1:9" x14ac:dyDescent="0.2">
      <c r="A2483">
        <v>2011</v>
      </c>
      <c r="B2483">
        <v>66</v>
      </c>
      <c r="C2483" t="s">
        <v>1986</v>
      </c>
      <c r="D2483" t="s">
        <v>1987</v>
      </c>
      <c r="E2483" t="s">
        <v>8918</v>
      </c>
      <c r="F2483" t="s">
        <v>835</v>
      </c>
      <c r="G2483" t="s">
        <v>1</v>
      </c>
      <c r="H2483">
        <v>1</v>
      </c>
      <c r="I2483" t="s">
        <v>8919</v>
      </c>
    </row>
    <row r="2484" spans="1:9" x14ac:dyDescent="0.2">
      <c r="A2484">
        <v>2011</v>
      </c>
      <c r="B2484">
        <v>66</v>
      </c>
      <c r="C2484" t="s">
        <v>120</v>
      </c>
      <c r="D2484" t="s">
        <v>121</v>
      </c>
      <c r="E2484" t="s">
        <v>3180</v>
      </c>
      <c r="F2484" t="s">
        <v>149</v>
      </c>
      <c r="G2484" t="s">
        <v>5</v>
      </c>
      <c r="H2484">
        <v>1</v>
      </c>
      <c r="I2484" t="s">
        <v>8920</v>
      </c>
    </row>
    <row r="2485" spans="1:9" x14ac:dyDescent="0.2">
      <c r="A2485">
        <v>2011</v>
      </c>
      <c r="B2485">
        <v>66</v>
      </c>
      <c r="C2485" t="s">
        <v>120</v>
      </c>
      <c r="D2485" t="s">
        <v>121</v>
      </c>
      <c r="E2485" t="s">
        <v>3180</v>
      </c>
      <c r="F2485" t="s">
        <v>149</v>
      </c>
      <c r="G2485" t="s">
        <v>5</v>
      </c>
      <c r="H2485">
        <v>2</v>
      </c>
      <c r="I2485" t="s">
        <v>8921</v>
      </c>
    </row>
    <row r="2486" spans="1:9" x14ac:dyDescent="0.2">
      <c r="A2486">
        <v>2011</v>
      </c>
      <c r="B2486">
        <v>66</v>
      </c>
      <c r="C2486" t="s">
        <v>120</v>
      </c>
      <c r="D2486" t="s">
        <v>121</v>
      </c>
      <c r="E2486" t="s">
        <v>3180</v>
      </c>
      <c r="F2486" t="s">
        <v>149</v>
      </c>
      <c r="G2486" t="s">
        <v>5</v>
      </c>
      <c r="H2486">
        <v>3</v>
      </c>
      <c r="I2486" t="s">
        <v>8922</v>
      </c>
    </row>
    <row r="2487" spans="1:9" x14ac:dyDescent="0.2">
      <c r="A2487">
        <v>2011</v>
      </c>
      <c r="B2487">
        <v>66</v>
      </c>
      <c r="C2487" t="s">
        <v>120</v>
      </c>
      <c r="D2487" t="s">
        <v>121</v>
      </c>
      <c r="E2487" t="s">
        <v>3180</v>
      </c>
      <c r="F2487" t="s">
        <v>149</v>
      </c>
      <c r="G2487" t="s">
        <v>5</v>
      </c>
      <c r="H2487">
        <v>4</v>
      </c>
      <c r="I2487" t="s">
        <v>8923</v>
      </c>
    </row>
    <row r="2488" spans="1:9" x14ac:dyDescent="0.2">
      <c r="A2488">
        <v>2011</v>
      </c>
      <c r="B2488">
        <v>66</v>
      </c>
      <c r="C2488" t="s">
        <v>120</v>
      </c>
      <c r="D2488" t="s">
        <v>121</v>
      </c>
      <c r="E2488" t="s">
        <v>3180</v>
      </c>
      <c r="F2488" t="s">
        <v>149</v>
      </c>
      <c r="G2488" t="s">
        <v>5</v>
      </c>
      <c r="H2488">
        <v>5</v>
      </c>
      <c r="I2488" t="s">
        <v>8924</v>
      </c>
    </row>
    <row r="2489" spans="1:9" x14ac:dyDescent="0.2">
      <c r="A2489">
        <v>2011</v>
      </c>
      <c r="B2489">
        <v>66</v>
      </c>
      <c r="C2489" t="s">
        <v>120</v>
      </c>
      <c r="D2489" t="s">
        <v>121</v>
      </c>
      <c r="E2489" t="s">
        <v>3180</v>
      </c>
      <c r="F2489" t="s">
        <v>149</v>
      </c>
      <c r="G2489" t="s">
        <v>5</v>
      </c>
      <c r="H2489">
        <v>6</v>
      </c>
      <c r="I2489" t="s">
        <v>8925</v>
      </c>
    </row>
    <row r="2490" spans="1:9" x14ac:dyDescent="0.2">
      <c r="A2490">
        <v>2011</v>
      </c>
      <c r="B2490">
        <v>66</v>
      </c>
      <c r="C2490" t="s">
        <v>120</v>
      </c>
      <c r="D2490" t="s">
        <v>121</v>
      </c>
      <c r="E2490" t="s">
        <v>3180</v>
      </c>
      <c r="F2490" t="s">
        <v>149</v>
      </c>
      <c r="G2490" t="s">
        <v>5</v>
      </c>
      <c r="H2490">
        <v>7</v>
      </c>
      <c r="I2490" t="s">
        <v>8926</v>
      </c>
    </row>
    <row r="2491" spans="1:9" x14ac:dyDescent="0.2">
      <c r="A2491">
        <v>2011</v>
      </c>
      <c r="B2491">
        <v>66</v>
      </c>
      <c r="C2491" t="s">
        <v>120</v>
      </c>
      <c r="D2491" t="s">
        <v>121</v>
      </c>
      <c r="E2491" t="s">
        <v>3180</v>
      </c>
      <c r="F2491" t="s">
        <v>149</v>
      </c>
      <c r="G2491" t="s">
        <v>5</v>
      </c>
      <c r="H2491">
        <v>8</v>
      </c>
      <c r="I2491" t="s">
        <v>8927</v>
      </c>
    </row>
    <row r="2492" spans="1:9" x14ac:dyDescent="0.2">
      <c r="A2492">
        <v>2011</v>
      </c>
      <c r="B2492">
        <v>66</v>
      </c>
      <c r="C2492" t="s">
        <v>120</v>
      </c>
      <c r="D2492" t="s">
        <v>121</v>
      </c>
      <c r="E2492" t="s">
        <v>3180</v>
      </c>
      <c r="F2492" t="s">
        <v>149</v>
      </c>
      <c r="G2492" t="s">
        <v>5</v>
      </c>
      <c r="H2492">
        <v>9</v>
      </c>
      <c r="I2492" t="s">
        <v>8928</v>
      </c>
    </row>
    <row r="2493" spans="1:9" x14ac:dyDescent="0.2">
      <c r="A2493">
        <v>2011</v>
      </c>
      <c r="B2493">
        <v>66</v>
      </c>
      <c r="C2493" t="s">
        <v>120</v>
      </c>
      <c r="D2493" t="s">
        <v>121</v>
      </c>
      <c r="E2493" t="s">
        <v>3180</v>
      </c>
      <c r="F2493" t="s">
        <v>149</v>
      </c>
      <c r="G2493" t="s">
        <v>5</v>
      </c>
      <c r="H2493">
        <v>10</v>
      </c>
      <c r="I2493" t="s">
        <v>8929</v>
      </c>
    </row>
    <row r="2494" spans="1:9" x14ac:dyDescent="0.2">
      <c r="A2494">
        <v>2011</v>
      </c>
      <c r="B2494">
        <v>66</v>
      </c>
      <c r="C2494" t="s">
        <v>120</v>
      </c>
      <c r="D2494" t="s">
        <v>121</v>
      </c>
      <c r="E2494" t="s">
        <v>3180</v>
      </c>
      <c r="F2494" t="s">
        <v>149</v>
      </c>
      <c r="G2494" t="s">
        <v>5</v>
      </c>
      <c r="H2494">
        <v>11</v>
      </c>
      <c r="I2494" t="s">
        <v>8930</v>
      </c>
    </row>
    <row r="2495" spans="1:9" x14ac:dyDescent="0.2">
      <c r="A2495">
        <v>2011</v>
      </c>
      <c r="B2495">
        <v>66</v>
      </c>
      <c r="C2495" t="s">
        <v>120</v>
      </c>
      <c r="D2495" t="s">
        <v>121</v>
      </c>
      <c r="E2495" t="s">
        <v>3180</v>
      </c>
      <c r="F2495" t="s">
        <v>149</v>
      </c>
      <c r="G2495" t="s">
        <v>5</v>
      </c>
      <c r="H2495">
        <v>12</v>
      </c>
      <c r="I2495" t="s">
        <v>8931</v>
      </c>
    </row>
    <row r="2496" spans="1:9" x14ac:dyDescent="0.2">
      <c r="A2496">
        <v>2011</v>
      </c>
      <c r="B2496">
        <v>66</v>
      </c>
      <c r="C2496" t="s">
        <v>120</v>
      </c>
      <c r="D2496" t="s">
        <v>121</v>
      </c>
      <c r="E2496" t="s">
        <v>3180</v>
      </c>
      <c r="F2496" t="s">
        <v>149</v>
      </c>
      <c r="G2496" t="s">
        <v>5</v>
      </c>
      <c r="H2496">
        <v>13</v>
      </c>
      <c r="I2496" t="s">
        <v>8932</v>
      </c>
    </row>
    <row r="2497" spans="1:9" x14ac:dyDescent="0.2">
      <c r="A2497">
        <v>2011</v>
      </c>
      <c r="B2497">
        <v>66</v>
      </c>
      <c r="C2497" t="s">
        <v>504</v>
      </c>
      <c r="D2497" t="s">
        <v>505</v>
      </c>
      <c r="E2497" t="s">
        <v>8933</v>
      </c>
      <c r="F2497" t="s">
        <v>94</v>
      </c>
      <c r="G2497" t="s">
        <v>5</v>
      </c>
      <c r="H2497">
        <v>1</v>
      </c>
      <c r="I2497" t="s">
        <v>8934</v>
      </c>
    </row>
    <row r="2498" spans="1:9" x14ac:dyDescent="0.2">
      <c r="A2498">
        <v>2011</v>
      </c>
      <c r="B2498">
        <v>66</v>
      </c>
      <c r="C2498" t="s">
        <v>504</v>
      </c>
      <c r="D2498" t="s">
        <v>505</v>
      </c>
      <c r="E2498" t="s">
        <v>8933</v>
      </c>
      <c r="F2498" t="s">
        <v>94</v>
      </c>
      <c r="G2498" t="s">
        <v>5</v>
      </c>
      <c r="H2498">
        <v>2</v>
      </c>
      <c r="I2498" t="s">
        <v>8935</v>
      </c>
    </row>
    <row r="2499" spans="1:9" x14ac:dyDescent="0.2">
      <c r="A2499">
        <v>2011</v>
      </c>
      <c r="B2499">
        <v>66</v>
      </c>
      <c r="C2499" t="s">
        <v>504</v>
      </c>
      <c r="D2499" t="s">
        <v>505</v>
      </c>
      <c r="E2499" t="s">
        <v>8933</v>
      </c>
      <c r="F2499" t="s">
        <v>94</v>
      </c>
      <c r="G2499" t="s">
        <v>5</v>
      </c>
      <c r="H2499">
        <v>3</v>
      </c>
      <c r="I2499" t="s">
        <v>8936</v>
      </c>
    </row>
    <row r="2500" spans="1:9" x14ac:dyDescent="0.2">
      <c r="A2500">
        <v>2011</v>
      </c>
      <c r="B2500">
        <v>66</v>
      </c>
      <c r="C2500" t="s">
        <v>867</v>
      </c>
      <c r="D2500" t="s">
        <v>868</v>
      </c>
      <c r="E2500" t="s">
        <v>2017</v>
      </c>
      <c r="F2500" t="s">
        <v>94</v>
      </c>
      <c r="G2500" t="s">
        <v>6</v>
      </c>
      <c r="H2500">
        <v>1</v>
      </c>
      <c r="I2500" t="s">
        <v>8937</v>
      </c>
    </row>
    <row r="2501" spans="1:9" x14ac:dyDescent="0.2">
      <c r="A2501">
        <v>2011</v>
      </c>
      <c r="B2501">
        <v>66</v>
      </c>
      <c r="C2501" t="s">
        <v>867</v>
      </c>
      <c r="D2501" t="s">
        <v>868</v>
      </c>
      <c r="E2501" t="s">
        <v>2017</v>
      </c>
      <c r="F2501" t="s">
        <v>94</v>
      </c>
      <c r="G2501" t="s">
        <v>6</v>
      </c>
      <c r="H2501">
        <v>2</v>
      </c>
      <c r="I2501" t="s">
        <v>8938</v>
      </c>
    </row>
    <row r="2502" spans="1:9" x14ac:dyDescent="0.2">
      <c r="A2502">
        <v>2011</v>
      </c>
      <c r="B2502">
        <v>66</v>
      </c>
      <c r="C2502" t="s">
        <v>867</v>
      </c>
      <c r="D2502" t="s">
        <v>868</v>
      </c>
      <c r="E2502" t="s">
        <v>2017</v>
      </c>
      <c r="F2502" t="s">
        <v>94</v>
      </c>
      <c r="G2502" t="s">
        <v>6</v>
      </c>
      <c r="H2502">
        <v>3</v>
      </c>
      <c r="I2502" t="s">
        <v>8939</v>
      </c>
    </row>
    <row r="2503" spans="1:9" x14ac:dyDescent="0.2">
      <c r="A2503">
        <v>2011</v>
      </c>
      <c r="B2503">
        <v>66</v>
      </c>
      <c r="C2503" t="s">
        <v>867</v>
      </c>
      <c r="D2503" t="s">
        <v>868</v>
      </c>
      <c r="E2503" t="s">
        <v>2017</v>
      </c>
      <c r="F2503" t="s">
        <v>94</v>
      </c>
      <c r="G2503" t="s">
        <v>6</v>
      </c>
      <c r="H2503">
        <v>4</v>
      </c>
      <c r="I2503" t="s">
        <v>8940</v>
      </c>
    </row>
    <row r="2504" spans="1:9" x14ac:dyDescent="0.2">
      <c r="A2504">
        <v>2011</v>
      </c>
      <c r="B2504">
        <v>66</v>
      </c>
      <c r="C2504" t="s">
        <v>867</v>
      </c>
      <c r="D2504" t="s">
        <v>868</v>
      </c>
      <c r="E2504" t="s">
        <v>2017</v>
      </c>
      <c r="F2504" t="s">
        <v>94</v>
      </c>
      <c r="G2504" t="s">
        <v>6</v>
      </c>
      <c r="H2504">
        <v>5</v>
      </c>
      <c r="I2504" t="s">
        <v>8941</v>
      </c>
    </row>
    <row r="2505" spans="1:9" x14ac:dyDescent="0.2">
      <c r="A2505">
        <v>2011</v>
      </c>
      <c r="B2505">
        <v>66</v>
      </c>
      <c r="C2505" t="s">
        <v>867</v>
      </c>
      <c r="D2505" t="s">
        <v>868</v>
      </c>
      <c r="E2505" t="s">
        <v>2017</v>
      </c>
      <c r="F2505" t="s">
        <v>94</v>
      </c>
      <c r="G2505" t="s">
        <v>6</v>
      </c>
      <c r="H2505">
        <v>6</v>
      </c>
      <c r="I2505" t="s">
        <v>8942</v>
      </c>
    </row>
    <row r="2506" spans="1:9" x14ac:dyDescent="0.2">
      <c r="A2506">
        <v>2011</v>
      </c>
      <c r="B2506">
        <v>66</v>
      </c>
      <c r="C2506" t="s">
        <v>867</v>
      </c>
      <c r="D2506" t="s">
        <v>868</v>
      </c>
      <c r="E2506" t="s">
        <v>2017</v>
      </c>
      <c r="F2506" t="s">
        <v>94</v>
      </c>
      <c r="G2506" t="s">
        <v>6</v>
      </c>
      <c r="H2506">
        <v>7</v>
      </c>
      <c r="I2506" t="s">
        <v>8943</v>
      </c>
    </row>
    <row r="2507" spans="1:9" x14ac:dyDescent="0.2">
      <c r="A2507">
        <v>2011</v>
      </c>
      <c r="B2507">
        <v>66</v>
      </c>
      <c r="C2507" t="s">
        <v>867</v>
      </c>
      <c r="D2507" t="s">
        <v>868</v>
      </c>
      <c r="E2507" t="s">
        <v>2017</v>
      </c>
      <c r="F2507" t="s">
        <v>94</v>
      </c>
      <c r="G2507" t="s">
        <v>6</v>
      </c>
      <c r="H2507">
        <v>8</v>
      </c>
      <c r="I2507" t="s">
        <v>8944</v>
      </c>
    </row>
    <row r="2508" spans="1:9" x14ac:dyDescent="0.2">
      <c r="A2508">
        <v>2011</v>
      </c>
      <c r="B2508">
        <v>66</v>
      </c>
      <c r="C2508" t="s">
        <v>867</v>
      </c>
      <c r="D2508" t="s">
        <v>868</v>
      </c>
      <c r="E2508" t="s">
        <v>2017</v>
      </c>
      <c r="F2508" t="s">
        <v>94</v>
      </c>
      <c r="G2508" t="s">
        <v>6</v>
      </c>
      <c r="H2508">
        <v>9</v>
      </c>
      <c r="I2508" t="s">
        <v>8945</v>
      </c>
    </row>
    <row r="2509" spans="1:9" x14ac:dyDescent="0.2">
      <c r="A2509">
        <v>2011</v>
      </c>
      <c r="B2509">
        <v>66</v>
      </c>
      <c r="C2509" t="s">
        <v>867</v>
      </c>
      <c r="D2509" t="s">
        <v>868</v>
      </c>
      <c r="E2509" t="s">
        <v>2017</v>
      </c>
      <c r="F2509" t="s">
        <v>94</v>
      </c>
      <c r="G2509" t="s">
        <v>6</v>
      </c>
      <c r="H2509">
        <v>10</v>
      </c>
      <c r="I2509" t="s">
        <v>8946</v>
      </c>
    </row>
    <row r="2510" spans="1:9" x14ac:dyDescent="0.2">
      <c r="A2510">
        <v>2011</v>
      </c>
      <c r="B2510">
        <v>66</v>
      </c>
      <c r="C2510" t="s">
        <v>867</v>
      </c>
      <c r="D2510" t="s">
        <v>868</v>
      </c>
      <c r="E2510" t="s">
        <v>2017</v>
      </c>
      <c r="F2510" t="s">
        <v>94</v>
      </c>
      <c r="G2510" t="s">
        <v>6</v>
      </c>
      <c r="H2510">
        <v>11</v>
      </c>
      <c r="I2510" t="s">
        <v>8947</v>
      </c>
    </row>
    <row r="2511" spans="1:9" x14ac:dyDescent="0.2">
      <c r="A2511">
        <v>2011</v>
      </c>
      <c r="B2511">
        <v>66</v>
      </c>
      <c r="C2511" t="s">
        <v>867</v>
      </c>
      <c r="D2511" t="s">
        <v>868</v>
      </c>
      <c r="E2511" t="s">
        <v>2017</v>
      </c>
      <c r="F2511" t="s">
        <v>94</v>
      </c>
      <c r="G2511" t="s">
        <v>6</v>
      </c>
      <c r="H2511">
        <v>12</v>
      </c>
      <c r="I2511" t="s">
        <v>8948</v>
      </c>
    </row>
    <row r="2512" spans="1:9" x14ac:dyDescent="0.2">
      <c r="A2512">
        <v>2011</v>
      </c>
      <c r="B2512">
        <v>66</v>
      </c>
      <c r="C2512" t="s">
        <v>867</v>
      </c>
      <c r="D2512" t="s">
        <v>868</v>
      </c>
      <c r="E2512" t="s">
        <v>2017</v>
      </c>
      <c r="F2512" t="s">
        <v>94</v>
      </c>
      <c r="G2512" t="s">
        <v>6</v>
      </c>
      <c r="H2512">
        <v>13</v>
      </c>
      <c r="I2512" t="s">
        <v>8949</v>
      </c>
    </row>
    <row r="2513" spans="1:9" x14ac:dyDescent="0.2">
      <c r="A2513">
        <v>2011</v>
      </c>
      <c r="B2513">
        <v>66</v>
      </c>
      <c r="C2513" t="s">
        <v>867</v>
      </c>
      <c r="D2513" t="s">
        <v>868</v>
      </c>
      <c r="E2513" t="s">
        <v>2017</v>
      </c>
      <c r="F2513" t="s">
        <v>94</v>
      </c>
      <c r="G2513" t="s">
        <v>6</v>
      </c>
      <c r="H2513">
        <v>14</v>
      </c>
      <c r="I2513" t="s">
        <v>8950</v>
      </c>
    </row>
    <row r="2514" spans="1:9" x14ac:dyDescent="0.2">
      <c r="A2514">
        <v>2011</v>
      </c>
      <c r="B2514">
        <v>66</v>
      </c>
      <c r="C2514" t="s">
        <v>1205</v>
      </c>
      <c r="D2514" t="s">
        <v>1206</v>
      </c>
      <c r="E2514" t="s">
        <v>8433</v>
      </c>
      <c r="F2514" t="s">
        <v>94</v>
      </c>
      <c r="G2514" t="s">
        <v>5</v>
      </c>
      <c r="H2514">
        <v>1</v>
      </c>
      <c r="I2514" t="s">
        <v>8951</v>
      </c>
    </row>
    <row r="2515" spans="1:9" x14ac:dyDescent="0.2">
      <c r="A2515">
        <v>2011</v>
      </c>
      <c r="B2515">
        <v>66</v>
      </c>
      <c r="C2515" t="s">
        <v>3205</v>
      </c>
      <c r="D2515" t="s">
        <v>3206</v>
      </c>
      <c r="E2515" t="s">
        <v>7272</v>
      </c>
      <c r="F2515" t="s">
        <v>94</v>
      </c>
      <c r="G2515" t="s">
        <v>1</v>
      </c>
      <c r="H2515">
        <v>1</v>
      </c>
      <c r="I2515" t="s">
        <v>8952</v>
      </c>
    </row>
    <row r="2516" spans="1:9" x14ac:dyDescent="0.2">
      <c r="A2516">
        <v>2011</v>
      </c>
      <c r="B2516">
        <v>66</v>
      </c>
      <c r="C2516" t="s">
        <v>3205</v>
      </c>
      <c r="D2516" t="s">
        <v>3206</v>
      </c>
      <c r="E2516" t="s">
        <v>7272</v>
      </c>
      <c r="F2516" t="s">
        <v>94</v>
      </c>
      <c r="G2516" t="s">
        <v>1</v>
      </c>
      <c r="H2516">
        <v>2</v>
      </c>
      <c r="I2516" t="s">
        <v>8953</v>
      </c>
    </row>
    <row r="2517" spans="1:9" x14ac:dyDescent="0.2">
      <c r="A2517">
        <v>2011</v>
      </c>
      <c r="B2517">
        <v>66</v>
      </c>
      <c r="C2517" t="s">
        <v>3205</v>
      </c>
      <c r="D2517" t="s">
        <v>3206</v>
      </c>
      <c r="E2517" t="s">
        <v>7272</v>
      </c>
      <c r="F2517" t="s">
        <v>94</v>
      </c>
      <c r="G2517" t="s">
        <v>1</v>
      </c>
      <c r="H2517">
        <v>3</v>
      </c>
      <c r="I2517" t="s">
        <v>8954</v>
      </c>
    </row>
    <row r="2518" spans="1:9" x14ac:dyDescent="0.2">
      <c r="A2518">
        <v>2011</v>
      </c>
      <c r="B2518">
        <v>66</v>
      </c>
      <c r="C2518" t="s">
        <v>1118</v>
      </c>
      <c r="D2518" t="s">
        <v>1119</v>
      </c>
      <c r="E2518" t="s">
        <v>8955</v>
      </c>
      <c r="F2518" t="s">
        <v>94</v>
      </c>
      <c r="G2518" t="s">
        <v>5</v>
      </c>
      <c r="H2518">
        <v>1</v>
      </c>
      <c r="I2518" t="s">
        <v>8956</v>
      </c>
    </row>
    <row r="2519" spans="1:9" x14ac:dyDescent="0.2">
      <c r="A2519">
        <v>2011</v>
      </c>
      <c r="B2519">
        <v>66</v>
      </c>
      <c r="C2519" t="s">
        <v>2039</v>
      </c>
      <c r="D2519" t="s">
        <v>2040</v>
      </c>
      <c r="E2519" t="s">
        <v>8957</v>
      </c>
      <c r="F2519" t="s">
        <v>94</v>
      </c>
      <c r="G2519" t="s">
        <v>1</v>
      </c>
      <c r="H2519">
        <v>1</v>
      </c>
      <c r="I2519" t="s">
        <v>8958</v>
      </c>
    </row>
    <row r="2520" spans="1:9" x14ac:dyDescent="0.2">
      <c r="A2520">
        <v>2011</v>
      </c>
      <c r="B2520">
        <v>66</v>
      </c>
      <c r="C2520" t="s">
        <v>124</v>
      </c>
      <c r="D2520" t="s">
        <v>125</v>
      </c>
      <c r="E2520" t="s">
        <v>8959</v>
      </c>
      <c r="F2520" t="s">
        <v>835</v>
      </c>
      <c r="G2520" t="s">
        <v>3</v>
      </c>
      <c r="H2520">
        <v>1</v>
      </c>
      <c r="I2520" t="s">
        <v>8960</v>
      </c>
    </row>
    <row r="2521" spans="1:9" x14ac:dyDescent="0.2">
      <c r="A2521">
        <v>2011</v>
      </c>
      <c r="B2521">
        <v>66</v>
      </c>
      <c r="C2521" t="s">
        <v>124</v>
      </c>
      <c r="D2521" t="s">
        <v>125</v>
      </c>
      <c r="E2521" t="s">
        <v>8959</v>
      </c>
      <c r="F2521" t="s">
        <v>835</v>
      </c>
      <c r="G2521" t="s">
        <v>3</v>
      </c>
      <c r="H2521">
        <v>2</v>
      </c>
      <c r="I2521" t="s">
        <v>8961</v>
      </c>
    </row>
    <row r="2522" spans="1:9" x14ac:dyDescent="0.2">
      <c r="A2522">
        <v>2011</v>
      </c>
      <c r="B2522">
        <v>66</v>
      </c>
      <c r="C2522" t="s">
        <v>124</v>
      </c>
      <c r="D2522" t="s">
        <v>125</v>
      </c>
      <c r="E2522" t="s">
        <v>8959</v>
      </c>
      <c r="F2522" t="s">
        <v>835</v>
      </c>
      <c r="G2522" t="s">
        <v>3</v>
      </c>
      <c r="H2522">
        <v>3</v>
      </c>
      <c r="I2522" t="s">
        <v>8962</v>
      </c>
    </row>
    <row r="2523" spans="1:9" x14ac:dyDescent="0.2">
      <c r="A2523">
        <v>2011</v>
      </c>
      <c r="B2523">
        <v>66</v>
      </c>
      <c r="C2523" t="s">
        <v>124</v>
      </c>
      <c r="D2523" t="s">
        <v>125</v>
      </c>
      <c r="E2523" t="s">
        <v>8959</v>
      </c>
      <c r="F2523" t="s">
        <v>835</v>
      </c>
      <c r="G2523" t="s">
        <v>3</v>
      </c>
      <c r="H2523">
        <v>4</v>
      </c>
      <c r="I2523" t="s">
        <v>8963</v>
      </c>
    </row>
    <row r="2524" spans="1:9" x14ac:dyDescent="0.2">
      <c r="A2524">
        <v>2011</v>
      </c>
      <c r="B2524">
        <v>66</v>
      </c>
      <c r="C2524" t="s">
        <v>124</v>
      </c>
      <c r="D2524" t="s">
        <v>125</v>
      </c>
      <c r="E2524" t="s">
        <v>8959</v>
      </c>
      <c r="F2524" t="s">
        <v>835</v>
      </c>
      <c r="G2524" t="s">
        <v>3</v>
      </c>
      <c r="H2524">
        <v>5</v>
      </c>
      <c r="I2524" t="s">
        <v>8964</v>
      </c>
    </row>
    <row r="2525" spans="1:9" x14ac:dyDescent="0.2">
      <c r="A2525">
        <v>2011</v>
      </c>
      <c r="B2525">
        <v>66</v>
      </c>
      <c r="C2525" t="s">
        <v>124</v>
      </c>
      <c r="D2525" t="s">
        <v>125</v>
      </c>
      <c r="E2525" t="s">
        <v>8959</v>
      </c>
      <c r="F2525" t="s">
        <v>835</v>
      </c>
      <c r="G2525" t="s">
        <v>3</v>
      </c>
      <c r="H2525">
        <v>6</v>
      </c>
      <c r="I2525" t="s">
        <v>8965</v>
      </c>
    </row>
    <row r="2526" spans="1:9" x14ac:dyDescent="0.2">
      <c r="A2526">
        <v>2011</v>
      </c>
      <c r="B2526">
        <v>66</v>
      </c>
      <c r="C2526" t="s">
        <v>128</v>
      </c>
      <c r="D2526" t="s">
        <v>129</v>
      </c>
      <c r="E2526" t="s">
        <v>7976</v>
      </c>
      <c r="F2526" t="s">
        <v>841</v>
      </c>
      <c r="G2526" t="s">
        <v>1</v>
      </c>
      <c r="H2526">
        <v>1</v>
      </c>
      <c r="I2526" t="s">
        <v>8966</v>
      </c>
    </row>
    <row r="2527" spans="1:9" x14ac:dyDescent="0.2">
      <c r="A2527">
        <v>2011</v>
      </c>
      <c r="B2527">
        <v>66</v>
      </c>
      <c r="C2527" t="s">
        <v>128</v>
      </c>
      <c r="D2527" t="s">
        <v>129</v>
      </c>
      <c r="E2527" t="s">
        <v>7976</v>
      </c>
      <c r="F2527" t="s">
        <v>841</v>
      </c>
      <c r="G2527" t="s">
        <v>1</v>
      </c>
      <c r="H2527">
        <v>2</v>
      </c>
      <c r="I2527" t="s">
        <v>8967</v>
      </c>
    </row>
    <row r="2528" spans="1:9" x14ac:dyDescent="0.2">
      <c r="A2528">
        <v>2011</v>
      </c>
      <c r="B2528">
        <v>66</v>
      </c>
      <c r="C2528" t="s">
        <v>318</v>
      </c>
      <c r="D2528" t="s">
        <v>319</v>
      </c>
      <c r="E2528" t="s">
        <v>2068</v>
      </c>
      <c r="F2528" t="s">
        <v>835</v>
      </c>
      <c r="G2528" t="s">
        <v>1</v>
      </c>
      <c r="H2528">
        <v>1</v>
      </c>
      <c r="I2528" t="s">
        <v>8968</v>
      </c>
    </row>
    <row r="2529" spans="1:9" x14ac:dyDescent="0.2">
      <c r="A2529">
        <v>2011</v>
      </c>
      <c r="B2529">
        <v>66</v>
      </c>
      <c r="C2529" t="s">
        <v>318</v>
      </c>
      <c r="D2529" t="s">
        <v>319</v>
      </c>
      <c r="E2529" t="s">
        <v>2068</v>
      </c>
      <c r="F2529" t="s">
        <v>835</v>
      </c>
      <c r="G2529" t="s">
        <v>1</v>
      </c>
      <c r="H2529">
        <v>2</v>
      </c>
      <c r="I2529" t="s">
        <v>8969</v>
      </c>
    </row>
    <row r="2530" spans="1:9" x14ac:dyDescent="0.2">
      <c r="A2530">
        <v>2011</v>
      </c>
      <c r="B2530">
        <v>66</v>
      </c>
      <c r="C2530" t="s">
        <v>318</v>
      </c>
      <c r="D2530" t="s">
        <v>319</v>
      </c>
      <c r="E2530" t="s">
        <v>2068</v>
      </c>
      <c r="F2530" t="s">
        <v>835</v>
      </c>
      <c r="G2530" t="s">
        <v>1</v>
      </c>
      <c r="H2530">
        <v>3</v>
      </c>
      <c r="I2530" t="s">
        <v>8970</v>
      </c>
    </row>
    <row r="2531" spans="1:9" x14ac:dyDescent="0.2">
      <c r="A2531">
        <v>2011</v>
      </c>
      <c r="B2531">
        <v>66</v>
      </c>
      <c r="C2531" t="s">
        <v>318</v>
      </c>
      <c r="D2531" t="s">
        <v>319</v>
      </c>
      <c r="E2531" t="s">
        <v>2068</v>
      </c>
      <c r="F2531" t="s">
        <v>835</v>
      </c>
      <c r="G2531" t="s">
        <v>1</v>
      </c>
      <c r="H2531">
        <v>4</v>
      </c>
      <c r="I2531" t="s">
        <v>8971</v>
      </c>
    </row>
    <row r="2532" spans="1:9" x14ac:dyDescent="0.2">
      <c r="A2532">
        <v>2011</v>
      </c>
      <c r="B2532">
        <v>66</v>
      </c>
      <c r="C2532" t="s">
        <v>318</v>
      </c>
      <c r="D2532" t="s">
        <v>319</v>
      </c>
      <c r="E2532" t="s">
        <v>2068</v>
      </c>
      <c r="F2532" t="s">
        <v>835</v>
      </c>
      <c r="G2532" t="s">
        <v>1</v>
      </c>
      <c r="H2532">
        <v>5</v>
      </c>
      <c r="I2532" t="s">
        <v>8972</v>
      </c>
    </row>
    <row r="2533" spans="1:9" x14ac:dyDescent="0.2">
      <c r="A2533">
        <v>2011</v>
      </c>
      <c r="B2533">
        <v>66</v>
      </c>
      <c r="C2533" t="s">
        <v>318</v>
      </c>
      <c r="D2533" t="s">
        <v>319</v>
      </c>
      <c r="E2533" t="s">
        <v>2068</v>
      </c>
      <c r="F2533" t="s">
        <v>835</v>
      </c>
      <c r="G2533" t="s">
        <v>1</v>
      </c>
      <c r="H2533">
        <v>6</v>
      </c>
      <c r="I2533" t="s">
        <v>8973</v>
      </c>
    </row>
    <row r="2534" spans="1:9" x14ac:dyDescent="0.2">
      <c r="A2534">
        <v>2011</v>
      </c>
      <c r="B2534">
        <v>66</v>
      </c>
      <c r="C2534" t="s">
        <v>318</v>
      </c>
      <c r="D2534" t="s">
        <v>319</v>
      </c>
      <c r="E2534" t="s">
        <v>2068</v>
      </c>
      <c r="F2534" t="s">
        <v>835</v>
      </c>
      <c r="G2534" t="s">
        <v>1</v>
      </c>
      <c r="H2534">
        <v>7</v>
      </c>
      <c r="I2534" t="s">
        <v>8974</v>
      </c>
    </row>
    <row r="2535" spans="1:9" x14ac:dyDescent="0.2">
      <c r="A2535">
        <v>2011</v>
      </c>
      <c r="B2535">
        <v>66</v>
      </c>
      <c r="C2535" t="s">
        <v>318</v>
      </c>
      <c r="D2535" t="s">
        <v>319</v>
      </c>
      <c r="E2535" t="s">
        <v>2068</v>
      </c>
      <c r="F2535" t="s">
        <v>835</v>
      </c>
      <c r="G2535" t="s">
        <v>1</v>
      </c>
      <c r="H2535">
        <v>8</v>
      </c>
      <c r="I2535" t="s">
        <v>8975</v>
      </c>
    </row>
    <row r="2536" spans="1:9" x14ac:dyDescent="0.2">
      <c r="A2536">
        <v>2011</v>
      </c>
      <c r="B2536">
        <v>66</v>
      </c>
      <c r="C2536" t="s">
        <v>318</v>
      </c>
      <c r="D2536" t="s">
        <v>319</v>
      </c>
      <c r="E2536" t="s">
        <v>2068</v>
      </c>
      <c r="F2536" t="s">
        <v>835</v>
      </c>
      <c r="G2536" t="s">
        <v>1</v>
      </c>
      <c r="H2536">
        <v>9</v>
      </c>
      <c r="I2536" t="s">
        <v>8976</v>
      </c>
    </row>
    <row r="2537" spans="1:9" x14ac:dyDescent="0.2">
      <c r="A2537">
        <v>2011</v>
      </c>
      <c r="B2537">
        <v>66</v>
      </c>
      <c r="C2537" t="s">
        <v>2086</v>
      </c>
      <c r="D2537" t="s">
        <v>2087</v>
      </c>
      <c r="E2537" t="s">
        <v>2088</v>
      </c>
      <c r="F2537" t="s">
        <v>841</v>
      </c>
      <c r="G2537" t="s">
        <v>5</v>
      </c>
      <c r="H2537">
        <v>1</v>
      </c>
      <c r="I2537" t="s">
        <v>8977</v>
      </c>
    </row>
    <row r="2538" spans="1:9" x14ac:dyDescent="0.2">
      <c r="A2538">
        <v>2011</v>
      </c>
      <c r="B2538">
        <v>66</v>
      </c>
      <c r="C2538" t="s">
        <v>2086</v>
      </c>
      <c r="D2538" t="s">
        <v>2087</v>
      </c>
      <c r="E2538" t="s">
        <v>2088</v>
      </c>
      <c r="F2538" t="s">
        <v>841</v>
      </c>
      <c r="G2538" t="s">
        <v>5</v>
      </c>
      <c r="H2538">
        <v>2</v>
      </c>
      <c r="I2538" t="s">
        <v>8978</v>
      </c>
    </row>
    <row r="2539" spans="1:9" x14ac:dyDescent="0.2">
      <c r="A2539">
        <v>2011</v>
      </c>
      <c r="B2539">
        <v>66</v>
      </c>
      <c r="C2539" t="s">
        <v>2086</v>
      </c>
      <c r="D2539" t="s">
        <v>2087</v>
      </c>
      <c r="E2539" t="s">
        <v>2088</v>
      </c>
      <c r="F2539" t="s">
        <v>841</v>
      </c>
      <c r="G2539" t="s">
        <v>5</v>
      </c>
      <c r="H2539">
        <v>3</v>
      </c>
      <c r="I2539" t="s">
        <v>8979</v>
      </c>
    </row>
    <row r="2540" spans="1:9" x14ac:dyDescent="0.2">
      <c r="A2540">
        <v>2011</v>
      </c>
      <c r="B2540">
        <v>66</v>
      </c>
      <c r="C2540" t="s">
        <v>2086</v>
      </c>
      <c r="D2540" t="s">
        <v>2087</v>
      </c>
      <c r="E2540" t="s">
        <v>2088</v>
      </c>
      <c r="F2540" t="s">
        <v>841</v>
      </c>
      <c r="G2540" t="s">
        <v>5</v>
      </c>
      <c r="H2540">
        <v>4</v>
      </c>
      <c r="I2540" t="s">
        <v>8980</v>
      </c>
    </row>
    <row r="2541" spans="1:9" x14ac:dyDescent="0.2">
      <c r="A2541">
        <v>2011</v>
      </c>
      <c r="B2541">
        <v>66</v>
      </c>
      <c r="C2541" t="s">
        <v>2086</v>
      </c>
      <c r="D2541" t="s">
        <v>2087</v>
      </c>
      <c r="E2541" t="s">
        <v>2088</v>
      </c>
      <c r="F2541" t="s">
        <v>841</v>
      </c>
      <c r="G2541" t="s">
        <v>5</v>
      </c>
      <c r="H2541">
        <v>5</v>
      </c>
      <c r="I2541" t="s">
        <v>8981</v>
      </c>
    </row>
    <row r="2542" spans="1:9" x14ac:dyDescent="0.2">
      <c r="A2542">
        <v>2011</v>
      </c>
      <c r="B2542">
        <v>66</v>
      </c>
      <c r="C2542" t="s">
        <v>2086</v>
      </c>
      <c r="D2542" t="s">
        <v>2087</v>
      </c>
      <c r="E2542" t="s">
        <v>2088</v>
      </c>
      <c r="F2542" t="s">
        <v>841</v>
      </c>
      <c r="G2542" t="s">
        <v>5</v>
      </c>
      <c r="H2542">
        <v>6</v>
      </c>
      <c r="I2542" t="s">
        <v>8982</v>
      </c>
    </row>
    <row r="2543" spans="1:9" x14ac:dyDescent="0.2">
      <c r="A2543">
        <v>2011</v>
      </c>
      <c r="B2543">
        <v>66</v>
      </c>
      <c r="C2543" t="s">
        <v>2086</v>
      </c>
      <c r="D2543" t="s">
        <v>2087</v>
      </c>
      <c r="E2543" t="s">
        <v>2088</v>
      </c>
      <c r="F2543" t="s">
        <v>841</v>
      </c>
      <c r="G2543" t="s">
        <v>5</v>
      </c>
      <c r="H2543">
        <v>7</v>
      </c>
      <c r="I2543" t="s">
        <v>8983</v>
      </c>
    </row>
    <row r="2544" spans="1:9" x14ac:dyDescent="0.2">
      <c r="A2544">
        <v>2011</v>
      </c>
      <c r="B2544">
        <v>66</v>
      </c>
      <c r="C2544" t="s">
        <v>2086</v>
      </c>
      <c r="D2544" t="s">
        <v>2087</v>
      </c>
      <c r="E2544" t="s">
        <v>2088</v>
      </c>
      <c r="F2544" t="s">
        <v>841</v>
      </c>
      <c r="G2544" t="s">
        <v>5</v>
      </c>
      <c r="H2544">
        <v>8</v>
      </c>
      <c r="I2544" t="s">
        <v>8984</v>
      </c>
    </row>
    <row r="2545" spans="1:9" x14ac:dyDescent="0.2">
      <c r="A2545">
        <v>2011</v>
      </c>
      <c r="B2545">
        <v>66</v>
      </c>
      <c r="C2545" t="s">
        <v>2086</v>
      </c>
      <c r="D2545" t="s">
        <v>2087</v>
      </c>
      <c r="E2545" t="s">
        <v>2088</v>
      </c>
      <c r="F2545" t="s">
        <v>841</v>
      </c>
      <c r="G2545" t="s">
        <v>5</v>
      </c>
      <c r="H2545">
        <v>9</v>
      </c>
      <c r="I2545" t="s">
        <v>8985</v>
      </c>
    </row>
    <row r="2546" spans="1:9" x14ac:dyDescent="0.2">
      <c r="A2546">
        <v>2011</v>
      </c>
      <c r="B2546">
        <v>66</v>
      </c>
      <c r="C2546" t="s">
        <v>2086</v>
      </c>
      <c r="D2546" t="s">
        <v>2087</v>
      </c>
      <c r="E2546" t="s">
        <v>2088</v>
      </c>
      <c r="F2546" t="s">
        <v>841</v>
      </c>
      <c r="G2546" t="s">
        <v>5</v>
      </c>
      <c r="H2546">
        <v>10</v>
      </c>
      <c r="I2546" t="s">
        <v>8986</v>
      </c>
    </row>
    <row r="2547" spans="1:9" x14ac:dyDescent="0.2">
      <c r="A2547">
        <v>2011</v>
      </c>
      <c r="B2547">
        <v>66</v>
      </c>
      <c r="C2547" t="s">
        <v>137</v>
      </c>
      <c r="D2547" t="s">
        <v>138</v>
      </c>
      <c r="E2547" t="s">
        <v>8453</v>
      </c>
      <c r="F2547" t="s">
        <v>149</v>
      </c>
      <c r="G2547" t="s">
        <v>3</v>
      </c>
      <c r="H2547">
        <v>1</v>
      </c>
      <c r="I2547" t="s">
        <v>8987</v>
      </c>
    </row>
    <row r="2548" spans="1:9" x14ac:dyDescent="0.2">
      <c r="A2548">
        <v>2011</v>
      </c>
      <c r="B2548">
        <v>66</v>
      </c>
      <c r="C2548" t="s">
        <v>137</v>
      </c>
      <c r="D2548" t="s">
        <v>138</v>
      </c>
      <c r="E2548" t="s">
        <v>8453</v>
      </c>
      <c r="F2548" t="s">
        <v>149</v>
      </c>
      <c r="G2548" t="s">
        <v>3</v>
      </c>
      <c r="H2548">
        <v>2</v>
      </c>
      <c r="I2548" t="s">
        <v>8988</v>
      </c>
    </row>
    <row r="2549" spans="1:9" x14ac:dyDescent="0.2">
      <c r="A2549">
        <v>2011</v>
      </c>
      <c r="B2549">
        <v>66</v>
      </c>
      <c r="C2549" t="s">
        <v>137</v>
      </c>
      <c r="D2549" t="s">
        <v>138</v>
      </c>
      <c r="E2549" t="s">
        <v>8453</v>
      </c>
      <c r="F2549" t="s">
        <v>149</v>
      </c>
      <c r="G2549" t="s">
        <v>3</v>
      </c>
      <c r="H2549">
        <v>3</v>
      </c>
      <c r="I2549" t="s">
        <v>8989</v>
      </c>
    </row>
    <row r="2550" spans="1:9" x14ac:dyDescent="0.2">
      <c r="A2550">
        <v>2011</v>
      </c>
      <c r="B2550">
        <v>66</v>
      </c>
      <c r="C2550" t="s">
        <v>2107</v>
      </c>
      <c r="D2550" t="s">
        <v>2108</v>
      </c>
      <c r="E2550" t="s">
        <v>3260</v>
      </c>
      <c r="F2550" t="s">
        <v>94</v>
      </c>
      <c r="G2550" t="s">
        <v>4</v>
      </c>
      <c r="H2550">
        <v>1</v>
      </c>
      <c r="I2550" t="s">
        <v>8990</v>
      </c>
    </row>
    <row r="2551" spans="1:9" x14ac:dyDescent="0.2">
      <c r="A2551">
        <v>2011</v>
      </c>
      <c r="B2551">
        <v>66</v>
      </c>
      <c r="C2551" t="s">
        <v>2107</v>
      </c>
      <c r="D2551" t="s">
        <v>2108</v>
      </c>
      <c r="E2551" t="s">
        <v>3260</v>
      </c>
      <c r="F2551" t="s">
        <v>94</v>
      </c>
      <c r="G2551" t="s">
        <v>4</v>
      </c>
      <c r="H2551">
        <v>2</v>
      </c>
      <c r="I2551" t="s">
        <v>8991</v>
      </c>
    </row>
    <row r="2552" spans="1:9" x14ac:dyDescent="0.2">
      <c r="A2552">
        <v>2011</v>
      </c>
      <c r="B2552">
        <v>66</v>
      </c>
      <c r="C2552" t="s">
        <v>2107</v>
      </c>
      <c r="D2552" t="s">
        <v>2108</v>
      </c>
      <c r="E2552" t="s">
        <v>3260</v>
      </c>
      <c r="F2552" t="s">
        <v>94</v>
      </c>
      <c r="G2552" t="s">
        <v>4</v>
      </c>
      <c r="H2552">
        <v>3</v>
      </c>
      <c r="I2552" t="s">
        <v>8992</v>
      </c>
    </row>
    <row r="2553" spans="1:9" x14ac:dyDescent="0.2">
      <c r="A2553">
        <v>2011</v>
      </c>
      <c r="B2553">
        <v>66</v>
      </c>
      <c r="C2553" t="s">
        <v>2119</v>
      </c>
      <c r="D2553" t="s">
        <v>7990</v>
      </c>
      <c r="E2553" t="s">
        <v>8993</v>
      </c>
      <c r="F2553" t="s">
        <v>94</v>
      </c>
      <c r="G2553" t="s">
        <v>3</v>
      </c>
      <c r="H2553">
        <v>1</v>
      </c>
      <c r="I2553" t="s">
        <v>8994</v>
      </c>
    </row>
    <row r="2554" spans="1:9" x14ac:dyDescent="0.2">
      <c r="A2554">
        <v>2011</v>
      </c>
      <c r="B2554">
        <v>66</v>
      </c>
      <c r="C2554" t="s">
        <v>142</v>
      </c>
      <c r="D2554" t="s">
        <v>143</v>
      </c>
      <c r="E2554" t="s">
        <v>2123</v>
      </c>
      <c r="F2554" t="s">
        <v>841</v>
      </c>
      <c r="G2554" t="s">
        <v>3</v>
      </c>
      <c r="H2554">
        <v>1</v>
      </c>
      <c r="I2554" t="s">
        <v>8995</v>
      </c>
    </row>
    <row r="2555" spans="1:9" x14ac:dyDescent="0.2">
      <c r="A2555">
        <v>2011</v>
      </c>
      <c r="B2555">
        <v>66</v>
      </c>
      <c r="C2555" t="s">
        <v>142</v>
      </c>
      <c r="D2555" t="s">
        <v>143</v>
      </c>
      <c r="E2555" t="s">
        <v>2123</v>
      </c>
      <c r="F2555" t="s">
        <v>841</v>
      </c>
      <c r="G2555" t="s">
        <v>3</v>
      </c>
      <c r="H2555">
        <v>2</v>
      </c>
      <c r="I2555" t="s">
        <v>8996</v>
      </c>
    </row>
    <row r="2556" spans="1:9" x14ac:dyDescent="0.2">
      <c r="A2556">
        <v>2011</v>
      </c>
      <c r="B2556">
        <v>66</v>
      </c>
      <c r="C2556" t="s">
        <v>142</v>
      </c>
      <c r="D2556" t="s">
        <v>143</v>
      </c>
      <c r="E2556" t="s">
        <v>2123</v>
      </c>
      <c r="F2556" t="s">
        <v>841</v>
      </c>
      <c r="G2556" t="s">
        <v>3</v>
      </c>
      <c r="H2556">
        <v>3</v>
      </c>
      <c r="I2556" t="s">
        <v>8997</v>
      </c>
    </row>
    <row r="2557" spans="1:9" x14ac:dyDescent="0.2">
      <c r="A2557">
        <v>2011</v>
      </c>
      <c r="B2557">
        <v>66</v>
      </c>
      <c r="C2557" t="s">
        <v>142</v>
      </c>
      <c r="D2557" t="s">
        <v>143</v>
      </c>
      <c r="E2557" t="s">
        <v>2123</v>
      </c>
      <c r="F2557" t="s">
        <v>841</v>
      </c>
      <c r="G2557" t="s">
        <v>3</v>
      </c>
      <c r="H2557">
        <v>4</v>
      </c>
      <c r="I2557" t="s">
        <v>8998</v>
      </c>
    </row>
    <row r="2558" spans="1:9" x14ac:dyDescent="0.2">
      <c r="A2558">
        <v>2011</v>
      </c>
      <c r="B2558">
        <v>66</v>
      </c>
      <c r="C2558" t="s">
        <v>142</v>
      </c>
      <c r="D2558" t="s">
        <v>143</v>
      </c>
      <c r="E2558" t="s">
        <v>2123</v>
      </c>
      <c r="F2558" t="s">
        <v>841</v>
      </c>
      <c r="G2558" t="s">
        <v>3</v>
      </c>
      <c r="H2558">
        <v>5</v>
      </c>
      <c r="I2558" t="s">
        <v>8999</v>
      </c>
    </row>
    <row r="2559" spans="1:9" x14ac:dyDescent="0.2">
      <c r="A2559">
        <v>2011</v>
      </c>
      <c r="B2559">
        <v>66</v>
      </c>
      <c r="C2559" t="s">
        <v>142</v>
      </c>
      <c r="D2559" t="s">
        <v>143</v>
      </c>
      <c r="E2559" t="s">
        <v>2123</v>
      </c>
      <c r="F2559" t="s">
        <v>841</v>
      </c>
      <c r="G2559" t="s">
        <v>3</v>
      </c>
      <c r="H2559">
        <v>6</v>
      </c>
      <c r="I2559" t="s">
        <v>9000</v>
      </c>
    </row>
    <row r="2560" spans="1:9" x14ac:dyDescent="0.2">
      <c r="A2560">
        <v>2011</v>
      </c>
      <c r="B2560">
        <v>66</v>
      </c>
      <c r="C2560" t="s">
        <v>142</v>
      </c>
      <c r="D2560" t="s">
        <v>143</v>
      </c>
      <c r="E2560" t="s">
        <v>2123</v>
      </c>
      <c r="F2560" t="s">
        <v>841</v>
      </c>
      <c r="G2560" t="s">
        <v>3</v>
      </c>
      <c r="H2560">
        <v>7</v>
      </c>
      <c r="I2560" t="s">
        <v>9001</v>
      </c>
    </row>
    <row r="2561" spans="1:9" x14ac:dyDescent="0.2">
      <c r="A2561">
        <v>2011</v>
      </c>
      <c r="B2561">
        <v>66</v>
      </c>
      <c r="C2561" t="s">
        <v>142</v>
      </c>
      <c r="D2561" t="s">
        <v>143</v>
      </c>
      <c r="E2561" t="s">
        <v>2123</v>
      </c>
      <c r="F2561" t="s">
        <v>841</v>
      </c>
      <c r="G2561" t="s">
        <v>3</v>
      </c>
      <c r="H2561">
        <v>8</v>
      </c>
      <c r="I2561" t="s">
        <v>9002</v>
      </c>
    </row>
    <row r="2562" spans="1:9" x14ac:dyDescent="0.2">
      <c r="A2562">
        <v>2011</v>
      </c>
      <c r="B2562">
        <v>66</v>
      </c>
      <c r="C2562" t="s">
        <v>142</v>
      </c>
      <c r="D2562" t="s">
        <v>143</v>
      </c>
      <c r="E2562" t="s">
        <v>2123</v>
      </c>
      <c r="F2562" t="s">
        <v>841</v>
      </c>
      <c r="G2562" t="s">
        <v>3</v>
      </c>
      <c r="H2562">
        <v>9</v>
      </c>
      <c r="I2562" t="s">
        <v>9003</v>
      </c>
    </row>
    <row r="2563" spans="1:9" x14ac:dyDescent="0.2">
      <c r="A2563">
        <v>2011</v>
      </c>
      <c r="B2563">
        <v>66</v>
      </c>
      <c r="C2563" t="s">
        <v>142</v>
      </c>
      <c r="D2563" t="s">
        <v>143</v>
      </c>
      <c r="E2563" t="s">
        <v>2123</v>
      </c>
      <c r="F2563" t="s">
        <v>841</v>
      </c>
      <c r="G2563" t="s">
        <v>3</v>
      </c>
      <c r="H2563">
        <v>10</v>
      </c>
      <c r="I2563" t="s">
        <v>9004</v>
      </c>
    </row>
    <row r="2564" spans="1:9" x14ac:dyDescent="0.2">
      <c r="A2564">
        <v>2011</v>
      </c>
      <c r="B2564">
        <v>66</v>
      </c>
      <c r="C2564" t="s">
        <v>142</v>
      </c>
      <c r="D2564" t="s">
        <v>143</v>
      </c>
      <c r="E2564" t="s">
        <v>2123</v>
      </c>
      <c r="F2564" t="s">
        <v>841</v>
      </c>
      <c r="G2564" t="s">
        <v>3</v>
      </c>
      <c r="H2564">
        <v>11</v>
      </c>
      <c r="I2564" t="s">
        <v>9005</v>
      </c>
    </row>
    <row r="2565" spans="1:9" x14ac:dyDescent="0.2">
      <c r="A2565">
        <v>2011</v>
      </c>
      <c r="B2565">
        <v>66</v>
      </c>
      <c r="C2565" t="s">
        <v>142</v>
      </c>
      <c r="D2565" t="s">
        <v>143</v>
      </c>
      <c r="E2565" t="s">
        <v>2123</v>
      </c>
      <c r="F2565" t="s">
        <v>841</v>
      </c>
      <c r="G2565" t="s">
        <v>3</v>
      </c>
      <c r="H2565">
        <v>12</v>
      </c>
      <c r="I2565" t="s">
        <v>9006</v>
      </c>
    </row>
    <row r="2566" spans="1:9" x14ac:dyDescent="0.2">
      <c r="A2566">
        <v>2011</v>
      </c>
      <c r="B2566">
        <v>66</v>
      </c>
      <c r="C2566" t="s">
        <v>142</v>
      </c>
      <c r="D2566" t="s">
        <v>143</v>
      </c>
      <c r="E2566" t="s">
        <v>2123</v>
      </c>
      <c r="F2566" t="s">
        <v>841</v>
      </c>
      <c r="G2566" t="s">
        <v>3</v>
      </c>
      <c r="H2566">
        <v>13</v>
      </c>
      <c r="I2566" t="s">
        <v>9007</v>
      </c>
    </row>
    <row r="2567" spans="1:9" x14ac:dyDescent="0.2">
      <c r="A2567">
        <v>2011</v>
      </c>
      <c r="B2567">
        <v>66</v>
      </c>
      <c r="C2567" t="s">
        <v>142</v>
      </c>
      <c r="D2567" t="s">
        <v>143</v>
      </c>
      <c r="E2567" t="s">
        <v>2123</v>
      </c>
      <c r="F2567" t="s">
        <v>841</v>
      </c>
      <c r="G2567" t="s">
        <v>3</v>
      </c>
      <c r="H2567">
        <v>14</v>
      </c>
      <c r="I2567" t="s">
        <v>9008</v>
      </c>
    </row>
    <row r="2568" spans="1:9" x14ac:dyDescent="0.2">
      <c r="A2568">
        <v>2011</v>
      </c>
      <c r="B2568">
        <v>66</v>
      </c>
      <c r="C2568" t="s">
        <v>2143</v>
      </c>
      <c r="D2568" t="s">
        <v>2144</v>
      </c>
      <c r="E2568" t="s">
        <v>2145</v>
      </c>
      <c r="F2568" t="s">
        <v>94</v>
      </c>
      <c r="G2568" t="s">
        <v>2</v>
      </c>
      <c r="H2568">
        <v>1</v>
      </c>
      <c r="I2568" t="s">
        <v>9009</v>
      </c>
    </row>
    <row r="2569" spans="1:9" x14ac:dyDescent="0.2">
      <c r="A2569">
        <v>2011</v>
      </c>
      <c r="B2569">
        <v>66</v>
      </c>
      <c r="C2569" t="s">
        <v>2143</v>
      </c>
      <c r="D2569" t="s">
        <v>2144</v>
      </c>
      <c r="E2569" t="s">
        <v>2145</v>
      </c>
      <c r="F2569" t="s">
        <v>94</v>
      </c>
      <c r="G2569" t="s">
        <v>2</v>
      </c>
      <c r="H2569">
        <v>2</v>
      </c>
      <c r="I2569" t="s">
        <v>9010</v>
      </c>
    </row>
    <row r="2570" spans="1:9" x14ac:dyDescent="0.2">
      <c r="A2570">
        <v>2011</v>
      </c>
      <c r="B2570">
        <v>66</v>
      </c>
      <c r="C2570" t="s">
        <v>2143</v>
      </c>
      <c r="D2570" t="s">
        <v>2144</v>
      </c>
      <c r="E2570" t="s">
        <v>2145</v>
      </c>
      <c r="F2570" t="s">
        <v>94</v>
      </c>
      <c r="G2570" t="s">
        <v>2</v>
      </c>
      <c r="H2570">
        <v>3</v>
      </c>
      <c r="I2570" t="s">
        <v>9011</v>
      </c>
    </row>
    <row r="2571" spans="1:9" x14ac:dyDescent="0.2">
      <c r="A2571">
        <v>2011</v>
      </c>
      <c r="B2571">
        <v>66</v>
      </c>
      <c r="C2571" t="s">
        <v>2143</v>
      </c>
      <c r="D2571" t="s">
        <v>2144</v>
      </c>
      <c r="E2571" t="s">
        <v>2145</v>
      </c>
      <c r="F2571" t="s">
        <v>94</v>
      </c>
      <c r="G2571" t="s">
        <v>2</v>
      </c>
      <c r="H2571">
        <v>4</v>
      </c>
      <c r="I2571" t="s">
        <v>9012</v>
      </c>
    </row>
    <row r="2572" spans="1:9" x14ac:dyDescent="0.2">
      <c r="A2572">
        <v>2011</v>
      </c>
      <c r="B2572">
        <v>66</v>
      </c>
      <c r="C2572" t="s">
        <v>2143</v>
      </c>
      <c r="D2572" t="s">
        <v>2144</v>
      </c>
      <c r="E2572" t="s">
        <v>2145</v>
      </c>
      <c r="F2572" t="s">
        <v>94</v>
      </c>
      <c r="G2572" t="s">
        <v>2</v>
      </c>
      <c r="H2572">
        <v>5</v>
      </c>
      <c r="I2572" t="s">
        <v>9013</v>
      </c>
    </row>
    <row r="2573" spans="1:9" x14ac:dyDescent="0.2">
      <c r="A2573">
        <v>2011</v>
      </c>
      <c r="B2573">
        <v>66</v>
      </c>
      <c r="C2573" t="s">
        <v>2143</v>
      </c>
      <c r="D2573" t="s">
        <v>2144</v>
      </c>
      <c r="E2573" t="s">
        <v>2145</v>
      </c>
      <c r="F2573" t="s">
        <v>94</v>
      </c>
      <c r="G2573" t="s">
        <v>2</v>
      </c>
      <c r="H2573">
        <v>6</v>
      </c>
      <c r="I2573" t="s">
        <v>9014</v>
      </c>
    </row>
    <row r="2574" spans="1:9" x14ac:dyDescent="0.2">
      <c r="A2574">
        <v>2011</v>
      </c>
      <c r="B2574">
        <v>66</v>
      </c>
      <c r="C2574" t="s">
        <v>2143</v>
      </c>
      <c r="D2574" t="s">
        <v>2144</v>
      </c>
      <c r="E2574" t="s">
        <v>2145</v>
      </c>
      <c r="F2574" t="s">
        <v>94</v>
      </c>
      <c r="G2574" t="s">
        <v>2</v>
      </c>
      <c r="H2574">
        <v>7</v>
      </c>
      <c r="I2574" t="s">
        <v>9015</v>
      </c>
    </row>
    <row r="2575" spans="1:9" x14ac:dyDescent="0.2">
      <c r="A2575">
        <v>2011</v>
      </c>
      <c r="B2575">
        <v>66</v>
      </c>
      <c r="C2575" t="s">
        <v>2143</v>
      </c>
      <c r="D2575" t="s">
        <v>2144</v>
      </c>
      <c r="E2575" t="s">
        <v>2145</v>
      </c>
      <c r="F2575" t="s">
        <v>94</v>
      </c>
      <c r="G2575" t="s">
        <v>2</v>
      </c>
      <c r="H2575">
        <v>8</v>
      </c>
      <c r="I2575" t="s">
        <v>9016</v>
      </c>
    </row>
    <row r="2576" spans="1:9" x14ac:dyDescent="0.2">
      <c r="A2576">
        <v>2011</v>
      </c>
      <c r="B2576">
        <v>66</v>
      </c>
      <c r="C2576" t="s">
        <v>2143</v>
      </c>
      <c r="D2576" t="s">
        <v>2144</v>
      </c>
      <c r="E2576" t="s">
        <v>2145</v>
      </c>
      <c r="F2576" t="s">
        <v>94</v>
      </c>
      <c r="G2576" t="s">
        <v>2</v>
      </c>
      <c r="H2576">
        <v>9</v>
      </c>
      <c r="I2576" t="s">
        <v>9017</v>
      </c>
    </row>
    <row r="2577" spans="1:9" x14ac:dyDescent="0.2">
      <c r="A2577">
        <v>2011</v>
      </c>
      <c r="B2577">
        <v>66</v>
      </c>
      <c r="C2577" t="s">
        <v>2143</v>
      </c>
      <c r="D2577" t="s">
        <v>2144</v>
      </c>
      <c r="E2577" t="s">
        <v>2145</v>
      </c>
      <c r="F2577" t="s">
        <v>94</v>
      </c>
      <c r="G2577" t="s">
        <v>2</v>
      </c>
      <c r="H2577">
        <v>10</v>
      </c>
      <c r="I2577" t="s">
        <v>9018</v>
      </c>
    </row>
    <row r="2578" spans="1:9" x14ac:dyDescent="0.2">
      <c r="A2578">
        <v>2011</v>
      </c>
      <c r="B2578">
        <v>66</v>
      </c>
      <c r="C2578" t="s">
        <v>2143</v>
      </c>
      <c r="D2578" t="s">
        <v>2144</v>
      </c>
      <c r="E2578" t="s">
        <v>2145</v>
      </c>
      <c r="F2578" t="s">
        <v>94</v>
      </c>
      <c r="G2578" t="s">
        <v>2</v>
      </c>
      <c r="H2578">
        <v>11</v>
      </c>
      <c r="I2578" t="s">
        <v>9019</v>
      </c>
    </row>
    <row r="2579" spans="1:9" x14ac:dyDescent="0.2">
      <c r="A2579">
        <v>2011</v>
      </c>
      <c r="B2579">
        <v>66</v>
      </c>
      <c r="C2579" t="s">
        <v>2143</v>
      </c>
      <c r="D2579" t="s">
        <v>2144</v>
      </c>
      <c r="E2579" t="s">
        <v>2145</v>
      </c>
      <c r="F2579" t="s">
        <v>94</v>
      </c>
      <c r="G2579" t="s">
        <v>2</v>
      </c>
      <c r="H2579">
        <v>12</v>
      </c>
      <c r="I2579" t="s">
        <v>9020</v>
      </c>
    </row>
    <row r="2580" spans="1:9" x14ac:dyDescent="0.2">
      <c r="A2580">
        <v>2011</v>
      </c>
      <c r="B2580">
        <v>66</v>
      </c>
      <c r="C2580" t="s">
        <v>2143</v>
      </c>
      <c r="D2580" t="s">
        <v>2144</v>
      </c>
      <c r="E2580" t="s">
        <v>2145</v>
      </c>
      <c r="F2580" t="s">
        <v>94</v>
      </c>
      <c r="G2580" t="s">
        <v>2</v>
      </c>
      <c r="H2580">
        <v>13</v>
      </c>
      <c r="I2580" t="s">
        <v>9021</v>
      </c>
    </row>
    <row r="2581" spans="1:9" x14ac:dyDescent="0.2">
      <c r="A2581">
        <v>2011</v>
      </c>
      <c r="B2581">
        <v>66</v>
      </c>
      <c r="C2581" t="s">
        <v>2143</v>
      </c>
      <c r="D2581" t="s">
        <v>2144</v>
      </c>
      <c r="E2581" t="s">
        <v>2145</v>
      </c>
      <c r="F2581" t="s">
        <v>94</v>
      </c>
      <c r="G2581" t="s">
        <v>2</v>
      </c>
      <c r="H2581">
        <v>14</v>
      </c>
      <c r="I2581" t="s">
        <v>9022</v>
      </c>
    </row>
    <row r="2582" spans="1:9" x14ac:dyDescent="0.2">
      <c r="A2582">
        <v>2011</v>
      </c>
      <c r="B2582">
        <v>66</v>
      </c>
      <c r="C2582" t="s">
        <v>2143</v>
      </c>
      <c r="D2582" t="s">
        <v>2144</v>
      </c>
      <c r="E2582" t="s">
        <v>2145</v>
      </c>
      <c r="F2582" t="s">
        <v>94</v>
      </c>
      <c r="G2582" t="s">
        <v>2</v>
      </c>
      <c r="H2582">
        <v>15</v>
      </c>
      <c r="I2582" t="s">
        <v>9023</v>
      </c>
    </row>
    <row r="2583" spans="1:9" x14ac:dyDescent="0.2">
      <c r="A2583">
        <v>2011</v>
      </c>
      <c r="B2583">
        <v>66</v>
      </c>
      <c r="C2583" t="s">
        <v>2143</v>
      </c>
      <c r="D2583" t="s">
        <v>2144</v>
      </c>
      <c r="E2583" t="s">
        <v>2145</v>
      </c>
      <c r="F2583" t="s">
        <v>94</v>
      </c>
      <c r="G2583" t="s">
        <v>2</v>
      </c>
      <c r="H2583">
        <v>16</v>
      </c>
      <c r="I2583" t="s">
        <v>9024</v>
      </c>
    </row>
    <row r="2584" spans="1:9" x14ac:dyDescent="0.2">
      <c r="A2584">
        <v>2011</v>
      </c>
      <c r="B2584">
        <v>66</v>
      </c>
      <c r="C2584" t="s">
        <v>146</v>
      </c>
      <c r="D2584" t="s">
        <v>4936</v>
      </c>
      <c r="E2584" t="s">
        <v>9025</v>
      </c>
      <c r="F2584" t="s">
        <v>841</v>
      </c>
      <c r="G2584" t="s">
        <v>5</v>
      </c>
      <c r="H2584">
        <v>1</v>
      </c>
      <c r="I2584" t="s">
        <v>9026</v>
      </c>
    </row>
    <row r="2585" spans="1:9" x14ac:dyDescent="0.2">
      <c r="A2585">
        <v>2011</v>
      </c>
      <c r="B2585">
        <v>66</v>
      </c>
      <c r="C2585" t="s">
        <v>146</v>
      </c>
      <c r="D2585" t="s">
        <v>4936</v>
      </c>
      <c r="E2585" t="s">
        <v>9025</v>
      </c>
      <c r="F2585" t="s">
        <v>841</v>
      </c>
      <c r="G2585" t="s">
        <v>5</v>
      </c>
      <c r="H2585">
        <v>2</v>
      </c>
      <c r="I2585" t="s">
        <v>9027</v>
      </c>
    </row>
    <row r="2586" spans="1:9" x14ac:dyDescent="0.2">
      <c r="A2586">
        <v>2011</v>
      </c>
      <c r="B2586">
        <v>66</v>
      </c>
      <c r="C2586" t="s">
        <v>146</v>
      </c>
      <c r="D2586" t="s">
        <v>4936</v>
      </c>
      <c r="E2586" t="s">
        <v>9025</v>
      </c>
      <c r="F2586" t="s">
        <v>841</v>
      </c>
      <c r="G2586" t="s">
        <v>5</v>
      </c>
      <c r="H2586">
        <v>3</v>
      </c>
      <c r="I2586" t="s">
        <v>9028</v>
      </c>
    </row>
    <row r="2587" spans="1:9" x14ac:dyDescent="0.2">
      <c r="A2587">
        <v>2011</v>
      </c>
      <c r="B2587">
        <v>66</v>
      </c>
      <c r="C2587" t="s">
        <v>146</v>
      </c>
      <c r="D2587" t="s">
        <v>4936</v>
      </c>
      <c r="E2587" t="s">
        <v>9025</v>
      </c>
      <c r="F2587" t="s">
        <v>841</v>
      </c>
      <c r="G2587" t="s">
        <v>5</v>
      </c>
      <c r="H2587">
        <v>4</v>
      </c>
      <c r="I2587" t="s">
        <v>9029</v>
      </c>
    </row>
    <row r="2588" spans="1:9" x14ac:dyDescent="0.2">
      <c r="A2588">
        <v>2011</v>
      </c>
      <c r="B2588">
        <v>66</v>
      </c>
      <c r="C2588" t="s">
        <v>146</v>
      </c>
      <c r="D2588" t="s">
        <v>4936</v>
      </c>
      <c r="E2588" t="s">
        <v>9025</v>
      </c>
      <c r="F2588" t="s">
        <v>841</v>
      </c>
      <c r="G2588" t="s">
        <v>5</v>
      </c>
      <c r="H2588">
        <v>5</v>
      </c>
      <c r="I2588" t="s">
        <v>9030</v>
      </c>
    </row>
    <row r="2589" spans="1:9" x14ac:dyDescent="0.2">
      <c r="A2589">
        <v>2011</v>
      </c>
      <c r="B2589">
        <v>66</v>
      </c>
      <c r="C2589" t="s">
        <v>146</v>
      </c>
      <c r="D2589" t="s">
        <v>4936</v>
      </c>
      <c r="E2589" t="s">
        <v>9025</v>
      </c>
      <c r="F2589" t="s">
        <v>841</v>
      </c>
      <c r="G2589" t="s">
        <v>5</v>
      </c>
      <c r="H2589">
        <v>6</v>
      </c>
      <c r="I2589" t="s">
        <v>9031</v>
      </c>
    </row>
    <row r="2590" spans="1:9" x14ac:dyDescent="0.2">
      <c r="A2590">
        <v>2011</v>
      </c>
      <c r="B2590">
        <v>66</v>
      </c>
      <c r="C2590" t="s">
        <v>146</v>
      </c>
      <c r="D2590" t="s">
        <v>4936</v>
      </c>
      <c r="E2590" t="s">
        <v>9025</v>
      </c>
      <c r="F2590" t="s">
        <v>841</v>
      </c>
      <c r="G2590" t="s">
        <v>5</v>
      </c>
      <c r="H2590">
        <v>7</v>
      </c>
      <c r="I2590" t="s">
        <v>9032</v>
      </c>
    </row>
    <row r="2591" spans="1:9" x14ac:dyDescent="0.2">
      <c r="A2591">
        <v>2011</v>
      </c>
      <c r="B2591">
        <v>66</v>
      </c>
      <c r="C2591" t="s">
        <v>882</v>
      </c>
      <c r="D2591" t="s">
        <v>2179</v>
      </c>
      <c r="E2591" t="s">
        <v>2180</v>
      </c>
      <c r="F2591" t="s">
        <v>94</v>
      </c>
      <c r="G2591" t="s">
        <v>3</v>
      </c>
      <c r="H2591">
        <v>1</v>
      </c>
      <c r="I2591" t="s">
        <v>9033</v>
      </c>
    </row>
    <row r="2592" spans="1:9" x14ac:dyDescent="0.2">
      <c r="A2592">
        <v>2011</v>
      </c>
      <c r="B2592">
        <v>66</v>
      </c>
      <c r="C2592" t="s">
        <v>882</v>
      </c>
      <c r="D2592" t="s">
        <v>2179</v>
      </c>
      <c r="E2592" t="s">
        <v>2180</v>
      </c>
      <c r="F2592" t="s">
        <v>94</v>
      </c>
      <c r="G2592" t="s">
        <v>3</v>
      </c>
      <c r="H2592">
        <v>2</v>
      </c>
      <c r="I2592" t="s">
        <v>9034</v>
      </c>
    </row>
    <row r="2593" spans="1:9" x14ac:dyDescent="0.2">
      <c r="A2593">
        <v>2011</v>
      </c>
      <c r="B2593">
        <v>66</v>
      </c>
      <c r="C2593" t="s">
        <v>882</v>
      </c>
      <c r="D2593" t="s">
        <v>2179</v>
      </c>
      <c r="E2593" t="s">
        <v>2180</v>
      </c>
      <c r="F2593" t="s">
        <v>94</v>
      </c>
      <c r="G2593" t="s">
        <v>3</v>
      </c>
      <c r="H2593">
        <v>3</v>
      </c>
      <c r="I2593" t="s">
        <v>9035</v>
      </c>
    </row>
    <row r="2594" spans="1:9" x14ac:dyDescent="0.2">
      <c r="A2594">
        <v>2011</v>
      </c>
      <c r="B2594">
        <v>66</v>
      </c>
      <c r="C2594" t="s">
        <v>882</v>
      </c>
      <c r="D2594" t="s">
        <v>2179</v>
      </c>
      <c r="E2594" t="s">
        <v>2180</v>
      </c>
      <c r="F2594" t="s">
        <v>94</v>
      </c>
      <c r="G2594" t="s">
        <v>3</v>
      </c>
      <c r="H2594">
        <v>4</v>
      </c>
      <c r="I2594" t="s">
        <v>9036</v>
      </c>
    </row>
    <row r="2595" spans="1:9" x14ac:dyDescent="0.2">
      <c r="A2595">
        <v>2011</v>
      </c>
      <c r="B2595">
        <v>66</v>
      </c>
      <c r="C2595" t="s">
        <v>2194</v>
      </c>
      <c r="D2595" t="s">
        <v>2195</v>
      </c>
      <c r="E2595" t="s">
        <v>9037</v>
      </c>
      <c r="F2595" t="s">
        <v>149</v>
      </c>
      <c r="G2595" t="s">
        <v>3</v>
      </c>
      <c r="H2595">
        <v>1</v>
      </c>
      <c r="I2595" t="s">
        <v>9038</v>
      </c>
    </row>
    <row r="2596" spans="1:9" x14ac:dyDescent="0.2">
      <c r="A2596">
        <v>2011</v>
      </c>
      <c r="B2596">
        <v>66</v>
      </c>
      <c r="C2596" t="s">
        <v>723</v>
      </c>
      <c r="D2596" t="s">
        <v>724</v>
      </c>
      <c r="E2596" t="s">
        <v>9039</v>
      </c>
      <c r="F2596" t="s">
        <v>832</v>
      </c>
      <c r="G2596" t="s">
        <v>5</v>
      </c>
      <c r="H2596">
        <v>1</v>
      </c>
      <c r="I2596" t="s">
        <v>9040</v>
      </c>
    </row>
    <row r="2597" spans="1:9" x14ac:dyDescent="0.2">
      <c r="A2597">
        <v>2011</v>
      </c>
      <c r="B2597">
        <v>66</v>
      </c>
      <c r="C2597" t="s">
        <v>723</v>
      </c>
      <c r="D2597" t="s">
        <v>724</v>
      </c>
      <c r="E2597" t="s">
        <v>9039</v>
      </c>
      <c r="F2597" t="s">
        <v>832</v>
      </c>
      <c r="G2597" t="s">
        <v>5</v>
      </c>
      <c r="H2597">
        <v>2</v>
      </c>
      <c r="I2597" t="s">
        <v>9041</v>
      </c>
    </row>
    <row r="2598" spans="1:9" x14ac:dyDescent="0.2">
      <c r="A2598">
        <v>2011</v>
      </c>
      <c r="B2598">
        <v>66</v>
      </c>
      <c r="C2598" t="s">
        <v>723</v>
      </c>
      <c r="D2598" t="s">
        <v>724</v>
      </c>
      <c r="E2598" t="s">
        <v>9039</v>
      </c>
      <c r="F2598" t="s">
        <v>832</v>
      </c>
      <c r="G2598" t="s">
        <v>5</v>
      </c>
      <c r="H2598">
        <v>3</v>
      </c>
      <c r="I2598" t="s">
        <v>9042</v>
      </c>
    </row>
    <row r="2599" spans="1:9" x14ac:dyDescent="0.2">
      <c r="A2599">
        <v>2011</v>
      </c>
      <c r="B2599">
        <v>66</v>
      </c>
      <c r="C2599" t="s">
        <v>723</v>
      </c>
      <c r="D2599" t="s">
        <v>724</v>
      </c>
      <c r="E2599" t="s">
        <v>9039</v>
      </c>
      <c r="F2599" t="s">
        <v>832</v>
      </c>
      <c r="G2599" t="s">
        <v>5</v>
      </c>
      <c r="H2599">
        <v>4</v>
      </c>
      <c r="I2599" t="s">
        <v>9043</v>
      </c>
    </row>
    <row r="2600" spans="1:9" x14ac:dyDescent="0.2">
      <c r="A2600">
        <v>2011</v>
      </c>
      <c r="B2600">
        <v>66</v>
      </c>
      <c r="C2600" t="s">
        <v>723</v>
      </c>
      <c r="D2600" t="s">
        <v>724</v>
      </c>
      <c r="E2600" t="s">
        <v>9039</v>
      </c>
      <c r="F2600" t="s">
        <v>832</v>
      </c>
      <c r="G2600" t="s">
        <v>5</v>
      </c>
      <c r="H2600">
        <v>5</v>
      </c>
      <c r="I2600" t="s">
        <v>9044</v>
      </c>
    </row>
    <row r="2601" spans="1:9" x14ac:dyDescent="0.2">
      <c r="A2601">
        <v>2011</v>
      </c>
      <c r="B2601">
        <v>66</v>
      </c>
      <c r="C2601" t="s">
        <v>723</v>
      </c>
      <c r="D2601" t="s">
        <v>724</v>
      </c>
      <c r="E2601" t="s">
        <v>9039</v>
      </c>
      <c r="F2601" t="s">
        <v>832</v>
      </c>
      <c r="G2601" t="s">
        <v>5</v>
      </c>
      <c r="H2601">
        <v>6</v>
      </c>
      <c r="I2601" t="s">
        <v>9045</v>
      </c>
    </row>
    <row r="2602" spans="1:9" x14ac:dyDescent="0.2">
      <c r="A2602">
        <v>2011</v>
      </c>
      <c r="B2602">
        <v>66</v>
      </c>
      <c r="C2602" t="s">
        <v>723</v>
      </c>
      <c r="D2602" t="s">
        <v>724</v>
      </c>
      <c r="E2602" t="s">
        <v>9039</v>
      </c>
      <c r="F2602" t="s">
        <v>832</v>
      </c>
      <c r="G2602" t="s">
        <v>5</v>
      </c>
      <c r="H2602">
        <v>7</v>
      </c>
      <c r="I2602" t="s">
        <v>9046</v>
      </c>
    </row>
    <row r="2603" spans="1:9" x14ac:dyDescent="0.2">
      <c r="A2603">
        <v>2011</v>
      </c>
      <c r="B2603">
        <v>66</v>
      </c>
      <c r="C2603" t="s">
        <v>823</v>
      </c>
      <c r="D2603" t="s">
        <v>824</v>
      </c>
      <c r="E2603" t="s">
        <v>8030</v>
      </c>
      <c r="F2603" t="s">
        <v>94</v>
      </c>
      <c r="G2603" t="s">
        <v>3</v>
      </c>
      <c r="H2603">
        <v>1</v>
      </c>
      <c r="I2603" t="s">
        <v>9047</v>
      </c>
    </row>
    <row r="2604" spans="1:9" x14ac:dyDescent="0.2">
      <c r="A2604">
        <v>2011</v>
      </c>
      <c r="B2604">
        <v>66</v>
      </c>
      <c r="C2604" t="s">
        <v>538</v>
      </c>
      <c r="D2604" t="s">
        <v>539</v>
      </c>
      <c r="E2604" t="s">
        <v>2237</v>
      </c>
      <c r="F2604" t="s">
        <v>149</v>
      </c>
      <c r="G2604" t="s">
        <v>4</v>
      </c>
      <c r="H2604">
        <v>1</v>
      </c>
      <c r="I2604" t="s">
        <v>9048</v>
      </c>
    </row>
    <row r="2605" spans="1:9" x14ac:dyDescent="0.2">
      <c r="A2605">
        <v>2011</v>
      </c>
      <c r="B2605">
        <v>66</v>
      </c>
      <c r="C2605" t="s">
        <v>888</v>
      </c>
      <c r="D2605" t="s">
        <v>889</v>
      </c>
      <c r="E2605" t="s">
        <v>9049</v>
      </c>
      <c r="F2605" t="s">
        <v>94</v>
      </c>
      <c r="G2605" t="s">
        <v>1</v>
      </c>
      <c r="H2605">
        <v>1</v>
      </c>
      <c r="I2605" t="s">
        <v>9050</v>
      </c>
    </row>
    <row r="2606" spans="1:9" x14ac:dyDescent="0.2">
      <c r="A2606">
        <v>2011</v>
      </c>
      <c r="B2606">
        <v>66</v>
      </c>
      <c r="C2606" t="s">
        <v>329</v>
      </c>
      <c r="D2606" t="s">
        <v>330</v>
      </c>
      <c r="E2606" t="s">
        <v>2250</v>
      </c>
      <c r="F2606" t="s">
        <v>841</v>
      </c>
      <c r="G2606" t="s">
        <v>1</v>
      </c>
      <c r="H2606">
        <v>1</v>
      </c>
      <c r="I2606" t="s">
        <v>9051</v>
      </c>
    </row>
    <row r="2607" spans="1:9" x14ac:dyDescent="0.2">
      <c r="A2607">
        <v>2011</v>
      </c>
      <c r="B2607">
        <v>66</v>
      </c>
      <c r="C2607" t="s">
        <v>329</v>
      </c>
      <c r="D2607" t="s">
        <v>330</v>
      </c>
      <c r="E2607" t="s">
        <v>2250</v>
      </c>
      <c r="F2607" t="s">
        <v>841</v>
      </c>
      <c r="G2607" t="s">
        <v>1</v>
      </c>
      <c r="H2607">
        <v>2</v>
      </c>
      <c r="I2607" t="s">
        <v>9052</v>
      </c>
    </row>
    <row r="2608" spans="1:9" x14ac:dyDescent="0.2">
      <c r="A2608">
        <v>2011</v>
      </c>
      <c r="B2608">
        <v>66</v>
      </c>
      <c r="C2608" t="s">
        <v>329</v>
      </c>
      <c r="D2608" t="s">
        <v>330</v>
      </c>
      <c r="E2608" t="s">
        <v>2250</v>
      </c>
      <c r="F2608" t="s">
        <v>841</v>
      </c>
      <c r="G2608" t="s">
        <v>1</v>
      </c>
      <c r="H2608">
        <v>3</v>
      </c>
      <c r="I2608" t="s">
        <v>9053</v>
      </c>
    </row>
    <row r="2609" spans="1:9" x14ac:dyDescent="0.2">
      <c r="A2609">
        <v>2011</v>
      </c>
      <c r="B2609">
        <v>66</v>
      </c>
      <c r="C2609" t="s">
        <v>329</v>
      </c>
      <c r="D2609" t="s">
        <v>330</v>
      </c>
      <c r="E2609" t="s">
        <v>2250</v>
      </c>
      <c r="F2609" t="s">
        <v>841</v>
      </c>
      <c r="G2609" t="s">
        <v>1</v>
      </c>
      <c r="H2609">
        <v>4</v>
      </c>
      <c r="I2609" t="s">
        <v>9054</v>
      </c>
    </row>
    <row r="2610" spans="1:9" x14ac:dyDescent="0.2">
      <c r="A2610">
        <v>2011</v>
      </c>
      <c r="B2610">
        <v>66</v>
      </c>
      <c r="C2610" t="s">
        <v>329</v>
      </c>
      <c r="D2610" t="s">
        <v>330</v>
      </c>
      <c r="E2610" t="s">
        <v>2250</v>
      </c>
      <c r="F2610" t="s">
        <v>841</v>
      </c>
      <c r="G2610" t="s">
        <v>1</v>
      </c>
      <c r="H2610">
        <v>5</v>
      </c>
      <c r="I2610" t="s">
        <v>9055</v>
      </c>
    </row>
    <row r="2611" spans="1:9" x14ac:dyDescent="0.2">
      <c r="A2611">
        <v>2011</v>
      </c>
      <c r="B2611">
        <v>66</v>
      </c>
      <c r="C2611" t="s">
        <v>329</v>
      </c>
      <c r="D2611" t="s">
        <v>330</v>
      </c>
      <c r="E2611" t="s">
        <v>2250</v>
      </c>
      <c r="F2611" t="s">
        <v>841</v>
      </c>
      <c r="G2611" t="s">
        <v>1</v>
      </c>
      <c r="H2611">
        <v>6</v>
      </c>
      <c r="I2611" t="s">
        <v>9056</v>
      </c>
    </row>
    <row r="2612" spans="1:9" x14ac:dyDescent="0.2">
      <c r="A2612">
        <v>2011</v>
      </c>
      <c r="B2612">
        <v>66</v>
      </c>
      <c r="C2612" t="s">
        <v>2260</v>
      </c>
      <c r="D2612" t="s">
        <v>2261</v>
      </c>
      <c r="E2612" t="s">
        <v>7418</v>
      </c>
      <c r="F2612" t="s">
        <v>94</v>
      </c>
      <c r="G2612" t="s">
        <v>1</v>
      </c>
      <c r="H2612">
        <v>1</v>
      </c>
      <c r="I2612" t="s">
        <v>9057</v>
      </c>
    </row>
    <row r="2613" spans="1:9" x14ac:dyDescent="0.2">
      <c r="A2613">
        <v>2011</v>
      </c>
      <c r="B2613">
        <v>66</v>
      </c>
      <c r="C2613" t="s">
        <v>2260</v>
      </c>
      <c r="D2613" t="s">
        <v>2261</v>
      </c>
      <c r="E2613" t="s">
        <v>7418</v>
      </c>
      <c r="F2613" t="s">
        <v>94</v>
      </c>
      <c r="G2613" t="s">
        <v>1</v>
      </c>
      <c r="H2613">
        <v>2</v>
      </c>
      <c r="I2613" t="s">
        <v>9058</v>
      </c>
    </row>
    <row r="2614" spans="1:9" x14ac:dyDescent="0.2">
      <c r="A2614">
        <v>2011</v>
      </c>
      <c r="B2614">
        <v>66</v>
      </c>
      <c r="C2614" t="s">
        <v>2260</v>
      </c>
      <c r="D2614" t="s">
        <v>2261</v>
      </c>
      <c r="E2614" t="s">
        <v>7418</v>
      </c>
      <c r="F2614" t="s">
        <v>94</v>
      </c>
      <c r="G2614" t="s">
        <v>1</v>
      </c>
      <c r="H2614">
        <v>3</v>
      </c>
      <c r="I2614" t="s">
        <v>9059</v>
      </c>
    </row>
    <row r="2615" spans="1:9" x14ac:dyDescent="0.2">
      <c r="A2615">
        <v>2011</v>
      </c>
      <c r="B2615">
        <v>66</v>
      </c>
      <c r="C2615" t="s">
        <v>2260</v>
      </c>
      <c r="D2615" t="s">
        <v>2261</v>
      </c>
      <c r="E2615" t="s">
        <v>7418</v>
      </c>
      <c r="F2615" t="s">
        <v>94</v>
      </c>
      <c r="G2615" t="s">
        <v>1</v>
      </c>
      <c r="H2615">
        <v>4</v>
      </c>
      <c r="I2615" t="s">
        <v>9060</v>
      </c>
    </row>
    <row r="2616" spans="1:9" x14ac:dyDescent="0.2">
      <c r="A2616">
        <v>2011</v>
      </c>
      <c r="B2616">
        <v>66</v>
      </c>
      <c r="C2616" t="s">
        <v>546</v>
      </c>
      <c r="D2616" t="s">
        <v>547</v>
      </c>
      <c r="E2616" t="s">
        <v>2265</v>
      </c>
      <c r="F2616" t="s">
        <v>835</v>
      </c>
      <c r="G2616" t="s">
        <v>4</v>
      </c>
      <c r="H2616">
        <v>1</v>
      </c>
      <c r="I2616" t="s">
        <v>9061</v>
      </c>
    </row>
    <row r="2617" spans="1:9" x14ac:dyDescent="0.2">
      <c r="A2617">
        <v>2011</v>
      </c>
      <c r="B2617">
        <v>66</v>
      </c>
      <c r="C2617" t="s">
        <v>2270</v>
      </c>
      <c r="D2617" t="s">
        <v>2271</v>
      </c>
      <c r="E2617" t="s">
        <v>9062</v>
      </c>
      <c r="F2617" t="s">
        <v>835</v>
      </c>
      <c r="G2617" t="s">
        <v>1</v>
      </c>
      <c r="H2617">
        <v>1</v>
      </c>
      <c r="I2617" t="s">
        <v>9063</v>
      </c>
    </row>
    <row r="2618" spans="1:9" x14ac:dyDescent="0.2">
      <c r="A2618">
        <v>2011</v>
      </c>
      <c r="B2618">
        <v>66</v>
      </c>
      <c r="C2618" t="s">
        <v>2270</v>
      </c>
      <c r="D2618" t="s">
        <v>2271</v>
      </c>
      <c r="E2618" t="s">
        <v>9062</v>
      </c>
      <c r="F2618" t="s">
        <v>835</v>
      </c>
      <c r="G2618" t="s">
        <v>1</v>
      </c>
      <c r="H2618">
        <v>2</v>
      </c>
      <c r="I2618" t="s">
        <v>9064</v>
      </c>
    </row>
    <row r="2619" spans="1:9" x14ac:dyDescent="0.2">
      <c r="A2619">
        <v>2011</v>
      </c>
      <c r="B2619">
        <v>66</v>
      </c>
      <c r="C2619" t="s">
        <v>2283</v>
      </c>
      <c r="D2619" t="s">
        <v>2284</v>
      </c>
      <c r="E2619" t="s">
        <v>2285</v>
      </c>
      <c r="F2619" t="s">
        <v>832</v>
      </c>
      <c r="G2619" t="s">
        <v>1</v>
      </c>
      <c r="H2619">
        <v>1</v>
      </c>
      <c r="I2619" t="s">
        <v>9065</v>
      </c>
    </row>
    <row r="2620" spans="1:9" x14ac:dyDescent="0.2">
      <c r="A2620">
        <v>2011</v>
      </c>
      <c r="B2620">
        <v>66</v>
      </c>
      <c r="C2620" t="s">
        <v>151</v>
      </c>
      <c r="D2620" t="s">
        <v>152</v>
      </c>
      <c r="E2620" t="s">
        <v>8519</v>
      </c>
      <c r="F2620" t="s">
        <v>1545</v>
      </c>
      <c r="G2620" t="s">
        <v>3</v>
      </c>
      <c r="H2620">
        <v>1</v>
      </c>
      <c r="I2620" t="s">
        <v>9066</v>
      </c>
    </row>
    <row r="2621" spans="1:9" x14ac:dyDescent="0.2">
      <c r="A2621">
        <v>2011</v>
      </c>
      <c r="B2621">
        <v>66</v>
      </c>
      <c r="C2621" t="s">
        <v>151</v>
      </c>
      <c r="D2621" t="s">
        <v>152</v>
      </c>
      <c r="E2621" t="s">
        <v>8519</v>
      </c>
      <c r="F2621" t="s">
        <v>1545</v>
      </c>
      <c r="G2621" t="s">
        <v>3</v>
      </c>
      <c r="H2621">
        <v>2</v>
      </c>
      <c r="I2621" t="s">
        <v>9067</v>
      </c>
    </row>
    <row r="2622" spans="1:9" x14ac:dyDescent="0.2">
      <c r="A2622">
        <v>2011</v>
      </c>
      <c r="B2622">
        <v>66</v>
      </c>
      <c r="C2622" t="s">
        <v>151</v>
      </c>
      <c r="D2622" t="s">
        <v>152</v>
      </c>
      <c r="E2622" t="s">
        <v>8519</v>
      </c>
      <c r="F2622" t="s">
        <v>1545</v>
      </c>
      <c r="G2622" t="s">
        <v>3</v>
      </c>
      <c r="H2622">
        <v>3</v>
      </c>
      <c r="I2622" t="s">
        <v>9068</v>
      </c>
    </row>
    <row r="2623" spans="1:9" x14ac:dyDescent="0.2">
      <c r="A2623">
        <v>2011</v>
      </c>
      <c r="B2623">
        <v>66</v>
      </c>
      <c r="C2623" t="s">
        <v>151</v>
      </c>
      <c r="D2623" t="s">
        <v>152</v>
      </c>
      <c r="E2623" t="s">
        <v>8519</v>
      </c>
      <c r="F2623" t="s">
        <v>1545</v>
      </c>
      <c r="G2623" t="s">
        <v>3</v>
      </c>
      <c r="H2623">
        <v>4</v>
      </c>
      <c r="I2623" t="s">
        <v>9069</v>
      </c>
    </row>
    <row r="2624" spans="1:9" x14ac:dyDescent="0.2">
      <c r="A2624">
        <v>2011</v>
      </c>
      <c r="B2624">
        <v>66</v>
      </c>
      <c r="C2624" t="s">
        <v>151</v>
      </c>
      <c r="D2624" t="s">
        <v>152</v>
      </c>
      <c r="E2624" t="s">
        <v>8519</v>
      </c>
      <c r="F2624" t="s">
        <v>1545</v>
      </c>
      <c r="G2624" t="s">
        <v>3</v>
      </c>
      <c r="H2624">
        <v>5</v>
      </c>
      <c r="I2624" t="s">
        <v>9070</v>
      </c>
    </row>
    <row r="2625" spans="1:9" x14ac:dyDescent="0.2">
      <c r="A2625">
        <v>2011</v>
      </c>
      <c r="B2625">
        <v>66</v>
      </c>
      <c r="C2625" t="s">
        <v>151</v>
      </c>
      <c r="D2625" t="s">
        <v>152</v>
      </c>
      <c r="E2625" t="s">
        <v>8519</v>
      </c>
      <c r="F2625" t="s">
        <v>1545</v>
      </c>
      <c r="G2625" t="s">
        <v>3</v>
      </c>
      <c r="H2625">
        <v>6</v>
      </c>
      <c r="I2625" t="s">
        <v>9071</v>
      </c>
    </row>
    <row r="2626" spans="1:9" x14ac:dyDescent="0.2">
      <c r="A2626">
        <v>2011</v>
      </c>
      <c r="B2626">
        <v>66</v>
      </c>
      <c r="C2626" t="s">
        <v>151</v>
      </c>
      <c r="D2626" t="s">
        <v>152</v>
      </c>
      <c r="E2626" t="s">
        <v>8519</v>
      </c>
      <c r="F2626" t="s">
        <v>1545</v>
      </c>
      <c r="G2626" t="s">
        <v>3</v>
      </c>
      <c r="H2626">
        <v>7</v>
      </c>
      <c r="I2626" t="s">
        <v>9072</v>
      </c>
    </row>
    <row r="2627" spans="1:9" x14ac:dyDescent="0.2">
      <c r="A2627">
        <v>2011</v>
      </c>
      <c r="B2627">
        <v>66</v>
      </c>
      <c r="C2627" t="s">
        <v>151</v>
      </c>
      <c r="D2627" t="s">
        <v>152</v>
      </c>
      <c r="E2627" t="s">
        <v>8519</v>
      </c>
      <c r="F2627" t="s">
        <v>1545</v>
      </c>
      <c r="G2627" t="s">
        <v>3</v>
      </c>
      <c r="H2627">
        <v>8</v>
      </c>
      <c r="I2627" t="s">
        <v>9073</v>
      </c>
    </row>
    <row r="2628" spans="1:9" x14ac:dyDescent="0.2">
      <c r="A2628">
        <v>2011</v>
      </c>
      <c r="B2628">
        <v>66</v>
      </c>
      <c r="C2628" t="s">
        <v>151</v>
      </c>
      <c r="D2628" t="s">
        <v>152</v>
      </c>
      <c r="E2628" t="s">
        <v>8519</v>
      </c>
      <c r="F2628" t="s">
        <v>1545</v>
      </c>
      <c r="G2628" t="s">
        <v>3</v>
      </c>
      <c r="H2628">
        <v>9</v>
      </c>
      <c r="I2628" t="s">
        <v>9074</v>
      </c>
    </row>
    <row r="2629" spans="1:9" x14ac:dyDescent="0.2">
      <c r="A2629">
        <v>2011</v>
      </c>
      <c r="B2629">
        <v>66</v>
      </c>
      <c r="C2629" t="s">
        <v>349</v>
      </c>
      <c r="D2629" t="s">
        <v>350</v>
      </c>
      <c r="E2629" t="s">
        <v>8535</v>
      </c>
      <c r="F2629" t="s">
        <v>94</v>
      </c>
      <c r="G2629" t="s">
        <v>5</v>
      </c>
      <c r="H2629">
        <v>1</v>
      </c>
      <c r="I2629" t="s">
        <v>9075</v>
      </c>
    </row>
    <row r="2630" spans="1:9" x14ac:dyDescent="0.2">
      <c r="A2630">
        <v>2011</v>
      </c>
      <c r="B2630">
        <v>66</v>
      </c>
      <c r="C2630" t="s">
        <v>349</v>
      </c>
      <c r="D2630" t="s">
        <v>350</v>
      </c>
      <c r="E2630" t="s">
        <v>8535</v>
      </c>
      <c r="F2630" t="s">
        <v>94</v>
      </c>
      <c r="G2630" t="s">
        <v>5</v>
      </c>
      <c r="H2630">
        <v>2</v>
      </c>
      <c r="I2630" t="s">
        <v>9076</v>
      </c>
    </row>
    <row r="2631" spans="1:9" x14ac:dyDescent="0.2">
      <c r="A2631">
        <v>2011</v>
      </c>
      <c r="B2631">
        <v>66</v>
      </c>
      <c r="C2631" t="s">
        <v>349</v>
      </c>
      <c r="D2631" t="s">
        <v>350</v>
      </c>
      <c r="E2631" t="s">
        <v>8535</v>
      </c>
      <c r="F2631" t="s">
        <v>94</v>
      </c>
      <c r="G2631" t="s">
        <v>5</v>
      </c>
      <c r="H2631">
        <v>3</v>
      </c>
      <c r="I2631" t="s">
        <v>9077</v>
      </c>
    </row>
    <row r="2632" spans="1:9" x14ac:dyDescent="0.2">
      <c r="A2632">
        <v>2011</v>
      </c>
      <c r="B2632">
        <v>66</v>
      </c>
      <c r="C2632" t="s">
        <v>349</v>
      </c>
      <c r="D2632" t="s">
        <v>350</v>
      </c>
      <c r="E2632" t="s">
        <v>8535</v>
      </c>
      <c r="F2632" t="s">
        <v>94</v>
      </c>
      <c r="G2632" t="s">
        <v>5</v>
      </c>
      <c r="H2632">
        <v>4</v>
      </c>
      <c r="I2632" t="s">
        <v>9078</v>
      </c>
    </row>
    <row r="2633" spans="1:9" x14ac:dyDescent="0.2">
      <c r="A2633">
        <v>2011</v>
      </c>
      <c r="B2633">
        <v>66</v>
      </c>
      <c r="C2633" t="s">
        <v>349</v>
      </c>
      <c r="D2633" t="s">
        <v>350</v>
      </c>
      <c r="E2633" t="s">
        <v>8535</v>
      </c>
      <c r="F2633" t="s">
        <v>94</v>
      </c>
      <c r="G2633" t="s">
        <v>5</v>
      </c>
      <c r="H2633">
        <v>5</v>
      </c>
      <c r="I2633" t="s">
        <v>9079</v>
      </c>
    </row>
    <row r="2634" spans="1:9" x14ac:dyDescent="0.2">
      <c r="A2634">
        <v>2011</v>
      </c>
      <c r="B2634">
        <v>66</v>
      </c>
      <c r="C2634" t="s">
        <v>349</v>
      </c>
      <c r="D2634" t="s">
        <v>350</v>
      </c>
      <c r="E2634" t="s">
        <v>8535</v>
      </c>
      <c r="F2634" t="s">
        <v>94</v>
      </c>
      <c r="G2634" t="s">
        <v>5</v>
      </c>
      <c r="H2634">
        <v>6</v>
      </c>
      <c r="I2634" t="s">
        <v>9080</v>
      </c>
    </row>
    <row r="2635" spans="1:9" x14ac:dyDescent="0.2">
      <c r="A2635">
        <v>2011</v>
      </c>
      <c r="B2635">
        <v>66</v>
      </c>
      <c r="C2635" t="s">
        <v>349</v>
      </c>
      <c r="D2635" t="s">
        <v>350</v>
      </c>
      <c r="E2635" t="s">
        <v>8535</v>
      </c>
      <c r="F2635" t="s">
        <v>94</v>
      </c>
      <c r="G2635" t="s">
        <v>5</v>
      </c>
      <c r="H2635">
        <v>7</v>
      </c>
      <c r="I2635" t="s">
        <v>9081</v>
      </c>
    </row>
    <row r="2636" spans="1:9" x14ac:dyDescent="0.2">
      <c r="A2636">
        <v>2011</v>
      </c>
      <c r="B2636">
        <v>66</v>
      </c>
      <c r="C2636" t="s">
        <v>349</v>
      </c>
      <c r="D2636" t="s">
        <v>350</v>
      </c>
      <c r="E2636" t="s">
        <v>8535</v>
      </c>
      <c r="F2636" t="s">
        <v>94</v>
      </c>
      <c r="G2636" t="s">
        <v>5</v>
      </c>
      <c r="H2636">
        <v>8</v>
      </c>
      <c r="I2636" t="s">
        <v>9082</v>
      </c>
    </row>
    <row r="2637" spans="1:9" x14ac:dyDescent="0.2">
      <c r="A2637">
        <v>2011</v>
      </c>
      <c r="B2637">
        <v>66</v>
      </c>
      <c r="C2637" t="s">
        <v>349</v>
      </c>
      <c r="D2637" t="s">
        <v>350</v>
      </c>
      <c r="E2637" t="s">
        <v>8535</v>
      </c>
      <c r="F2637" t="s">
        <v>94</v>
      </c>
      <c r="G2637" t="s">
        <v>5</v>
      </c>
      <c r="H2637">
        <v>9</v>
      </c>
      <c r="I2637" t="s">
        <v>9083</v>
      </c>
    </row>
    <row r="2638" spans="1:9" x14ac:dyDescent="0.2">
      <c r="A2638">
        <v>2011</v>
      </c>
      <c r="B2638">
        <v>66</v>
      </c>
      <c r="C2638" t="s">
        <v>349</v>
      </c>
      <c r="D2638" t="s">
        <v>350</v>
      </c>
      <c r="E2638" t="s">
        <v>8535</v>
      </c>
      <c r="F2638" t="s">
        <v>94</v>
      </c>
      <c r="G2638" t="s">
        <v>5</v>
      </c>
      <c r="H2638">
        <v>10</v>
      </c>
      <c r="I2638" t="s">
        <v>9084</v>
      </c>
    </row>
    <row r="2639" spans="1:9" x14ac:dyDescent="0.2">
      <c r="A2639">
        <v>2011</v>
      </c>
      <c r="B2639">
        <v>66</v>
      </c>
      <c r="C2639" t="s">
        <v>349</v>
      </c>
      <c r="D2639" t="s">
        <v>350</v>
      </c>
      <c r="E2639" t="s">
        <v>8535</v>
      </c>
      <c r="F2639" t="s">
        <v>94</v>
      </c>
      <c r="G2639" t="s">
        <v>5</v>
      </c>
      <c r="H2639">
        <v>11</v>
      </c>
      <c r="I2639" t="s">
        <v>9085</v>
      </c>
    </row>
    <row r="2640" spans="1:9" x14ac:dyDescent="0.2">
      <c r="A2640">
        <v>2011</v>
      </c>
      <c r="B2640">
        <v>66</v>
      </c>
      <c r="C2640" t="s">
        <v>349</v>
      </c>
      <c r="D2640" t="s">
        <v>350</v>
      </c>
      <c r="E2640" t="s">
        <v>8535</v>
      </c>
      <c r="F2640" t="s">
        <v>94</v>
      </c>
      <c r="G2640" t="s">
        <v>5</v>
      </c>
      <c r="H2640">
        <v>12</v>
      </c>
      <c r="I2640" t="s">
        <v>9086</v>
      </c>
    </row>
    <row r="2641" spans="1:9" x14ac:dyDescent="0.2">
      <c r="A2641">
        <v>2011</v>
      </c>
      <c r="B2641">
        <v>66</v>
      </c>
      <c r="C2641" t="s">
        <v>349</v>
      </c>
      <c r="D2641" t="s">
        <v>350</v>
      </c>
      <c r="E2641" t="s">
        <v>8535</v>
      </c>
      <c r="F2641" t="s">
        <v>94</v>
      </c>
      <c r="G2641" t="s">
        <v>5</v>
      </c>
      <c r="H2641">
        <v>13</v>
      </c>
      <c r="I2641" t="s">
        <v>9087</v>
      </c>
    </row>
    <row r="2642" spans="1:9" x14ac:dyDescent="0.2">
      <c r="A2642">
        <v>2011</v>
      </c>
      <c r="B2642">
        <v>66</v>
      </c>
      <c r="C2642" t="s">
        <v>349</v>
      </c>
      <c r="D2642" t="s">
        <v>350</v>
      </c>
      <c r="E2642" t="s">
        <v>8535</v>
      </c>
      <c r="F2642" t="s">
        <v>94</v>
      </c>
      <c r="G2642" t="s">
        <v>5</v>
      </c>
      <c r="H2642">
        <v>14</v>
      </c>
      <c r="I2642" t="s">
        <v>9088</v>
      </c>
    </row>
    <row r="2643" spans="1:9" x14ac:dyDescent="0.2">
      <c r="A2643">
        <v>2011</v>
      </c>
      <c r="B2643">
        <v>66</v>
      </c>
      <c r="C2643" t="s">
        <v>349</v>
      </c>
      <c r="D2643" t="s">
        <v>350</v>
      </c>
      <c r="E2643" t="s">
        <v>8535</v>
      </c>
      <c r="F2643" t="s">
        <v>94</v>
      </c>
      <c r="G2643" t="s">
        <v>5</v>
      </c>
      <c r="H2643">
        <v>15</v>
      </c>
      <c r="I2643" t="s">
        <v>9089</v>
      </c>
    </row>
    <row r="2644" spans="1:9" x14ac:dyDescent="0.2">
      <c r="A2644">
        <v>2011</v>
      </c>
      <c r="B2644">
        <v>66</v>
      </c>
      <c r="C2644" t="s">
        <v>156</v>
      </c>
      <c r="D2644" t="s">
        <v>157</v>
      </c>
      <c r="E2644" t="s">
        <v>9090</v>
      </c>
      <c r="F2644" t="s">
        <v>835</v>
      </c>
      <c r="G2644" t="s">
        <v>2</v>
      </c>
      <c r="H2644">
        <v>1</v>
      </c>
      <c r="I2644" t="s">
        <v>9091</v>
      </c>
    </row>
    <row r="2645" spans="1:9" x14ac:dyDescent="0.2">
      <c r="A2645">
        <v>2011</v>
      </c>
      <c r="B2645">
        <v>66</v>
      </c>
      <c r="C2645" t="s">
        <v>156</v>
      </c>
      <c r="D2645" t="s">
        <v>157</v>
      </c>
      <c r="E2645" t="s">
        <v>9090</v>
      </c>
      <c r="F2645" t="s">
        <v>835</v>
      </c>
      <c r="G2645" t="s">
        <v>2</v>
      </c>
      <c r="H2645">
        <v>2</v>
      </c>
      <c r="I2645" t="s">
        <v>9092</v>
      </c>
    </row>
    <row r="2646" spans="1:9" x14ac:dyDescent="0.2">
      <c r="A2646">
        <v>2011</v>
      </c>
      <c r="B2646">
        <v>66</v>
      </c>
      <c r="C2646" t="s">
        <v>156</v>
      </c>
      <c r="D2646" t="s">
        <v>157</v>
      </c>
      <c r="E2646" t="s">
        <v>9090</v>
      </c>
      <c r="F2646" t="s">
        <v>835</v>
      </c>
      <c r="G2646" t="s">
        <v>2</v>
      </c>
      <c r="H2646">
        <v>3</v>
      </c>
      <c r="I2646" t="s">
        <v>9093</v>
      </c>
    </row>
    <row r="2647" spans="1:9" x14ac:dyDescent="0.2">
      <c r="A2647">
        <v>2011</v>
      </c>
      <c r="B2647">
        <v>66</v>
      </c>
      <c r="C2647" t="s">
        <v>156</v>
      </c>
      <c r="D2647" t="s">
        <v>157</v>
      </c>
      <c r="E2647" t="s">
        <v>9090</v>
      </c>
      <c r="F2647" t="s">
        <v>835</v>
      </c>
      <c r="G2647" t="s">
        <v>2</v>
      </c>
      <c r="H2647">
        <v>4</v>
      </c>
      <c r="I2647" t="s">
        <v>9094</v>
      </c>
    </row>
    <row r="2648" spans="1:9" x14ac:dyDescent="0.2">
      <c r="A2648">
        <v>2011</v>
      </c>
      <c r="B2648">
        <v>66</v>
      </c>
      <c r="C2648" t="s">
        <v>156</v>
      </c>
      <c r="D2648" t="s">
        <v>157</v>
      </c>
      <c r="E2648" t="s">
        <v>9090</v>
      </c>
      <c r="F2648" t="s">
        <v>835</v>
      </c>
      <c r="G2648" t="s">
        <v>2</v>
      </c>
      <c r="H2648">
        <v>5</v>
      </c>
      <c r="I2648" t="s">
        <v>9095</v>
      </c>
    </row>
    <row r="2649" spans="1:9" x14ac:dyDescent="0.2">
      <c r="A2649">
        <v>2011</v>
      </c>
      <c r="B2649">
        <v>66</v>
      </c>
      <c r="C2649" t="s">
        <v>156</v>
      </c>
      <c r="D2649" t="s">
        <v>157</v>
      </c>
      <c r="E2649" t="s">
        <v>9090</v>
      </c>
      <c r="F2649" t="s">
        <v>835</v>
      </c>
      <c r="G2649" t="s">
        <v>2</v>
      </c>
      <c r="H2649">
        <v>6</v>
      </c>
      <c r="I2649" t="s">
        <v>9096</v>
      </c>
    </row>
    <row r="2650" spans="1:9" x14ac:dyDescent="0.2">
      <c r="A2650">
        <v>2011</v>
      </c>
      <c r="B2650">
        <v>66</v>
      </c>
      <c r="C2650" t="s">
        <v>156</v>
      </c>
      <c r="D2650" t="s">
        <v>157</v>
      </c>
      <c r="E2650" t="s">
        <v>9090</v>
      </c>
      <c r="F2650" t="s">
        <v>835</v>
      </c>
      <c r="G2650" t="s">
        <v>2</v>
      </c>
      <c r="H2650">
        <v>7</v>
      </c>
      <c r="I2650" t="s">
        <v>9097</v>
      </c>
    </row>
    <row r="2651" spans="1:9" x14ac:dyDescent="0.2">
      <c r="A2651">
        <v>2011</v>
      </c>
      <c r="B2651">
        <v>66</v>
      </c>
      <c r="C2651" t="s">
        <v>156</v>
      </c>
      <c r="D2651" t="s">
        <v>157</v>
      </c>
      <c r="E2651" t="s">
        <v>9090</v>
      </c>
      <c r="F2651" t="s">
        <v>835</v>
      </c>
      <c r="G2651" t="s">
        <v>2</v>
      </c>
      <c r="H2651">
        <v>8</v>
      </c>
      <c r="I2651" t="s">
        <v>9098</v>
      </c>
    </row>
    <row r="2652" spans="1:9" x14ac:dyDescent="0.2">
      <c r="A2652">
        <v>2011</v>
      </c>
      <c r="B2652">
        <v>66</v>
      </c>
      <c r="C2652" t="s">
        <v>156</v>
      </c>
      <c r="D2652" t="s">
        <v>157</v>
      </c>
      <c r="E2652" t="s">
        <v>9090</v>
      </c>
      <c r="F2652" t="s">
        <v>835</v>
      </c>
      <c r="G2652" t="s">
        <v>2</v>
      </c>
      <c r="H2652">
        <v>9</v>
      </c>
      <c r="I2652" t="s">
        <v>9099</v>
      </c>
    </row>
    <row r="2653" spans="1:9" x14ac:dyDescent="0.2">
      <c r="A2653">
        <v>2011</v>
      </c>
      <c r="B2653">
        <v>66</v>
      </c>
      <c r="C2653" t="s">
        <v>156</v>
      </c>
      <c r="D2653" t="s">
        <v>157</v>
      </c>
      <c r="E2653" t="s">
        <v>9090</v>
      </c>
      <c r="F2653" t="s">
        <v>835</v>
      </c>
      <c r="G2653" t="s">
        <v>2</v>
      </c>
      <c r="H2653">
        <v>10</v>
      </c>
      <c r="I2653" t="s">
        <v>9100</v>
      </c>
    </row>
    <row r="2654" spans="1:9" x14ac:dyDescent="0.2">
      <c r="A2654">
        <v>2011</v>
      </c>
      <c r="B2654">
        <v>66</v>
      </c>
      <c r="C2654" t="s">
        <v>156</v>
      </c>
      <c r="D2654" t="s">
        <v>157</v>
      </c>
      <c r="E2654" t="s">
        <v>9090</v>
      </c>
      <c r="F2654" t="s">
        <v>835</v>
      </c>
      <c r="G2654" t="s">
        <v>2</v>
      </c>
      <c r="H2654">
        <v>11</v>
      </c>
      <c r="I2654" t="s">
        <v>9101</v>
      </c>
    </row>
    <row r="2655" spans="1:9" x14ac:dyDescent="0.2">
      <c r="A2655">
        <v>2011</v>
      </c>
      <c r="B2655">
        <v>66</v>
      </c>
      <c r="C2655" t="s">
        <v>156</v>
      </c>
      <c r="D2655" t="s">
        <v>157</v>
      </c>
      <c r="E2655" t="s">
        <v>9090</v>
      </c>
      <c r="F2655" t="s">
        <v>835</v>
      </c>
      <c r="G2655" t="s">
        <v>2</v>
      </c>
      <c r="H2655">
        <v>12</v>
      </c>
      <c r="I2655" t="s">
        <v>9102</v>
      </c>
    </row>
    <row r="2656" spans="1:9" x14ac:dyDescent="0.2">
      <c r="A2656">
        <v>2011</v>
      </c>
      <c r="B2656">
        <v>66</v>
      </c>
      <c r="C2656" t="s">
        <v>2327</v>
      </c>
      <c r="D2656" t="s">
        <v>2328</v>
      </c>
      <c r="E2656" t="s">
        <v>9103</v>
      </c>
      <c r="F2656" t="s">
        <v>149</v>
      </c>
      <c r="G2656" t="s">
        <v>1</v>
      </c>
      <c r="H2656">
        <v>1</v>
      </c>
      <c r="I2656" t="s">
        <v>9104</v>
      </c>
    </row>
    <row r="2657" spans="1:9" x14ac:dyDescent="0.2">
      <c r="A2657">
        <v>2011</v>
      </c>
      <c r="B2657">
        <v>66</v>
      </c>
      <c r="C2657" t="s">
        <v>2327</v>
      </c>
      <c r="D2657" t="s">
        <v>2328</v>
      </c>
      <c r="E2657" t="s">
        <v>9103</v>
      </c>
      <c r="F2657" t="s">
        <v>149</v>
      </c>
      <c r="G2657" t="s">
        <v>1</v>
      </c>
      <c r="H2657">
        <v>2</v>
      </c>
      <c r="I2657" t="s">
        <v>9105</v>
      </c>
    </row>
    <row r="2658" spans="1:9" x14ac:dyDescent="0.2">
      <c r="A2658">
        <v>2011</v>
      </c>
      <c r="B2658">
        <v>66</v>
      </c>
      <c r="C2658" t="s">
        <v>2327</v>
      </c>
      <c r="D2658" t="s">
        <v>2328</v>
      </c>
      <c r="E2658" t="s">
        <v>9103</v>
      </c>
      <c r="F2658" t="s">
        <v>149</v>
      </c>
      <c r="G2658" t="s">
        <v>1</v>
      </c>
      <c r="H2658">
        <v>3</v>
      </c>
      <c r="I2658" t="s">
        <v>9106</v>
      </c>
    </row>
    <row r="2659" spans="1:9" x14ac:dyDescent="0.2">
      <c r="A2659">
        <v>2011</v>
      </c>
      <c r="B2659">
        <v>66</v>
      </c>
      <c r="C2659" t="s">
        <v>557</v>
      </c>
      <c r="D2659" t="s">
        <v>558</v>
      </c>
      <c r="E2659" t="s">
        <v>9107</v>
      </c>
      <c r="F2659" t="s">
        <v>149</v>
      </c>
      <c r="G2659" t="s">
        <v>4</v>
      </c>
      <c r="H2659">
        <v>1</v>
      </c>
      <c r="I2659" t="s">
        <v>9108</v>
      </c>
    </row>
    <row r="2660" spans="1:9" x14ac:dyDescent="0.2">
      <c r="A2660">
        <v>2011</v>
      </c>
      <c r="B2660">
        <v>66</v>
      </c>
      <c r="C2660" t="s">
        <v>163</v>
      </c>
      <c r="D2660" t="s">
        <v>164</v>
      </c>
      <c r="E2660" t="s">
        <v>2339</v>
      </c>
      <c r="F2660" t="s">
        <v>149</v>
      </c>
      <c r="G2660" t="s">
        <v>1</v>
      </c>
      <c r="H2660">
        <v>1</v>
      </c>
      <c r="I2660" t="s">
        <v>9109</v>
      </c>
    </row>
    <row r="2661" spans="1:9" x14ac:dyDescent="0.2">
      <c r="A2661">
        <v>2011</v>
      </c>
      <c r="B2661">
        <v>66</v>
      </c>
      <c r="C2661" t="s">
        <v>163</v>
      </c>
      <c r="D2661" t="s">
        <v>164</v>
      </c>
      <c r="E2661" t="s">
        <v>2339</v>
      </c>
      <c r="F2661" t="s">
        <v>149</v>
      </c>
      <c r="G2661" t="s">
        <v>1</v>
      </c>
      <c r="H2661">
        <v>2</v>
      </c>
      <c r="I2661" t="s">
        <v>9110</v>
      </c>
    </row>
    <row r="2662" spans="1:9" x14ac:dyDescent="0.2">
      <c r="A2662">
        <v>2011</v>
      </c>
      <c r="B2662">
        <v>66</v>
      </c>
      <c r="C2662" t="s">
        <v>1223</v>
      </c>
      <c r="D2662" t="s">
        <v>1224</v>
      </c>
      <c r="E2662" t="s">
        <v>7461</v>
      </c>
      <c r="F2662" t="s">
        <v>835</v>
      </c>
      <c r="G2662" t="s">
        <v>3</v>
      </c>
      <c r="H2662">
        <v>1</v>
      </c>
      <c r="I2662" t="s">
        <v>9111</v>
      </c>
    </row>
    <row r="2663" spans="1:9" x14ac:dyDescent="0.2">
      <c r="A2663">
        <v>2011</v>
      </c>
      <c r="B2663">
        <v>66</v>
      </c>
      <c r="C2663" t="s">
        <v>1223</v>
      </c>
      <c r="D2663" t="s">
        <v>1224</v>
      </c>
      <c r="E2663" t="s">
        <v>7461</v>
      </c>
      <c r="F2663" t="s">
        <v>835</v>
      </c>
      <c r="G2663" t="s">
        <v>3</v>
      </c>
      <c r="H2663">
        <v>2</v>
      </c>
      <c r="I2663" t="s">
        <v>9112</v>
      </c>
    </row>
    <row r="2664" spans="1:9" x14ac:dyDescent="0.2">
      <c r="A2664">
        <v>2011</v>
      </c>
      <c r="B2664">
        <v>66</v>
      </c>
      <c r="C2664" t="s">
        <v>1223</v>
      </c>
      <c r="D2664" t="s">
        <v>1224</v>
      </c>
      <c r="E2664" t="s">
        <v>7461</v>
      </c>
      <c r="F2664" t="s">
        <v>835</v>
      </c>
      <c r="G2664" t="s">
        <v>3</v>
      </c>
      <c r="H2664">
        <v>3</v>
      </c>
      <c r="I2664" t="s">
        <v>9113</v>
      </c>
    </row>
    <row r="2665" spans="1:9" x14ac:dyDescent="0.2">
      <c r="A2665">
        <v>2011</v>
      </c>
      <c r="B2665">
        <v>66</v>
      </c>
      <c r="C2665" t="s">
        <v>1223</v>
      </c>
      <c r="D2665" t="s">
        <v>1224</v>
      </c>
      <c r="E2665" t="s">
        <v>7461</v>
      </c>
      <c r="F2665" t="s">
        <v>835</v>
      </c>
      <c r="G2665" t="s">
        <v>3</v>
      </c>
      <c r="H2665">
        <v>4</v>
      </c>
      <c r="I2665" t="s">
        <v>9114</v>
      </c>
    </row>
    <row r="2666" spans="1:9" x14ac:dyDescent="0.2">
      <c r="A2666">
        <v>2011</v>
      </c>
      <c r="B2666">
        <v>66</v>
      </c>
      <c r="C2666" t="s">
        <v>1223</v>
      </c>
      <c r="D2666" t="s">
        <v>1224</v>
      </c>
      <c r="E2666" t="s">
        <v>7461</v>
      </c>
      <c r="F2666" t="s">
        <v>835</v>
      </c>
      <c r="G2666" t="s">
        <v>3</v>
      </c>
      <c r="H2666">
        <v>5</v>
      </c>
      <c r="I2666" t="s">
        <v>9115</v>
      </c>
    </row>
    <row r="2667" spans="1:9" x14ac:dyDescent="0.2">
      <c r="A2667">
        <v>2011</v>
      </c>
      <c r="B2667">
        <v>66</v>
      </c>
      <c r="C2667" t="s">
        <v>2355</v>
      </c>
      <c r="D2667" t="s">
        <v>2356</v>
      </c>
      <c r="E2667" t="s">
        <v>9116</v>
      </c>
      <c r="F2667" t="s">
        <v>149</v>
      </c>
      <c r="G2667" t="s">
        <v>1</v>
      </c>
      <c r="H2667">
        <v>1</v>
      </c>
      <c r="I2667" t="s">
        <v>9117</v>
      </c>
    </row>
    <row r="2668" spans="1:9" x14ac:dyDescent="0.2">
      <c r="A2668">
        <v>2011</v>
      </c>
      <c r="B2668">
        <v>66</v>
      </c>
      <c r="C2668" t="s">
        <v>2355</v>
      </c>
      <c r="D2668" t="s">
        <v>2356</v>
      </c>
      <c r="E2668" t="s">
        <v>9116</v>
      </c>
      <c r="F2668" t="s">
        <v>149</v>
      </c>
      <c r="G2668" t="s">
        <v>1</v>
      </c>
      <c r="H2668">
        <v>2</v>
      </c>
      <c r="I2668" t="s">
        <v>9118</v>
      </c>
    </row>
    <row r="2669" spans="1:9" x14ac:dyDescent="0.2">
      <c r="A2669">
        <v>2011</v>
      </c>
      <c r="B2669">
        <v>66</v>
      </c>
      <c r="C2669" t="s">
        <v>2355</v>
      </c>
      <c r="D2669" t="s">
        <v>2356</v>
      </c>
      <c r="E2669" t="s">
        <v>9116</v>
      </c>
      <c r="F2669" t="s">
        <v>149</v>
      </c>
      <c r="G2669" t="s">
        <v>1</v>
      </c>
      <c r="H2669">
        <v>3</v>
      </c>
      <c r="I2669" t="s">
        <v>9119</v>
      </c>
    </row>
    <row r="2670" spans="1:9" x14ac:dyDescent="0.2">
      <c r="A2670">
        <v>2011</v>
      </c>
      <c r="B2670">
        <v>66</v>
      </c>
      <c r="C2670" t="s">
        <v>2355</v>
      </c>
      <c r="D2670" t="s">
        <v>2356</v>
      </c>
      <c r="E2670" t="s">
        <v>9116</v>
      </c>
      <c r="F2670" t="s">
        <v>149</v>
      </c>
      <c r="G2670" t="s">
        <v>1</v>
      </c>
      <c r="H2670">
        <v>4</v>
      </c>
      <c r="I2670" t="s">
        <v>9120</v>
      </c>
    </row>
    <row r="2671" spans="1:9" x14ac:dyDescent="0.2">
      <c r="A2671">
        <v>2011</v>
      </c>
      <c r="B2671">
        <v>66</v>
      </c>
      <c r="C2671" t="s">
        <v>2355</v>
      </c>
      <c r="D2671" t="s">
        <v>2356</v>
      </c>
      <c r="E2671" t="s">
        <v>9116</v>
      </c>
      <c r="F2671" t="s">
        <v>149</v>
      </c>
      <c r="G2671" t="s">
        <v>1</v>
      </c>
      <c r="H2671">
        <v>5</v>
      </c>
      <c r="I2671" t="s">
        <v>9121</v>
      </c>
    </row>
    <row r="2672" spans="1:9" x14ac:dyDescent="0.2">
      <c r="A2672">
        <v>2011</v>
      </c>
      <c r="B2672">
        <v>66</v>
      </c>
      <c r="C2672" t="s">
        <v>2355</v>
      </c>
      <c r="D2672" t="s">
        <v>2356</v>
      </c>
      <c r="E2672" t="s">
        <v>9116</v>
      </c>
      <c r="F2672" t="s">
        <v>149</v>
      </c>
      <c r="G2672" t="s">
        <v>1</v>
      </c>
      <c r="H2672">
        <v>6</v>
      </c>
      <c r="I2672" t="s">
        <v>9122</v>
      </c>
    </row>
    <row r="2673" spans="1:9" x14ac:dyDescent="0.2">
      <c r="A2673">
        <v>2011</v>
      </c>
      <c r="B2673">
        <v>66</v>
      </c>
      <c r="C2673" t="s">
        <v>1316</v>
      </c>
      <c r="D2673" t="s">
        <v>1317</v>
      </c>
      <c r="E2673" t="s">
        <v>2367</v>
      </c>
      <c r="F2673" t="s">
        <v>94</v>
      </c>
      <c r="G2673" t="s">
        <v>3</v>
      </c>
      <c r="H2673">
        <v>1</v>
      </c>
      <c r="I2673" t="s">
        <v>9123</v>
      </c>
    </row>
    <row r="2674" spans="1:9" x14ac:dyDescent="0.2">
      <c r="A2674">
        <v>2011</v>
      </c>
      <c r="B2674">
        <v>66</v>
      </c>
      <c r="C2674" t="s">
        <v>1316</v>
      </c>
      <c r="D2674" t="s">
        <v>1317</v>
      </c>
      <c r="E2674" t="s">
        <v>2367</v>
      </c>
      <c r="F2674" t="s">
        <v>94</v>
      </c>
      <c r="G2674" t="s">
        <v>3</v>
      </c>
      <c r="H2674">
        <v>2</v>
      </c>
      <c r="I2674" t="s">
        <v>9124</v>
      </c>
    </row>
    <row r="2675" spans="1:9" x14ac:dyDescent="0.2">
      <c r="A2675">
        <v>2011</v>
      </c>
      <c r="B2675">
        <v>66</v>
      </c>
      <c r="C2675" t="s">
        <v>1316</v>
      </c>
      <c r="D2675" t="s">
        <v>1317</v>
      </c>
      <c r="E2675" t="s">
        <v>2367</v>
      </c>
      <c r="F2675" t="s">
        <v>94</v>
      </c>
      <c r="G2675" t="s">
        <v>3</v>
      </c>
      <c r="H2675">
        <v>3</v>
      </c>
      <c r="I2675" t="s">
        <v>9125</v>
      </c>
    </row>
    <row r="2676" spans="1:9" x14ac:dyDescent="0.2">
      <c r="A2676">
        <v>2011</v>
      </c>
      <c r="B2676">
        <v>66</v>
      </c>
      <c r="C2676" t="s">
        <v>1316</v>
      </c>
      <c r="D2676" t="s">
        <v>1317</v>
      </c>
      <c r="E2676" t="s">
        <v>2367</v>
      </c>
      <c r="F2676" t="s">
        <v>94</v>
      </c>
      <c r="G2676" t="s">
        <v>3</v>
      </c>
      <c r="H2676">
        <v>4</v>
      </c>
      <c r="I2676" t="s">
        <v>9126</v>
      </c>
    </row>
    <row r="2677" spans="1:9" x14ac:dyDescent="0.2">
      <c r="A2677">
        <v>2011</v>
      </c>
      <c r="B2677">
        <v>66</v>
      </c>
      <c r="C2677" t="s">
        <v>1316</v>
      </c>
      <c r="D2677" t="s">
        <v>1317</v>
      </c>
      <c r="E2677" t="s">
        <v>2367</v>
      </c>
      <c r="F2677" t="s">
        <v>94</v>
      </c>
      <c r="G2677" t="s">
        <v>3</v>
      </c>
      <c r="H2677">
        <v>5</v>
      </c>
      <c r="I2677" t="s">
        <v>9127</v>
      </c>
    </row>
    <row r="2678" spans="1:9" x14ac:dyDescent="0.2">
      <c r="A2678">
        <v>2011</v>
      </c>
      <c r="B2678">
        <v>66</v>
      </c>
      <c r="C2678" t="s">
        <v>1316</v>
      </c>
      <c r="D2678" t="s">
        <v>1317</v>
      </c>
      <c r="E2678" t="s">
        <v>2367</v>
      </c>
      <c r="F2678" t="s">
        <v>94</v>
      </c>
      <c r="G2678" t="s">
        <v>3</v>
      </c>
      <c r="H2678">
        <v>6</v>
      </c>
      <c r="I2678" t="s">
        <v>9128</v>
      </c>
    </row>
    <row r="2679" spans="1:9" x14ac:dyDescent="0.2">
      <c r="A2679">
        <v>2011</v>
      </c>
      <c r="B2679">
        <v>66</v>
      </c>
      <c r="C2679" t="s">
        <v>793</v>
      </c>
      <c r="D2679" t="s">
        <v>794</v>
      </c>
      <c r="E2679" t="s">
        <v>8573</v>
      </c>
      <c r="F2679" t="s">
        <v>835</v>
      </c>
      <c r="G2679" t="s">
        <v>4</v>
      </c>
      <c r="H2679">
        <v>1</v>
      </c>
      <c r="I2679" t="s">
        <v>9129</v>
      </c>
    </row>
    <row r="2680" spans="1:9" x14ac:dyDescent="0.2">
      <c r="A2680">
        <v>2011</v>
      </c>
      <c r="B2680">
        <v>66</v>
      </c>
      <c r="C2680" t="s">
        <v>169</v>
      </c>
      <c r="D2680" t="s">
        <v>170</v>
      </c>
      <c r="E2680" t="s">
        <v>2388</v>
      </c>
      <c r="F2680" t="s">
        <v>149</v>
      </c>
      <c r="G2680" t="s">
        <v>4</v>
      </c>
      <c r="H2680">
        <v>1</v>
      </c>
      <c r="I2680" t="s">
        <v>9130</v>
      </c>
    </row>
    <row r="2681" spans="1:9" x14ac:dyDescent="0.2">
      <c r="A2681">
        <v>2011</v>
      </c>
      <c r="B2681">
        <v>66</v>
      </c>
      <c r="C2681" t="s">
        <v>169</v>
      </c>
      <c r="D2681" t="s">
        <v>170</v>
      </c>
      <c r="E2681" t="s">
        <v>2388</v>
      </c>
      <c r="F2681" t="s">
        <v>149</v>
      </c>
      <c r="G2681" t="s">
        <v>4</v>
      </c>
      <c r="H2681">
        <v>2</v>
      </c>
      <c r="I2681" t="s">
        <v>9131</v>
      </c>
    </row>
    <row r="2682" spans="1:9" x14ac:dyDescent="0.2">
      <c r="A2682">
        <v>2011</v>
      </c>
      <c r="B2682">
        <v>66</v>
      </c>
      <c r="C2682" t="s">
        <v>169</v>
      </c>
      <c r="D2682" t="s">
        <v>170</v>
      </c>
      <c r="E2682" t="s">
        <v>2388</v>
      </c>
      <c r="F2682" t="s">
        <v>149</v>
      </c>
      <c r="G2682" t="s">
        <v>4</v>
      </c>
      <c r="H2682">
        <v>3</v>
      </c>
      <c r="I2682" t="s">
        <v>9132</v>
      </c>
    </row>
    <row r="2683" spans="1:9" x14ac:dyDescent="0.2">
      <c r="A2683">
        <v>2011</v>
      </c>
      <c r="B2683">
        <v>66</v>
      </c>
      <c r="C2683" t="s">
        <v>169</v>
      </c>
      <c r="D2683" t="s">
        <v>170</v>
      </c>
      <c r="E2683" t="s">
        <v>2388</v>
      </c>
      <c r="F2683" t="s">
        <v>149</v>
      </c>
      <c r="G2683" t="s">
        <v>4</v>
      </c>
      <c r="H2683">
        <v>4</v>
      </c>
      <c r="I2683" t="s">
        <v>9133</v>
      </c>
    </row>
    <row r="2684" spans="1:9" x14ac:dyDescent="0.2">
      <c r="A2684">
        <v>2011</v>
      </c>
      <c r="B2684">
        <v>66</v>
      </c>
      <c r="C2684" t="s">
        <v>169</v>
      </c>
      <c r="D2684" t="s">
        <v>170</v>
      </c>
      <c r="E2684" t="s">
        <v>2388</v>
      </c>
      <c r="F2684" t="s">
        <v>149</v>
      </c>
      <c r="G2684" t="s">
        <v>4</v>
      </c>
      <c r="H2684">
        <v>5</v>
      </c>
      <c r="I2684" t="s">
        <v>9134</v>
      </c>
    </row>
    <row r="2685" spans="1:9" x14ac:dyDescent="0.2">
      <c r="A2685">
        <v>2011</v>
      </c>
      <c r="B2685">
        <v>66</v>
      </c>
      <c r="C2685" t="s">
        <v>169</v>
      </c>
      <c r="D2685" t="s">
        <v>170</v>
      </c>
      <c r="E2685" t="s">
        <v>2388</v>
      </c>
      <c r="F2685" t="s">
        <v>149</v>
      </c>
      <c r="G2685" t="s">
        <v>4</v>
      </c>
      <c r="H2685">
        <v>6</v>
      </c>
      <c r="I2685" t="s">
        <v>9135</v>
      </c>
    </row>
    <row r="2686" spans="1:9" x14ac:dyDescent="0.2">
      <c r="A2686">
        <v>2011</v>
      </c>
      <c r="B2686">
        <v>66</v>
      </c>
      <c r="C2686" t="s">
        <v>169</v>
      </c>
      <c r="D2686" t="s">
        <v>170</v>
      </c>
      <c r="E2686" t="s">
        <v>2388</v>
      </c>
      <c r="F2686" t="s">
        <v>149</v>
      </c>
      <c r="G2686" t="s">
        <v>4</v>
      </c>
      <c r="H2686">
        <v>7</v>
      </c>
      <c r="I2686" t="s">
        <v>9136</v>
      </c>
    </row>
    <row r="2687" spans="1:9" x14ac:dyDescent="0.2">
      <c r="A2687">
        <v>2011</v>
      </c>
      <c r="B2687">
        <v>66</v>
      </c>
      <c r="C2687" t="s">
        <v>169</v>
      </c>
      <c r="D2687" t="s">
        <v>170</v>
      </c>
      <c r="E2687" t="s">
        <v>2388</v>
      </c>
      <c r="F2687" t="s">
        <v>149</v>
      </c>
      <c r="G2687" t="s">
        <v>4</v>
      </c>
      <c r="H2687">
        <v>8</v>
      </c>
      <c r="I2687" t="s">
        <v>9137</v>
      </c>
    </row>
    <row r="2688" spans="1:9" x14ac:dyDescent="0.2">
      <c r="A2688">
        <v>2011</v>
      </c>
      <c r="B2688">
        <v>66</v>
      </c>
      <c r="C2688" t="s">
        <v>169</v>
      </c>
      <c r="D2688" t="s">
        <v>170</v>
      </c>
      <c r="E2688" t="s">
        <v>2388</v>
      </c>
      <c r="F2688" t="s">
        <v>149</v>
      </c>
      <c r="G2688" t="s">
        <v>4</v>
      </c>
      <c r="H2688">
        <v>9</v>
      </c>
      <c r="I2688" t="s">
        <v>9138</v>
      </c>
    </row>
    <row r="2689" spans="1:9" x14ac:dyDescent="0.2">
      <c r="A2689">
        <v>2011</v>
      </c>
      <c r="B2689">
        <v>66</v>
      </c>
      <c r="C2689" t="s">
        <v>169</v>
      </c>
      <c r="D2689" t="s">
        <v>170</v>
      </c>
      <c r="E2689" t="s">
        <v>2388</v>
      </c>
      <c r="F2689" t="s">
        <v>149</v>
      </c>
      <c r="G2689" t="s">
        <v>4</v>
      </c>
      <c r="H2689">
        <v>10</v>
      </c>
      <c r="I2689" t="s">
        <v>9139</v>
      </c>
    </row>
    <row r="2690" spans="1:9" x14ac:dyDescent="0.2">
      <c r="A2690">
        <v>2011</v>
      </c>
      <c r="B2690">
        <v>66</v>
      </c>
      <c r="C2690" t="s">
        <v>169</v>
      </c>
      <c r="D2690" t="s">
        <v>170</v>
      </c>
      <c r="E2690" t="s">
        <v>2388</v>
      </c>
      <c r="F2690" t="s">
        <v>149</v>
      </c>
      <c r="G2690" t="s">
        <v>4</v>
      </c>
      <c r="H2690">
        <v>11</v>
      </c>
      <c r="I2690" t="s">
        <v>9140</v>
      </c>
    </row>
    <row r="2691" spans="1:9" x14ac:dyDescent="0.2">
      <c r="A2691">
        <v>2011</v>
      </c>
      <c r="B2691">
        <v>66</v>
      </c>
      <c r="C2691" t="s">
        <v>169</v>
      </c>
      <c r="D2691" t="s">
        <v>170</v>
      </c>
      <c r="E2691" t="s">
        <v>2388</v>
      </c>
      <c r="F2691" t="s">
        <v>149</v>
      </c>
      <c r="G2691" t="s">
        <v>4</v>
      </c>
      <c r="H2691">
        <v>12</v>
      </c>
      <c r="I2691" t="s">
        <v>9141</v>
      </c>
    </row>
    <row r="2692" spans="1:9" x14ac:dyDescent="0.2">
      <c r="A2692">
        <v>2011</v>
      </c>
      <c r="B2692">
        <v>66</v>
      </c>
      <c r="C2692" t="s">
        <v>169</v>
      </c>
      <c r="D2692" t="s">
        <v>170</v>
      </c>
      <c r="E2692" t="s">
        <v>2388</v>
      </c>
      <c r="F2692" t="s">
        <v>149</v>
      </c>
      <c r="G2692" t="s">
        <v>4</v>
      </c>
      <c r="H2692">
        <v>13</v>
      </c>
      <c r="I2692" t="s">
        <v>9142</v>
      </c>
    </row>
    <row r="2693" spans="1:9" x14ac:dyDescent="0.2">
      <c r="A2693">
        <v>2011</v>
      </c>
      <c r="B2693">
        <v>66</v>
      </c>
      <c r="C2693" t="s">
        <v>169</v>
      </c>
      <c r="D2693" t="s">
        <v>170</v>
      </c>
      <c r="E2693" t="s">
        <v>2388</v>
      </c>
      <c r="F2693" t="s">
        <v>149</v>
      </c>
      <c r="G2693" t="s">
        <v>4</v>
      </c>
      <c r="H2693">
        <v>14</v>
      </c>
      <c r="I2693" t="s">
        <v>9143</v>
      </c>
    </row>
    <row r="2694" spans="1:9" x14ac:dyDescent="0.2">
      <c r="A2694">
        <v>2011</v>
      </c>
      <c r="B2694">
        <v>66</v>
      </c>
      <c r="C2694" t="s">
        <v>169</v>
      </c>
      <c r="D2694" t="s">
        <v>170</v>
      </c>
      <c r="E2694" t="s">
        <v>2388</v>
      </c>
      <c r="F2694" t="s">
        <v>149</v>
      </c>
      <c r="G2694" t="s">
        <v>4</v>
      </c>
      <c r="H2694">
        <v>15</v>
      </c>
      <c r="I2694" t="s">
        <v>9144</v>
      </c>
    </row>
    <row r="2695" spans="1:9" x14ac:dyDescent="0.2">
      <c r="A2695">
        <v>2011</v>
      </c>
      <c r="B2695">
        <v>66</v>
      </c>
      <c r="C2695" t="s">
        <v>169</v>
      </c>
      <c r="D2695" t="s">
        <v>170</v>
      </c>
      <c r="E2695" t="s">
        <v>2388</v>
      </c>
      <c r="F2695" t="s">
        <v>149</v>
      </c>
      <c r="G2695" t="s">
        <v>4</v>
      </c>
      <c r="H2695">
        <v>16</v>
      </c>
      <c r="I2695" t="s">
        <v>9145</v>
      </c>
    </row>
    <row r="2696" spans="1:9" x14ac:dyDescent="0.2">
      <c r="A2696">
        <v>2011</v>
      </c>
      <c r="B2696">
        <v>66</v>
      </c>
      <c r="C2696" t="s">
        <v>1467</v>
      </c>
      <c r="D2696" t="s">
        <v>1468</v>
      </c>
      <c r="E2696" t="s">
        <v>9146</v>
      </c>
      <c r="F2696" t="s">
        <v>835</v>
      </c>
      <c r="G2696" t="s">
        <v>4</v>
      </c>
      <c r="H2696">
        <v>1</v>
      </c>
      <c r="I2696" t="s">
        <v>9147</v>
      </c>
    </row>
    <row r="2697" spans="1:9" x14ac:dyDescent="0.2">
      <c r="A2697">
        <v>2011</v>
      </c>
      <c r="B2697">
        <v>66</v>
      </c>
      <c r="C2697" t="s">
        <v>1467</v>
      </c>
      <c r="D2697" t="s">
        <v>1468</v>
      </c>
      <c r="E2697" t="s">
        <v>9146</v>
      </c>
      <c r="F2697" t="s">
        <v>835</v>
      </c>
      <c r="G2697" t="s">
        <v>4</v>
      </c>
      <c r="H2697">
        <v>2</v>
      </c>
      <c r="I2697" t="s">
        <v>9148</v>
      </c>
    </row>
    <row r="2698" spans="1:9" x14ac:dyDescent="0.2">
      <c r="A2698">
        <v>2011</v>
      </c>
      <c r="B2698">
        <v>66</v>
      </c>
      <c r="C2698" t="s">
        <v>1467</v>
      </c>
      <c r="D2698" t="s">
        <v>1468</v>
      </c>
      <c r="E2698" t="s">
        <v>9146</v>
      </c>
      <c r="F2698" t="s">
        <v>835</v>
      </c>
      <c r="G2698" t="s">
        <v>4</v>
      </c>
      <c r="H2698">
        <v>3</v>
      </c>
      <c r="I2698" t="s">
        <v>9149</v>
      </c>
    </row>
    <row r="2699" spans="1:9" x14ac:dyDescent="0.2">
      <c r="A2699">
        <v>2011</v>
      </c>
      <c r="B2699">
        <v>66</v>
      </c>
      <c r="C2699" t="s">
        <v>1467</v>
      </c>
      <c r="D2699" t="s">
        <v>1468</v>
      </c>
      <c r="E2699" t="s">
        <v>9146</v>
      </c>
      <c r="F2699" t="s">
        <v>835</v>
      </c>
      <c r="G2699" t="s">
        <v>4</v>
      </c>
      <c r="H2699">
        <v>4</v>
      </c>
      <c r="I2699" t="s">
        <v>9150</v>
      </c>
    </row>
    <row r="2700" spans="1:9" x14ac:dyDescent="0.2">
      <c r="A2700">
        <v>2011</v>
      </c>
      <c r="B2700">
        <v>66</v>
      </c>
      <c r="C2700" t="s">
        <v>1467</v>
      </c>
      <c r="D2700" t="s">
        <v>1468</v>
      </c>
      <c r="E2700" t="s">
        <v>9146</v>
      </c>
      <c r="F2700" t="s">
        <v>835</v>
      </c>
      <c r="G2700" t="s">
        <v>4</v>
      </c>
      <c r="H2700">
        <v>5</v>
      </c>
      <c r="I2700" t="s">
        <v>9151</v>
      </c>
    </row>
    <row r="2701" spans="1:9" x14ac:dyDescent="0.2">
      <c r="A2701">
        <v>2011</v>
      </c>
      <c r="B2701">
        <v>66</v>
      </c>
      <c r="C2701" t="s">
        <v>1467</v>
      </c>
      <c r="D2701" t="s">
        <v>1468</v>
      </c>
      <c r="E2701" t="s">
        <v>9146</v>
      </c>
      <c r="F2701" t="s">
        <v>835</v>
      </c>
      <c r="G2701" t="s">
        <v>4</v>
      </c>
      <c r="H2701">
        <v>6</v>
      </c>
      <c r="I2701" t="s">
        <v>9152</v>
      </c>
    </row>
    <row r="2702" spans="1:9" x14ac:dyDescent="0.2">
      <c r="A2702">
        <v>2011</v>
      </c>
      <c r="B2702">
        <v>66</v>
      </c>
      <c r="C2702" t="s">
        <v>1467</v>
      </c>
      <c r="D2702" t="s">
        <v>1468</v>
      </c>
      <c r="E2702" t="s">
        <v>9146</v>
      </c>
      <c r="F2702" t="s">
        <v>835</v>
      </c>
      <c r="G2702" t="s">
        <v>4</v>
      </c>
      <c r="H2702">
        <v>7</v>
      </c>
      <c r="I2702" t="s">
        <v>9153</v>
      </c>
    </row>
    <row r="2703" spans="1:9" x14ac:dyDescent="0.2">
      <c r="A2703">
        <v>2011</v>
      </c>
      <c r="B2703">
        <v>66</v>
      </c>
      <c r="C2703" t="s">
        <v>173</v>
      </c>
      <c r="D2703" t="s">
        <v>174</v>
      </c>
      <c r="E2703" t="s">
        <v>9154</v>
      </c>
      <c r="F2703" t="s">
        <v>835</v>
      </c>
      <c r="G2703" t="s">
        <v>3</v>
      </c>
      <c r="H2703">
        <v>1</v>
      </c>
      <c r="I2703" t="s">
        <v>9155</v>
      </c>
    </row>
    <row r="2704" spans="1:9" x14ac:dyDescent="0.2">
      <c r="A2704">
        <v>2011</v>
      </c>
      <c r="B2704">
        <v>66</v>
      </c>
      <c r="C2704" t="s">
        <v>173</v>
      </c>
      <c r="D2704" t="s">
        <v>174</v>
      </c>
      <c r="E2704" t="s">
        <v>9154</v>
      </c>
      <c r="F2704" t="s">
        <v>835</v>
      </c>
      <c r="G2704" t="s">
        <v>3</v>
      </c>
      <c r="H2704">
        <v>2</v>
      </c>
      <c r="I2704" t="s">
        <v>9156</v>
      </c>
    </row>
    <row r="2705" spans="1:9" x14ac:dyDescent="0.2">
      <c r="A2705">
        <v>2011</v>
      </c>
      <c r="B2705">
        <v>66</v>
      </c>
      <c r="C2705" t="s">
        <v>355</v>
      </c>
      <c r="D2705" t="s">
        <v>356</v>
      </c>
      <c r="E2705" t="s">
        <v>3485</v>
      </c>
      <c r="F2705" t="s">
        <v>94</v>
      </c>
      <c r="G2705" t="s">
        <v>4</v>
      </c>
      <c r="H2705">
        <v>1</v>
      </c>
      <c r="I2705" t="s">
        <v>9157</v>
      </c>
    </row>
    <row r="2706" spans="1:9" x14ac:dyDescent="0.2">
      <c r="A2706">
        <v>2011</v>
      </c>
      <c r="B2706">
        <v>66</v>
      </c>
      <c r="C2706" t="s">
        <v>355</v>
      </c>
      <c r="D2706" t="s">
        <v>356</v>
      </c>
      <c r="E2706" t="s">
        <v>3485</v>
      </c>
      <c r="F2706" t="s">
        <v>94</v>
      </c>
      <c r="G2706" t="s">
        <v>4</v>
      </c>
      <c r="H2706">
        <v>2</v>
      </c>
      <c r="I2706" t="s">
        <v>9158</v>
      </c>
    </row>
    <row r="2707" spans="1:9" x14ac:dyDescent="0.2">
      <c r="A2707">
        <v>2011</v>
      </c>
      <c r="B2707">
        <v>66</v>
      </c>
      <c r="C2707" t="s">
        <v>359</v>
      </c>
      <c r="D2707" t="s">
        <v>575</v>
      </c>
      <c r="E2707" t="s">
        <v>7493</v>
      </c>
      <c r="F2707" t="s">
        <v>94</v>
      </c>
      <c r="G2707" t="s">
        <v>4</v>
      </c>
      <c r="H2707">
        <v>1</v>
      </c>
      <c r="I2707" t="s">
        <v>9159</v>
      </c>
    </row>
    <row r="2708" spans="1:9" x14ac:dyDescent="0.2">
      <c r="A2708">
        <v>2011</v>
      </c>
      <c r="B2708">
        <v>66</v>
      </c>
      <c r="C2708" t="s">
        <v>359</v>
      </c>
      <c r="D2708" t="s">
        <v>575</v>
      </c>
      <c r="E2708" t="s">
        <v>7493</v>
      </c>
      <c r="F2708" t="s">
        <v>94</v>
      </c>
      <c r="G2708" t="s">
        <v>4</v>
      </c>
      <c r="H2708">
        <v>2</v>
      </c>
      <c r="I2708" t="s">
        <v>9160</v>
      </c>
    </row>
    <row r="2709" spans="1:9" x14ac:dyDescent="0.2">
      <c r="A2709">
        <v>2011</v>
      </c>
      <c r="B2709">
        <v>66</v>
      </c>
      <c r="C2709" t="s">
        <v>359</v>
      </c>
      <c r="D2709" t="s">
        <v>575</v>
      </c>
      <c r="E2709" t="s">
        <v>7493</v>
      </c>
      <c r="F2709" t="s">
        <v>94</v>
      </c>
      <c r="G2709" t="s">
        <v>4</v>
      </c>
      <c r="H2709">
        <v>3</v>
      </c>
      <c r="I2709" t="s">
        <v>9161</v>
      </c>
    </row>
    <row r="2710" spans="1:9" x14ac:dyDescent="0.2">
      <c r="A2710">
        <v>2011</v>
      </c>
      <c r="B2710">
        <v>66</v>
      </c>
      <c r="C2710" t="s">
        <v>359</v>
      </c>
      <c r="D2710" t="s">
        <v>575</v>
      </c>
      <c r="E2710" t="s">
        <v>7493</v>
      </c>
      <c r="F2710" t="s">
        <v>94</v>
      </c>
      <c r="G2710" t="s">
        <v>4</v>
      </c>
      <c r="H2710">
        <v>4</v>
      </c>
      <c r="I2710" t="s">
        <v>9162</v>
      </c>
    </row>
    <row r="2711" spans="1:9" x14ac:dyDescent="0.2">
      <c r="A2711">
        <v>2011</v>
      </c>
      <c r="B2711">
        <v>66</v>
      </c>
      <c r="C2711" t="s">
        <v>359</v>
      </c>
      <c r="D2711" t="s">
        <v>575</v>
      </c>
      <c r="E2711" t="s">
        <v>7493</v>
      </c>
      <c r="F2711" t="s">
        <v>94</v>
      </c>
      <c r="G2711" t="s">
        <v>4</v>
      </c>
      <c r="H2711">
        <v>5</v>
      </c>
      <c r="I2711" t="s">
        <v>9163</v>
      </c>
    </row>
    <row r="2712" spans="1:9" x14ac:dyDescent="0.2">
      <c r="A2712">
        <v>2011</v>
      </c>
      <c r="B2712">
        <v>66</v>
      </c>
      <c r="C2712" t="s">
        <v>178</v>
      </c>
      <c r="D2712" t="s">
        <v>179</v>
      </c>
      <c r="E2712" t="s">
        <v>7501</v>
      </c>
      <c r="F2712" t="s">
        <v>94</v>
      </c>
      <c r="G2712" t="s">
        <v>4</v>
      </c>
      <c r="H2712">
        <v>1</v>
      </c>
      <c r="I2712" t="s">
        <v>9164</v>
      </c>
    </row>
    <row r="2713" spans="1:9" x14ac:dyDescent="0.2">
      <c r="A2713">
        <v>2011</v>
      </c>
      <c r="B2713">
        <v>66</v>
      </c>
      <c r="C2713" t="s">
        <v>578</v>
      </c>
      <c r="D2713" t="s">
        <v>579</v>
      </c>
      <c r="E2713" t="s">
        <v>2423</v>
      </c>
      <c r="F2713" t="s">
        <v>835</v>
      </c>
      <c r="G2713" t="s">
        <v>5</v>
      </c>
      <c r="H2713">
        <v>1</v>
      </c>
      <c r="I2713" t="s">
        <v>9165</v>
      </c>
    </row>
    <row r="2714" spans="1:9" x14ac:dyDescent="0.2">
      <c r="A2714">
        <v>2011</v>
      </c>
      <c r="B2714">
        <v>66</v>
      </c>
      <c r="C2714" t="s">
        <v>578</v>
      </c>
      <c r="D2714" t="s">
        <v>579</v>
      </c>
      <c r="E2714" t="s">
        <v>2423</v>
      </c>
      <c r="F2714" t="s">
        <v>835</v>
      </c>
      <c r="G2714" t="s">
        <v>5</v>
      </c>
      <c r="H2714">
        <v>2</v>
      </c>
      <c r="I2714" t="s">
        <v>9166</v>
      </c>
    </row>
    <row r="2715" spans="1:9" x14ac:dyDescent="0.2">
      <c r="A2715">
        <v>2011</v>
      </c>
      <c r="B2715">
        <v>66</v>
      </c>
      <c r="C2715" t="s">
        <v>578</v>
      </c>
      <c r="D2715" t="s">
        <v>579</v>
      </c>
      <c r="E2715" t="s">
        <v>2423</v>
      </c>
      <c r="F2715" t="s">
        <v>835</v>
      </c>
      <c r="G2715" t="s">
        <v>5</v>
      </c>
      <c r="H2715">
        <v>3</v>
      </c>
      <c r="I2715" t="s">
        <v>9167</v>
      </c>
    </row>
    <row r="2716" spans="1:9" x14ac:dyDescent="0.2">
      <c r="A2716">
        <v>2011</v>
      </c>
      <c r="B2716">
        <v>66</v>
      </c>
      <c r="C2716" t="s">
        <v>578</v>
      </c>
      <c r="D2716" t="s">
        <v>579</v>
      </c>
      <c r="E2716" t="s">
        <v>2423</v>
      </c>
      <c r="F2716" t="s">
        <v>835</v>
      </c>
      <c r="G2716" t="s">
        <v>5</v>
      </c>
      <c r="H2716">
        <v>4</v>
      </c>
      <c r="I2716" t="s">
        <v>9168</v>
      </c>
    </row>
    <row r="2717" spans="1:9" x14ac:dyDescent="0.2">
      <c r="A2717">
        <v>2011</v>
      </c>
      <c r="B2717">
        <v>66</v>
      </c>
      <c r="C2717" t="s">
        <v>578</v>
      </c>
      <c r="D2717" t="s">
        <v>579</v>
      </c>
      <c r="E2717" t="s">
        <v>2423</v>
      </c>
      <c r="F2717" t="s">
        <v>835</v>
      </c>
      <c r="G2717" t="s">
        <v>5</v>
      </c>
      <c r="H2717">
        <v>5</v>
      </c>
      <c r="I2717" t="s">
        <v>9169</v>
      </c>
    </row>
    <row r="2718" spans="1:9" x14ac:dyDescent="0.2">
      <c r="A2718">
        <v>2011</v>
      </c>
      <c r="B2718">
        <v>66</v>
      </c>
      <c r="C2718" t="s">
        <v>578</v>
      </c>
      <c r="D2718" t="s">
        <v>579</v>
      </c>
      <c r="E2718" t="s">
        <v>2423</v>
      </c>
      <c r="F2718" t="s">
        <v>835</v>
      </c>
      <c r="G2718" t="s">
        <v>5</v>
      </c>
      <c r="H2718">
        <v>6</v>
      </c>
      <c r="I2718" t="s">
        <v>9170</v>
      </c>
    </row>
    <row r="2719" spans="1:9" x14ac:dyDescent="0.2">
      <c r="A2719">
        <v>2011</v>
      </c>
      <c r="B2719">
        <v>66</v>
      </c>
      <c r="C2719" t="s">
        <v>578</v>
      </c>
      <c r="D2719" t="s">
        <v>579</v>
      </c>
      <c r="E2719" t="s">
        <v>2423</v>
      </c>
      <c r="F2719" t="s">
        <v>835</v>
      </c>
      <c r="G2719" t="s">
        <v>5</v>
      </c>
      <c r="H2719">
        <v>7</v>
      </c>
      <c r="I2719" t="s">
        <v>9171</v>
      </c>
    </row>
    <row r="2720" spans="1:9" x14ac:dyDescent="0.2">
      <c r="A2720">
        <v>2011</v>
      </c>
      <c r="B2720">
        <v>66</v>
      </c>
      <c r="C2720" t="s">
        <v>183</v>
      </c>
      <c r="D2720" t="s">
        <v>184</v>
      </c>
      <c r="E2720" t="s">
        <v>9172</v>
      </c>
      <c r="F2720" t="s">
        <v>835</v>
      </c>
      <c r="G2720" t="s">
        <v>1</v>
      </c>
      <c r="H2720">
        <v>1</v>
      </c>
      <c r="I2720" t="s">
        <v>9173</v>
      </c>
    </row>
    <row r="2721" spans="1:9" x14ac:dyDescent="0.2">
      <c r="A2721">
        <v>2011</v>
      </c>
      <c r="B2721">
        <v>66</v>
      </c>
      <c r="C2721" t="s">
        <v>187</v>
      </c>
      <c r="D2721" t="s">
        <v>188</v>
      </c>
      <c r="E2721" t="s">
        <v>8094</v>
      </c>
      <c r="F2721" t="s">
        <v>835</v>
      </c>
      <c r="G2721" t="s">
        <v>1</v>
      </c>
      <c r="H2721">
        <v>1</v>
      </c>
      <c r="I2721" t="s">
        <v>9174</v>
      </c>
    </row>
    <row r="2722" spans="1:9" x14ac:dyDescent="0.2">
      <c r="A2722">
        <v>2011</v>
      </c>
      <c r="B2722">
        <v>66</v>
      </c>
      <c r="C2722" t="s">
        <v>187</v>
      </c>
      <c r="D2722" t="s">
        <v>188</v>
      </c>
      <c r="E2722" t="s">
        <v>8094</v>
      </c>
      <c r="F2722" t="s">
        <v>835</v>
      </c>
      <c r="G2722" t="s">
        <v>1</v>
      </c>
      <c r="H2722">
        <v>2</v>
      </c>
      <c r="I2722" t="s">
        <v>9175</v>
      </c>
    </row>
    <row r="2723" spans="1:9" x14ac:dyDescent="0.2">
      <c r="A2723">
        <v>2011</v>
      </c>
      <c r="B2723">
        <v>66</v>
      </c>
      <c r="C2723" t="s">
        <v>187</v>
      </c>
      <c r="D2723" t="s">
        <v>188</v>
      </c>
      <c r="E2723" t="s">
        <v>8094</v>
      </c>
      <c r="F2723" t="s">
        <v>835</v>
      </c>
      <c r="G2723" t="s">
        <v>1</v>
      </c>
      <c r="H2723">
        <v>3</v>
      </c>
      <c r="I2723" t="s">
        <v>9176</v>
      </c>
    </row>
    <row r="2724" spans="1:9" x14ac:dyDescent="0.2">
      <c r="A2724">
        <v>2011</v>
      </c>
      <c r="B2724">
        <v>66</v>
      </c>
      <c r="C2724" t="s">
        <v>187</v>
      </c>
      <c r="D2724" t="s">
        <v>188</v>
      </c>
      <c r="E2724" t="s">
        <v>8094</v>
      </c>
      <c r="F2724" t="s">
        <v>835</v>
      </c>
      <c r="G2724" t="s">
        <v>1</v>
      </c>
      <c r="H2724">
        <v>4</v>
      </c>
      <c r="I2724" t="s">
        <v>9177</v>
      </c>
    </row>
    <row r="2725" spans="1:9" x14ac:dyDescent="0.2">
      <c r="A2725">
        <v>2011</v>
      </c>
      <c r="B2725">
        <v>66</v>
      </c>
      <c r="C2725" t="s">
        <v>187</v>
      </c>
      <c r="D2725" t="s">
        <v>188</v>
      </c>
      <c r="E2725" t="s">
        <v>8094</v>
      </c>
      <c r="F2725" t="s">
        <v>835</v>
      </c>
      <c r="G2725" t="s">
        <v>1</v>
      </c>
      <c r="H2725">
        <v>5</v>
      </c>
      <c r="I2725" t="s">
        <v>9178</v>
      </c>
    </row>
    <row r="2726" spans="1:9" x14ac:dyDescent="0.2">
      <c r="A2726">
        <v>2011</v>
      </c>
      <c r="B2726">
        <v>66</v>
      </c>
      <c r="C2726" t="s">
        <v>607</v>
      </c>
      <c r="D2726" t="s">
        <v>608</v>
      </c>
      <c r="E2726" t="s">
        <v>9179</v>
      </c>
      <c r="F2726" t="s">
        <v>149</v>
      </c>
      <c r="G2726" t="s">
        <v>3</v>
      </c>
      <c r="H2726">
        <v>1</v>
      </c>
      <c r="I2726" t="s">
        <v>9180</v>
      </c>
    </row>
    <row r="2727" spans="1:9" x14ac:dyDescent="0.2">
      <c r="A2727">
        <v>2011</v>
      </c>
      <c r="B2727">
        <v>66</v>
      </c>
      <c r="C2727" t="s">
        <v>607</v>
      </c>
      <c r="D2727" t="s">
        <v>608</v>
      </c>
      <c r="E2727" t="s">
        <v>9179</v>
      </c>
      <c r="F2727" t="s">
        <v>149</v>
      </c>
      <c r="G2727" t="s">
        <v>3</v>
      </c>
      <c r="H2727">
        <v>2</v>
      </c>
      <c r="I2727" t="s">
        <v>9181</v>
      </c>
    </row>
    <row r="2728" spans="1:9" x14ac:dyDescent="0.2">
      <c r="A2728">
        <v>2011</v>
      </c>
      <c r="B2728">
        <v>66</v>
      </c>
      <c r="C2728" t="s">
        <v>607</v>
      </c>
      <c r="D2728" t="s">
        <v>608</v>
      </c>
      <c r="E2728" t="s">
        <v>9179</v>
      </c>
      <c r="F2728" t="s">
        <v>149</v>
      </c>
      <c r="G2728" t="s">
        <v>3</v>
      </c>
      <c r="H2728">
        <v>3</v>
      </c>
      <c r="I2728" t="s">
        <v>9182</v>
      </c>
    </row>
    <row r="2729" spans="1:9" x14ac:dyDescent="0.2">
      <c r="A2729">
        <v>2011</v>
      </c>
      <c r="B2729">
        <v>66</v>
      </c>
      <c r="C2729" t="s">
        <v>2450</v>
      </c>
      <c r="D2729" t="s">
        <v>2451</v>
      </c>
      <c r="E2729" t="s">
        <v>2452</v>
      </c>
      <c r="F2729" t="s">
        <v>94</v>
      </c>
      <c r="G2729" t="s">
        <v>2</v>
      </c>
      <c r="H2729">
        <v>1</v>
      </c>
      <c r="I2729" t="s">
        <v>9183</v>
      </c>
    </row>
    <row r="2730" spans="1:9" x14ac:dyDescent="0.2">
      <c r="A2730">
        <v>2011</v>
      </c>
      <c r="B2730">
        <v>66</v>
      </c>
      <c r="C2730" t="s">
        <v>2450</v>
      </c>
      <c r="D2730" t="s">
        <v>2451</v>
      </c>
      <c r="E2730" t="s">
        <v>2452</v>
      </c>
      <c r="F2730" t="s">
        <v>94</v>
      </c>
      <c r="G2730" t="s">
        <v>2</v>
      </c>
      <c r="H2730">
        <v>2</v>
      </c>
      <c r="I2730" t="s">
        <v>9184</v>
      </c>
    </row>
    <row r="2731" spans="1:9" x14ac:dyDescent="0.2">
      <c r="A2731">
        <v>2011</v>
      </c>
      <c r="B2731">
        <v>66</v>
      </c>
      <c r="C2731" t="s">
        <v>2450</v>
      </c>
      <c r="D2731" t="s">
        <v>2451</v>
      </c>
      <c r="E2731" t="s">
        <v>2452</v>
      </c>
      <c r="F2731" t="s">
        <v>94</v>
      </c>
      <c r="G2731" t="s">
        <v>2</v>
      </c>
      <c r="H2731">
        <v>3</v>
      </c>
      <c r="I2731" t="s">
        <v>9185</v>
      </c>
    </row>
    <row r="2732" spans="1:9" x14ac:dyDescent="0.2">
      <c r="A2732">
        <v>2011</v>
      </c>
      <c r="B2732">
        <v>66</v>
      </c>
      <c r="C2732" t="s">
        <v>2450</v>
      </c>
      <c r="D2732" t="s">
        <v>2451</v>
      </c>
      <c r="E2732" t="s">
        <v>2452</v>
      </c>
      <c r="F2732" t="s">
        <v>94</v>
      </c>
      <c r="G2732" t="s">
        <v>2</v>
      </c>
      <c r="H2732">
        <v>4</v>
      </c>
      <c r="I2732" t="s">
        <v>9186</v>
      </c>
    </row>
    <row r="2733" spans="1:9" x14ac:dyDescent="0.2">
      <c r="A2733">
        <v>2011</v>
      </c>
      <c r="B2733">
        <v>66</v>
      </c>
      <c r="C2733" t="s">
        <v>2450</v>
      </c>
      <c r="D2733" t="s">
        <v>2451</v>
      </c>
      <c r="E2733" t="s">
        <v>2452</v>
      </c>
      <c r="F2733" t="s">
        <v>94</v>
      </c>
      <c r="G2733" t="s">
        <v>2</v>
      </c>
      <c r="H2733">
        <v>5</v>
      </c>
      <c r="I2733" t="s">
        <v>9187</v>
      </c>
    </row>
    <row r="2734" spans="1:9" x14ac:dyDescent="0.2">
      <c r="A2734">
        <v>2011</v>
      </c>
      <c r="B2734">
        <v>66</v>
      </c>
      <c r="C2734" t="s">
        <v>2450</v>
      </c>
      <c r="D2734" t="s">
        <v>2451</v>
      </c>
      <c r="E2734" t="s">
        <v>2452</v>
      </c>
      <c r="F2734" t="s">
        <v>94</v>
      </c>
      <c r="G2734" t="s">
        <v>2</v>
      </c>
      <c r="H2734">
        <v>6</v>
      </c>
      <c r="I2734" t="s">
        <v>9188</v>
      </c>
    </row>
    <row r="2735" spans="1:9" x14ac:dyDescent="0.2">
      <c r="A2735">
        <v>2011</v>
      </c>
      <c r="B2735">
        <v>66</v>
      </c>
      <c r="C2735" t="s">
        <v>2450</v>
      </c>
      <c r="D2735" t="s">
        <v>2451</v>
      </c>
      <c r="E2735" t="s">
        <v>2452</v>
      </c>
      <c r="F2735" t="s">
        <v>94</v>
      </c>
      <c r="G2735" t="s">
        <v>2</v>
      </c>
      <c r="H2735">
        <v>7</v>
      </c>
      <c r="I2735" t="s">
        <v>9189</v>
      </c>
    </row>
    <row r="2736" spans="1:9" x14ac:dyDescent="0.2">
      <c r="A2736">
        <v>2011</v>
      </c>
      <c r="B2736">
        <v>66</v>
      </c>
      <c r="C2736" t="s">
        <v>2450</v>
      </c>
      <c r="D2736" t="s">
        <v>2451</v>
      </c>
      <c r="E2736" t="s">
        <v>2452</v>
      </c>
      <c r="F2736" t="s">
        <v>94</v>
      </c>
      <c r="G2736" t="s">
        <v>2</v>
      </c>
      <c r="H2736">
        <v>8</v>
      </c>
      <c r="I2736" t="s">
        <v>9190</v>
      </c>
    </row>
    <row r="2737" spans="1:9" x14ac:dyDescent="0.2">
      <c r="A2737">
        <v>2011</v>
      </c>
      <c r="B2737">
        <v>66</v>
      </c>
      <c r="C2737" t="s">
        <v>2450</v>
      </c>
      <c r="D2737" t="s">
        <v>2451</v>
      </c>
      <c r="E2737" t="s">
        <v>2452</v>
      </c>
      <c r="F2737" t="s">
        <v>94</v>
      </c>
      <c r="G2737" t="s">
        <v>2</v>
      </c>
      <c r="H2737">
        <v>9</v>
      </c>
      <c r="I2737" t="s">
        <v>9191</v>
      </c>
    </row>
    <row r="2738" spans="1:9" x14ac:dyDescent="0.2">
      <c r="A2738">
        <v>2011</v>
      </c>
      <c r="B2738">
        <v>66</v>
      </c>
      <c r="C2738" t="s">
        <v>2450</v>
      </c>
      <c r="D2738" t="s">
        <v>2451</v>
      </c>
      <c r="E2738" t="s">
        <v>2452</v>
      </c>
      <c r="F2738" t="s">
        <v>94</v>
      </c>
      <c r="G2738" t="s">
        <v>2</v>
      </c>
      <c r="H2738">
        <v>10</v>
      </c>
      <c r="I2738" t="s">
        <v>9192</v>
      </c>
    </row>
    <row r="2739" spans="1:9" x14ac:dyDescent="0.2">
      <c r="A2739">
        <v>2011</v>
      </c>
      <c r="B2739">
        <v>66</v>
      </c>
      <c r="C2739" t="s">
        <v>2450</v>
      </c>
      <c r="D2739" t="s">
        <v>2451</v>
      </c>
      <c r="E2739" t="s">
        <v>2452</v>
      </c>
      <c r="F2739" t="s">
        <v>94</v>
      </c>
      <c r="G2739" t="s">
        <v>2</v>
      </c>
      <c r="H2739">
        <v>11</v>
      </c>
      <c r="I2739" t="s">
        <v>9193</v>
      </c>
    </row>
    <row r="2740" spans="1:9" x14ac:dyDescent="0.2">
      <c r="A2740">
        <v>2011</v>
      </c>
      <c r="B2740">
        <v>66</v>
      </c>
      <c r="C2740" t="s">
        <v>2450</v>
      </c>
      <c r="D2740" t="s">
        <v>2451</v>
      </c>
      <c r="E2740" t="s">
        <v>2452</v>
      </c>
      <c r="F2740" t="s">
        <v>94</v>
      </c>
      <c r="G2740" t="s">
        <v>2</v>
      </c>
      <c r="H2740">
        <v>12</v>
      </c>
      <c r="I2740" t="s">
        <v>9194</v>
      </c>
    </row>
    <row r="2741" spans="1:9" x14ac:dyDescent="0.2">
      <c r="A2741">
        <v>2011</v>
      </c>
      <c r="B2741">
        <v>66</v>
      </c>
      <c r="C2741" t="s">
        <v>2450</v>
      </c>
      <c r="D2741" t="s">
        <v>2451</v>
      </c>
      <c r="E2741" t="s">
        <v>2452</v>
      </c>
      <c r="F2741" t="s">
        <v>94</v>
      </c>
      <c r="G2741" t="s">
        <v>2</v>
      </c>
      <c r="H2741">
        <v>13</v>
      </c>
      <c r="I2741" t="s">
        <v>9195</v>
      </c>
    </row>
    <row r="2742" spans="1:9" x14ac:dyDescent="0.2">
      <c r="A2742">
        <v>2011</v>
      </c>
      <c r="B2742">
        <v>66</v>
      </c>
      <c r="C2742" t="s">
        <v>2450</v>
      </c>
      <c r="D2742" t="s">
        <v>2451</v>
      </c>
      <c r="E2742" t="s">
        <v>2452</v>
      </c>
      <c r="F2742" t="s">
        <v>94</v>
      </c>
      <c r="G2742" t="s">
        <v>2</v>
      </c>
      <c r="H2742">
        <v>14</v>
      </c>
      <c r="I2742" t="s">
        <v>9196</v>
      </c>
    </row>
    <row r="2743" spans="1:9" x14ac:dyDescent="0.2">
      <c r="A2743">
        <v>2011</v>
      </c>
      <c r="B2743">
        <v>66</v>
      </c>
      <c r="C2743" t="s">
        <v>2450</v>
      </c>
      <c r="D2743" t="s">
        <v>2451</v>
      </c>
      <c r="E2743" t="s">
        <v>2452</v>
      </c>
      <c r="F2743" t="s">
        <v>94</v>
      </c>
      <c r="G2743" t="s">
        <v>2</v>
      </c>
      <c r="H2743">
        <v>15</v>
      </c>
      <c r="I2743" t="s">
        <v>9197</v>
      </c>
    </row>
    <row r="2744" spans="1:9" x14ac:dyDescent="0.2">
      <c r="A2744">
        <v>2011</v>
      </c>
      <c r="B2744">
        <v>66</v>
      </c>
      <c r="C2744" t="s">
        <v>2450</v>
      </c>
      <c r="D2744" t="s">
        <v>2451</v>
      </c>
      <c r="E2744" t="s">
        <v>2452</v>
      </c>
      <c r="F2744" t="s">
        <v>94</v>
      </c>
      <c r="G2744" t="s">
        <v>2</v>
      </c>
      <c r="H2744">
        <v>16</v>
      </c>
      <c r="I2744" t="s">
        <v>9198</v>
      </c>
    </row>
    <row r="2745" spans="1:9" x14ac:dyDescent="0.2">
      <c r="A2745">
        <v>2011</v>
      </c>
      <c r="B2745">
        <v>66</v>
      </c>
      <c r="C2745" t="s">
        <v>2450</v>
      </c>
      <c r="D2745" t="s">
        <v>2451</v>
      </c>
      <c r="E2745" t="s">
        <v>2452</v>
      </c>
      <c r="F2745" t="s">
        <v>94</v>
      </c>
      <c r="G2745" t="s">
        <v>2</v>
      </c>
      <c r="H2745">
        <v>17</v>
      </c>
      <c r="I2745" t="s">
        <v>9199</v>
      </c>
    </row>
    <row r="2746" spans="1:9" x14ac:dyDescent="0.2">
      <c r="A2746">
        <v>2011</v>
      </c>
      <c r="B2746">
        <v>66</v>
      </c>
      <c r="C2746" t="s">
        <v>2450</v>
      </c>
      <c r="D2746" t="s">
        <v>2451</v>
      </c>
      <c r="E2746" t="s">
        <v>2452</v>
      </c>
      <c r="F2746" t="s">
        <v>94</v>
      </c>
      <c r="G2746" t="s">
        <v>2</v>
      </c>
      <c r="H2746">
        <v>18</v>
      </c>
      <c r="I2746" t="s">
        <v>9200</v>
      </c>
    </row>
    <row r="2747" spans="1:9" x14ac:dyDescent="0.2">
      <c r="A2747">
        <v>2011</v>
      </c>
      <c r="B2747">
        <v>66</v>
      </c>
      <c r="C2747" t="s">
        <v>2450</v>
      </c>
      <c r="D2747" t="s">
        <v>2451</v>
      </c>
      <c r="E2747" t="s">
        <v>2452</v>
      </c>
      <c r="F2747" t="s">
        <v>94</v>
      </c>
      <c r="G2747" t="s">
        <v>2</v>
      </c>
      <c r="H2747">
        <v>19</v>
      </c>
      <c r="I2747" t="s">
        <v>9201</v>
      </c>
    </row>
    <row r="2748" spans="1:9" x14ac:dyDescent="0.2">
      <c r="A2748">
        <v>2011</v>
      </c>
      <c r="B2748">
        <v>66</v>
      </c>
      <c r="C2748" t="s">
        <v>370</v>
      </c>
      <c r="D2748" t="s">
        <v>371</v>
      </c>
      <c r="E2748" t="s">
        <v>9202</v>
      </c>
      <c r="F2748" t="s">
        <v>832</v>
      </c>
      <c r="G2748" t="s">
        <v>2</v>
      </c>
      <c r="H2748">
        <v>1</v>
      </c>
      <c r="I2748" t="s">
        <v>9203</v>
      </c>
    </row>
    <row r="2749" spans="1:9" x14ac:dyDescent="0.2">
      <c r="A2749">
        <v>2011</v>
      </c>
      <c r="B2749">
        <v>66</v>
      </c>
      <c r="C2749" t="s">
        <v>370</v>
      </c>
      <c r="D2749" t="s">
        <v>371</v>
      </c>
      <c r="E2749" t="s">
        <v>9202</v>
      </c>
      <c r="F2749" t="s">
        <v>832</v>
      </c>
      <c r="G2749" t="s">
        <v>2</v>
      </c>
      <c r="H2749">
        <v>2</v>
      </c>
      <c r="I2749" t="s">
        <v>9204</v>
      </c>
    </row>
    <row r="2750" spans="1:9" x14ac:dyDescent="0.2">
      <c r="A2750">
        <v>2011</v>
      </c>
      <c r="B2750">
        <v>66</v>
      </c>
      <c r="C2750" t="s">
        <v>370</v>
      </c>
      <c r="D2750" t="s">
        <v>371</v>
      </c>
      <c r="E2750" t="s">
        <v>9202</v>
      </c>
      <c r="F2750" t="s">
        <v>832</v>
      </c>
      <c r="G2750" t="s">
        <v>2</v>
      </c>
      <c r="H2750">
        <v>3</v>
      </c>
      <c r="I2750" t="s">
        <v>9205</v>
      </c>
    </row>
    <row r="2751" spans="1:9" x14ac:dyDescent="0.2">
      <c r="A2751">
        <v>2011</v>
      </c>
      <c r="B2751">
        <v>66</v>
      </c>
      <c r="C2751" t="s">
        <v>370</v>
      </c>
      <c r="D2751" t="s">
        <v>371</v>
      </c>
      <c r="E2751" t="s">
        <v>9202</v>
      </c>
      <c r="F2751" t="s">
        <v>832</v>
      </c>
      <c r="G2751" t="s">
        <v>2</v>
      </c>
      <c r="H2751">
        <v>4</v>
      </c>
      <c r="I2751" t="s">
        <v>9206</v>
      </c>
    </row>
    <row r="2752" spans="1:9" x14ac:dyDescent="0.2">
      <c r="A2752">
        <v>2011</v>
      </c>
      <c r="B2752">
        <v>66</v>
      </c>
      <c r="C2752" t="s">
        <v>370</v>
      </c>
      <c r="D2752" t="s">
        <v>371</v>
      </c>
      <c r="E2752" t="s">
        <v>9202</v>
      </c>
      <c r="F2752" t="s">
        <v>832</v>
      </c>
      <c r="G2752" t="s">
        <v>2</v>
      </c>
      <c r="H2752">
        <v>5</v>
      </c>
      <c r="I2752" t="s">
        <v>9207</v>
      </c>
    </row>
    <row r="2753" spans="1:9" x14ac:dyDescent="0.2">
      <c r="A2753">
        <v>2011</v>
      </c>
      <c r="B2753">
        <v>66</v>
      </c>
      <c r="C2753" t="s">
        <v>370</v>
      </c>
      <c r="D2753" t="s">
        <v>371</v>
      </c>
      <c r="E2753" t="s">
        <v>9202</v>
      </c>
      <c r="F2753" t="s">
        <v>832</v>
      </c>
      <c r="G2753" t="s">
        <v>2</v>
      </c>
      <c r="H2753">
        <v>6</v>
      </c>
      <c r="I2753" t="s">
        <v>9208</v>
      </c>
    </row>
    <row r="2754" spans="1:9" x14ac:dyDescent="0.2">
      <c r="A2754">
        <v>2011</v>
      </c>
      <c r="B2754">
        <v>66</v>
      </c>
      <c r="C2754" t="s">
        <v>370</v>
      </c>
      <c r="D2754" t="s">
        <v>371</v>
      </c>
      <c r="E2754" t="s">
        <v>9202</v>
      </c>
      <c r="F2754" t="s">
        <v>832</v>
      </c>
      <c r="G2754" t="s">
        <v>2</v>
      </c>
      <c r="H2754">
        <v>7</v>
      </c>
      <c r="I2754" t="s">
        <v>9209</v>
      </c>
    </row>
    <row r="2755" spans="1:9" x14ac:dyDescent="0.2">
      <c r="A2755">
        <v>2011</v>
      </c>
      <c r="B2755">
        <v>66</v>
      </c>
      <c r="C2755" t="s">
        <v>370</v>
      </c>
      <c r="D2755" t="s">
        <v>371</v>
      </c>
      <c r="E2755" t="s">
        <v>9202</v>
      </c>
      <c r="F2755" t="s">
        <v>832</v>
      </c>
      <c r="G2755" t="s">
        <v>2</v>
      </c>
      <c r="H2755">
        <v>8</v>
      </c>
      <c r="I2755" t="s">
        <v>9210</v>
      </c>
    </row>
    <row r="2756" spans="1:9" x14ac:dyDescent="0.2">
      <c r="A2756">
        <v>2011</v>
      </c>
      <c r="B2756">
        <v>66</v>
      </c>
      <c r="C2756" t="s">
        <v>375</v>
      </c>
      <c r="D2756" t="s">
        <v>376</v>
      </c>
      <c r="E2756" t="s">
        <v>8133</v>
      </c>
      <c r="F2756" t="s">
        <v>835</v>
      </c>
      <c r="G2756" t="s">
        <v>3</v>
      </c>
      <c r="H2756">
        <v>1</v>
      </c>
      <c r="I2756" t="s">
        <v>9211</v>
      </c>
    </row>
    <row r="2757" spans="1:9" x14ac:dyDescent="0.2">
      <c r="A2757">
        <v>2011</v>
      </c>
      <c r="B2757">
        <v>66</v>
      </c>
      <c r="C2757" t="s">
        <v>1034</v>
      </c>
      <c r="D2757" t="s">
        <v>1035</v>
      </c>
      <c r="E2757" t="s">
        <v>9212</v>
      </c>
      <c r="F2757" t="s">
        <v>835</v>
      </c>
      <c r="G2757" t="s">
        <v>5</v>
      </c>
      <c r="H2757">
        <v>1</v>
      </c>
      <c r="I2757" t="s">
        <v>9213</v>
      </c>
    </row>
    <row r="2758" spans="1:9" x14ac:dyDescent="0.2">
      <c r="A2758">
        <v>2011</v>
      </c>
      <c r="B2758">
        <v>66</v>
      </c>
      <c r="C2758" t="s">
        <v>1034</v>
      </c>
      <c r="D2758" t="s">
        <v>1035</v>
      </c>
      <c r="E2758" t="s">
        <v>9212</v>
      </c>
      <c r="F2758" t="s">
        <v>835</v>
      </c>
      <c r="G2758" t="s">
        <v>5</v>
      </c>
      <c r="H2758">
        <v>2</v>
      </c>
      <c r="I2758" t="s">
        <v>9214</v>
      </c>
    </row>
    <row r="2759" spans="1:9" x14ac:dyDescent="0.2">
      <c r="A2759">
        <v>2011</v>
      </c>
      <c r="B2759">
        <v>66</v>
      </c>
      <c r="C2759" t="s">
        <v>1034</v>
      </c>
      <c r="D2759" t="s">
        <v>1035</v>
      </c>
      <c r="E2759" t="s">
        <v>9212</v>
      </c>
      <c r="F2759" t="s">
        <v>835</v>
      </c>
      <c r="G2759" t="s">
        <v>5</v>
      </c>
      <c r="H2759">
        <v>3</v>
      </c>
      <c r="I2759" t="s">
        <v>9215</v>
      </c>
    </row>
    <row r="2760" spans="1:9" x14ac:dyDescent="0.2">
      <c r="A2760">
        <v>2011</v>
      </c>
      <c r="B2760">
        <v>66</v>
      </c>
      <c r="C2760" t="s">
        <v>1034</v>
      </c>
      <c r="D2760" t="s">
        <v>1035</v>
      </c>
      <c r="E2760" t="s">
        <v>9212</v>
      </c>
      <c r="F2760" t="s">
        <v>835</v>
      </c>
      <c r="G2760" t="s">
        <v>5</v>
      </c>
      <c r="H2760">
        <v>4</v>
      </c>
      <c r="I2760" t="s">
        <v>9216</v>
      </c>
    </row>
    <row r="2761" spans="1:9" x14ac:dyDescent="0.2">
      <c r="A2761">
        <v>2011</v>
      </c>
      <c r="B2761">
        <v>66</v>
      </c>
      <c r="C2761" t="s">
        <v>1034</v>
      </c>
      <c r="D2761" t="s">
        <v>1035</v>
      </c>
      <c r="E2761" t="s">
        <v>9212</v>
      </c>
      <c r="F2761" t="s">
        <v>835</v>
      </c>
      <c r="G2761" t="s">
        <v>5</v>
      </c>
      <c r="H2761">
        <v>5</v>
      </c>
      <c r="I2761" t="s">
        <v>9217</v>
      </c>
    </row>
    <row r="2762" spans="1:9" x14ac:dyDescent="0.2">
      <c r="A2762">
        <v>2011</v>
      </c>
      <c r="B2762">
        <v>66</v>
      </c>
      <c r="C2762" t="s">
        <v>2493</v>
      </c>
      <c r="D2762" t="s">
        <v>3539</v>
      </c>
      <c r="E2762" t="s">
        <v>9218</v>
      </c>
      <c r="F2762" t="s">
        <v>94</v>
      </c>
      <c r="G2762" t="s">
        <v>6</v>
      </c>
      <c r="H2762">
        <v>1</v>
      </c>
      <c r="I2762" t="s">
        <v>9219</v>
      </c>
    </row>
    <row r="2763" spans="1:9" x14ac:dyDescent="0.2">
      <c r="A2763">
        <v>2011</v>
      </c>
      <c r="B2763">
        <v>66</v>
      </c>
      <c r="C2763" t="s">
        <v>2493</v>
      </c>
      <c r="D2763" t="s">
        <v>3539</v>
      </c>
      <c r="E2763" t="s">
        <v>9218</v>
      </c>
      <c r="F2763" t="s">
        <v>94</v>
      </c>
      <c r="G2763" t="s">
        <v>6</v>
      </c>
      <c r="H2763">
        <v>2</v>
      </c>
      <c r="I2763" t="s">
        <v>9220</v>
      </c>
    </row>
    <row r="2764" spans="1:9" x14ac:dyDescent="0.2">
      <c r="A2764">
        <v>2011</v>
      </c>
      <c r="B2764">
        <v>66</v>
      </c>
      <c r="C2764" t="s">
        <v>2493</v>
      </c>
      <c r="D2764" t="s">
        <v>3539</v>
      </c>
      <c r="E2764" t="s">
        <v>9218</v>
      </c>
      <c r="F2764" t="s">
        <v>94</v>
      </c>
      <c r="G2764" t="s">
        <v>6</v>
      </c>
      <c r="H2764">
        <v>3</v>
      </c>
      <c r="I2764" t="s">
        <v>9221</v>
      </c>
    </row>
    <row r="2765" spans="1:9" x14ac:dyDescent="0.2">
      <c r="A2765">
        <v>2011</v>
      </c>
      <c r="B2765">
        <v>66</v>
      </c>
      <c r="C2765" t="s">
        <v>2511</v>
      </c>
      <c r="D2765" t="s">
        <v>2512</v>
      </c>
      <c r="E2765" t="s">
        <v>2513</v>
      </c>
      <c r="F2765" t="s">
        <v>94</v>
      </c>
      <c r="G2765" t="s">
        <v>2</v>
      </c>
      <c r="H2765">
        <v>1</v>
      </c>
      <c r="I2765" t="s">
        <v>9222</v>
      </c>
    </row>
    <row r="2766" spans="1:9" x14ac:dyDescent="0.2">
      <c r="A2766">
        <v>2011</v>
      </c>
      <c r="B2766">
        <v>66</v>
      </c>
      <c r="C2766" t="s">
        <v>2511</v>
      </c>
      <c r="D2766" t="s">
        <v>2512</v>
      </c>
      <c r="E2766" t="s">
        <v>2513</v>
      </c>
      <c r="F2766" t="s">
        <v>94</v>
      </c>
      <c r="G2766" t="s">
        <v>2</v>
      </c>
      <c r="H2766">
        <v>2</v>
      </c>
      <c r="I2766" t="s">
        <v>9223</v>
      </c>
    </row>
    <row r="2767" spans="1:9" x14ac:dyDescent="0.2">
      <c r="A2767">
        <v>2011</v>
      </c>
      <c r="B2767">
        <v>66</v>
      </c>
      <c r="C2767" t="s">
        <v>2511</v>
      </c>
      <c r="D2767" t="s">
        <v>2512</v>
      </c>
      <c r="E2767" t="s">
        <v>2513</v>
      </c>
      <c r="F2767" t="s">
        <v>94</v>
      </c>
      <c r="G2767" t="s">
        <v>2</v>
      </c>
      <c r="H2767">
        <v>3</v>
      </c>
      <c r="I2767" t="s">
        <v>9224</v>
      </c>
    </row>
    <row r="2768" spans="1:9" x14ac:dyDescent="0.2">
      <c r="A2768">
        <v>2011</v>
      </c>
      <c r="B2768">
        <v>66</v>
      </c>
      <c r="C2768" t="s">
        <v>2511</v>
      </c>
      <c r="D2768" t="s">
        <v>2512</v>
      </c>
      <c r="E2768" t="s">
        <v>2513</v>
      </c>
      <c r="F2768" t="s">
        <v>94</v>
      </c>
      <c r="G2768" t="s">
        <v>2</v>
      </c>
      <c r="H2768">
        <v>4</v>
      </c>
      <c r="I2768" t="s">
        <v>9225</v>
      </c>
    </row>
    <row r="2769" spans="1:9" x14ac:dyDescent="0.2">
      <c r="A2769">
        <v>2011</v>
      </c>
      <c r="B2769">
        <v>66</v>
      </c>
      <c r="C2769" t="s">
        <v>2511</v>
      </c>
      <c r="D2769" t="s">
        <v>2512</v>
      </c>
      <c r="E2769" t="s">
        <v>2513</v>
      </c>
      <c r="F2769" t="s">
        <v>94</v>
      </c>
      <c r="G2769" t="s">
        <v>2</v>
      </c>
      <c r="H2769">
        <v>5</v>
      </c>
      <c r="I2769" t="s">
        <v>9226</v>
      </c>
    </row>
    <row r="2770" spans="1:9" x14ac:dyDescent="0.2">
      <c r="A2770">
        <v>2011</v>
      </c>
      <c r="B2770">
        <v>66</v>
      </c>
      <c r="C2770" t="s">
        <v>2511</v>
      </c>
      <c r="D2770" t="s">
        <v>2512</v>
      </c>
      <c r="E2770" t="s">
        <v>2513</v>
      </c>
      <c r="F2770" t="s">
        <v>94</v>
      </c>
      <c r="G2770" t="s">
        <v>2</v>
      </c>
      <c r="H2770">
        <v>6</v>
      </c>
      <c r="I2770" t="s">
        <v>9227</v>
      </c>
    </row>
    <row r="2771" spans="1:9" x14ac:dyDescent="0.2">
      <c r="A2771">
        <v>2011</v>
      </c>
      <c r="B2771">
        <v>66</v>
      </c>
      <c r="C2771" t="s">
        <v>2511</v>
      </c>
      <c r="D2771" t="s">
        <v>2512</v>
      </c>
      <c r="E2771" t="s">
        <v>2513</v>
      </c>
      <c r="F2771" t="s">
        <v>94</v>
      </c>
      <c r="G2771" t="s">
        <v>2</v>
      </c>
      <c r="H2771">
        <v>7</v>
      </c>
      <c r="I2771" t="s">
        <v>9228</v>
      </c>
    </row>
    <row r="2772" spans="1:9" x14ac:dyDescent="0.2">
      <c r="A2772">
        <v>2011</v>
      </c>
      <c r="B2772">
        <v>66</v>
      </c>
      <c r="C2772" t="s">
        <v>2511</v>
      </c>
      <c r="D2772" t="s">
        <v>2512</v>
      </c>
      <c r="E2772" t="s">
        <v>2513</v>
      </c>
      <c r="F2772" t="s">
        <v>94</v>
      </c>
      <c r="G2772" t="s">
        <v>2</v>
      </c>
      <c r="H2772">
        <v>8</v>
      </c>
      <c r="I2772" t="s">
        <v>9229</v>
      </c>
    </row>
    <row r="2773" spans="1:9" x14ac:dyDescent="0.2">
      <c r="A2773">
        <v>2011</v>
      </c>
      <c r="B2773">
        <v>66</v>
      </c>
      <c r="C2773" t="s">
        <v>2511</v>
      </c>
      <c r="D2773" t="s">
        <v>2512</v>
      </c>
      <c r="E2773" t="s">
        <v>2513</v>
      </c>
      <c r="F2773" t="s">
        <v>94</v>
      </c>
      <c r="G2773" t="s">
        <v>2</v>
      </c>
      <c r="H2773">
        <v>9</v>
      </c>
      <c r="I2773" t="s">
        <v>9230</v>
      </c>
    </row>
    <row r="2774" spans="1:9" x14ac:dyDescent="0.2">
      <c r="A2774">
        <v>2011</v>
      </c>
      <c r="B2774">
        <v>66</v>
      </c>
      <c r="C2774" t="s">
        <v>2511</v>
      </c>
      <c r="D2774" t="s">
        <v>2512</v>
      </c>
      <c r="E2774" t="s">
        <v>2513</v>
      </c>
      <c r="F2774" t="s">
        <v>94</v>
      </c>
      <c r="G2774" t="s">
        <v>2</v>
      </c>
      <c r="H2774">
        <v>10</v>
      </c>
      <c r="I2774" t="s">
        <v>9231</v>
      </c>
    </row>
    <row r="2775" spans="1:9" x14ac:dyDescent="0.2">
      <c r="A2775">
        <v>2011</v>
      </c>
      <c r="B2775">
        <v>66</v>
      </c>
      <c r="C2775" t="s">
        <v>194</v>
      </c>
      <c r="D2775" t="s">
        <v>195</v>
      </c>
      <c r="E2775" t="s">
        <v>9232</v>
      </c>
      <c r="F2775" t="s">
        <v>149</v>
      </c>
      <c r="G2775" t="s">
        <v>2</v>
      </c>
      <c r="H2775">
        <v>1</v>
      </c>
      <c r="I2775" t="s">
        <v>9233</v>
      </c>
    </row>
    <row r="2776" spans="1:9" x14ac:dyDescent="0.2">
      <c r="A2776">
        <v>2011</v>
      </c>
      <c r="B2776">
        <v>66</v>
      </c>
      <c r="C2776" t="s">
        <v>194</v>
      </c>
      <c r="D2776" t="s">
        <v>195</v>
      </c>
      <c r="E2776" t="s">
        <v>9232</v>
      </c>
      <c r="F2776" t="s">
        <v>149</v>
      </c>
      <c r="G2776" t="s">
        <v>2</v>
      </c>
      <c r="H2776">
        <v>2</v>
      </c>
      <c r="I2776" t="s">
        <v>9234</v>
      </c>
    </row>
    <row r="2777" spans="1:9" x14ac:dyDescent="0.2">
      <c r="A2777">
        <v>2011</v>
      </c>
      <c r="B2777">
        <v>66</v>
      </c>
      <c r="C2777" t="s">
        <v>194</v>
      </c>
      <c r="D2777" t="s">
        <v>195</v>
      </c>
      <c r="E2777" t="s">
        <v>9232</v>
      </c>
      <c r="F2777" t="s">
        <v>149</v>
      </c>
      <c r="G2777" t="s">
        <v>2</v>
      </c>
      <c r="H2777">
        <v>3</v>
      </c>
      <c r="I2777" t="s">
        <v>9235</v>
      </c>
    </row>
    <row r="2778" spans="1:9" x14ac:dyDescent="0.2">
      <c r="A2778">
        <v>2011</v>
      </c>
      <c r="B2778">
        <v>66</v>
      </c>
      <c r="C2778" t="s">
        <v>194</v>
      </c>
      <c r="D2778" t="s">
        <v>195</v>
      </c>
      <c r="E2778" t="s">
        <v>9232</v>
      </c>
      <c r="F2778" t="s">
        <v>149</v>
      </c>
      <c r="G2778" t="s">
        <v>2</v>
      </c>
      <c r="H2778">
        <v>4</v>
      </c>
      <c r="I2778" t="s">
        <v>9236</v>
      </c>
    </row>
    <row r="2779" spans="1:9" x14ac:dyDescent="0.2">
      <c r="A2779">
        <v>2011</v>
      </c>
      <c r="B2779">
        <v>66</v>
      </c>
      <c r="C2779" t="s">
        <v>935</v>
      </c>
      <c r="D2779" t="s">
        <v>936</v>
      </c>
      <c r="E2779" t="s">
        <v>7573</v>
      </c>
      <c r="F2779" t="s">
        <v>94</v>
      </c>
      <c r="G2779" t="s">
        <v>1</v>
      </c>
      <c r="H2779">
        <v>1</v>
      </c>
      <c r="I2779" t="s">
        <v>9237</v>
      </c>
    </row>
    <row r="2780" spans="1:9" x14ac:dyDescent="0.2">
      <c r="A2780">
        <v>2011</v>
      </c>
      <c r="B2780">
        <v>66</v>
      </c>
      <c r="C2780" t="s">
        <v>2563</v>
      </c>
      <c r="D2780" t="s">
        <v>2564</v>
      </c>
      <c r="E2780" t="s">
        <v>9238</v>
      </c>
      <c r="F2780" t="s">
        <v>94</v>
      </c>
      <c r="G2780" t="s">
        <v>6</v>
      </c>
      <c r="H2780">
        <v>1</v>
      </c>
      <c r="I2780" t="s">
        <v>9239</v>
      </c>
    </row>
    <row r="2781" spans="1:9" x14ac:dyDescent="0.2">
      <c r="A2781">
        <v>2011</v>
      </c>
      <c r="B2781">
        <v>66</v>
      </c>
      <c r="C2781" t="s">
        <v>2563</v>
      </c>
      <c r="D2781" t="s">
        <v>2564</v>
      </c>
      <c r="E2781" t="s">
        <v>9238</v>
      </c>
      <c r="F2781" t="s">
        <v>94</v>
      </c>
      <c r="G2781" t="s">
        <v>6</v>
      </c>
      <c r="H2781">
        <v>2</v>
      </c>
      <c r="I2781" t="s">
        <v>9240</v>
      </c>
    </row>
    <row r="2782" spans="1:9" x14ac:dyDescent="0.2">
      <c r="A2782">
        <v>2011</v>
      </c>
      <c r="B2782">
        <v>66</v>
      </c>
      <c r="C2782" t="s">
        <v>2563</v>
      </c>
      <c r="D2782" t="s">
        <v>2564</v>
      </c>
      <c r="E2782" t="s">
        <v>9238</v>
      </c>
      <c r="F2782" t="s">
        <v>94</v>
      </c>
      <c r="G2782" t="s">
        <v>6</v>
      </c>
      <c r="H2782">
        <v>3</v>
      </c>
      <c r="I2782" t="s">
        <v>9241</v>
      </c>
    </row>
    <row r="2783" spans="1:9" x14ac:dyDescent="0.2">
      <c r="A2783">
        <v>2011</v>
      </c>
      <c r="B2783">
        <v>66</v>
      </c>
      <c r="C2783" t="s">
        <v>2580</v>
      </c>
      <c r="D2783" t="s">
        <v>2581</v>
      </c>
      <c r="E2783" t="s">
        <v>9242</v>
      </c>
      <c r="F2783" t="s">
        <v>835</v>
      </c>
      <c r="G2783" t="s">
        <v>1</v>
      </c>
      <c r="H2783">
        <v>1</v>
      </c>
      <c r="I2783" t="s">
        <v>9243</v>
      </c>
    </row>
    <row r="2784" spans="1:9" x14ac:dyDescent="0.2">
      <c r="A2784">
        <v>2011</v>
      </c>
      <c r="B2784">
        <v>66</v>
      </c>
      <c r="C2784" t="s">
        <v>2580</v>
      </c>
      <c r="D2784" t="s">
        <v>2581</v>
      </c>
      <c r="E2784" t="s">
        <v>9242</v>
      </c>
      <c r="F2784" t="s">
        <v>835</v>
      </c>
      <c r="G2784" t="s">
        <v>1</v>
      </c>
      <c r="H2784">
        <v>2</v>
      </c>
      <c r="I2784" t="s">
        <v>9244</v>
      </c>
    </row>
    <row r="2785" spans="1:9" x14ac:dyDescent="0.2">
      <c r="A2785">
        <v>2011</v>
      </c>
      <c r="B2785">
        <v>66</v>
      </c>
      <c r="C2785" t="s">
        <v>634</v>
      </c>
      <c r="D2785" t="s">
        <v>635</v>
      </c>
      <c r="E2785" t="s">
        <v>7589</v>
      </c>
      <c r="F2785" t="s">
        <v>835</v>
      </c>
      <c r="G2785" t="s">
        <v>4</v>
      </c>
      <c r="H2785">
        <v>1</v>
      </c>
      <c r="I2785" t="s">
        <v>9245</v>
      </c>
    </row>
    <row r="2786" spans="1:9" x14ac:dyDescent="0.2">
      <c r="A2786">
        <v>2011</v>
      </c>
      <c r="B2786">
        <v>66</v>
      </c>
      <c r="C2786" t="s">
        <v>634</v>
      </c>
      <c r="D2786" t="s">
        <v>635</v>
      </c>
      <c r="E2786" t="s">
        <v>7589</v>
      </c>
      <c r="F2786" t="s">
        <v>835</v>
      </c>
      <c r="G2786" t="s">
        <v>4</v>
      </c>
      <c r="H2786">
        <v>2</v>
      </c>
      <c r="I2786" t="s">
        <v>9246</v>
      </c>
    </row>
    <row r="2787" spans="1:9" x14ac:dyDescent="0.2">
      <c r="A2787">
        <v>2011</v>
      </c>
      <c r="B2787">
        <v>66</v>
      </c>
      <c r="C2787" t="s">
        <v>634</v>
      </c>
      <c r="D2787" t="s">
        <v>635</v>
      </c>
      <c r="E2787" t="s">
        <v>7589</v>
      </c>
      <c r="F2787" t="s">
        <v>835</v>
      </c>
      <c r="G2787" t="s">
        <v>4</v>
      </c>
      <c r="H2787">
        <v>3</v>
      </c>
      <c r="I2787" t="s">
        <v>9247</v>
      </c>
    </row>
    <row r="2788" spans="1:9" x14ac:dyDescent="0.2">
      <c r="A2788">
        <v>2011</v>
      </c>
      <c r="B2788">
        <v>66</v>
      </c>
      <c r="C2788" t="s">
        <v>634</v>
      </c>
      <c r="D2788" t="s">
        <v>635</v>
      </c>
      <c r="E2788" t="s">
        <v>7589</v>
      </c>
      <c r="F2788" t="s">
        <v>835</v>
      </c>
      <c r="G2788" t="s">
        <v>4</v>
      </c>
      <c r="H2788">
        <v>4</v>
      </c>
      <c r="I2788" t="s">
        <v>9248</v>
      </c>
    </row>
    <row r="2789" spans="1:9" x14ac:dyDescent="0.2">
      <c r="A2789">
        <v>2011</v>
      </c>
      <c r="B2789">
        <v>66</v>
      </c>
      <c r="C2789" t="s">
        <v>634</v>
      </c>
      <c r="D2789" t="s">
        <v>635</v>
      </c>
      <c r="E2789" t="s">
        <v>7589</v>
      </c>
      <c r="F2789" t="s">
        <v>835</v>
      </c>
      <c r="G2789" t="s">
        <v>4</v>
      </c>
      <c r="H2789">
        <v>5</v>
      </c>
      <c r="I2789" t="s">
        <v>9249</v>
      </c>
    </row>
    <row r="2790" spans="1:9" x14ac:dyDescent="0.2">
      <c r="A2790">
        <v>2011</v>
      </c>
      <c r="B2790">
        <v>66</v>
      </c>
      <c r="C2790" t="s">
        <v>200</v>
      </c>
      <c r="D2790" t="s">
        <v>201</v>
      </c>
      <c r="E2790" t="s">
        <v>2602</v>
      </c>
      <c r="F2790" t="s">
        <v>94</v>
      </c>
      <c r="G2790" t="s">
        <v>4</v>
      </c>
      <c r="H2790">
        <v>1</v>
      </c>
      <c r="I2790" t="s">
        <v>9250</v>
      </c>
    </row>
    <row r="2791" spans="1:9" x14ac:dyDescent="0.2">
      <c r="A2791">
        <v>2011</v>
      </c>
      <c r="B2791">
        <v>66</v>
      </c>
      <c r="C2791" t="s">
        <v>200</v>
      </c>
      <c r="D2791" t="s">
        <v>201</v>
      </c>
      <c r="E2791" t="s">
        <v>2602</v>
      </c>
      <c r="F2791" t="s">
        <v>94</v>
      </c>
      <c r="G2791" t="s">
        <v>4</v>
      </c>
      <c r="H2791">
        <v>2</v>
      </c>
      <c r="I2791" t="s">
        <v>9251</v>
      </c>
    </row>
    <row r="2792" spans="1:9" x14ac:dyDescent="0.2">
      <c r="A2792">
        <v>2011</v>
      </c>
      <c r="B2792">
        <v>66</v>
      </c>
      <c r="C2792" t="s">
        <v>205</v>
      </c>
      <c r="D2792" t="s">
        <v>206</v>
      </c>
      <c r="E2792" t="s">
        <v>7595</v>
      </c>
      <c r="F2792" t="s">
        <v>835</v>
      </c>
      <c r="G2792" t="s">
        <v>3</v>
      </c>
      <c r="H2792">
        <v>1</v>
      </c>
      <c r="I2792" t="s">
        <v>9252</v>
      </c>
    </row>
    <row r="2793" spans="1:9" x14ac:dyDescent="0.2">
      <c r="A2793">
        <v>2011</v>
      </c>
      <c r="B2793">
        <v>66</v>
      </c>
      <c r="C2793" t="s">
        <v>209</v>
      </c>
      <c r="D2793" t="s">
        <v>210</v>
      </c>
      <c r="E2793" t="s">
        <v>9253</v>
      </c>
      <c r="F2793" t="s">
        <v>149</v>
      </c>
      <c r="G2793" t="s">
        <v>2</v>
      </c>
      <c r="H2793">
        <v>1</v>
      </c>
      <c r="I2793" t="s">
        <v>9254</v>
      </c>
    </row>
    <row r="2794" spans="1:9" x14ac:dyDescent="0.2">
      <c r="A2794">
        <v>2011</v>
      </c>
      <c r="B2794">
        <v>66</v>
      </c>
      <c r="C2794" t="s">
        <v>209</v>
      </c>
      <c r="D2794" t="s">
        <v>210</v>
      </c>
      <c r="E2794" t="s">
        <v>9253</v>
      </c>
      <c r="F2794" t="s">
        <v>149</v>
      </c>
      <c r="G2794" t="s">
        <v>2</v>
      </c>
      <c r="H2794">
        <v>2</v>
      </c>
      <c r="I2794" t="s">
        <v>9255</v>
      </c>
    </row>
    <row r="2795" spans="1:9" x14ac:dyDescent="0.2">
      <c r="A2795">
        <v>2011</v>
      </c>
      <c r="B2795">
        <v>66</v>
      </c>
      <c r="C2795" t="s">
        <v>209</v>
      </c>
      <c r="D2795" t="s">
        <v>210</v>
      </c>
      <c r="E2795" t="s">
        <v>9253</v>
      </c>
      <c r="F2795" t="s">
        <v>149</v>
      </c>
      <c r="G2795" t="s">
        <v>2</v>
      </c>
      <c r="H2795">
        <v>3</v>
      </c>
      <c r="I2795" t="s">
        <v>9256</v>
      </c>
    </row>
    <row r="2796" spans="1:9" x14ac:dyDescent="0.2">
      <c r="A2796">
        <v>2011</v>
      </c>
      <c r="B2796">
        <v>66</v>
      </c>
      <c r="C2796" t="s">
        <v>209</v>
      </c>
      <c r="D2796" t="s">
        <v>210</v>
      </c>
      <c r="E2796" t="s">
        <v>9253</v>
      </c>
      <c r="F2796" t="s">
        <v>149</v>
      </c>
      <c r="G2796" t="s">
        <v>2</v>
      </c>
      <c r="H2796">
        <v>4</v>
      </c>
      <c r="I2796" t="s">
        <v>9257</v>
      </c>
    </row>
    <row r="2797" spans="1:9" x14ac:dyDescent="0.2">
      <c r="A2797">
        <v>2011</v>
      </c>
      <c r="B2797">
        <v>66</v>
      </c>
      <c r="C2797" t="s">
        <v>209</v>
      </c>
      <c r="D2797" t="s">
        <v>210</v>
      </c>
      <c r="E2797" t="s">
        <v>9253</v>
      </c>
      <c r="F2797" t="s">
        <v>149</v>
      </c>
      <c r="G2797" t="s">
        <v>2</v>
      </c>
      <c r="H2797">
        <v>5</v>
      </c>
      <c r="I2797" t="s">
        <v>9258</v>
      </c>
    </row>
    <row r="2798" spans="1:9" x14ac:dyDescent="0.2">
      <c r="A2798">
        <v>2011</v>
      </c>
      <c r="B2798">
        <v>66</v>
      </c>
      <c r="C2798" t="s">
        <v>209</v>
      </c>
      <c r="D2798" t="s">
        <v>210</v>
      </c>
      <c r="E2798" t="s">
        <v>9253</v>
      </c>
      <c r="F2798" t="s">
        <v>149</v>
      </c>
      <c r="G2798" t="s">
        <v>2</v>
      </c>
      <c r="H2798">
        <v>6</v>
      </c>
      <c r="I2798" t="s">
        <v>9259</v>
      </c>
    </row>
    <row r="2799" spans="1:9" x14ac:dyDescent="0.2">
      <c r="A2799">
        <v>2011</v>
      </c>
      <c r="B2799">
        <v>66</v>
      </c>
      <c r="C2799" t="s">
        <v>2621</v>
      </c>
      <c r="D2799" t="s">
        <v>2622</v>
      </c>
      <c r="E2799" t="s">
        <v>2623</v>
      </c>
      <c r="F2799" t="s">
        <v>94</v>
      </c>
      <c r="G2799" t="s">
        <v>4</v>
      </c>
      <c r="H2799">
        <v>1</v>
      </c>
      <c r="I2799" t="s">
        <v>9260</v>
      </c>
    </row>
    <row r="2800" spans="1:9" x14ac:dyDescent="0.2">
      <c r="A2800">
        <v>2011</v>
      </c>
      <c r="B2800">
        <v>66</v>
      </c>
      <c r="C2800" t="s">
        <v>2634</v>
      </c>
      <c r="D2800" t="s">
        <v>2635</v>
      </c>
      <c r="E2800" t="s">
        <v>2636</v>
      </c>
      <c r="F2800" t="s">
        <v>835</v>
      </c>
      <c r="G2800" t="s">
        <v>1</v>
      </c>
      <c r="H2800">
        <v>1</v>
      </c>
      <c r="I2800" t="s">
        <v>9261</v>
      </c>
    </row>
    <row r="2801" spans="1:9" x14ac:dyDescent="0.2">
      <c r="A2801">
        <v>2011</v>
      </c>
      <c r="B2801">
        <v>66</v>
      </c>
      <c r="C2801" t="s">
        <v>2634</v>
      </c>
      <c r="D2801" t="s">
        <v>2635</v>
      </c>
      <c r="E2801" t="s">
        <v>2636</v>
      </c>
      <c r="F2801" t="s">
        <v>835</v>
      </c>
      <c r="G2801" t="s">
        <v>1</v>
      </c>
      <c r="H2801">
        <v>2</v>
      </c>
      <c r="I2801" t="s">
        <v>9262</v>
      </c>
    </row>
    <row r="2802" spans="1:9" x14ac:dyDescent="0.2">
      <c r="A2802">
        <v>2011</v>
      </c>
      <c r="B2802">
        <v>66</v>
      </c>
      <c r="C2802" t="s">
        <v>2634</v>
      </c>
      <c r="D2802" t="s">
        <v>2635</v>
      </c>
      <c r="E2802" t="s">
        <v>2636</v>
      </c>
      <c r="F2802" t="s">
        <v>835</v>
      </c>
      <c r="G2802" t="s">
        <v>1</v>
      </c>
      <c r="H2802">
        <v>3</v>
      </c>
      <c r="I2802" t="s">
        <v>9263</v>
      </c>
    </row>
    <row r="2803" spans="1:9" x14ac:dyDescent="0.2">
      <c r="A2803">
        <v>2011</v>
      </c>
      <c r="B2803">
        <v>66</v>
      </c>
      <c r="C2803" t="s">
        <v>2634</v>
      </c>
      <c r="D2803" t="s">
        <v>2635</v>
      </c>
      <c r="E2803" t="s">
        <v>2636</v>
      </c>
      <c r="F2803" t="s">
        <v>835</v>
      </c>
      <c r="G2803" t="s">
        <v>1</v>
      </c>
      <c r="H2803">
        <v>4</v>
      </c>
      <c r="I2803" t="s">
        <v>9264</v>
      </c>
    </row>
    <row r="2804" spans="1:9" x14ac:dyDescent="0.2">
      <c r="A2804">
        <v>2011</v>
      </c>
      <c r="B2804">
        <v>66</v>
      </c>
      <c r="C2804" t="s">
        <v>2634</v>
      </c>
      <c r="D2804" t="s">
        <v>2635</v>
      </c>
      <c r="E2804" t="s">
        <v>2636</v>
      </c>
      <c r="F2804" t="s">
        <v>835</v>
      </c>
      <c r="G2804" t="s">
        <v>1</v>
      </c>
      <c r="H2804">
        <v>5</v>
      </c>
      <c r="I2804" t="s">
        <v>9265</v>
      </c>
    </row>
    <row r="2805" spans="1:9" x14ac:dyDescent="0.2">
      <c r="A2805">
        <v>2011</v>
      </c>
      <c r="B2805">
        <v>66</v>
      </c>
      <c r="C2805" t="s">
        <v>801</v>
      </c>
      <c r="D2805" t="s">
        <v>802</v>
      </c>
      <c r="E2805" t="s">
        <v>9266</v>
      </c>
      <c r="F2805" t="s">
        <v>149</v>
      </c>
      <c r="G2805" t="s">
        <v>4</v>
      </c>
      <c r="H2805">
        <v>1</v>
      </c>
      <c r="I2805" t="s">
        <v>9267</v>
      </c>
    </row>
    <row r="2806" spans="1:9" x14ac:dyDescent="0.2">
      <c r="A2806">
        <v>2011</v>
      </c>
      <c r="B2806">
        <v>66</v>
      </c>
      <c r="C2806" t="s">
        <v>801</v>
      </c>
      <c r="D2806" t="s">
        <v>802</v>
      </c>
      <c r="E2806" t="s">
        <v>9266</v>
      </c>
      <c r="F2806" t="s">
        <v>149</v>
      </c>
      <c r="G2806" t="s">
        <v>4</v>
      </c>
      <c r="H2806">
        <v>2</v>
      </c>
      <c r="I2806" t="s">
        <v>9268</v>
      </c>
    </row>
    <row r="2807" spans="1:9" x14ac:dyDescent="0.2">
      <c r="A2807">
        <v>2011</v>
      </c>
      <c r="B2807">
        <v>66</v>
      </c>
      <c r="C2807" t="s">
        <v>2644</v>
      </c>
      <c r="D2807" t="s">
        <v>2645</v>
      </c>
      <c r="E2807" t="s">
        <v>9269</v>
      </c>
      <c r="F2807" t="s">
        <v>835</v>
      </c>
      <c r="G2807" t="s">
        <v>4</v>
      </c>
      <c r="H2807">
        <v>1</v>
      </c>
      <c r="I2807" t="s">
        <v>9270</v>
      </c>
    </row>
    <row r="2808" spans="1:9" x14ac:dyDescent="0.2">
      <c r="A2808">
        <v>2011</v>
      </c>
      <c r="B2808">
        <v>66</v>
      </c>
      <c r="C2808" t="s">
        <v>2644</v>
      </c>
      <c r="D2808" t="s">
        <v>2645</v>
      </c>
      <c r="E2808" t="s">
        <v>9269</v>
      </c>
      <c r="F2808" t="s">
        <v>835</v>
      </c>
      <c r="G2808" t="s">
        <v>4</v>
      </c>
      <c r="H2808">
        <v>2</v>
      </c>
      <c r="I2808" t="s">
        <v>9271</v>
      </c>
    </row>
    <row r="2809" spans="1:9" x14ac:dyDescent="0.2">
      <c r="A2809">
        <v>2011</v>
      </c>
      <c r="B2809">
        <v>66</v>
      </c>
      <c r="C2809" t="s">
        <v>2644</v>
      </c>
      <c r="D2809" t="s">
        <v>2645</v>
      </c>
      <c r="E2809" t="s">
        <v>9269</v>
      </c>
      <c r="F2809" t="s">
        <v>835</v>
      </c>
      <c r="G2809" t="s">
        <v>4</v>
      </c>
      <c r="H2809">
        <v>3</v>
      </c>
      <c r="I2809" t="s">
        <v>9272</v>
      </c>
    </row>
    <row r="2810" spans="1:9" x14ac:dyDescent="0.2">
      <c r="A2810">
        <v>2011</v>
      </c>
      <c r="B2810">
        <v>66</v>
      </c>
      <c r="C2810" t="s">
        <v>2644</v>
      </c>
      <c r="D2810" t="s">
        <v>2645</v>
      </c>
      <c r="E2810" t="s">
        <v>9269</v>
      </c>
      <c r="F2810" t="s">
        <v>835</v>
      </c>
      <c r="G2810" t="s">
        <v>4</v>
      </c>
      <c r="H2810">
        <v>4</v>
      </c>
      <c r="I2810" t="s">
        <v>9273</v>
      </c>
    </row>
    <row r="2811" spans="1:9" x14ac:dyDescent="0.2">
      <c r="A2811">
        <v>2011</v>
      </c>
      <c r="B2811">
        <v>66</v>
      </c>
      <c r="C2811" t="s">
        <v>2644</v>
      </c>
      <c r="D2811" t="s">
        <v>2645</v>
      </c>
      <c r="E2811" t="s">
        <v>9269</v>
      </c>
      <c r="F2811" t="s">
        <v>835</v>
      </c>
      <c r="G2811" t="s">
        <v>4</v>
      </c>
      <c r="H2811">
        <v>5</v>
      </c>
      <c r="I2811" t="s">
        <v>9274</v>
      </c>
    </row>
    <row r="2812" spans="1:9" x14ac:dyDescent="0.2">
      <c r="A2812">
        <v>2011</v>
      </c>
      <c r="B2812">
        <v>66</v>
      </c>
      <c r="C2812" t="s">
        <v>643</v>
      </c>
      <c r="D2812" t="s">
        <v>644</v>
      </c>
      <c r="E2812" t="s">
        <v>9275</v>
      </c>
      <c r="F2812" t="s">
        <v>94</v>
      </c>
      <c r="G2812" t="s">
        <v>6</v>
      </c>
      <c r="H2812">
        <v>1</v>
      </c>
      <c r="I2812" t="s">
        <v>9276</v>
      </c>
    </row>
    <row r="2813" spans="1:9" x14ac:dyDescent="0.2">
      <c r="A2813">
        <v>2011</v>
      </c>
      <c r="B2813">
        <v>66</v>
      </c>
      <c r="C2813" t="s">
        <v>643</v>
      </c>
      <c r="D2813" t="s">
        <v>644</v>
      </c>
      <c r="E2813" t="s">
        <v>9275</v>
      </c>
      <c r="F2813" t="s">
        <v>94</v>
      </c>
      <c r="G2813" t="s">
        <v>6</v>
      </c>
      <c r="H2813">
        <v>2</v>
      </c>
      <c r="I2813" t="s">
        <v>9277</v>
      </c>
    </row>
    <row r="2814" spans="1:9" x14ac:dyDescent="0.2">
      <c r="A2814">
        <v>2011</v>
      </c>
      <c r="B2814">
        <v>66</v>
      </c>
      <c r="C2814" t="s">
        <v>643</v>
      </c>
      <c r="D2814" t="s">
        <v>644</v>
      </c>
      <c r="E2814" t="s">
        <v>9275</v>
      </c>
      <c r="F2814" t="s">
        <v>94</v>
      </c>
      <c r="G2814" t="s">
        <v>6</v>
      </c>
      <c r="H2814">
        <v>3</v>
      </c>
      <c r="I2814" t="s">
        <v>9278</v>
      </c>
    </row>
    <row r="2815" spans="1:9" x14ac:dyDescent="0.2">
      <c r="A2815">
        <v>2011</v>
      </c>
      <c r="B2815">
        <v>66</v>
      </c>
      <c r="C2815" t="s">
        <v>643</v>
      </c>
      <c r="D2815" t="s">
        <v>644</v>
      </c>
      <c r="E2815" t="s">
        <v>9275</v>
      </c>
      <c r="F2815" t="s">
        <v>94</v>
      </c>
      <c r="G2815" t="s">
        <v>6</v>
      </c>
      <c r="H2815">
        <v>4</v>
      </c>
      <c r="I2815" t="s">
        <v>9279</v>
      </c>
    </row>
    <row r="2816" spans="1:9" x14ac:dyDescent="0.2">
      <c r="A2816">
        <v>2011</v>
      </c>
      <c r="B2816">
        <v>66</v>
      </c>
      <c r="C2816" t="s">
        <v>643</v>
      </c>
      <c r="D2816" t="s">
        <v>644</v>
      </c>
      <c r="E2816" t="s">
        <v>9275</v>
      </c>
      <c r="F2816" t="s">
        <v>94</v>
      </c>
      <c r="G2816" t="s">
        <v>6</v>
      </c>
      <c r="H2816">
        <v>5</v>
      </c>
      <c r="I2816" t="s">
        <v>9280</v>
      </c>
    </row>
    <row r="2817" spans="1:9" x14ac:dyDescent="0.2">
      <c r="A2817">
        <v>2011</v>
      </c>
      <c r="B2817">
        <v>66</v>
      </c>
      <c r="C2817" t="s">
        <v>643</v>
      </c>
      <c r="D2817" t="s">
        <v>644</v>
      </c>
      <c r="E2817" t="s">
        <v>9275</v>
      </c>
      <c r="F2817" t="s">
        <v>94</v>
      </c>
      <c r="G2817" t="s">
        <v>6</v>
      </c>
      <c r="H2817">
        <v>6</v>
      </c>
      <c r="I2817" t="s">
        <v>9281</v>
      </c>
    </row>
    <row r="2818" spans="1:9" x14ac:dyDescent="0.2">
      <c r="A2818">
        <v>2011</v>
      </c>
      <c r="B2818">
        <v>66</v>
      </c>
      <c r="C2818" t="s">
        <v>2672</v>
      </c>
      <c r="D2818" t="s">
        <v>2673</v>
      </c>
      <c r="E2818" t="s">
        <v>2674</v>
      </c>
      <c r="F2818" t="s">
        <v>94</v>
      </c>
      <c r="G2818" t="s">
        <v>1</v>
      </c>
      <c r="H2818">
        <v>1</v>
      </c>
      <c r="I2818" t="s">
        <v>9282</v>
      </c>
    </row>
    <row r="2819" spans="1:9" x14ac:dyDescent="0.2">
      <c r="A2819">
        <v>2011</v>
      </c>
      <c r="B2819">
        <v>66</v>
      </c>
      <c r="C2819" t="s">
        <v>2672</v>
      </c>
      <c r="D2819" t="s">
        <v>2673</v>
      </c>
      <c r="E2819" t="s">
        <v>2674</v>
      </c>
      <c r="F2819" t="s">
        <v>94</v>
      </c>
      <c r="G2819" t="s">
        <v>1</v>
      </c>
      <c r="H2819">
        <v>2</v>
      </c>
      <c r="I2819" t="s">
        <v>9283</v>
      </c>
    </row>
    <row r="2820" spans="1:9" x14ac:dyDescent="0.2">
      <c r="A2820">
        <v>2011</v>
      </c>
      <c r="B2820">
        <v>66</v>
      </c>
      <c r="C2820" t="s">
        <v>2672</v>
      </c>
      <c r="D2820" t="s">
        <v>2673</v>
      </c>
      <c r="E2820" t="s">
        <v>2674</v>
      </c>
      <c r="F2820" t="s">
        <v>94</v>
      </c>
      <c r="G2820" t="s">
        <v>1</v>
      </c>
      <c r="H2820">
        <v>3</v>
      </c>
      <c r="I2820" t="s">
        <v>9284</v>
      </c>
    </row>
    <row r="2821" spans="1:9" x14ac:dyDescent="0.2">
      <c r="A2821">
        <v>2011</v>
      </c>
      <c r="B2821">
        <v>66</v>
      </c>
      <c r="C2821" t="s">
        <v>2672</v>
      </c>
      <c r="D2821" t="s">
        <v>2673</v>
      </c>
      <c r="E2821" t="s">
        <v>2674</v>
      </c>
      <c r="F2821" t="s">
        <v>94</v>
      </c>
      <c r="G2821" t="s">
        <v>1</v>
      </c>
      <c r="H2821">
        <v>4</v>
      </c>
      <c r="I2821" t="s">
        <v>9285</v>
      </c>
    </row>
    <row r="2822" spans="1:9" x14ac:dyDescent="0.2">
      <c r="A2822">
        <v>2011</v>
      </c>
      <c r="B2822">
        <v>66</v>
      </c>
      <c r="C2822" t="s">
        <v>2672</v>
      </c>
      <c r="D2822" t="s">
        <v>2673</v>
      </c>
      <c r="E2822" t="s">
        <v>2674</v>
      </c>
      <c r="F2822" t="s">
        <v>94</v>
      </c>
      <c r="G2822" t="s">
        <v>1</v>
      </c>
      <c r="H2822">
        <v>5</v>
      </c>
      <c r="I2822" t="s">
        <v>9286</v>
      </c>
    </row>
    <row r="2823" spans="1:9" x14ac:dyDescent="0.2">
      <c r="A2823">
        <v>2011</v>
      </c>
      <c r="B2823">
        <v>66</v>
      </c>
      <c r="C2823" t="s">
        <v>2672</v>
      </c>
      <c r="D2823" t="s">
        <v>2673</v>
      </c>
      <c r="E2823" t="s">
        <v>2674</v>
      </c>
      <c r="F2823" t="s">
        <v>94</v>
      </c>
      <c r="G2823" t="s">
        <v>1</v>
      </c>
      <c r="H2823">
        <v>6</v>
      </c>
      <c r="I2823" t="s">
        <v>9287</v>
      </c>
    </row>
    <row r="2824" spans="1:9" x14ac:dyDescent="0.2">
      <c r="A2824">
        <v>2011</v>
      </c>
      <c r="B2824">
        <v>66</v>
      </c>
      <c r="C2824" t="s">
        <v>216</v>
      </c>
      <c r="D2824" t="s">
        <v>217</v>
      </c>
      <c r="E2824" t="s">
        <v>2680</v>
      </c>
      <c r="F2824" t="s">
        <v>149</v>
      </c>
      <c r="G2824" t="s">
        <v>1</v>
      </c>
      <c r="H2824">
        <v>1</v>
      </c>
      <c r="I2824" t="s">
        <v>9288</v>
      </c>
    </row>
    <row r="2825" spans="1:9" x14ac:dyDescent="0.2">
      <c r="A2825">
        <v>2011</v>
      </c>
      <c r="B2825">
        <v>66</v>
      </c>
      <c r="C2825" t="s">
        <v>216</v>
      </c>
      <c r="D2825" t="s">
        <v>217</v>
      </c>
      <c r="E2825" t="s">
        <v>2680</v>
      </c>
      <c r="F2825" t="s">
        <v>149</v>
      </c>
      <c r="G2825" t="s">
        <v>1</v>
      </c>
      <c r="H2825">
        <v>2</v>
      </c>
      <c r="I2825" t="s">
        <v>9289</v>
      </c>
    </row>
    <row r="2826" spans="1:9" x14ac:dyDescent="0.2">
      <c r="A2826">
        <v>2011</v>
      </c>
      <c r="B2826">
        <v>66</v>
      </c>
      <c r="C2826" t="s">
        <v>216</v>
      </c>
      <c r="D2826" t="s">
        <v>217</v>
      </c>
      <c r="E2826" t="s">
        <v>2680</v>
      </c>
      <c r="F2826" t="s">
        <v>149</v>
      </c>
      <c r="G2826" t="s">
        <v>1</v>
      </c>
      <c r="H2826">
        <v>3</v>
      </c>
      <c r="I2826" t="s">
        <v>9290</v>
      </c>
    </row>
    <row r="2827" spans="1:9" x14ac:dyDescent="0.2">
      <c r="A2827">
        <v>2011</v>
      </c>
      <c r="B2827">
        <v>66</v>
      </c>
      <c r="C2827" t="s">
        <v>216</v>
      </c>
      <c r="D2827" t="s">
        <v>217</v>
      </c>
      <c r="E2827" t="s">
        <v>2680</v>
      </c>
      <c r="F2827" t="s">
        <v>149</v>
      </c>
      <c r="G2827" t="s">
        <v>1</v>
      </c>
      <c r="H2827">
        <v>4</v>
      </c>
      <c r="I2827" t="s">
        <v>9291</v>
      </c>
    </row>
    <row r="2828" spans="1:9" x14ac:dyDescent="0.2">
      <c r="A2828">
        <v>2011</v>
      </c>
      <c r="B2828">
        <v>66</v>
      </c>
      <c r="C2828" t="s">
        <v>2691</v>
      </c>
      <c r="D2828" t="s">
        <v>2692</v>
      </c>
      <c r="E2828" t="s">
        <v>9292</v>
      </c>
      <c r="F2828" t="s">
        <v>149</v>
      </c>
      <c r="G2828" t="s">
        <v>4</v>
      </c>
      <c r="H2828">
        <v>1</v>
      </c>
      <c r="I2828" t="s">
        <v>9293</v>
      </c>
    </row>
    <row r="2829" spans="1:9" x14ac:dyDescent="0.2">
      <c r="A2829">
        <v>2011</v>
      </c>
      <c r="B2829">
        <v>66</v>
      </c>
      <c r="C2829" t="s">
        <v>2691</v>
      </c>
      <c r="D2829" t="s">
        <v>2692</v>
      </c>
      <c r="E2829" t="s">
        <v>9292</v>
      </c>
      <c r="F2829" t="s">
        <v>149</v>
      </c>
      <c r="G2829" t="s">
        <v>4</v>
      </c>
      <c r="H2829">
        <v>2</v>
      </c>
      <c r="I2829" t="s">
        <v>9032</v>
      </c>
    </row>
    <row r="2830" spans="1:9" x14ac:dyDescent="0.2">
      <c r="A2830">
        <v>2011</v>
      </c>
      <c r="B2830">
        <v>66</v>
      </c>
      <c r="C2830" t="s">
        <v>2715</v>
      </c>
      <c r="D2830" t="s">
        <v>2716</v>
      </c>
      <c r="E2830" t="s">
        <v>9294</v>
      </c>
      <c r="F2830" t="s">
        <v>94</v>
      </c>
      <c r="G2830" t="s">
        <v>4</v>
      </c>
      <c r="H2830">
        <v>1</v>
      </c>
      <c r="I2830" t="s">
        <v>9295</v>
      </c>
    </row>
    <row r="2831" spans="1:9" x14ac:dyDescent="0.2">
      <c r="A2831">
        <v>2011</v>
      </c>
      <c r="B2831">
        <v>66</v>
      </c>
      <c r="C2831" t="s">
        <v>2731</v>
      </c>
      <c r="D2831" t="s">
        <v>2732</v>
      </c>
      <c r="E2831" t="s">
        <v>9296</v>
      </c>
      <c r="F2831" t="s">
        <v>835</v>
      </c>
      <c r="G2831" t="s">
        <v>3</v>
      </c>
      <c r="H2831">
        <v>1</v>
      </c>
      <c r="I2831" t="s">
        <v>9297</v>
      </c>
    </row>
    <row r="2832" spans="1:9" x14ac:dyDescent="0.2">
      <c r="A2832">
        <v>2011</v>
      </c>
      <c r="B2832">
        <v>66</v>
      </c>
      <c r="C2832" t="s">
        <v>2731</v>
      </c>
      <c r="D2832" t="s">
        <v>2732</v>
      </c>
      <c r="E2832" t="s">
        <v>9296</v>
      </c>
      <c r="F2832" t="s">
        <v>835</v>
      </c>
      <c r="G2832" t="s">
        <v>3</v>
      </c>
      <c r="H2832">
        <v>2</v>
      </c>
      <c r="I2832" t="s">
        <v>9298</v>
      </c>
    </row>
    <row r="2833" spans="1:9" x14ac:dyDescent="0.2">
      <c r="A2833">
        <v>2011</v>
      </c>
      <c r="B2833">
        <v>66</v>
      </c>
      <c r="C2833" t="s">
        <v>2731</v>
      </c>
      <c r="D2833" t="s">
        <v>2732</v>
      </c>
      <c r="E2833" t="s">
        <v>9296</v>
      </c>
      <c r="F2833" t="s">
        <v>835</v>
      </c>
      <c r="G2833" t="s">
        <v>3</v>
      </c>
      <c r="H2833">
        <v>3</v>
      </c>
      <c r="I2833" t="s">
        <v>9299</v>
      </c>
    </row>
    <row r="2834" spans="1:9" x14ac:dyDescent="0.2">
      <c r="A2834">
        <v>2011</v>
      </c>
      <c r="B2834">
        <v>66</v>
      </c>
      <c r="C2834" t="s">
        <v>1338</v>
      </c>
      <c r="D2834" t="s">
        <v>1339</v>
      </c>
      <c r="E2834" t="s">
        <v>9300</v>
      </c>
      <c r="F2834" t="s">
        <v>94</v>
      </c>
      <c r="G2834" t="s">
        <v>3</v>
      </c>
      <c r="H2834">
        <v>1</v>
      </c>
      <c r="I2834" t="s">
        <v>9301</v>
      </c>
    </row>
    <row r="2835" spans="1:9" x14ac:dyDescent="0.2">
      <c r="A2835">
        <v>2011</v>
      </c>
      <c r="B2835">
        <v>66</v>
      </c>
      <c r="C2835" t="s">
        <v>1338</v>
      </c>
      <c r="D2835" t="s">
        <v>1339</v>
      </c>
      <c r="E2835" t="s">
        <v>9300</v>
      </c>
      <c r="F2835" t="s">
        <v>94</v>
      </c>
      <c r="G2835" t="s">
        <v>3</v>
      </c>
      <c r="H2835">
        <v>2</v>
      </c>
      <c r="I2835" t="s">
        <v>9302</v>
      </c>
    </row>
    <row r="2836" spans="1:9" x14ac:dyDescent="0.2">
      <c r="A2836">
        <v>2011</v>
      </c>
      <c r="B2836">
        <v>66</v>
      </c>
      <c r="C2836" t="s">
        <v>1338</v>
      </c>
      <c r="D2836" t="s">
        <v>1339</v>
      </c>
      <c r="E2836" t="s">
        <v>9300</v>
      </c>
      <c r="F2836" t="s">
        <v>94</v>
      </c>
      <c r="G2836" t="s">
        <v>3</v>
      </c>
      <c r="H2836">
        <v>3</v>
      </c>
      <c r="I2836" t="s">
        <v>9303</v>
      </c>
    </row>
    <row r="2837" spans="1:9" x14ac:dyDescent="0.2">
      <c r="A2837">
        <v>2011</v>
      </c>
      <c r="B2837">
        <v>66</v>
      </c>
      <c r="C2837" t="s">
        <v>2744</v>
      </c>
      <c r="D2837" t="s">
        <v>2745</v>
      </c>
      <c r="E2837" t="s">
        <v>9304</v>
      </c>
      <c r="F2837" t="s">
        <v>149</v>
      </c>
      <c r="G2837" t="s">
        <v>2</v>
      </c>
      <c r="H2837">
        <v>1</v>
      </c>
      <c r="I2837" t="s">
        <v>9305</v>
      </c>
    </row>
    <row r="2838" spans="1:9" x14ac:dyDescent="0.2">
      <c r="A2838">
        <v>2011</v>
      </c>
      <c r="B2838">
        <v>66</v>
      </c>
      <c r="C2838" t="s">
        <v>2744</v>
      </c>
      <c r="D2838" t="s">
        <v>2745</v>
      </c>
      <c r="E2838" t="s">
        <v>9304</v>
      </c>
      <c r="F2838" t="s">
        <v>149</v>
      </c>
      <c r="G2838" t="s">
        <v>2</v>
      </c>
      <c r="H2838">
        <v>2</v>
      </c>
      <c r="I2838" t="s">
        <v>9306</v>
      </c>
    </row>
    <row r="2839" spans="1:9" x14ac:dyDescent="0.2">
      <c r="A2839">
        <v>2011</v>
      </c>
      <c r="B2839">
        <v>66</v>
      </c>
      <c r="C2839" t="s">
        <v>2744</v>
      </c>
      <c r="D2839" t="s">
        <v>2745</v>
      </c>
      <c r="E2839" t="s">
        <v>9304</v>
      </c>
      <c r="F2839" t="s">
        <v>149</v>
      </c>
      <c r="G2839" t="s">
        <v>2</v>
      </c>
      <c r="H2839">
        <v>3</v>
      </c>
      <c r="I2839" t="s">
        <v>9307</v>
      </c>
    </row>
    <row r="2840" spans="1:9" x14ac:dyDescent="0.2">
      <c r="A2840">
        <v>2011</v>
      </c>
      <c r="B2840">
        <v>66</v>
      </c>
      <c r="C2840" t="s">
        <v>220</v>
      </c>
      <c r="D2840" t="s">
        <v>221</v>
      </c>
      <c r="E2840" t="s">
        <v>9308</v>
      </c>
      <c r="F2840" t="s">
        <v>835</v>
      </c>
      <c r="G2840" t="s">
        <v>5</v>
      </c>
      <c r="H2840">
        <v>1</v>
      </c>
      <c r="I2840" t="s">
        <v>9309</v>
      </c>
    </row>
    <row r="2841" spans="1:9" x14ac:dyDescent="0.2">
      <c r="A2841">
        <v>2011</v>
      </c>
      <c r="B2841">
        <v>66</v>
      </c>
      <c r="C2841" t="s">
        <v>2776</v>
      </c>
      <c r="D2841" t="s">
        <v>2777</v>
      </c>
      <c r="E2841" t="s">
        <v>9310</v>
      </c>
      <c r="F2841" t="s">
        <v>149</v>
      </c>
      <c r="G2841" t="s">
        <v>2</v>
      </c>
      <c r="H2841">
        <v>1</v>
      </c>
      <c r="I2841" t="s">
        <v>9311</v>
      </c>
    </row>
    <row r="2842" spans="1:9" x14ac:dyDescent="0.2">
      <c r="A2842">
        <v>2011</v>
      </c>
      <c r="B2842">
        <v>66</v>
      </c>
      <c r="C2842" t="s">
        <v>2776</v>
      </c>
      <c r="D2842" t="s">
        <v>2777</v>
      </c>
      <c r="E2842" t="s">
        <v>9310</v>
      </c>
      <c r="F2842" t="s">
        <v>149</v>
      </c>
      <c r="G2842" t="s">
        <v>2</v>
      </c>
      <c r="H2842">
        <v>2</v>
      </c>
      <c r="I2842" t="s">
        <v>9312</v>
      </c>
    </row>
    <row r="2843" spans="1:9" x14ac:dyDescent="0.2">
      <c r="A2843">
        <v>2011</v>
      </c>
      <c r="B2843">
        <v>66</v>
      </c>
      <c r="C2843" t="s">
        <v>2776</v>
      </c>
      <c r="D2843" t="s">
        <v>2777</v>
      </c>
      <c r="E2843" t="s">
        <v>9310</v>
      </c>
      <c r="F2843" t="s">
        <v>149</v>
      </c>
      <c r="G2843" t="s">
        <v>2</v>
      </c>
      <c r="H2843">
        <v>3</v>
      </c>
      <c r="I2843" t="s">
        <v>9313</v>
      </c>
    </row>
    <row r="2844" spans="1:9" x14ac:dyDescent="0.2">
      <c r="A2844">
        <v>2011</v>
      </c>
      <c r="B2844">
        <v>66</v>
      </c>
      <c r="C2844" t="s">
        <v>2776</v>
      </c>
      <c r="D2844" t="s">
        <v>2777</v>
      </c>
      <c r="E2844" t="s">
        <v>9310</v>
      </c>
      <c r="F2844" t="s">
        <v>149</v>
      </c>
      <c r="G2844" t="s">
        <v>2</v>
      </c>
      <c r="H2844">
        <v>4</v>
      </c>
      <c r="I2844" t="s">
        <v>9314</v>
      </c>
    </row>
    <row r="2845" spans="1:9" x14ac:dyDescent="0.2">
      <c r="A2845">
        <v>2011</v>
      </c>
      <c r="B2845">
        <v>66</v>
      </c>
      <c r="C2845" t="s">
        <v>2776</v>
      </c>
      <c r="D2845" t="s">
        <v>2777</v>
      </c>
      <c r="E2845" t="s">
        <v>9310</v>
      </c>
      <c r="F2845" t="s">
        <v>149</v>
      </c>
      <c r="G2845" t="s">
        <v>2</v>
      </c>
      <c r="H2845">
        <v>5</v>
      </c>
      <c r="I2845" t="s">
        <v>9315</v>
      </c>
    </row>
    <row r="2846" spans="1:9" x14ac:dyDescent="0.2">
      <c r="A2846">
        <v>2011</v>
      </c>
      <c r="B2846">
        <v>66</v>
      </c>
      <c r="C2846" t="s">
        <v>2776</v>
      </c>
      <c r="D2846" t="s">
        <v>2777</v>
      </c>
      <c r="E2846" t="s">
        <v>9310</v>
      </c>
      <c r="F2846" t="s">
        <v>149</v>
      </c>
      <c r="G2846" t="s">
        <v>2</v>
      </c>
      <c r="H2846">
        <v>6</v>
      </c>
      <c r="I2846" t="s">
        <v>9316</v>
      </c>
    </row>
    <row r="2847" spans="1:9" x14ac:dyDescent="0.2">
      <c r="A2847">
        <v>2011</v>
      </c>
      <c r="B2847">
        <v>66</v>
      </c>
      <c r="C2847" t="s">
        <v>2776</v>
      </c>
      <c r="D2847" t="s">
        <v>2777</v>
      </c>
      <c r="E2847" t="s">
        <v>9310</v>
      </c>
      <c r="F2847" t="s">
        <v>149</v>
      </c>
      <c r="G2847" t="s">
        <v>2</v>
      </c>
      <c r="H2847">
        <v>7</v>
      </c>
      <c r="I2847" t="s">
        <v>9317</v>
      </c>
    </row>
    <row r="2848" spans="1:9" x14ac:dyDescent="0.2">
      <c r="A2848">
        <v>2011</v>
      </c>
      <c r="B2848">
        <v>66</v>
      </c>
      <c r="C2848" t="s">
        <v>2776</v>
      </c>
      <c r="D2848" t="s">
        <v>2777</v>
      </c>
      <c r="E2848" t="s">
        <v>9310</v>
      </c>
      <c r="F2848" t="s">
        <v>149</v>
      </c>
      <c r="G2848" t="s">
        <v>2</v>
      </c>
      <c r="H2848">
        <v>8</v>
      </c>
      <c r="I2848" t="s">
        <v>9318</v>
      </c>
    </row>
    <row r="2849" spans="1:9" x14ac:dyDescent="0.2">
      <c r="A2849">
        <v>2011</v>
      </c>
      <c r="B2849">
        <v>66</v>
      </c>
      <c r="C2849" t="s">
        <v>2776</v>
      </c>
      <c r="D2849" t="s">
        <v>2777</v>
      </c>
      <c r="E2849" t="s">
        <v>9310</v>
      </c>
      <c r="F2849" t="s">
        <v>149</v>
      </c>
      <c r="G2849" t="s">
        <v>2</v>
      </c>
      <c r="H2849">
        <v>9</v>
      </c>
      <c r="I2849" t="s">
        <v>9319</v>
      </c>
    </row>
    <row r="2850" spans="1:9" x14ac:dyDescent="0.2">
      <c r="A2850">
        <v>2011</v>
      </c>
      <c r="B2850">
        <v>66</v>
      </c>
      <c r="C2850" t="s">
        <v>2776</v>
      </c>
      <c r="D2850" t="s">
        <v>2777</v>
      </c>
      <c r="E2850" t="s">
        <v>9310</v>
      </c>
      <c r="F2850" t="s">
        <v>149</v>
      </c>
      <c r="G2850" t="s">
        <v>2</v>
      </c>
      <c r="H2850">
        <v>10</v>
      </c>
      <c r="I2850" t="s">
        <v>9320</v>
      </c>
    </row>
    <row r="2851" spans="1:9" x14ac:dyDescent="0.2">
      <c r="A2851">
        <v>2011</v>
      </c>
      <c r="B2851">
        <v>66</v>
      </c>
      <c r="C2851" t="s">
        <v>2776</v>
      </c>
      <c r="D2851" t="s">
        <v>2777</v>
      </c>
      <c r="E2851" t="s">
        <v>9310</v>
      </c>
      <c r="F2851" t="s">
        <v>149</v>
      </c>
      <c r="G2851" t="s">
        <v>2</v>
      </c>
      <c r="H2851">
        <v>11</v>
      </c>
      <c r="I2851" t="s">
        <v>9321</v>
      </c>
    </row>
    <row r="2852" spans="1:9" x14ac:dyDescent="0.2">
      <c r="A2852">
        <v>2011</v>
      </c>
      <c r="B2852">
        <v>66</v>
      </c>
      <c r="C2852" t="s">
        <v>4754</v>
      </c>
      <c r="D2852" t="s">
        <v>4755</v>
      </c>
      <c r="E2852" t="s">
        <v>8711</v>
      </c>
      <c r="F2852" t="s">
        <v>94</v>
      </c>
      <c r="G2852" t="s">
        <v>1</v>
      </c>
      <c r="H2852">
        <v>1</v>
      </c>
      <c r="I2852" t="s">
        <v>9322</v>
      </c>
    </row>
    <row r="2853" spans="1:9" x14ac:dyDescent="0.2">
      <c r="A2853">
        <v>2011</v>
      </c>
      <c r="B2853">
        <v>66</v>
      </c>
      <c r="C2853" t="s">
        <v>224</v>
      </c>
      <c r="D2853" t="s">
        <v>225</v>
      </c>
      <c r="E2853" t="s">
        <v>9323</v>
      </c>
      <c r="F2853" t="s">
        <v>1545</v>
      </c>
      <c r="G2853" t="s">
        <v>6</v>
      </c>
      <c r="H2853">
        <v>1</v>
      </c>
      <c r="I2853" t="s">
        <v>9324</v>
      </c>
    </row>
    <row r="2854" spans="1:9" x14ac:dyDescent="0.2">
      <c r="A2854">
        <v>2011</v>
      </c>
      <c r="B2854">
        <v>66</v>
      </c>
      <c r="C2854" t="s">
        <v>224</v>
      </c>
      <c r="D2854" t="s">
        <v>225</v>
      </c>
      <c r="E2854" t="s">
        <v>9323</v>
      </c>
      <c r="F2854" t="s">
        <v>1545</v>
      </c>
      <c r="G2854" t="s">
        <v>6</v>
      </c>
      <c r="H2854">
        <v>2</v>
      </c>
      <c r="I2854" t="s">
        <v>9325</v>
      </c>
    </row>
    <row r="2855" spans="1:9" x14ac:dyDescent="0.2">
      <c r="A2855">
        <v>2011</v>
      </c>
      <c r="B2855">
        <v>66</v>
      </c>
      <c r="C2855" t="s">
        <v>224</v>
      </c>
      <c r="D2855" t="s">
        <v>225</v>
      </c>
      <c r="E2855" t="s">
        <v>9323</v>
      </c>
      <c r="F2855" t="s">
        <v>1545</v>
      </c>
      <c r="G2855" t="s">
        <v>6</v>
      </c>
      <c r="H2855">
        <v>3</v>
      </c>
      <c r="I2855" t="s">
        <v>9326</v>
      </c>
    </row>
    <row r="2856" spans="1:9" x14ac:dyDescent="0.2">
      <c r="A2856">
        <v>2011</v>
      </c>
      <c r="B2856">
        <v>66</v>
      </c>
      <c r="C2856" t="s">
        <v>224</v>
      </c>
      <c r="D2856" t="s">
        <v>225</v>
      </c>
      <c r="E2856" t="s">
        <v>9323</v>
      </c>
      <c r="F2856" t="s">
        <v>1545</v>
      </c>
      <c r="G2856" t="s">
        <v>6</v>
      </c>
      <c r="H2856">
        <v>4</v>
      </c>
      <c r="I2856" t="s">
        <v>9327</v>
      </c>
    </row>
    <row r="2857" spans="1:9" x14ac:dyDescent="0.2">
      <c r="A2857">
        <v>2011</v>
      </c>
      <c r="B2857">
        <v>66</v>
      </c>
      <c r="C2857" t="s">
        <v>224</v>
      </c>
      <c r="D2857" t="s">
        <v>225</v>
      </c>
      <c r="E2857" t="s">
        <v>9323</v>
      </c>
      <c r="F2857" t="s">
        <v>1545</v>
      </c>
      <c r="G2857" t="s">
        <v>6</v>
      </c>
      <c r="H2857">
        <v>5</v>
      </c>
      <c r="I2857" t="s">
        <v>9328</v>
      </c>
    </row>
    <row r="2858" spans="1:9" x14ac:dyDescent="0.2">
      <c r="A2858">
        <v>2011</v>
      </c>
      <c r="B2858">
        <v>66</v>
      </c>
      <c r="C2858" t="s">
        <v>224</v>
      </c>
      <c r="D2858" t="s">
        <v>225</v>
      </c>
      <c r="E2858" t="s">
        <v>9323</v>
      </c>
      <c r="F2858" t="s">
        <v>1545</v>
      </c>
      <c r="G2858" t="s">
        <v>6</v>
      </c>
      <c r="H2858">
        <v>6</v>
      </c>
      <c r="I2858" t="s">
        <v>9329</v>
      </c>
    </row>
    <row r="2859" spans="1:9" x14ac:dyDescent="0.2">
      <c r="A2859">
        <v>2011</v>
      </c>
      <c r="B2859">
        <v>66</v>
      </c>
      <c r="C2859" t="s">
        <v>224</v>
      </c>
      <c r="D2859" t="s">
        <v>225</v>
      </c>
      <c r="E2859" t="s">
        <v>9323</v>
      </c>
      <c r="F2859" t="s">
        <v>1545</v>
      </c>
      <c r="G2859" t="s">
        <v>6</v>
      </c>
      <c r="H2859">
        <v>7</v>
      </c>
      <c r="I2859" t="s">
        <v>9330</v>
      </c>
    </row>
    <row r="2860" spans="1:9" x14ac:dyDescent="0.2">
      <c r="A2860">
        <v>2011</v>
      </c>
      <c r="B2860">
        <v>66</v>
      </c>
      <c r="C2860" t="s">
        <v>660</v>
      </c>
      <c r="D2860" t="s">
        <v>660</v>
      </c>
      <c r="E2860" t="s">
        <v>2806</v>
      </c>
      <c r="F2860" t="s">
        <v>94</v>
      </c>
      <c r="G2860" t="s">
        <v>5</v>
      </c>
      <c r="H2860">
        <v>1</v>
      </c>
      <c r="I2860" t="s">
        <v>9331</v>
      </c>
    </row>
    <row r="2861" spans="1:9" x14ac:dyDescent="0.2">
      <c r="A2861">
        <v>2011</v>
      </c>
      <c r="B2861">
        <v>66</v>
      </c>
      <c r="C2861" t="s">
        <v>660</v>
      </c>
      <c r="D2861" t="s">
        <v>660</v>
      </c>
      <c r="E2861" t="s">
        <v>2806</v>
      </c>
      <c r="F2861" t="s">
        <v>94</v>
      </c>
      <c r="G2861" t="s">
        <v>5</v>
      </c>
      <c r="H2861">
        <v>2</v>
      </c>
      <c r="I2861" t="s">
        <v>9332</v>
      </c>
    </row>
    <row r="2862" spans="1:9" x14ac:dyDescent="0.2">
      <c r="A2862">
        <v>2011</v>
      </c>
      <c r="B2862">
        <v>66</v>
      </c>
      <c r="C2862" t="s">
        <v>228</v>
      </c>
      <c r="D2862" t="s">
        <v>5030</v>
      </c>
      <c r="E2862" t="s">
        <v>8246</v>
      </c>
      <c r="F2862" t="s">
        <v>149</v>
      </c>
      <c r="G2862" t="s">
        <v>5</v>
      </c>
      <c r="H2862">
        <v>1</v>
      </c>
      <c r="I2862" t="s">
        <v>9333</v>
      </c>
    </row>
    <row r="2863" spans="1:9" x14ac:dyDescent="0.2">
      <c r="A2863">
        <v>2011</v>
      </c>
      <c r="B2863">
        <v>66</v>
      </c>
      <c r="C2863" t="s">
        <v>228</v>
      </c>
      <c r="D2863" t="s">
        <v>5030</v>
      </c>
      <c r="E2863" t="s">
        <v>8246</v>
      </c>
      <c r="F2863" t="s">
        <v>149</v>
      </c>
      <c r="G2863" t="s">
        <v>5</v>
      </c>
      <c r="H2863">
        <v>2</v>
      </c>
      <c r="I2863" t="s">
        <v>9334</v>
      </c>
    </row>
    <row r="2864" spans="1:9" x14ac:dyDescent="0.2">
      <c r="A2864">
        <v>2011</v>
      </c>
      <c r="B2864">
        <v>66</v>
      </c>
      <c r="C2864" t="s">
        <v>228</v>
      </c>
      <c r="D2864" t="s">
        <v>5030</v>
      </c>
      <c r="E2864" t="s">
        <v>8246</v>
      </c>
      <c r="F2864" t="s">
        <v>149</v>
      </c>
      <c r="G2864" t="s">
        <v>5</v>
      </c>
      <c r="H2864">
        <v>3</v>
      </c>
      <c r="I2864" t="s">
        <v>9335</v>
      </c>
    </row>
    <row r="2865" spans="1:9" x14ac:dyDescent="0.2">
      <c r="A2865">
        <v>2011</v>
      </c>
      <c r="B2865">
        <v>66</v>
      </c>
      <c r="C2865" t="s">
        <v>228</v>
      </c>
      <c r="D2865" t="s">
        <v>5030</v>
      </c>
      <c r="E2865" t="s">
        <v>8246</v>
      </c>
      <c r="F2865" t="s">
        <v>149</v>
      </c>
      <c r="G2865" t="s">
        <v>5</v>
      </c>
      <c r="H2865">
        <v>4</v>
      </c>
      <c r="I2865" t="s">
        <v>9336</v>
      </c>
    </row>
    <row r="2866" spans="1:9" x14ac:dyDescent="0.2">
      <c r="A2866">
        <v>2011</v>
      </c>
      <c r="B2866">
        <v>66</v>
      </c>
      <c r="C2866" t="s">
        <v>667</v>
      </c>
      <c r="D2866" t="s">
        <v>2832</v>
      </c>
      <c r="E2866" t="s">
        <v>9337</v>
      </c>
      <c r="F2866" t="s">
        <v>835</v>
      </c>
      <c r="G2866" t="s">
        <v>6</v>
      </c>
      <c r="H2866">
        <v>1</v>
      </c>
      <c r="I2866" t="s">
        <v>9338</v>
      </c>
    </row>
    <row r="2867" spans="1:9" x14ac:dyDescent="0.2">
      <c r="A2867">
        <v>2011</v>
      </c>
      <c r="B2867">
        <v>66</v>
      </c>
      <c r="C2867" t="s">
        <v>1246</v>
      </c>
      <c r="D2867" t="s">
        <v>2850</v>
      </c>
      <c r="E2867" t="s">
        <v>7754</v>
      </c>
      <c r="F2867" t="s">
        <v>835</v>
      </c>
      <c r="G2867" t="s">
        <v>3</v>
      </c>
      <c r="H2867">
        <v>1</v>
      </c>
      <c r="I2867" t="s">
        <v>9339</v>
      </c>
    </row>
    <row r="2868" spans="1:9" x14ac:dyDescent="0.2">
      <c r="A2868">
        <v>2011</v>
      </c>
      <c r="B2868">
        <v>66</v>
      </c>
      <c r="C2868" t="s">
        <v>1246</v>
      </c>
      <c r="D2868" t="s">
        <v>2850</v>
      </c>
      <c r="E2868" t="s">
        <v>7754</v>
      </c>
      <c r="F2868" t="s">
        <v>835</v>
      </c>
      <c r="G2868" t="s">
        <v>3</v>
      </c>
      <c r="H2868">
        <v>2</v>
      </c>
      <c r="I2868" t="s">
        <v>9340</v>
      </c>
    </row>
    <row r="2869" spans="1:9" x14ac:dyDescent="0.2">
      <c r="A2869">
        <v>2011</v>
      </c>
      <c r="B2869">
        <v>66</v>
      </c>
      <c r="C2869" t="s">
        <v>1246</v>
      </c>
      <c r="D2869" t="s">
        <v>2850</v>
      </c>
      <c r="E2869" t="s">
        <v>7754</v>
      </c>
      <c r="F2869" t="s">
        <v>835</v>
      </c>
      <c r="G2869" t="s">
        <v>3</v>
      </c>
      <c r="H2869">
        <v>3</v>
      </c>
      <c r="I2869" t="s">
        <v>9341</v>
      </c>
    </row>
    <row r="2870" spans="1:9" x14ac:dyDescent="0.2">
      <c r="A2870">
        <v>2011</v>
      </c>
      <c r="B2870">
        <v>66</v>
      </c>
      <c r="C2870" t="s">
        <v>1246</v>
      </c>
      <c r="D2870" t="s">
        <v>2850</v>
      </c>
      <c r="E2870" t="s">
        <v>7754</v>
      </c>
      <c r="F2870" t="s">
        <v>835</v>
      </c>
      <c r="G2870" t="s">
        <v>3</v>
      </c>
      <c r="H2870">
        <v>4</v>
      </c>
      <c r="I2870" t="s">
        <v>9342</v>
      </c>
    </row>
    <row r="2871" spans="1:9" x14ac:dyDescent="0.2">
      <c r="A2871">
        <v>2011</v>
      </c>
      <c r="B2871">
        <v>66</v>
      </c>
      <c r="C2871" t="s">
        <v>1246</v>
      </c>
      <c r="D2871" t="s">
        <v>2850</v>
      </c>
      <c r="E2871" t="s">
        <v>7754</v>
      </c>
      <c r="F2871" t="s">
        <v>835</v>
      </c>
      <c r="G2871" t="s">
        <v>3</v>
      </c>
      <c r="H2871">
        <v>5</v>
      </c>
      <c r="I2871" t="s">
        <v>9343</v>
      </c>
    </row>
    <row r="2872" spans="1:9" x14ac:dyDescent="0.2">
      <c r="A2872">
        <v>2011</v>
      </c>
      <c r="B2872">
        <v>66</v>
      </c>
      <c r="C2872" t="s">
        <v>233</v>
      </c>
      <c r="D2872" t="s">
        <v>234</v>
      </c>
      <c r="E2872" t="s">
        <v>8726</v>
      </c>
      <c r="F2872" t="s">
        <v>149</v>
      </c>
      <c r="G2872" t="s">
        <v>2</v>
      </c>
      <c r="H2872">
        <v>1</v>
      </c>
      <c r="I2872" t="s">
        <v>9344</v>
      </c>
    </row>
    <row r="2873" spans="1:9" x14ac:dyDescent="0.2">
      <c r="A2873">
        <v>2011</v>
      </c>
      <c r="B2873">
        <v>66</v>
      </c>
      <c r="C2873" t="s">
        <v>233</v>
      </c>
      <c r="D2873" t="s">
        <v>234</v>
      </c>
      <c r="E2873" t="s">
        <v>8726</v>
      </c>
      <c r="F2873" t="s">
        <v>149</v>
      </c>
      <c r="G2873" t="s">
        <v>2</v>
      </c>
      <c r="H2873">
        <v>2</v>
      </c>
      <c r="I2873" t="s">
        <v>9345</v>
      </c>
    </row>
    <row r="2874" spans="1:9" x14ac:dyDescent="0.2">
      <c r="A2874">
        <v>2011</v>
      </c>
      <c r="B2874">
        <v>66</v>
      </c>
      <c r="C2874" t="s">
        <v>233</v>
      </c>
      <c r="D2874" t="s">
        <v>234</v>
      </c>
      <c r="E2874" t="s">
        <v>8726</v>
      </c>
      <c r="F2874" t="s">
        <v>149</v>
      </c>
      <c r="G2874" t="s">
        <v>2</v>
      </c>
      <c r="H2874">
        <v>3</v>
      </c>
      <c r="I2874" t="s">
        <v>9346</v>
      </c>
    </row>
    <row r="2875" spans="1:9" x14ac:dyDescent="0.2">
      <c r="A2875">
        <v>2011</v>
      </c>
      <c r="B2875">
        <v>66</v>
      </c>
      <c r="C2875" t="s">
        <v>233</v>
      </c>
      <c r="D2875" t="s">
        <v>234</v>
      </c>
      <c r="E2875" t="s">
        <v>8726</v>
      </c>
      <c r="F2875" t="s">
        <v>149</v>
      </c>
      <c r="G2875" t="s">
        <v>2</v>
      </c>
      <c r="H2875">
        <v>4</v>
      </c>
      <c r="I2875" t="s">
        <v>9347</v>
      </c>
    </row>
    <row r="2876" spans="1:9" x14ac:dyDescent="0.2">
      <c r="A2876">
        <v>2011</v>
      </c>
      <c r="B2876">
        <v>66</v>
      </c>
      <c r="C2876" t="s">
        <v>233</v>
      </c>
      <c r="D2876" t="s">
        <v>234</v>
      </c>
      <c r="E2876" t="s">
        <v>8726</v>
      </c>
      <c r="F2876" t="s">
        <v>149</v>
      </c>
      <c r="G2876" t="s">
        <v>2</v>
      </c>
      <c r="H2876">
        <v>5</v>
      </c>
      <c r="I2876" t="s">
        <v>9348</v>
      </c>
    </row>
    <row r="2877" spans="1:9" x14ac:dyDescent="0.2">
      <c r="A2877">
        <v>2011</v>
      </c>
      <c r="B2877">
        <v>66</v>
      </c>
      <c r="C2877" t="s">
        <v>233</v>
      </c>
      <c r="D2877" t="s">
        <v>234</v>
      </c>
      <c r="E2877" t="s">
        <v>8726</v>
      </c>
      <c r="F2877" t="s">
        <v>149</v>
      </c>
      <c r="G2877" t="s">
        <v>2</v>
      </c>
      <c r="H2877">
        <v>6</v>
      </c>
      <c r="I2877" t="s">
        <v>9349</v>
      </c>
    </row>
    <row r="2878" spans="1:9" x14ac:dyDescent="0.2">
      <c r="A2878">
        <v>2011</v>
      </c>
      <c r="B2878">
        <v>66</v>
      </c>
      <c r="C2878" t="s">
        <v>233</v>
      </c>
      <c r="D2878" t="s">
        <v>234</v>
      </c>
      <c r="E2878" t="s">
        <v>8726</v>
      </c>
      <c r="F2878" t="s">
        <v>149</v>
      </c>
      <c r="G2878" t="s">
        <v>2</v>
      </c>
      <c r="H2878">
        <v>7</v>
      </c>
      <c r="I2878" t="s">
        <v>9350</v>
      </c>
    </row>
    <row r="2879" spans="1:9" x14ac:dyDescent="0.2">
      <c r="A2879">
        <v>2011</v>
      </c>
      <c r="B2879">
        <v>66</v>
      </c>
      <c r="C2879" t="s">
        <v>233</v>
      </c>
      <c r="D2879" t="s">
        <v>234</v>
      </c>
      <c r="E2879" t="s">
        <v>8726</v>
      </c>
      <c r="F2879" t="s">
        <v>149</v>
      </c>
      <c r="G2879" t="s">
        <v>2</v>
      </c>
      <c r="H2879">
        <v>8</v>
      </c>
      <c r="I2879" t="s">
        <v>9351</v>
      </c>
    </row>
    <row r="2880" spans="1:9" x14ac:dyDescent="0.2">
      <c r="A2880">
        <v>2011</v>
      </c>
      <c r="B2880">
        <v>66</v>
      </c>
      <c r="C2880" t="s">
        <v>233</v>
      </c>
      <c r="D2880" t="s">
        <v>234</v>
      </c>
      <c r="E2880" t="s">
        <v>8726</v>
      </c>
      <c r="F2880" t="s">
        <v>149</v>
      </c>
      <c r="G2880" t="s">
        <v>2</v>
      </c>
      <c r="H2880">
        <v>9</v>
      </c>
      <c r="I2880" t="s">
        <v>9352</v>
      </c>
    </row>
    <row r="2881" spans="1:9" x14ac:dyDescent="0.2">
      <c r="A2881">
        <v>2011</v>
      </c>
      <c r="B2881">
        <v>66</v>
      </c>
      <c r="C2881" t="s">
        <v>233</v>
      </c>
      <c r="D2881" t="s">
        <v>234</v>
      </c>
      <c r="E2881" t="s">
        <v>8726</v>
      </c>
      <c r="F2881" t="s">
        <v>149</v>
      </c>
      <c r="G2881" t="s">
        <v>2</v>
      </c>
      <c r="H2881">
        <v>10</v>
      </c>
      <c r="I2881" t="s">
        <v>9353</v>
      </c>
    </row>
    <row r="2882" spans="1:9" x14ac:dyDescent="0.2">
      <c r="A2882">
        <v>2011</v>
      </c>
      <c r="B2882">
        <v>66</v>
      </c>
      <c r="C2882" t="s">
        <v>243</v>
      </c>
      <c r="D2882" t="s">
        <v>401</v>
      </c>
      <c r="E2882" t="s">
        <v>4786</v>
      </c>
      <c r="F2882" t="s">
        <v>149</v>
      </c>
      <c r="G2882" t="s">
        <v>2</v>
      </c>
      <c r="H2882">
        <v>1</v>
      </c>
      <c r="I2882" t="s">
        <v>9354</v>
      </c>
    </row>
    <row r="2883" spans="1:9" x14ac:dyDescent="0.2">
      <c r="A2883">
        <v>2011</v>
      </c>
      <c r="B2883">
        <v>66</v>
      </c>
      <c r="C2883" t="s">
        <v>243</v>
      </c>
      <c r="D2883" t="s">
        <v>401</v>
      </c>
      <c r="E2883" t="s">
        <v>4786</v>
      </c>
      <c r="F2883" t="s">
        <v>149</v>
      </c>
      <c r="G2883" t="s">
        <v>2</v>
      </c>
      <c r="H2883">
        <v>2</v>
      </c>
      <c r="I2883" t="s">
        <v>9355</v>
      </c>
    </row>
    <row r="2884" spans="1:9" x14ac:dyDescent="0.2">
      <c r="A2884">
        <v>2011</v>
      </c>
      <c r="B2884">
        <v>66</v>
      </c>
      <c r="C2884" t="s">
        <v>243</v>
      </c>
      <c r="D2884" t="s">
        <v>401</v>
      </c>
      <c r="E2884" t="s">
        <v>4786</v>
      </c>
      <c r="F2884" t="s">
        <v>149</v>
      </c>
      <c r="G2884" t="s">
        <v>2</v>
      </c>
      <c r="H2884">
        <v>3</v>
      </c>
      <c r="I2884" t="s">
        <v>9356</v>
      </c>
    </row>
    <row r="2885" spans="1:9" x14ac:dyDescent="0.2">
      <c r="A2885">
        <v>2011</v>
      </c>
      <c r="B2885">
        <v>66</v>
      </c>
      <c r="C2885" t="s">
        <v>243</v>
      </c>
      <c r="D2885" t="s">
        <v>401</v>
      </c>
      <c r="E2885" t="s">
        <v>4786</v>
      </c>
      <c r="F2885" t="s">
        <v>149</v>
      </c>
      <c r="G2885" t="s">
        <v>2</v>
      </c>
      <c r="H2885">
        <v>4</v>
      </c>
      <c r="I2885" t="s">
        <v>9357</v>
      </c>
    </row>
    <row r="2886" spans="1:9" x14ac:dyDescent="0.2">
      <c r="A2886">
        <v>2011</v>
      </c>
      <c r="B2886">
        <v>66</v>
      </c>
      <c r="C2886" t="s">
        <v>243</v>
      </c>
      <c r="D2886" t="s">
        <v>401</v>
      </c>
      <c r="E2886" t="s">
        <v>4786</v>
      </c>
      <c r="F2886" t="s">
        <v>149</v>
      </c>
      <c r="G2886" t="s">
        <v>2</v>
      </c>
      <c r="H2886">
        <v>5</v>
      </c>
      <c r="I2886" t="s">
        <v>9358</v>
      </c>
    </row>
    <row r="2887" spans="1:9" x14ac:dyDescent="0.2">
      <c r="A2887">
        <v>2011</v>
      </c>
      <c r="B2887">
        <v>66</v>
      </c>
      <c r="C2887" t="s">
        <v>243</v>
      </c>
      <c r="D2887" t="s">
        <v>401</v>
      </c>
      <c r="E2887" t="s">
        <v>4786</v>
      </c>
      <c r="F2887" t="s">
        <v>149</v>
      </c>
      <c r="G2887" t="s">
        <v>2</v>
      </c>
      <c r="H2887">
        <v>6</v>
      </c>
      <c r="I2887" t="s">
        <v>9359</v>
      </c>
    </row>
    <row r="2888" spans="1:9" x14ac:dyDescent="0.2">
      <c r="A2888">
        <v>2011</v>
      </c>
      <c r="B2888">
        <v>66</v>
      </c>
      <c r="C2888" t="s">
        <v>243</v>
      </c>
      <c r="D2888" t="s">
        <v>401</v>
      </c>
      <c r="E2888" t="s">
        <v>4786</v>
      </c>
      <c r="F2888" t="s">
        <v>149</v>
      </c>
      <c r="G2888" t="s">
        <v>2</v>
      </c>
      <c r="H2888">
        <v>7</v>
      </c>
      <c r="I2888" t="s">
        <v>9360</v>
      </c>
    </row>
    <row r="2889" spans="1:9" x14ac:dyDescent="0.2">
      <c r="A2889">
        <v>2011</v>
      </c>
      <c r="B2889">
        <v>66</v>
      </c>
      <c r="C2889" t="s">
        <v>243</v>
      </c>
      <c r="D2889" t="s">
        <v>401</v>
      </c>
      <c r="E2889" t="s">
        <v>4786</v>
      </c>
      <c r="F2889" t="s">
        <v>149</v>
      </c>
      <c r="G2889" t="s">
        <v>2</v>
      </c>
      <c r="H2889">
        <v>8</v>
      </c>
      <c r="I2889" t="s">
        <v>9361</v>
      </c>
    </row>
    <row r="2890" spans="1:9" x14ac:dyDescent="0.2">
      <c r="A2890">
        <v>2011</v>
      </c>
      <c r="B2890">
        <v>66</v>
      </c>
      <c r="C2890" t="s">
        <v>3741</v>
      </c>
      <c r="D2890" t="s">
        <v>3742</v>
      </c>
      <c r="E2890" t="s">
        <v>9362</v>
      </c>
      <c r="F2890" t="s">
        <v>835</v>
      </c>
      <c r="G2890" t="s">
        <v>3</v>
      </c>
      <c r="H2890">
        <v>1</v>
      </c>
      <c r="I2890" t="s">
        <v>9363</v>
      </c>
    </row>
    <row r="2891" spans="1:9" x14ac:dyDescent="0.2">
      <c r="A2891">
        <v>2011</v>
      </c>
      <c r="B2891">
        <v>66</v>
      </c>
      <c r="C2891" t="s">
        <v>2889</v>
      </c>
      <c r="D2891" t="s">
        <v>2890</v>
      </c>
      <c r="E2891" t="s">
        <v>2891</v>
      </c>
      <c r="F2891" t="s">
        <v>94</v>
      </c>
      <c r="G2891" t="s">
        <v>1</v>
      </c>
      <c r="H2891">
        <v>1</v>
      </c>
      <c r="I2891" t="s">
        <v>9364</v>
      </c>
    </row>
    <row r="2892" spans="1:9" x14ac:dyDescent="0.2">
      <c r="A2892">
        <v>2011</v>
      </c>
      <c r="B2892">
        <v>66</v>
      </c>
      <c r="C2892" t="s">
        <v>2895</v>
      </c>
      <c r="D2892" t="s">
        <v>2896</v>
      </c>
      <c r="E2892" t="s">
        <v>2897</v>
      </c>
      <c r="F2892" t="s">
        <v>94</v>
      </c>
      <c r="G2892" t="s">
        <v>4</v>
      </c>
      <c r="H2892">
        <v>1</v>
      </c>
      <c r="I2892" t="s">
        <v>9365</v>
      </c>
    </row>
    <row r="2893" spans="1:9" x14ac:dyDescent="0.2">
      <c r="A2893">
        <v>2011</v>
      </c>
      <c r="B2893">
        <v>66</v>
      </c>
      <c r="C2893" t="s">
        <v>2895</v>
      </c>
      <c r="D2893" t="s">
        <v>2896</v>
      </c>
      <c r="E2893" t="s">
        <v>2897</v>
      </c>
      <c r="F2893" t="s">
        <v>94</v>
      </c>
      <c r="G2893" t="s">
        <v>4</v>
      </c>
      <c r="H2893">
        <v>2</v>
      </c>
      <c r="I2893" t="s">
        <v>9366</v>
      </c>
    </row>
    <row r="2894" spans="1:9" x14ac:dyDescent="0.2">
      <c r="A2894">
        <v>2011</v>
      </c>
      <c r="B2894">
        <v>66</v>
      </c>
      <c r="C2894" t="s">
        <v>2895</v>
      </c>
      <c r="D2894" t="s">
        <v>2896</v>
      </c>
      <c r="E2894" t="s">
        <v>2897</v>
      </c>
      <c r="F2894" t="s">
        <v>94</v>
      </c>
      <c r="G2894" t="s">
        <v>4</v>
      </c>
      <c r="H2894">
        <v>3</v>
      </c>
      <c r="I2894" t="s">
        <v>9367</v>
      </c>
    </row>
    <row r="2895" spans="1:9" x14ac:dyDescent="0.2">
      <c r="A2895">
        <v>2011</v>
      </c>
      <c r="B2895">
        <v>66</v>
      </c>
      <c r="C2895" t="s">
        <v>247</v>
      </c>
      <c r="D2895" t="s">
        <v>248</v>
      </c>
      <c r="E2895" t="s">
        <v>9368</v>
      </c>
      <c r="F2895" t="s">
        <v>835</v>
      </c>
      <c r="G2895" t="s">
        <v>4</v>
      </c>
      <c r="H2895">
        <v>1</v>
      </c>
      <c r="I2895" t="s">
        <v>9369</v>
      </c>
    </row>
    <row r="2896" spans="1:9" x14ac:dyDescent="0.2">
      <c r="A2896">
        <v>2011</v>
      </c>
      <c r="B2896">
        <v>66</v>
      </c>
      <c r="C2896" t="s">
        <v>247</v>
      </c>
      <c r="D2896" t="s">
        <v>248</v>
      </c>
      <c r="E2896" t="s">
        <v>9368</v>
      </c>
      <c r="F2896" t="s">
        <v>835</v>
      </c>
      <c r="G2896" t="s">
        <v>4</v>
      </c>
      <c r="H2896">
        <v>2</v>
      </c>
      <c r="I2896" t="s">
        <v>9370</v>
      </c>
    </row>
    <row r="2897" spans="1:9" x14ac:dyDescent="0.2">
      <c r="A2897">
        <v>2011</v>
      </c>
      <c r="B2897">
        <v>66</v>
      </c>
      <c r="C2897" t="s">
        <v>247</v>
      </c>
      <c r="D2897" t="s">
        <v>248</v>
      </c>
      <c r="E2897" t="s">
        <v>9368</v>
      </c>
      <c r="F2897" t="s">
        <v>835</v>
      </c>
      <c r="G2897" t="s">
        <v>4</v>
      </c>
      <c r="H2897">
        <v>3</v>
      </c>
      <c r="I2897" t="s">
        <v>9371</v>
      </c>
    </row>
    <row r="2898" spans="1:9" x14ac:dyDescent="0.2">
      <c r="A2898">
        <v>2011</v>
      </c>
      <c r="B2898">
        <v>66</v>
      </c>
      <c r="C2898" t="s">
        <v>247</v>
      </c>
      <c r="D2898" t="s">
        <v>248</v>
      </c>
      <c r="E2898" t="s">
        <v>9368</v>
      </c>
      <c r="F2898" t="s">
        <v>835</v>
      </c>
      <c r="G2898" t="s">
        <v>4</v>
      </c>
      <c r="H2898">
        <v>4</v>
      </c>
      <c r="I2898" t="s">
        <v>9372</v>
      </c>
    </row>
    <row r="2899" spans="1:9" x14ac:dyDescent="0.2">
      <c r="A2899">
        <v>2011</v>
      </c>
      <c r="B2899">
        <v>66</v>
      </c>
      <c r="C2899" t="s">
        <v>247</v>
      </c>
      <c r="D2899" t="s">
        <v>248</v>
      </c>
      <c r="E2899" t="s">
        <v>9368</v>
      </c>
      <c r="F2899" t="s">
        <v>835</v>
      </c>
      <c r="G2899" t="s">
        <v>4</v>
      </c>
      <c r="H2899">
        <v>5</v>
      </c>
      <c r="I2899" t="s">
        <v>9373</v>
      </c>
    </row>
    <row r="2900" spans="1:9" x14ac:dyDescent="0.2">
      <c r="A2900">
        <v>2011</v>
      </c>
      <c r="B2900">
        <v>66</v>
      </c>
      <c r="C2900" t="s">
        <v>247</v>
      </c>
      <c r="D2900" t="s">
        <v>248</v>
      </c>
      <c r="E2900" t="s">
        <v>9368</v>
      </c>
      <c r="F2900" t="s">
        <v>835</v>
      </c>
      <c r="G2900" t="s">
        <v>4</v>
      </c>
      <c r="H2900">
        <v>6</v>
      </c>
      <c r="I2900" t="s">
        <v>9374</v>
      </c>
    </row>
    <row r="2901" spans="1:9" x14ac:dyDescent="0.2">
      <c r="A2901">
        <v>2011</v>
      </c>
      <c r="B2901">
        <v>66</v>
      </c>
      <c r="C2901" t="s">
        <v>247</v>
      </c>
      <c r="D2901" t="s">
        <v>248</v>
      </c>
      <c r="E2901" t="s">
        <v>9368</v>
      </c>
      <c r="F2901" t="s">
        <v>835</v>
      </c>
      <c r="G2901" t="s">
        <v>4</v>
      </c>
      <c r="H2901">
        <v>7</v>
      </c>
      <c r="I2901" t="s">
        <v>9375</v>
      </c>
    </row>
    <row r="2902" spans="1:9" x14ac:dyDescent="0.2">
      <c r="A2902">
        <v>2011</v>
      </c>
      <c r="B2902">
        <v>66</v>
      </c>
      <c r="C2902" t="s">
        <v>247</v>
      </c>
      <c r="D2902" t="s">
        <v>248</v>
      </c>
      <c r="E2902" t="s">
        <v>9368</v>
      </c>
      <c r="F2902" t="s">
        <v>835</v>
      </c>
      <c r="G2902" t="s">
        <v>4</v>
      </c>
      <c r="H2902">
        <v>8</v>
      </c>
      <c r="I2902" t="s">
        <v>9376</v>
      </c>
    </row>
    <row r="2903" spans="1:9" x14ac:dyDescent="0.2">
      <c r="A2903">
        <v>2011</v>
      </c>
      <c r="B2903">
        <v>66</v>
      </c>
      <c r="C2903" t="s">
        <v>247</v>
      </c>
      <c r="D2903" t="s">
        <v>248</v>
      </c>
      <c r="E2903" t="s">
        <v>9368</v>
      </c>
      <c r="F2903" t="s">
        <v>835</v>
      </c>
      <c r="G2903" t="s">
        <v>4</v>
      </c>
      <c r="H2903">
        <v>9</v>
      </c>
      <c r="I2903" t="s">
        <v>9377</v>
      </c>
    </row>
    <row r="2904" spans="1:9" x14ac:dyDescent="0.2">
      <c r="A2904">
        <v>2011</v>
      </c>
      <c r="B2904">
        <v>66</v>
      </c>
      <c r="C2904" t="s">
        <v>247</v>
      </c>
      <c r="D2904" t="s">
        <v>248</v>
      </c>
      <c r="E2904" t="s">
        <v>9368</v>
      </c>
      <c r="F2904" t="s">
        <v>835</v>
      </c>
      <c r="G2904" t="s">
        <v>4</v>
      </c>
      <c r="H2904">
        <v>10</v>
      </c>
      <c r="I2904" t="s">
        <v>9378</v>
      </c>
    </row>
    <row r="2905" spans="1:9" x14ac:dyDescent="0.2">
      <c r="A2905">
        <v>2011</v>
      </c>
      <c r="B2905">
        <v>66</v>
      </c>
      <c r="C2905" t="s">
        <v>671</v>
      </c>
      <c r="D2905" t="s">
        <v>672</v>
      </c>
      <c r="E2905" t="s">
        <v>3755</v>
      </c>
      <c r="F2905" t="s">
        <v>94</v>
      </c>
      <c r="G2905" t="s">
        <v>4</v>
      </c>
      <c r="H2905">
        <v>1</v>
      </c>
      <c r="I2905" t="s">
        <v>9379</v>
      </c>
    </row>
    <row r="2906" spans="1:9" x14ac:dyDescent="0.2">
      <c r="A2906">
        <v>2010</v>
      </c>
      <c r="B2906">
        <v>65</v>
      </c>
      <c r="C2906" t="s">
        <v>2920</v>
      </c>
      <c r="D2906" t="s">
        <v>2921</v>
      </c>
      <c r="E2906" t="s">
        <v>9380</v>
      </c>
      <c r="F2906" t="s">
        <v>835</v>
      </c>
      <c r="G2906" t="s">
        <v>3</v>
      </c>
      <c r="H2906">
        <v>1</v>
      </c>
      <c r="I2906" t="s">
        <v>9381</v>
      </c>
    </row>
    <row r="2907" spans="1:9" x14ac:dyDescent="0.2">
      <c r="A2907">
        <v>2010</v>
      </c>
      <c r="B2907">
        <v>65</v>
      </c>
      <c r="C2907" t="s">
        <v>1499</v>
      </c>
      <c r="D2907" t="s">
        <v>1500</v>
      </c>
      <c r="E2907" t="s">
        <v>9382</v>
      </c>
      <c r="F2907" t="s">
        <v>835</v>
      </c>
      <c r="G2907" t="s">
        <v>4</v>
      </c>
      <c r="H2907">
        <v>1</v>
      </c>
      <c r="I2907" t="s">
        <v>9383</v>
      </c>
    </row>
    <row r="2908" spans="1:9" x14ac:dyDescent="0.2">
      <c r="A2908">
        <v>2010</v>
      </c>
      <c r="B2908">
        <v>65</v>
      </c>
      <c r="C2908" t="s">
        <v>1499</v>
      </c>
      <c r="D2908" t="s">
        <v>1500</v>
      </c>
      <c r="E2908" t="s">
        <v>9382</v>
      </c>
      <c r="F2908" t="s">
        <v>835</v>
      </c>
      <c r="G2908" t="s">
        <v>4</v>
      </c>
      <c r="H2908">
        <v>2</v>
      </c>
      <c r="I2908" t="s">
        <v>9384</v>
      </c>
    </row>
    <row r="2909" spans="1:9" x14ac:dyDescent="0.2">
      <c r="A2909">
        <v>2010</v>
      </c>
      <c r="B2909">
        <v>65</v>
      </c>
      <c r="C2909" t="s">
        <v>1499</v>
      </c>
      <c r="D2909" t="s">
        <v>1500</v>
      </c>
      <c r="E2909" t="s">
        <v>9382</v>
      </c>
      <c r="F2909" t="s">
        <v>835</v>
      </c>
      <c r="G2909" t="s">
        <v>4</v>
      </c>
      <c r="H2909">
        <v>3</v>
      </c>
      <c r="I2909" t="s">
        <v>9385</v>
      </c>
    </row>
    <row r="2910" spans="1:9" x14ac:dyDescent="0.2">
      <c r="A2910">
        <v>2010</v>
      </c>
      <c r="B2910">
        <v>65</v>
      </c>
      <c r="C2910" t="s">
        <v>1170</v>
      </c>
      <c r="D2910" t="s">
        <v>1171</v>
      </c>
      <c r="E2910" t="s">
        <v>2927</v>
      </c>
      <c r="F2910" t="s">
        <v>94</v>
      </c>
      <c r="G2910" t="s">
        <v>1</v>
      </c>
      <c r="H2910">
        <v>1</v>
      </c>
      <c r="I2910" t="s">
        <v>9386</v>
      </c>
    </row>
    <row r="2911" spans="1:9" x14ac:dyDescent="0.2">
      <c r="A2911">
        <v>2010</v>
      </c>
      <c r="B2911">
        <v>65</v>
      </c>
      <c r="C2911" t="s">
        <v>1505</v>
      </c>
      <c r="D2911" t="s">
        <v>1506</v>
      </c>
      <c r="E2911" t="s">
        <v>9387</v>
      </c>
      <c r="F2911" t="s">
        <v>1859</v>
      </c>
      <c r="G2911" t="s">
        <v>1</v>
      </c>
      <c r="H2911">
        <v>1</v>
      </c>
      <c r="I2911" t="s">
        <v>9388</v>
      </c>
    </row>
    <row r="2912" spans="1:9" x14ac:dyDescent="0.2">
      <c r="A2912">
        <v>2010</v>
      </c>
      <c r="B2912">
        <v>65</v>
      </c>
      <c r="C2912" t="s">
        <v>1505</v>
      </c>
      <c r="D2912" t="s">
        <v>1506</v>
      </c>
      <c r="E2912" t="s">
        <v>9387</v>
      </c>
      <c r="F2912" t="s">
        <v>1859</v>
      </c>
      <c r="G2912" t="s">
        <v>1</v>
      </c>
      <c r="H2912">
        <v>2</v>
      </c>
      <c r="I2912" t="s">
        <v>9389</v>
      </c>
    </row>
    <row r="2913" spans="1:9" x14ac:dyDescent="0.2">
      <c r="A2913">
        <v>2010</v>
      </c>
      <c r="B2913">
        <v>65</v>
      </c>
      <c r="C2913" t="s">
        <v>1505</v>
      </c>
      <c r="D2913" t="s">
        <v>1506</v>
      </c>
      <c r="E2913" t="s">
        <v>9387</v>
      </c>
      <c r="F2913" t="s">
        <v>1859</v>
      </c>
      <c r="G2913" t="s">
        <v>1</v>
      </c>
      <c r="H2913">
        <v>3</v>
      </c>
      <c r="I2913" t="s">
        <v>9390</v>
      </c>
    </row>
    <row r="2914" spans="1:9" x14ac:dyDescent="0.2">
      <c r="A2914">
        <v>2010</v>
      </c>
      <c r="B2914">
        <v>65</v>
      </c>
      <c r="C2914" t="s">
        <v>1505</v>
      </c>
      <c r="D2914" t="s">
        <v>1506</v>
      </c>
      <c r="E2914" t="s">
        <v>9387</v>
      </c>
      <c r="F2914" t="s">
        <v>1859</v>
      </c>
      <c r="G2914" t="s">
        <v>1</v>
      </c>
      <c r="H2914">
        <v>4</v>
      </c>
      <c r="I2914" t="s">
        <v>9391</v>
      </c>
    </row>
    <row r="2915" spans="1:9" x14ac:dyDescent="0.2">
      <c r="A2915">
        <v>2010</v>
      </c>
      <c r="B2915">
        <v>65</v>
      </c>
      <c r="C2915" t="s">
        <v>1505</v>
      </c>
      <c r="D2915" t="s">
        <v>1506</v>
      </c>
      <c r="E2915" t="s">
        <v>9387</v>
      </c>
      <c r="F2915" t="s">
        <v>1859</v>
      </c>
      <c r="G2915" t="s">
        <v>1</v>
      </c>
      <c r="H2915">
        <v>5</v>
      </c>
      <c r="I2915" t="s">
        <v>9392</v>
      </c>
    </row>
    <row r="2916" spans="1:9" x14ac:dyDescent="0.2">
      <c r="A2916">
        <v>2010</v>
      </c>
      <c r="B2916">
        <v>65</v>
      </c>
      <c r="C2916" t="s">
        <v>1505</v>
      </c>
      <c r="D2916" t="s">
        <v>1506</v>
      </c>
      <c r="E2916" t="s">
        <v>9387</v>
      </c>
      <c r="F2916" t="s">
        <v>1859</v>
      </c>
      <c r="G2916" t="s">
        <v>1</v>
      </c>
      <c r="H2916">
        <v>6</v>
      </c>
      <c r="I2916" t="s">
        <v>9393</v>
      </c>
    </row>
    <row r="2917" spans="1:9" x14ac:dyDescent="0.2">
      <c r="A2917">
        <v>2010</v>
      </c>
      <c r="B2917">
        <v>65</v>
      </c>
      <c r="C2917" t="s">
        <v>2934</v>
      </c>
      <c r="D2917" t="s">
        <v>7801</v>
      </c>
      <c r="E2917" t="s">
        <v>9394</v>
      </c>
      <c r="F2917" t="s">
        <v>835</v>
      </c>
      <c r="G2917" t="s">
        <v>3</v>
      </c>
      <c r="H2917">
        <v>1</v>
      </c>
      <c r="I2917" t="s">
        <v>9395</v>
      </c>
    </row>
    <row r="2918" spans="1:9" x14ac:dyDescent="0.2">
      <c r="A2918">
        <v>2010</v>
      </c>
      <c r="B2918">
        <v>65</v>
      </c>
      <c r="C2918" t="s">
        <v>2934</v>
      </c>
      <c r="D2918" t="s">
        <v>7801</v>
      </c>
      <c r="E2918" t="s">
        <v>9394</v>
      </c>
      <c r="F2918" t="s">
        <v>835</v>
      </c>
      <c r="G2918" t="s">
        <v>3</v>
      </c>
      <c r="H2918">
        <v>2</v>
      </c>
      <c r="I2918" t="s">
        <v>9396</v>
      </c>
    </row>
    <row r="2919" spans="1:9" x14ac:dyDescent="0.2">
      <c r="A2919">
        <v>2010</v>
      </c>
      <c r="B2919">
        <v>65</v>
      </c>
      <c r="C2919" t="s">
        <v>964</v>
      </c>
      <c r="D2919" t="s">
        <v>965</v>
      </c>
      <c r="E2919" t="s">
        <v>9397</v>
      </c>
      <c r="F2919" t="s">
        <v>94</v>
      </c>
      <c r="G2919" t="s">
        <v>6</v>
      </c>
      <c r="H2919">
        <v>1</v>
      </c>
      <c r="I2919" t="s">
        <v>9398</v>
      </c>
    </row>
    <row r="2920" spans="1:9" x14ac:dyDescent="0.2">
      <c r="A2920">
        <v>2010</v>
      </c>
      <c r="B2920">
        <v>65</v>
      </c>
      <c r="C2920" t="s">
        <v>964</v>
      </c>
      <c r="D2920" t="s">
        <v>965</v>
      </c>
      <c r="E2920" t="s">
        <v>9397</v>
      </c>
      <c r="F2920" t="s">
        <v>94</v>
      </c>
      <c r="G2920" t="s">
        <v>6</v>
      </c>
      <c r="H2920">
        <v>2</v>
      </c>
      <c r="I2920" t="s">
        <v>9399</v>
      </c>
    </row>
    <row r="2921" spans="1:9" x14ac:dyDescent="0.2">
      <c r="A2921">
        <v>2010</v>
      </c>
      <c r="B2921">
        <v>65</v>
      </c>
      <c r="C2921" t="s">
        <v>964</v>
      </c>
      <c r="D2921" t="s">
        <v>965</v>
      </c>
      <c r="E2921" t="s">
        <v>9397</v>
      </c>
      <c r="F2921" t="s">
        <v>94</v>
      </c>
      <c r="G2921" t="s">
        <v>6</v>
      </c>
      <c r="H2921">
        <v>3</v>
      </c>
      <c r="I2921" t="s">
        <v>9400</v>
      </c>
    </row>
    <row r="2922" spans="1:9" x14ac:dyDescent="0.2">
      <c r="A2922">
        <v>2010</v>
      </c>
      <c r="B2922">
        <v>65</v>
      </c>
      <c r="C2922" t="s">
        <v>3770</v>
      </c>
      <c r="D2922" t="s">
        <v>3771</v>
      </c>
      <c r="E2922" t="s">
        <v>9401</v>
      </c>
      <c r="F2922" t="s">
        <v>835</v>
      </c>
      <c r="G2922" t="s">
        <v>3</v>
      </c>
      <c r="H2922">
        <v>1</v>
      </c>
      <c r="I2922" t="s">
        <v>9402</v>
      </c>
    </row>
    <row r="2923" spans="1:9" x14ac:dyDescent="0.2">
      <c r="A2923">
        <v>2010</v>
      </c>
      <c r="B2923">
        <v>65</v>
      </c>
      <c r="C2923" t="s">
        <v>17</v>
      </c>
      <c r="D2923" t="s">
        <v>18</v>
      </c>
      <c r="E2923" t="s">
        <v>9403</v>
      </c>
      <c r="F2923" t="s">
        <v>149</v>
      </c>
      <c r="G2923" t="s">
        <v>5</v>
      </c>
      <c r="H2923">
        <v>1</v>
      </c>
      <c r="I2923" t="s">
        <v>9404</v>
      </c>
    </row>
    <row r="2924" spans="1:9" x14ac:dyDescent="0.2">
      <c r="A2924">
        <v>2010</v>
      </c>
      <c r="B2924">
        <v>65</v>
      </c>
      <c r="C2924" t="s">
        <v>17</v>
      </c>
      <c r="D2924" t="s">
        <v>18</v>
      </c>
      <c r="E2924" t="s">
        <v>9403</v>
      </c>
      <c r="F2924" t="s">
        <v>149</v>
      </c>
      <c r="G2924" t="s">
        <v>5</v>
      </c>
      <c r="H2924">
        <v>2</v>
      </c>
      <c r="I2924" t="s">
        <v>9405</v>
      </c>
    </row>
    <row r="2925" spans="1:9" x14ac:dyDescent="0.2">
      <c r="A2925">
        <v>2010</v>
      </c>
      <c r="B2925">
        <v>65</v>
      </c>
      <c r="C2925" t="s">
        <v>17</v>
      </c>
      <c r="D2925" t="s">
        <v>18</v>
      </c>
      <c r="E2925" t="s">
        <v>9403</v>
      </c>
      <c r="F2925" t="s">
        <v>149</v>
      </c>
      <c r="G2925" t="s">
        <v>5</v>
      </c>
      <c r="H2925">
        <v>3</v>
      </c>
      <c r="I2925" t="s">
        <v>9406</v>
      </c>
    </row>
    <row r="2926" spans="1:9" x14ac:dyDescent="0.2">
      <c r="A2926">
        <v>2010</v>
      </c>
      <c r="B2926">
        <v>65</v>
      </c>
      <c r="C2926" t="s">
        <v>17</v>
      </c>
      <c r="D2926" t="s">
        <v>18</v>
      </c>
      <c r="E2926" t="s">
        <v>9403</v>
      </c>
      <c r="F2926" t="s">
        <v>149</v>
      </c>
      <c r="G2926" t="s">
        <v>5</v>
      </c>
      <c r="H2926">
        <v>4</v>
      </c>
      <c r="I2926" t="s">
        <v>9407</v>
      </c>
    </row>
    <row r="2927" spans="1:9" x14ac:dyDescent="0.2">
      <c r="A2927">
        <v>2010</v>
      </c>
      <c r="B2927">
        <v>65</v>
      </c>
      <c r="C2927" t="s">
        <v>17</v>
      </c>
      <c r="D2927" t="s">
        <v>18</v>
      </c>
      <c r="E2927" t="s">
        <v>9403</v>
      </c>
      <c r="F2927" t="s">
        <v>149</v>
      </c>
      <c r="G2927" t="s">
        <v>5</v>
      </c>
      <c r="H2927">
        <v>5</v>
      </c>
      <c r="I2927" t="s">
        <v>9408</v>
      </c>
    </row>
    <row r="2928" spans="1:9" x14ac:dyDescent="0.2">
      <c r="A2928">
        <v>2010</v>
      </c>
      <c r="B2928">
        <v>65</v>
      </c>
      <c r="C2928" t="s">
        <v>17</v>
      </c>
      <c r="D2928" t="s">
        <v>18</v>
      </c>
      <c r="E2928" t="s">
        <v>9403</v>
      </c>
      <c r="F2928" t="s">
        <v>149</v>
      </c>
      <c r="G2928" t="s">
        <v>5</v>
      </c>
      <c r="H2928">
        <v>6</v>
      </c>
      <c r="I2928" t="s">
        <v>9409</v>
      </c>
    </row>
    <row r="2929" spans="1:9" x14ac:dyDescent="0.2">
      <c r="A2929">
        <v>2010</v>
      </c>
      <c r="B2929">
        <v>65</v>
      </c>
      <c r="C2929" t="s">
        <v>17</v>
      </c>
      <c r="D2929" t="s">
        <v>18</v>
      </c>
      <c r="E2929" t="s">
        <v>9403</v>
      </c>
      <c r="F2929" t="s">
        <v>149</v>
      </c>
      <c r="G2929" t="s">
        <v>5</v>
      </c>
      <c r="H2929">
        <v>7</v>
      </c>
      <c r="I2929" t="s">
        <v>9410</v>
      </c>
    </row>
    <row r="2930" spans="1:9" x14ac:dyDescent="0.2">
      <c r="A2930">
        <v>2010</v>
      </c>
      <c r="B2930">
        <v>65</v>
      </c>
      <c r="C2930" t="s">
        <v>17</v>
      </c>
      <c r="D2930" t="s">
        <v>18</v>
      </c>
      <c r="E2930" t="s">
        <v>9403</v>
      </c>
      <c r="F2930" t="s">
        <v>149</v>
      </c>
      <c r="G2930" t="s">
        <v>5</v>
      </c>
      <c r="H2930">
        <v>8</v>
      </c>
      <c r="I2930" t="s">
        <v>9411</v>
      </c>
    </row>
    <row r="2931" spans="1:9" x14ac:dyDescent="0.2">
      <c r="A2931">
        <v>2010</v>
      </c>
      <c r="B2931">
        <v>65</v>
      </c>
      <c r="C2931" t="s">
        <v>17</v>
      </c>
      <c r="D2931" t="s">
        <v>18</v>
      </c>
      <c r="E2931" t="s">
        <v>9403</v>
      </c>
      <c r="F2931" t="s">
        <v>149</v>
      </c>
      <c r="G2931" t="s">
        <v>5</v>
      </c>
      <c r="H2931">
        <v>9</v>
      </c>
      <c r="I2931" t="s">
        <v>9412</v>
      </c>
    </row>
    <row r="2932" spans="1:9" x14ac:dyDescent="0.2">
      <c r="A2932">
        <v>2010</v>
      </c>
      <c r="B2932">
        <v>65</v>
      </c>
      <c r="C2932" t="s">
        <v>25</v>
      </c>
      <c r="D2932" t="s">
        <v>26</v>
      </c>
      <c r="E2932" t="s">
        <v>2947</v>
      </c>
      <c r="F2932" t="s">
        <v>835</v>
      </c>
      <c r="G2932" t="s">
        <v>2</v>
      </c>
      <c r="H2932">
        <v>1</v>
      </c>
      <c r="I2932" t="s">
        <v>9413</v>
      </c>
    </row>
    <row r="2933" spans="1:9" x14ac:dyDescent="0.2">
      <c r="A2933">
        <v>2010</v>
      </c>
      <c r="B2933">
        <v>65</v>
      </c>
      <c r="C2933" t="s">
        <v>25</v>
      </c>
      <c r="D2933" t="s">
        <v>26</v>
      </c>
      <c r="E2933" t="s">
        <v>2947</v>
      </c>
      <c r="F2933" t="s">
        <v>835</v>
      </c>
      <c r="G2933" t="s">
        <v>2</v>
      </c>
      <c r="H2933">
        <v>2</v>
      </c>
      <c r="I2933" t="s">
        <v>9414</v>
      </c>
    </row>
    <row r="2934" spans="1:9" x14ac:dyDescent="0.2">
      <c r="A2934">
        <v>2010</v>
      </c>
      <c r="B2934">
        <v>65</v>
      </c>
      <c r="C2934" t="s">
        <v>25</v>
      </c>
      <c r="D2934" t="s">
        <v>26</v>
      </c>
      <c r="E2934" t="s">
        <v>2947</v>
      </c>
      <c r="F2934" t="s">
        <v>835</v>
      </c>
      <c r="G2934" t="s">
        <v>2</v>
      </c>
      <c r="H2934">
        <v>3</v>
      </c>
      <c r="I2934" t="s">
        <v>9415</v>
      </c>
    </row>
    <row r="2935" spans="1:9" x14ac:dyDescent="0.2">
      <c r="A2935">
        <v>2010</v>
      </c>
      <c r="B2935">
        <v>65</v>
      </c>
      <c r="C2935" t="s">
        <v>25</v>
      </c>
      <c r="D2935" t="s">
        <v>26</v>
      </c>
      <c r="E2935" t="s">
        <v>2947</v>
      </c>
      <c r="F2935" t="s">
        <v>835</v>
      </c>
      <c r="G2935" t="s">
        <v>2</v>
      </c>
      <c r="H2935">
        <v>4</v>
      </c>
      <c r="I2935" t="s">
        <v>9416</v>
      </c>
    </row>
    <row r="2936" spans="1:9" x14ac:dyDescent="0.2">
      <c r="A2936">
        <v>2010</v>
      </c>
      <c r="B2936">
        <v>65</v>
      </c>
      <c r="C2936" t="s">
        <v>25</v>
      </c>
      <c r="D2936" t="s">
        <v>26</v>
      </c>
      <c r="E2936" t="s">
        <v>2947</v>
      </c>
      <c r="F2936" t="s">
        <v>835</v>
      </c>
      <c r="G2936" t="s">
        <v>2</v>
      </c>
      <c r="H2936">
        <v>5</v>
      </c>
      <c r="I2936" t="s">
        <v>9417</v>
      </c>
    </row>
    <row r="2937" spans="1:9" x14ac:dyDescent="0.2">
      <c r="A2937">
        <v>2010</v>
      </c>
      <c r="B2937">
        <v>65</v>
      </c>
      <c r="C2937" t="s">
        <v>25</v>
      </c>
      <c r="D2937" t="s">
        <v>26</v>
      </c>
      <c r="E2937" t="s">
        <v>2947</v>
      </c>
      <c r="F2937" t="s">
        <v>835</v>
      </c>
      <c r="G2937" t="s">
        <v>2</v>
      </c>
      <c r="H2937">
        <v>6</v>
      </c>
      <c r="I2937" t="s">
        <v>9418</v>
      </c>
    </row>
    <row r="2938" spans="1:9" x14ac:dyDescent="0.2">
      <c r="A2938">
        <v>2010</v>
      </c>
      <c r="B2938">
        <v>65</v>
      </c>
      <c r="C2938" t="s">
        <v>25</v>
      </c>
      <c r="D2938" t="s">
        <v>26</v>
      </c>
      <c r="E2938" t="s">
        <v>2947</v>
      </c>
      <c r="F2938" t="s">
        <v>835</v>
      </c>
      <c r="G2938" t="s">
        <v>2</v>
      </c>
      <c r="H2938">
        <v>7</v>
      </c>
      <c r="I2938" t="s">
        <v>9419</v>
      </c>
    </row>
    <row r="2939" spans="1:9" x14ac:dyDescent="0.2">
      <c r="A2939">
        <v>2010</v>
      </c>
      <c r="B2939">
        <v>65</v>
      </c>
      <c r="C2939" t="s">
        <v>25</v>
      </c>
      <c r="D2939" t="s">
        <v>26</v>
      </c>
      <c r="E2939" t="s">
        <v>2947</v>
      </c>
      <c r="F2939" t="s">
        <v>835</v>
      </c>
      <c r="G2939" t="s">
        <v>2</v>
      </c>
      <c r="H2939">
        <v>8</v>
      </c>
      <c r="I2939" t="s">
        <v>9420</v>
      </c>
    </row>
    <row r="2940" spans="1:9" x14ac:dyDescent="0.2">
      <c r="A2940">
        <v>2010</v>
      </c>
      <c r="B2940">
        <v>65</v>
      </c>
      <c r="C2940" t="s">
        <v>25</v>
      </c>
      <c r="D2940" t="s">
        <v>26</v>
      </c>
      <c r="E2940" t="s">
        <v>2947</v>
      </c>
      <c r="F2940" t="s">
        <v>835</v>
      </c>
      <c r="G2940" t="s">
        <v>2</v>
      </c>
      <c r="H2940">
        <v>9</v>
      </c>
      <c r="I2940" t="s">
        <v>9421</v>
      </c>
    </row>
    <row r="2941" spans="1:9" x14ac:dyDescent="0.2">
      <c r="A2941">
        <v>2010</v>
      </c>
      <c r="B2941">
        <v>65</v>
      </c>
      <c r="C2941" t="s">
        <v>25</v>
      </c>
      <c r="D2941" t="s">
        <v>26</v>
      </c>
      <c r="E2941" t="s">
        <v>2947</v>
      </c>
      <c r="F2941" t="s">
        <v>835</v>
      </c>
      <c r="G2941" t="s">
        <v>2</v>
      </c>
      <c r="H2941">
        <v>10</v>
      </c>
      <c r="I2941" t="s">
        <v>9422</v>
      </c>
    </row>
    <row r="2942" spans="1:9" x14ac:dyDescent="0.2">
      <c r="A2942">
        <v>2010</v>
      </c>
      <c r="B2942">
        <v>65</v>
      </c>
      <c r="C2942" t="s">
        <v>25</v>
      </c>
      <c r="D2942" t="s">
        <v>26</v>
      </c>
      <c r="E2942" t="s">
        <v>2947</v>
      </c>
      <c r="F2942" t="s">
        <v>835</v>
      </c>
      <c r="G2942" t="s">
        <v>2</v>
      </c>
      <c r="H2942">
        <v>11</v>
      </c>
      <c r="I2942" t="s">
        <v>9423</v>
      </c>
    </row>
    <row r="2943" spans="1:9" x14ac:dyDescent="0.2">
      <c r="A2943">
        <v>2010</v>
      </c>
      <c r="B2943">
        <v>65</v>
      </c>
      <c r="C2943" t="s">
        <v>25</v>
      </c>
      <c r="D2943" t="s">
        <v>26</v>
      </c>
      <c r="E2943" t="s">
        <v>2947</v>
      </c>
      <c r="F2943" t="s">
        <v>835</v>
      </c>
      <c r="G2943" t="s">
        <v>2</v>
      </c>
      <c r="H2943">
        <v>12</v>
      </c>
      <c r="I2943" t="s">
        <v>9424</v>
      </c>
    </row>
    <row r="2944" spans="1:9" x14ac:dyDescent="0.2">
      <c r="A2944">
        <v>2010</v>
      </c>
      <c r="B2944">
        <v>65</v>
      </c>
      <c r="C2944" t="s">
        <v>25</v>
      </c>
      <c r="D2944" t="s">
        <v>26</v>
      </c>
      <c r="E2944" t="s">
        <v>2947</v>
      </c>
      <c r="F2944" t="s">
        <v>835</v>
      </c>
      <c r="G2944" t="s">
        <v>2</v>
      </c>
      <c r="H2944">
        <v>13</v>
      </c>
      <c r="I2944" t="s">
        <v>9425</v>
      </c>
    </row>
    <row r="2945" spans="1:9" x14ac:dyDescent="0.2">
      <c r="A2945">
        <v>2010</v>
      </c>
      <c r="B2945">
        <v>65</v>
      </c>
      <c r="C2945" t="s">
        <v>25</v>
      </c>
      <c r="D2945" t="s">
        <v>26</v>
      </c>
      <c r="E2945" t="s">
        <v>2947</v>
      </c>
      <c r="F2945" t="s">
        <v>835</v>
      </c>
      <c r="G2945" t="s">
        <v>2</v>
      </c>
      <c r="H2945">
        <v>14</v>
      </c>
      <c r="I2945" t="s">
        <v>9426</v>
      </c>
    </row>
    <row r="2946" spans="1:9" x14ac:dyDescent="0.2">
      <c r="A2946">
        <v>2010</v>
      </c>
      <c r="B2946">
        <v>65</v>
      </c>
      <c r="C2946" t="s">
        <v>25</v>
      </c>
      <c r="D2946" t="s">
        <v>26</v>
      </c>
      <c r="E2946" t="s">
        <v>2947</v>
      </c>
      <c r="F2946" t="s">
        <v>835</v>
      </c>
      <c r="G2946" t="s">
        <v>2</v>
      </c>
      <c r="H2946">
        <v>15</v>
      </c>
      <c r="I2946" t="s">
        <v>9427</v>
      </c>
    </row>
    <row r="2947" spans="1:9" x14ac:dyDescent="0.2">
      <c r="A2947">
        <v>2010</v>
      </c>
      <c r="B2947">
        <v>65</v>
      </c>
      <c r="C2947" t="s">
        <v>25</v>
      </c>
      <c r="D2947" t="s">
        <v>26</v>
      </c>
      <c r="E2947" t="s">
        <v>2947</v>
      </c>
      <c r="F2947" t="s">
        <v>835</v>
      </c>
      <c r="G2947" t="s">
        <v>2</v>
      </c>
      <c r="H2947">
        <v>16</v>
      </c>
      <c r="I2947" t="s">
        <v>9428</v>
      </c>
    </row>
    <row r="2948" spans="1:9" x14ac:dyDescent="0.2">
      <c r="A2948">
        <v>2010</v>
      </c>
      <c r="B2948">
        <v>65</v>
      </c>
      <c r="C2948" t="s">
        <v>25</v>
      </c>
      <c r="D2948" t="s">
        <v>26</v>
      </c>
      <c r="E2948" t="s">
        <v>2947</v>
      </c>
      <c r="F2948" t="s">
        <v>835</v>
      </c>
      <c r="G2948" t="s">
        <v>2</v>
      </c>
      <c r="H2948">
        <v>17</v>
      </c>
      <c r="I2948" t="s">
        <v>9429</v>
      </c>
    </row>
    <row r="2949" spans="1:9" x14ac:dyDescent="0.2">
      <c r="A2949">
        <v>2010</v>
      </c>
      <c r="B2949">
        <v>65</v>
      </c>
      <c r="C2949" t="s">
        <v>25</v>
      </c>
      <c r="D2949" t="s">
        <v>26</v>
      </c>
      <c r="E2949" t="s">
        <v>2947</v>
      </c>
      <c r="F2949" t="s">
        <v>835</v>
      </c>
      <c r="G2949" t="s">
        <v>2</v>
      </c>
      <c r="H2949">
        <v>18</v>
      </c>
      <c r="I2949" t="s">
        <v>9430</v>
      </c>
    </row>
    <row r="2950" spans="1:9" x14ac:dyDescent="0.2">
      <c r="A2950">
        <v>2010</v>
      </c>
      <c r="B2950">
        <v>65</v>
      </c>
      <c r="C2950" t="s">
        <v>255</v>
      </c>
      <c r="D2950" t="s">
        <v>256</v>
      </c>
      <c r="E2950" t="s">
        <v>9431</v>
      </c>
      <c r="F2950" t="s">
        <v>835</v>
      </c>
      <c r="G2950" t="s">
        <v>1</v>
      </c>
      <c r="H2950">
        <v>1</v>
      </c>
      <c r="I2950" t="s">
        <v>9432</v>
      </c>
    </row>
    <row r="2951" spans="1:9" x14ac:dyDescent="0.2">
      <c r="A2951">
        <v>2010</v>
      </c>
      <c r="B2951">
        <v>65</v>
      </c>
      <c r="C2951" t="s">
        <v>255</v>
      </c>
      <c r="D2951" t="s">
        <v>256</v>
      </c>
      <c r="E2951" t="s">
        <v>9431</v>
      </c>
      <c r="F2951" t="s">
        <v>835</v>
      </c>
      <c r="G2951" t="s">
        <v>1</v>
      </c>
      <c r="H2951">
        <v>2</v>
      </c>
      <c r="I2951" t="s">
        <v>9433</v>
      </c>
    </row>
    <row r="2952" spans="1:9" x14ac:dyDescent="0.2">
      <c r="A2952">
        <v>2010</v>
      </c>
      <c r="B2952">
        <v>65</v>
      </c>
      <c r="C2952" t="s">
        <v>255</v>
      </c>
      <c r="D2952" t="s">
        <v>256</v>
      </c>
      <c r="E2952" t="s">
        <v>9431</v>
      </c>
      <c r="F2952" t="s">
        <v>835</v>
      </c>
      <c r="G2952" t="s">
        <v>1</v>
      </c>
      <c r="H2952">
        <v>3</v>
      </c>
      <c r="I2952" t="s">
        <v>9434</v>
      </c>
    </row>
    <row r="2953" spans="1:9" x14ac:dyDescent="0.2">
      <c r="A2953">
        <v>2010</v>
      </c>
      <c r="B2953">
        <v>65</v>
      </c>
      <c r="C2953" t="s">
        <v>255</v>
      </c>
      <c r="D2953" t="s">
        <v>256</v>
      </c>
      <c r="E2953" t="s">
        <v>9431</v>
      </c>
      <c r="F2953" t="s">
        <v>835</v>
      </c>
      <c r="G2953" t="s">
        <v>1</v>
      </c>
      <c r="H2953">
        <v>4</v>
      </c>
      <c r="I2953" t="s">
        <v>9435</v>
      </c>
    </row>
    <row r="2954" spans="1:9" x14ac:dyDescent="0.2">
      <c r="A2954">
        <v>2010</v>
      </c>
      <c r="B2954">
        <v>65</v>
      </c>
      <c r="C2954" t="s">
        <v>8760</v>
      </c>
      <c r="D2954" t="s">
        <v>8761</v>
      </c>
      <c r="E2954" t="s">
        <v>9436</v>
      </c>
      <c r="F2954" t="s">
        <v>94</v>
      </c>
      <c r="G2954" t="s">
        <v>3</v>
      </c>
      <c r="H2954">
        <v>1</v>
      </c>
      <c r="I2954" t="s">
        <v>9437</v>
      </c>
    </row>
    <row r="2955" spans="1:9" x14ac:dyDescent="0.2">
      <c r="A2955">
        <v>2010</v>
      </c>
      <c r="B2955">
        <v>65</v>
      </c>
      <c r="C2955" t="s">
        <v>415</v>
      </c>
      <c r="D2955" t="s">
        <v>416</v>
      </c>
      <c r="E2955" t="s">
        <v>9438</v>
      </c>
      <c r="F2955" t="s">
        <v>1545</v>
      </c>
      <c r="G2955" t="s">
        <v>4</v>
      </c>
      <c r="H2955">
        <v>1</v>
      </c>
      <c r="I2955" t="s">
        <v>9439</v>
      </c>
    </row>
    <row r="2956" spans="1:9" x14ac:dyDescent="0.2">
      <c r="A2956">
        <v>2010</v>
      </c>
      <c r="B2956">
        <v>65</v>
      </c>
      <c r="C2956" t="s">
        <v>415</v>
      </c>
      <c r="D2956" t="s">
        <v>416</v>
      </c>
      <c r="E2956" t="s">
        <v>9438</v>
      </c>
      <c r="F2956" t="s">
        <v>1545</v>
      </c>
      <c r="G2956" t="s">
        <v>4</v>
      </c>
      <c r="H2956">
        <v>2</v>
      </c>
      <c r="I2956" t="s">
        <v>9440</v>
      </c>
    </row>
    <row r="2957" spans="1:9" x14ac:dyDescent="0.2">
      <c r="A2957">
        <v>2010</v>
      </c>
      <c r="B2957">
        <v>65</v>
      </c>
      <c r="C2957" t="s">
        <v>415</v>
      </c>
      <c r="D2957" t="s">
        <v>416</v>
      </c>
      <c r="E2957" t="s">
        <v>9438</v>
      </c>
      <c r="F2957" t="s">
        <v>1545</v>
      </c>
      <c r="G2957" t="s">
        <v>4</v>
      </c>
      <c r="H2957">
        <v>3</v>
      </c>
      <c r="I2957" t="s">
        <v>9441</v>
      </c>
    </row>
    <row r="2958" spans="1:9" x14ac:dyDescent="0.2">
      <c r="A2958">
        <v>2010</v>
      </c>
      <c r="B2958">
        <v>65</v>
      </c>
      <c r="C2958" t="s">
        <v>813</v>
      </c>
      <c r="D2958" t="s">
        <v>814</v>
      </c>
      <c r="E2958" t="s">
        <v>8766</v>
      </c>
      <c r="F2958" t="s">
        <v>841</v>
      </c>
      <c r="G2958" t="s">
        <v>1</v>
      </c>
      <c r="H2958">
        <v>1</v>
      </c>
      <c r="I2958" t="s">
        <v>9442</v>
      </c>
    </row>
    <row r="2959" spans="1:9" x14ac:dyDescent="0.2">
      <c r="A2959">
        <v>2010</v>
      </c>
      <c r="B2959">
        <v>65</v>
      </c>
      <c r="C2959" t="s">
        <v>419</v>
      </c>
      <c r="D2959" t="s">
        <v>420</v>
      </c>
      <c r="E2959" t="s">
        <v>1553</v>
      </c>
      <c r="F2959" t="s">
        <v>832</v>
      </c>
      <c r="G2959" t="s">
        <v>4</v>
      </c>
      <c r="H2959">
        <v>1</v>
      </c>
      <c r="I2959" t="s">
        <v>9443</v>
      </c>
    </row>
    <row r="2960" spans="1:9" x14ac:dyDescent="0.2">
      <c r="A2960">
        <v>2010</v>
      </c>
      <c r="B2960">
        <v>65</v>
      </c>
      <c r="C2960" t="s">
        <v>419</v>
      </c>
      <c r="D2960" t="s">
        <v>420</v>
      </c>
      <c r="E2960" t="s">
        <v>1553</v>
      </c>
      <c r="F2960" t="s">
        <v>832</v>
      </c>
      <c r="G2960" t="s">
        <v>4</v>
      </c>
      <c r="H2960">
        <v>2</v>
      </c>
      <c r="I2960" t="s">
        <v>9444</v>
      </c>
    </row>
    <row r="2961" spans="1:9" x14ac:dyDescent="0.2">
      <c r="A2961">
        <v>2010</v>
      </c>
      <c r="B2961">
        <v>65</v>
      </c>
      <c r="C2961" t="s">
        <v>419</v>
      </c>
      <c r="D2961" t="s">
        <v>420</v>
      </c>
      <c r="E2961" t="s">
        <v>1553</v>
      </c>
      <c r="F2961" t="s">
        <v>832</v>
      </c>
      <c r="G2961" t="s">
        <v>4</v>
      </c>
      <c r="H2961">
        <v>3</v>
      </c>
      <c r="I2961" t="s">
        <v>9445</v>
      </c>
    </row>
    <row r="2962" spans="1:9" x14ac:dyDescent="0.2">
      <c r="A2962">
        <v>2010</v>
      </c>
      <c r="B2962">
        <v>65</v>
      </c>
      <c r="C2962" t="s">
        <v>261</v>
      </c>
      <c r="D2962" t="s">
        <v>262</v>
      </c>
      <c r="E2962" t="s">
        <v>9446</v>
      </c>
      <c r="F2962" t="s">
        <v>832</v>
      </c>
      <c r="G2962" t="s">
        <v>4</v>
      </c>
      <c r="H2962">
        <v>1</v>
      </c>
      <c r="I2962" t="s">
        <v>9447</v>
      </c>
    </row>
    <row r="2963" spans="1:9" x14ac:dyDescent="0.2">
      <c r="A2963">
        <v>2010</v>
      </c>
      <c r="B2963">
        <v>65</v>
      </c>
      <c r="C2963" t="s">
        <v>261</v>
      </c>
      <c r="D2963" t="s">
        <v>262</v>
      </c>
      <c r="E2963" t="s">
        <v>9446</v>
      </c>
      <c r="F2963" t="s">
        <v>832</v>
      </c>
      <c r="G2963" t="s">
        <v>4</v>
      </c>
      <c r="H2963">
        <v>2</v>
      </c>
      <c r="I2963" t="s">
        <v>9448</v>
      </c>
    </row>
    <row r="2964" spans="1:9" x14ac:dyDescent="0.2">
      <c r="A2964">
        <v>2010</v>
      </c>
      <c r="B2964">
        <v>65</v>
      </c>
      <c r="C2964" t="s">
        <v>261</v>
      </c>
      <c r="D2964" t="s">
        <v>262</v>
      </c>
      <c r="E2964" t="s">
        <v>9446</v>
      </c>
      <c r="F2964" t="s">
        <v>832</v>
      </c>
      <c r="G2964" t="s">
        <v>4</v>
      </c>
      <c r="H2964">
        <v>3</v>
      </c>
      <c r="I2964" t="s">
        <v>9449</v>
      </c>
    </row>
    <row r="2965" spans="1:9" x14ac:dyDescent="0.2">
      <c r="A2965">
        <v>2010</v>
      </c>
      <c r="B2965">
        <v>65</v>
      </c>
      <c r="C2965" t="s">
        <v>261</v>
      </c>
      <c r="D2965" t="s">
        <v>262</v>
      </c>
      <c r="E2965" t="s">
        <v>9446</v>
      </c>
      <c r="F2965" t="s">
        <v>832</v>
      </c>
      <c r="G2965" t="s">
        <v>4</v>
      </c>
      <c r="H2965">
        <v>4</v>
      </c>
      <c r="I2965" t="s">
        <v>9450</v>
      </c>
    </row>
    <row r="2966" spans="1:9" x14ac:dyDescent="0.2">
      <c r="A2966">
        <v>2010</v>
      </c>
      <c r="B2966">
        <v>65</v>
      </c>
      <c r="C2966" t="s">
        <v>29</v>
      </c>
      <c r="D2966" t="s">
        <v>30</v>
      </c>
      <c r="E2966" t="s">
        <v>1568</v>
      </c>
      <c r="F2966" t="s">
        <v>149</v>
      </c>
      <c r="G2966" t="s">
        <v>3</v>
      </c>
      <c r="H2966">
        <v>1</v>
      </c>
      <c r="I2966" t="s">
        <v>9451</v>
      </c>
    </row>
    <row r="2967" spans="1:9" x14ac:dyDescent="0.2">
      <c r="A2967">
        <v>2010</v>
      </c>
      <c r="B2967">
        <v>65</v>
      </c>
      <c r="C2967" t="s">
        <v>29</v>
      </c>
      <c r="D2967" t="s">
        <v>30</v>
      </c>
      <c r="E2967" t="s">
        <v>1568</v>
      </c>
      <c r="F2967" t="s">
        <v>149</v>
      </c>
      <c r="G2967" t="s">
        <v>3</v>
      </c>
      <c r="H2967">
        <v>2</v>
      </c>
      <c r="I2967" t="s">
        <v>9452</v>
      </c>
    </row>
    <row r="2968" spans="1:9" x14ac:dyDescent="0.2">
      <c r="A2968">
        <v>2010</v>
      </c>
      <c r="B2968">
        <v>65</v>
      </c>
      <c r="C2968" t="s">
        <v>29</v>
      </c>
      <c r="D2968" t="s">
        <v>30</v>
      </c>
      <c r="E2968" t="s">
        <v>1568</v>
      </c>
      <c r="F2968" t="s">
        <v>149</v>
      </c>
      <c r="G2968" t="s">
        <v>3</v>
      </c>
      <c r="H2968">
        <v>3</v>
      </c>
      <c r="I2968" t="s">
        <v>9453</v>
      </c>
    </row>
    <row r="2969" spans="1:9" x14ac:dyDescent="0.2">
      <c r="A2969">
        <v>2010</v>
      </c>
      <c r="B2969">
        <v>65</v>
      </c>
      <c r="C2969" t="s">
        <v>29</v>
      </c>
      <c r="D2969" t="s">
        <v>30</v>
      </c>
      <c r="E2969" t="s">
        <v>1568</v>
      </c>
      <c r="F2969" t="s">
        <v>149</v>
      </c>
      <c r="G2969" t="s">
        <v>3</v>
      </c>
      <c r="H2969">
        <v>4</v>
      </c>
      <c r="I2969" t="s">
        <v>9454</v>
      </c>
    </row>
    <row r="2970" spans="1:9" x14ac:dyDescent="0.2">
      <c r="A2970">
        <v>2010</v>
      </c>
      <c r="B2970">
        <v>65</v>
      </c>
      <c r="C2970" t="s">
        <v>29</v>
      </c>
      <c r="D2970" t="s">
        <v>30</v>
      </c>
      <c r="E2970" t="s">
        <v>1568</v>
      </c>
      <c r="F2970" t="s">
        <v>149</v>
      </c>
      <c r="G2970" t="s">
        <v>3</v>
      </c>
      <c r="H2970">
        <v>5</v>
      </c>
      <c r="I2970" t="s">
        <v>9455</v>
      </c>
    </row>
    <row r="2971" spans="1:9" x14ac:dyDescent="0.2">
      <c r="A2971">
        <v>2010</v>
      </c>
      <c r="B2971">
        <v>65</v>
      </c>
      <c r="C2971" t="s">
        <v>29</v>
      </c>
      <c r="D2971" t="s">
        <v>30</v>
      </c>
      <c r="E2971" t="s">
        <v>1568</v>
      </c>
      <c r="F2971" t="s">
        <v>149</v>
      </c>
      <c r="G2971" t="s">
        <v>3</v>
      </c>
      <c r="H2971">
        <v>6</v>
      </c>
      <c r="I2971" t="s">
        <v>9456</v>
      </c>
    </row>
    <row r="2972" spans="1:9" x14ac:dyDescent="0.2">
      <c r="A2972">
        <v>2010</v>
      </c>
      <c r="B2972">
        <v>65</v>
      </c>
      <c r="C2972" t="s">
        <v>29</v>
      </c>
      <c r="D2972" t="s">
        <v>30</v>
      </c>
      <c r="E2972" t="s">
        <v>1568</v>
      </c>
      <c r="F2972" t="s">
        <v>149</v>
      </c>
      <c r="G2972" t="s">
        <v>3</v>
      </c>
      <c r="H2972">
        <v>7</v>
      </c>
      <c r="I2972" t="s">
        <v>9457</v>
      </c>
    </row>
    <row r="2973" spans="1:9" x14ac:dyDescent="0.2">
      <c r="A2973">
        <v>2010</v>
      </c>
      <c r="B2973">
        <v>65</v>
      </c>
      <c r="C2973" t="s">
        <v>29</v>
      </c>
      <c r="D2973" t="s">
        <v>30</v>
      </c>
      <c r="E2973" t="s">
        <v>1568</v>
      </c>
      <c r="F2973" t="s">
        <v>149</v>
      </c>
      <c r="G2973" t="s">
        <v>3</v>
      </c>
      <c r="H2973">
        <v>8</v>
      </c>
      <c r="I2973" t="s">
        <v>9458</v>
      </c>
    </row>
    <row r="2974" spans="1:9" x14ac:dyDescent="0.2">
      <c r="A2974">
        <v>2010</v>
      </c>
      <c r="B2974">
        <v>65</v>
      </c>
      <c r="C2974" t="s">
        <v>29</v>
      </c>
      <c r="D2974" t="s">
        <v>30</v>
      </c>
      <c r="E2974" t="s">
        <v>1568</v>
      </c>
      <c r="F2974" t="s">
        <v>149</v>
      </c>
      <c r="G2974" t="s">
        <v>3</v>
      </c>
      <c r="H2974">
        <v>9</v>
      </c>
      <c r="I2974" t="s">
        <v>9459</v>
      </c>
    </row>
    <row r="2975" spans="1:9" x14ac:dyDescent="0.2">
      <c r="A2975">
        <v>2010</v>
      </c>
      <c r="B2975">
        <v>65</v>
      </c>
      <c r="C2975" t="s">
        <v>29</v>
      </c>
      <c r="D2975" t="s">
        <v>30</v>
      </c>
      <c r="E2975" t="s">
        <v>1568</v>
      </c>
      <c r="F2975" t="s">
        <v>149</v>
      </c>
      <c r="G2975" t="s">
        <v>3</v>
      </c>
      <c r="H2975">
        <v>10</v>
      </c>
      <c r="I2975" t="s">
        <v>9460</v>
      </c>
    </row>
    <row r="2976" spans="1:9" x14ac:dyDescent="0.2">
      <c r="A2976">
        <v>2010</v>
      </c>
      <c r="B2976">
        <v>65</v>
      </c>
      <c r="C2976" t="s">
        <v>29</v>
      </c>
      <c r="D2976" t="s">
        <v>30</v>
      </c>
      <c r="E2976" t="s">
        <v>1568</v>
      </c>
      <c r="F2976" t="s">
        <v>149</v>
      </c>
      <c r="G2976" t="s">
        <v>3</v>
      </c>
      <c r="H2976">
        <v>11</v>
      </c>
      <c r="I2976" t="s">
        <v>9461</v>
      </c>
    </row>
    <row r="2977" spans="1:9" x14ac:dyDescent="0.2">
      <c r="A2977">
        <v>2010</v>
      </c>
      <c r="B2977">
        <v>65</v>
      </c>
      <c r="C2977" t="s">
        <v>29</v>
      </c>
      <c r="D2977" t="s">
        <v>30</v>
      </c>
      <c r="E2977" t="s">
        <v>1568</v>
      </c>
      <c r="F2977" t="s">
        <v>149</v>
      </c>
      <c r="G2977" t="s">
        <v>3</v>
      </c>
      <c r="H2977">
        <v>12</v>
      </c>
      <c r="I2977" t="s">
        <v>9462</v>
      </c>
    </row>
    <row r="2978" spans="1:9" x14ac:dyDescent="0.2">
      <c r="A2978">
        <v>2010</v>
      </c>
      <c r="B2978">
        <v>65</v>
      </c>
      <c r="C2978" t="s">
        <v>29</v>
      </c>
      <c r="D2978" t="s">
        <v>30</v>
      </c>
      <c r="E2978" t="s">
        <v>1568</v>
      </c>
      <c r="F2978" t="s">
        <v>149</v>
      </c>
      <c r="G2978" t="s">
        <v>3</v>
      </c>
      <c r="H2978">
        <v>13</v>
      </c>
      <c r="I2978" t="s">
        <v>9463</v>
      </c>
    </row>
    <row r="2979" spans="1:9" x14ac:dyDescent="0.2">
      <c r="A2979">
        <v>2010</v>
      </c>
      <c r="B2979">
        <v>65</v>
      </c>
      <c r="C2979" t="s">
        <v>33</v>
      </c>
      <c r="D2979" t="s">
        <v>34</v>
      </c>
      <c r="E2979" t="s">
        <v>8780</v>
      </c>
      <c r="F2979" t="s">
        <v>835</v>
      </c>
      <c r="G2979" t="s">
        <v>1</v>
      </c>
      <c r="H2979">
        <v>1</v>
      </c>
      <c r="I2979" t="s">
        <v>9464</v>
      </c>
    </row>
    <row r="2980" spans="1:9" x14ac:dyDescent="0.2">
      <c r="A2980">
        <v>2010</v>
      </c>
      <c r="B2980">
        <v>65</v>
      </c>
      <c r="C2980" t="s">
        <v>33</v>
      </c>
      <c r="D2980" t="s">
        <v>34</v>
      </c>
      <c r="E2980" t="s">
        <v>8780</v>
      </c>
      <c r="F2980" t="s">
        <v>835</v>
      </c>
      <c r="G2980" t="s">
        <v>1</v>
      </c>
      <c r="H2980">
        <v>2</v>
      </c>
      <c r="I2980" t="s">
        <v>9465</v>
      </c>
    </row>
    <row r="2981" spans="1:9" x14ac:dyDescent="0.2">
      <c r="A2981">
        <v>2010</v>
      </c>
      <c r="B2981">
        <v>65</v>
      </c>
      <c r="C2981" t="s">
        <v>33</v>
      </c>
      <c r="D2981" t="s">
        <v>34</v>
      </c>
      <c r="E2981" t="s">
        <v>8780</v>
      </c>
      <c r="F2981" t="s">
        <v>835</v>
      </c>
      <c r="G2981" t="s">
        <v>1</v>
      </c>
      <c r="H2981">
        <v>3</v>
      </c>
      <c r="I2981" t="s">
        <v>9466</v>
      </c>
    </row>
    <row r="2982" spans="1:9" x14ac:dyDescent="0.2">
      <c r="A2982">
        <v>2010</v>
      </c>
      <c r="B2982">
        <v>65</v>
      </c>
      <c r="C2982" t="s">
        <v>41</v>
      </c>
      <c r="D2982" t="s">
        <v>42</v>
      </c>
      <c r="E2982" t="s">
        <v>1595</v>
      </c>
      <c r="F2982" t="s">
        <v>841</v>
      </c>
      <c r="G2982" t="s">
        <v>5</v>
      </c>
      <c r="H2982">
        <v>1</v>
      </c>
      <c r="I2982" t="s">
        <v>9467</v>
      </c>
    </row>
    <row r="2983" spans="1:9" x14ac:dyDescent="0.2">
      <c r="A2983">
        <v>2010</v>
      </c>
      <c r="B2983">
        <v>65</v>
      </c>
      <c r="C2983" t="s">
        <v>41</v>
      </c>
      <c r="D2983" t="s">
        <v>42</v>
      </c>
      <c r="E2983" t="s">
        <v>1595</v>
      </c>
      <c r="F2983" t="s">
        <v>841</v>
      </c>
      <c r="G2983" t="s">
        <v>5</v>
      </c>
      <c r="H2983">
        <v>2</v>
      </c>
      <c r="I2983" t="s">
        <v>9468</v>
      </c>
    </row>
    <row r="2984" spans="1:9" x14ac:dyDescent="0.2">
      <c r="A2984">
        <v>2010</v>
      </c>
      <c r="B2984">
        <v>65</v>
      </c>
      <c r="C2984" t="s">
        <v>41</v>
      </c>
      <c r="D2984" t="s">
        <v>42</v>
      </c>
      <c r="E2984" t="s">
        <v>1595</v>
      </c>
      <c r="F2984" t="s">
        <v>841</v>
      </c>
      <c r="G2984" t="s">
        <v>5</v>
      </c>
      <c r="H2984">
        <v>3</v>
      </c>
      <c r="I2984" t="s">
        <v>9469</v>
      </c>
    </row>
    <row r="2985" spans="1:9" x14ac:dyDescent="0.2">
      <c r="A2985">
        <v>2010</v>
      </c>
      <c r="B2985">
        <v>65</v>
      </c>
      <c r="C2985" t="s">
        <v>41</v>
      </c>
      <c r="D2985" t="s">
        <v>42</v>
      </c>
      <c r="E2985" t="s">
        <v>1595</v>
      </c>
      <c r="F2985" t="s">
        <v>841</v>
      </c>
      <c r="G2985" t="s">
        <v>5</v>
      </c>
      <c r="H2985">
        <v>4</v>
      </c>
      <c r="I2985" t="s">
        <v>9470</v>
      </c>
    </row>
    <row r="2986" spans="1:9" x14ac:dyDescent="0.2">
      <c r="A2986">
        <v>2010</v>
      </c>
      <c r="B2986">
        <v>65</v>
      </c>
      <c r="C2986" t="s">
        <v>41</v>
      </c>
      <c r="D2986" t="s">
        <v>42</v>
      </c>
      <c r="E2986" t="s">
        <v>1595</v>
      </c>
      <c r="F2986" t="s">
        <v>841</v>
      </c>
      <c r="G2986" t="s">
        <v>5</v>
      </c>
      <c r="H2986">
        <v>5</v>
      </c>
      <c r="I2986" t="s">
        <v>9471</v>
      </c>
    </row>
    <row r="2987" spans="1:9" x14ac:dyDescent="0.2">
      <c r="A2987">
        <v>2010</v>
      </c>
      <c r="B2987">
        <v>65</v>
      </c>
      <c r="C2987" t="s">
        <v>41</v>
      </c>
      <c r="D2987" t="s">
        <v>42</v>
      </c>
      <c r="E2987" t="s">
        <v>1595</v>
      </c>
      <c r="F2987" t="s">
        <v>841</v>
      </c>
      <c r="G2987" t="s">
        <v>5</v>
      </c>
      <c r="H2987">
        <v>6</v>
      </c>
      <c r="I2987" t="s">
        <v>9472</v>
      </c>
    </row>
    <row r="2988" spans="1:9" x14ac:dyDescent="0.2">
      <c r="A2988">
        <v>2010</v>
      </c>
      <c r="B2988">
        <v>65</v>
      </c>
      <c r="C2988" t="s">
        <v>41</v>
      </c>
      <c r="D2988" t="s">
        <v>42</v>
      </c>
      <c r="E2988" t="s">
        <v>1595</v>
      </c>
      <c r="F2988" t="s">
        <v>841</v>
      </c>
      <c r="G2988" t="s">
        <v>5</v>
      </c>
      <c r="H2988">
        <v>7</v>
      </c>
      <c r="I2988" t="s">
        <v>9473</v>
      </c>
    </row>
    <row r="2989" spans="1:9" x14ac:dyDescent="0.2">
      <c r="A2989">
        <v>2010</v>
      </c>
      <c r="B2989">
        <v>65</v>
      </c>
      <c r="C2989" t="s">
        <v>45</v>
      </c>
      <c r="D2989" t="s">
        <v>46</v>
      </c>
      <c r="E2989" t="s">
        <v>9474</v>
      </c>
      <c r="F2989" t="s">
        <v>835</v>
      </c>
      <c r="G2989" t="s">
        <v>1</v>
      </c>
      <c r="H2989">
        <v>1</v>
      </c>
      <c r="I2989" t="s">
        <v>9475</v>
      </c>
    </row>
    <row r="2990" spans="1:9" x14ac:dyDescent="0.2">
      <c r="A2990">
        <v>2010</v>
      </c>
      <c r="B2990">
        <v>65</v>
      </c>
      <c r="C2990" t="s">
        <v>45</v>
      </c>
      <c r="D2990" t="s">
        <v>46</v>
      </c>
      <c r="E2990" t="s">
        <v>9474</v>
      </c>
      <c r="F2990" t="s">
        <v>835</v>
      </c>
      <c r="G2990" t="s">
        <v>1</v>
      </c>
      <c r="H2990">
        <v>2</v>
      </c>
      <c r="I2990" t="s">
        <v>9476</v>
      </c>
    </row>
    <row r="2991" spans="1:9" x14ac:dyDescent="0.2">
      <c r="A2991">
        <v>2010</v>
      </c>
      <c r="B2991">
        <v>65</v>
      </c>
      <c r="C2991" t="s">
        <v>45</v>
      </c>
      <c r="D2991" t="s">
        <v>46</v>
      </c>
      <c r="E2991" t="s">
        <v>9474</v>
      </c>
      <c r="F2991" t="s">
        <v>835</v>
      </c>
      <c r="G2991" t="s">
        <v>1</v>
      </c>
      <c r="H2991">
        <v>3</v>
      </c>
      <c r="I2991" t="s">
        <v>9477</v>
      </c>
    </row>
    <row r="2992" spans="1:9" x14ac:dyDescent="0.2">
      <c r="A2992">
        <v>2010</v>
      </c>
      <c r="B2992">
        <v>65</v>
      </c>
      <c r="C2992" t="s">
        <v>45</v>
      </c>
      <c r="D2992" t="s">
        <v>46</v>
      </c>
      <c r="E2992" t="s">
        <v>9474</v>
      </c>
      <c r="F2992" t="s">
        <v>835</v>
      </c>
      <c r="G2992" t="s">
        <v>1</v>
      </c>
      <c r="H2992">
        <v>4</v>
      </c>
      <c r="I2992" t="s">
        <v>9478</v>
      </c>
    </row>
    <row r="2993" spans="1:9" x14ac:dyDescent="0.2">
      <c r="A2993">
        <v>2010</v>
      </c>
      <c r="B2993">
        <v>65</v>
      </c>
      <c r="C2993" t="s">
        <v>45</v>
      </c>
      <c r="D2993" t="s">
        <v>46</v>
      </c>
      <c r="E2993" t="s">
        <v>9474</v>
      </c>
      <c r="F2993" t="s">
        <v>835</v>
      </c>
      <c r="G2993" t="s">
        <v>1</v>
      </c>
      <c r="H2993">
        <v>5</v>
      </c>
      <c r="I2993" t="s">
        <v>9479</v>
      </c>
    </row>
    <row r="2994" spans="1:9" x14ac:dyDescent="0.2">
      <c r="A2994">
        <v>2010</v>
      </c>
      <c r="B2994">
        <v>65</v>
      </c>
      <c r="C2994" t="s">
        <v>45</v>
      </c>
      <c r="D2994" t="s">
        <v>46</v>
      </c>
      <c r="E2994" t="s">
        <v>9474</v>
      </c>
      <c r="F2994" t="s">
        <v>835</v>
      </c>
      <c r="G2994" t="s">
        <v>1</v>
      </c>
      <c r="H2994">
        <v>6</v>
      </c>
      <c r="I2994" t="s">
        <v>9480</v>
      </c>
    </row>
    <row r="2995" spans="1:9" x14ac:dyDescent="0.2">
      <c r="A2995">
        <v>2010</v>
      </c>
      <c r="B2995">
        <v>65</v>
      </c>
      <c r="C2995" t="s">
        <v>45</v>
      </c>
      <c r="D2995" t="s">
        <v>46</v>
      </c>
      <c r="E2995" t="s">
        <v>9474</v>
      </c>
      <c r="F2995" t="s">
        <v>835</v>
      </c>
      <c r="G2995" t="s">
        <v>1</v>
      </c>
      <c r="H2995">
        <v>7</v>
      </c>
      <c r="I2995" t="s">
        <v>9481</v>
      </c>
    </row>
    <row r="2996" spans="1:9" x14ac:dyDescent="0.2">
      <c r="A2996">
        <v>2010</v>
      </c>
      <c r="B2996">
        <v>65</v>
      </c>
      <c r="C2996" t="s">
        <v>45</v>
      </c>
      <c r="D2996" t="s">
        <v>46</v>
      </c>
      <c r="E2996" t="s">
        <v>9474</v>
      </c>
      <c r="F2996" t="s">
        <v>835</v>
      </c>
      <c r="G2996" t="s">
        <v>1</v>
      </c>
      <c r="H2996">
        <v>8</v>
      </c>
      <c r="I2996" t="s">
        <v>9482</v>
      </c>
    </row>
    <row r="2997" spans="1:9" x14ac:dyDescent="0.2">
      <c r="A2997">
        <v>2010</v>
      </c>
      <c r="B2997">
        <v>65</v>
      </c>
      <c r="C2997" t="s">
        <v>1628</v>
      </c>
      <c r="D2997" t="s">
        <v>1629</v>
      </c>
      <c r="E2997" t="s">
        <v>1630</v>
      </c>
      <c r="F2997" t="s">
        <v>94</v>
      </c>
      <c r="G2997" t="s">
        <v>6</v>
      </c>
      <c r="H2997">
        <v>1</v>
      </c>
      <c r="I2997" t="s">
        <v>9483</v>
      </c>
    </row>
    <row r="2998" spans="1:9" x14ac:dyDescent="0.2">
      <c r="A2998">
        <v>2010</v>
      </c>
      <c r="B2998">
        <v>65</v>
      </c>
      <c r="C2998" t="s">
        <v>1628</v>
      </c>
      <c r="D2998" t="s">
        <v>1629</v>
      </c>
      <c r="E2998" t="s">
        <v>1630</v>
      </c>
      <c r="F2998" t="s">
        <v>94</v>
      </c>
      <c r="G2998" t="s">
        <v>6</v>
      </c>
      <c r="H2998">
        <v>2</v>
      </c>
      <c r="I2998" t="s">
        <v>9484</v>
      </c>
    </row>
    <row r="2999" spans="1:9" x14ac:dyDescent="0.2">
      <c r="A2999">
        <v>2010</v>
      </c>
      <c r="B2999">
        <v>65</v>
      </c>
      <c r="C2999" t="s">
        <v>1628</v>
      </c>
      <c r="D2999" t="s">
        <v>1629</v>
      </c>
      <c r="E2999" t="s">
        <v>1630</v>
      </c>
      <c r="F2999" t="s">
        <v>94</v>
      </c>
      <c r="G2999" t="s">
        <v>6</v>
      </c>
      <c r="H2999">
        <v>3</v>
      </c>
      <c r="I2999" t="s">
        <v>9485</v>
      </c>
    </row>
    <row r="3000" spans="1:9" x14ac:dyDescent="0.2">
      <c r="A3000">
        <v>2010</v>
      </c>
      <c r="B3000">
        <v>65</v>
      </c>
      <c r="C3000" t="s">
        <v>1628</v>
      </c>
      <c r="D3000" t="s">
        <v>1629</v>
      </c>
      <c r="E3000" t="s">
        <v>1630</v>
      </c>
      <c r="F3000" t="s">
        <v>94</v>
      </c>
      <c r="G3000" t="s">
        <v>6</v>
      </c>
      <c r="H3000">
        <v>4</v>
      </c>
      <c r="I3000" t="s">
        <v>9486</v>
      </c>
    </row>
    <row r="3001" spans="1:9" x14ac:dyDescent="0.2">
      <c r="A3001">
        <v>2010</v>
      </c>
      <c r="B3001">
        <v>65</v>
      </c>
      <c r="C3001" t="s">
        <v>1628</v>
      </c>
      <c r="D3001" t="s">
        <v>1629</v>
      </c>
      <c r="E3001" t="s">
        <v>1630</v>
      </c>
      <c r="F3001" t="s">
        <v>94</v>
      </c>
      <c r="G3001" t="s">
        <v>6</v>
      </c>
      <c r="H3001">
        <v>5</v>
      </c>
      <c r="I3001" t="s">
        <v>9487</v>
      </c>
    </row>
    <row r="3002" spans="1:9" x14ac:dyDescent="0.2">
      <c r="A3002">
        <v>2010</v>
      </c>
      <c r="B3002">
        <v>65</v>
      </c>
      <c r="C3002" t="s">
        <v>1628</v>
      </c>
      <c r="D3002" t="s">
        <v>1629</v>
      </c>
      <c r="E3002" t="s">
        <v>1630</v>
      </c>
      <c r="F3002" t="s">
        <v>94</v>
      </c>
      <c r="G3002" t="s">
        <v>6</v>
      </c>
      <c r="H3002">
        <v>6</v>
      </c>
      <c r="I3002" t="s">
        <v>9488</v>
      </c>
    </row>
    <row r="3003" spans="1:9" x14ac:dyDescent="0.2">
      <c r="A3003">
        <v>2010</v>
      </c>
      <c r="B3003">
        <v>65</v>
      </c>
      <c r="C3003" t="s">
        <v>1628</v>
      </c>
      <c r="D3003" t="s">
        <v>1629</v>
      </c>
      <c r="E3003" t="s">
        <v>1630</v>
      </c>
      <c r="F3003" t="s">
        <v>94</v>
      </c>
      <c r="G3003" t="s">
        <v>6</v>
      </c>
      <c r="H3003">
        <v>7</v>
      </c>
      <c r="I3003" t="s">
        <v>9489</v>
      </c>
    </row>
    <row r="3004" spans="1:9" x14ac:dyDescent="0.2">
      <c r="A3004">
        <v>2010</v>
      </c>
      <c r="B3004">
        <v>65</v>
      </c>
      <c r="C3004" t="s">
        <v>1628</v>
      </c>
      <c r="D3004" t="s">
        <v>1629</v>
      </c>
      <c r="E3004" t="s">
        <v>1630</v>
      </c>
      <c r="F3004" t="s">
        <v>94</v>
      </c>
      <c r="G3004" t="s">
        <v>6</v>
      </c>
      <c r="H3004">
        <v>8</v>
      </c>
      <c r="I3004" t="s">
        <v>9490</v>
      </c>
    </row>
    <row r="3005" spans="1:9" x14ac:dyDescent="0.2">
      <c r="A3005">
        <v>2010</v>
      </c>
      <c r="B3005">
        <v>65</v>
      </c>
      <c r="C3005" t="s">
        <v>1628</v>
      </c>
      <c r="D3005" t="s">
        <v>1629</v>
      </c>
      <c r="E3005" t="s">
        <v>1630</v>
      </c>
      <c r="F3005" t="s">
        <v>94</v>
      </c>
      <c r="G3005" t="s">
        <v>6</v>
      </c>
      <c r="H3005">
        <v>9</v>
      </c>
      <c r="I3005" t="s">
        <v>9491</v>
      </c>
    </row>
    <row r="3006" spans="1:9" x14ac:dyDescent="0.2">
      <c r="A3006">
        <v>2010</v>
      </c>
      <c r="B3006">
        <v>65</v>
      </c>
      <c r="C3006" t="s">
        <v>1628</v>
      </c>
      <c r="D3006" t="s">
        <v>1629</v>
      </c>
      <c r="E3006" t="s">
        <v>1630</v>
      </c>
      <c r="F3006" t="s">
        <v>94</v>
      </c>
      <c r="G3006" t="s">
        <v>6</v>
      </c>
      <c r="H3006">
        <v>10</v>
      </c>
      <c r="I3006" t="s">
        <v>9492</v>
      </c>
    </row>
    <row r="3007" spans="1:9" x14ac:dyDescent="0.2">
      <c r="A3007">
        <v>2010</v>
      </c>
      <c r="B3007">
        <v>65</v>
      </c>
      <c r="C3007" t="s">
        <v>1628</v>
      </c>
      <c r="D3007" t="s">
        <v>1629</v>
      </c>
      <c r="E3007" t="s">
        <v>1630</v>
      </c>
      <c r="F3007" t="s">
        <v>94</v>
      </c>
      <c r="G3007" t="s">
        <v>6</v>
      </c>
      <c r="H3007">
        <v>11</v>
      </c>
      <c r="I3007" t="s">
        <v>9493</v>
      </c>
    </row>
    <row r="3008" spans="1:9" x14ac:dyDescent="0.2">
      <c r="A3008">
        <v>2010</v>
      </c>
      <c r="B3008">
        <v>65</v>
      </c>
      <c r="C3008" t="s">
        <v>432</v>
      </c>
      <c r="D3008" t="s">
        <v>433</v>
      </c>
      <c r="E3008" t="s">
        <v>9494</v>
      </c>
      <c r="F3008" t="s">
        <v>835</v>
      </c>
      <c r="G3008" t="s">
        <v>6</v>
      </c>
      <c r="H3008">
        <v>1</v>
      </c>
      <c r="I3008" t="s">
        <v>9495</v>
      </c>
    </row>
    <row r="3009" spans="1:9" x14ac:dyDescent="0.2">
      <c r="A3009">
        <v>2010</v>
      </c>
      <c r="B3009">
        <v>65</v>
      </c>
      <c r="C3009" t="s">
        <v>432</v>
      </c>
      <c r="D3009" t="s">
        <v>433</v>
      </c>
      <c r="E3009" t="s">
        <v>9494</v>
      </c>
      <c r="F3009" t="s">
        <v>835</v>
      </c>
      <c r="G3009" t="s">
        <v>6</v>
      </c>
      <c r="H3009">
        <v>2</v>
      </c>
      <c r="I3009" t="s">
        <v>9496</v>
      </c>
    </row>
    <row r="3010" spans="1:9" x14ac:dyDescent="0.2">
      <c r="A3010">
        <v>2010</v>
      </c>
      <c r="B3010">
        <v>65</v>
      </c>
      <c r="C3010" t="s">
        <v>432</v>
      </c>
      <c r="D3010" t="s">
        <v>433</v>
      </c>
      <c r="E3010" t="s">
        <v>9494</v>
      </c>
      <c r="F3010" t="s">
        <v>835</v>
      </c>
      <c r="G3010" t="s">
        <v>6</v>
      </c>
      <c r="H3010">
        <v>3</v>
      </c>
      <c r="I3010" t="s">
        <v>9497</v>
      </c>
    </row>
    <row r="3011" spans="1:9" x14ac:dyDescent="0.2">
      <c r="A3011">
        <v>2010</v>
      </c>
      <c r="B3011">
        <v>65</v>
      </c>
      <c r="C3011" t="s">
        <v>436</v>
      </c>
      <c r="D3011" t="s">
        <v>437</v>
      </c>
      <c r="E3011" t="s">
        <v>1650</v>
      </c>
      <c r="F3011" t="s">
        <v>835</v>
      </c>
      <c r="G3011" t="s">
        <v>5</v>
      </c>
      <c r="H3011">
        <v>1</v>
      </c>
      <c r="I3011" t="s">
        <v>9498</v>
      </c>
    </row>
    <row r="3012" spans="1:9" x14ac:dyDescent="0.2">
      <c r="A3012">
        <v>2010</v>
      </c>
      <c r="B3012">
        <v>65</v>
      </c>
      <c r="C3012" t="s">
        <v>436</v>
      </c>
      <c r="D3012" t="s">
        <v>437</v>
      </c>
      <c r="E3012" t="s">
        <v>1650</v>
      </c>
      <c r="F3012" t="s">
        <v>835</v>
      </c>
      <c r="G3012" t="s">
        <v>5</v>
      </c>
      <c r="H3012">
        <v>2</v>
      </c>
      <c r="I3012" t="s">
        <v>9499</v>
      </c>
    </row>
    <row r="3013" spans="1:9" x14ac:dyDescent="0.2">
      <c r="A3013">
        <v>2010</v>
      </c>
      <c r="B3013">
        <v>65</v>
      </c>
      <c r="C3013" t="s">
        <v>436</v>
      </c>
      <c r="D3013" t="s">
        <v>437</v>
      </c>
      <c r="E3013" t="s">
        <v>1650</v>
      </c>
      <c r="F3013" t="s">
        <v>835</v>
      </c>
      <c r="G3013" t="s">
        <v>5</v>
      </c>
      <c r="H3013">
        <v>3</v>
      </c>
      <c r="I3013" t="s">
        <v>9500</v>
      </c>
    </row>
    <row r="3014" spans="1:9" x14ac:dyDescent="0.2">
      <c r="A3014">
        <v>2010</v>
      </c>
      <c r="B3014">
        <v>65</v>
      </c>
      <c r="C3014" t="s">
        <v>436</v>
      </c>
      <c r="D3014" t="s">
        <v>437</v>
      </c>
      <c r="E3014" t="s">
        <v>1650</v>
      </c>
      <c r="F3014" t="s">
        <v>835</v>
      </c>
      <c r="G3014" t="s">
        <v>5</v>
      </c>
      <c r="H3014">
        <v>4</v>
      </c>
      <c r="I3014" t="s">
        <v>9501</v>
      </c>
    </row>
    <row r="3015" spans="1:9" x14ac:dyDescent="0.2">
      <c r="A3015">
        <v>2010</v>
      </c>
      <c r="B3015">
        <v>65</v>
      </c>
      <c r="C3015" t="s">
        <v>436</v>
      </c>
      <c r="D3015" t="s">
        <v>437</v>
      </c>
      <c r="E3015" t="s">
        <v>1650</v>
      </c>
      <c r="F3015" t="s">
        <v>835</v>
      </c>
      <c r="G3015" t="s">
        <v>5</v>
      </c>
      <c r="H3015">
        <v>5</v>
      </c>
      <c r="I3015" t="s">
        <v>9502</v>
      </c>
    </row>
    <row r="3016" spans="1:9" x14ac:dyDescent="0.2">
      <c r="A3016">
        <v>2010</v>
      </c>
      <c r="B3016">
        <v>65</v>
      </c>
      <c r="C3016" t="s">
        <v>436</v>
      </c>
      <c r="D3016" t="s">
        <v>437</v>
      </c>
      <c r="E3016" t="s">
        <v>1650</v>
      </c>
      <c r="F3016" t="s">
        <v>835</v>
      </c>
      <c r="G3016" t="s">
        <v>5</v>
      </c>
      <c r="H3016">
        <v>6</v>
      </c>
      <c r="I3016" t="s">
        <v>9503</v>
      </c>
    </row>
    <row r="3017" spans="1:9" x14ac:dyDescent="0.2">
      <c r="A3017">
        <v>2010</v>
      </c>
      <c r="B3017">
        <v>65</v>
      </c>
      <c r="C3017" t="s">
        <v>54</v>
      </c>
      <c r="D3017" t="s">
        <v>55</v>
      </c>
      <c r="E3017" t="s">
        <v>1663</v>
      </c>
      <c r="F3017" t="s">
        <v>835</v>
      </c>
      <c r="G3017" t="s">
        <v>3</v>
      </c>
      <c r="H3017">
        <v>1</v>
      </c>
      <c r="I3017" t="s">
        <v>9504</v>
      </c>
    </row>
    <row r="3018" spans="1:9" x14ac:dyDescent="0.2">
      <c r="A3018">
        <v>2010</v>
      </c>
      <c r="B3018">
        <v>65</v>
      </c>
      <c r="C3018" t="s">
        <v>54</v>
      </c>
      <c r="D3018" t="s">
        <v>55</v>
      </c>
      <c r="E3018" t="s">
        <v>1663</v>
      </c>
      <c r="F3018" t="s">
        <v>835</v>
      </c>
      <c r="G3018" t="s">
        <v>3</v>
      </c>
      <c r="H3018">
        <v>2</v>
      </c>
      <c r="I3018" t="s">
        <v>9505</v>
      </c>
    </row>
    <row r="3019" spans="1:9" x14ac:dyDescent="0.2">
      <c r="A3019">
        <v>2010</v>
      </c>
      <c r="B3019">
        <v>65</v>
      </c>
      <c r="C3019" t="s">
        <v>54</v>
      </c>
      <c r="D3019" t="s">
        <v>55</v>
      </c>
      <c r="E3019" t="s">
        <v>1663</v>
      </c>
      <c r="F3019" t="s">
        <v>835</v>
      </c>
      <c r="G3019" t="s">
        <v>3</v>
      </c>
      <c r="H3019">
        <v>3</v>
      </c>
      <c r="I3019" t="s">
        <v>9506</v>
      </c>
    </row>
    <row r="3020" spans="1:9" x14ac:dyDescent="0.2">
      <c r="A3020">
        <v>2010</v>
      </c>
      <c r="B3020">
        <v>65</v>
      </c>
      <c r="C3020" t="s">
        <v>54</v>
      </c>
      <c r="D3020" t="s">
        <v>55</v>
      </c>
      <c r="E3020" t="s">
        <v>1663</v>
      </c>
      <c r="F3020" t="s">
        <v>835</v>
      </c>
      <c r="G3020" t="s">
        <v>3</v>
      </c>
      <c r="H3020">
        <v>4</v>
      </c>
      <c r="I3020" t="s">
        <v>9507</v>
      </c>
    </row>
    <row r="3021" spans="1:9" x14ac:dyDescent="0.2">
      <c r="A3021">
        <v>2010</v>
      </c>
      <c r="B3021">
        <v>65</v>
      </c>
      <c r="C3021" t="s">
        <v>54</v>
      </c>
      <c r="D3021" t="s">
        <v>55</v>
      </c>
      <c r="E3021" t="s">
        <v>1663</v>
      </c>
      <c r="F3021" t="s">
        <v>835</v>
      </c>
      <c r="G3021" t="s">
        <v>3</v>
      </c>
      <c r="H3021">
        <v>5</v>
      </c>
      <c r="I3021" t="s">
        <v>9508</v>
      </c>
    </row>
    <row r="3022" spans="1:9" x14ac:dyDescent="0.2">
      <c r="A3022">
        <v>2010</v>
      </c>
      <c r="B3022">
        <v>65</v>
      </c>
      <c r="C3022" t="s">
        <v>54</v>
      </c>
      <c r="D3022" t="s">
        <v>55</v>
      </c>
      <c r="E3022" t="s">
        <v>1663</v>
      </c>
      <c r="F3022" t="s">
        <v>835</v>
      </c>
      <c r="G3022" t="s">
        <v>3</v>
      </c>
      <c r="H3022">
        <v>6</v>
      </c>
      <c r="I3022" t="s">
        <v>9509</v>
      </c>
    </row>
    <row r="3023" spans="1:9" x14ac:dyDescent="0.2">
      <c r="A3023">
        <v>2010</v>
      </c>
      <c r="B3023">
        <v>65</v>
      </c>
      <c r="C3023" t="s">
        <v>54</v>
      </c>
      <c r="D3023" t="s">
        <v>55</v>
      </c>
      <c r="E3023" t="s">
        <v>1663</v>
      </c>
      <c r="F3023" t="s">
        <v>835</v>
      </c>
      <c r="G3023" t="s">
        <v>3</v>
      </c>
      <c r="H3023">
        <v>7</v>
      </c>
      <c r="I3023" t="s">
        <v>9510</v>
      </c>
    </row>
    <row r="3024" spans="1:9" x14ac:dyDescent="0.2">
      <c r="A3024">
        <v>2010</v>
      </c>
      <c r="B3024">
        <v>65</v>
      </c>
      <c r="C3024" t="s">
        <v>54</v>
      </c>
      <c r="D3024" t="s">
        <v>55</v>
      </c>
      <c r="E3024" t="s">
        <v>1663</v>
      </c>
      <c r="F3024" t="s">
        <v>835</v>
      </c>
      <c r="G3024" t="s">
        <v>3</v>
      </c>
      <c r="H3024">
        <v>8</v>
      </c>
      <c r="I3024" t="s">
        <v>9511</v>
      </c>
    </row>
    <row r="3025" spans="1:9" x14ac:dyDescent="0.2">
      <c r="A3025">
        <v>2010</v>
      </c>
      <c r="B3025">
        <v>65</v>
      </c>
      <c r="C3025" t="s">
        <v>54</v>
      </c>
      <c r="D3025" t="s">
        <v>55</v>
      </c>
      <c r="E3025" t="s">
        <v>1663</v>
      </c>
      <c r="F3025" t="s">
        <v>835</v>
      </c>
      <c r="G3025" t="s">
        <v>3</v>
      </c>
      <c r="H3025">
        <v>9</v>
      </c>
      <c r="I3025" t="s">
        <v>9512</v>
      </c>
    </row>
    <row r="3026" spans="1:9" x14ac:dyDescent="0.2">
      <c r="A3026">
        <v>2010</v>
      </c>
      <c r="B3026">
        <v>65</v>
      </c>
      <c r="C3026" t="s">
        <v>54</v>
      </c>
      <c r="D3026" t="s">
        <v>55</v>
      </c>
      <c r="E3026" t="s">
        <v>1663</v>
      </c>
      <c r="F3026" t="s">
        <v>835</v>
      </c>
      <c r="G3026" t="s">
        <v>3</v>
      </c>
      <c r="H3026">
        <v>10</v>
      </c>
      <c r="I3026" t="s">
        <v>9513</v>
      </c>
    </row>
    <row r="3027" spans="1:9" x14ac:dyDescent="0.2">
      <c r="A3027">
        <v>2010</v>
      </c>
      <c r="B3027">
        <v>65</v>
      </c>
      <c r="C3027" t="s">
        <v>54</v>
      </c>
      <c r="D3027" t="s">
        <v>55</v>
      </c>
      <c r="E3027" t="s">
        <v>1663</v>
      </c>
      <c r="F3027" t="s">
        <v>835</v>
      </c>
      <c r="G3027" t="s">
        <v>3</v>
      </c>
      <c r="H3027">
        <v>11</v>
      </c>
      <c r="I3027" t="s">
        <v>9514</v>
      </c>
    </row>
    <row r="3028" spans="1:9" x14ac:dyDescent="0.2">
      <c r="A3028">
        <v>2010</v>
      </c>
      <c r="B3028">
        <v>65</v>
      </c>
      <c r="C3028" t="s">
        <v>440</v>
      </c>
      <c r="D3028" t="s">
        <v>441</v>
      </c>
      <c r="E3028" t="s">
        <v>9515</v>
      </c>
      <c r="F3028" t="s">
        <v>1545</v>
      </c>
      <c r="G3028" t="s">
        <v>4</v>
      </c>
      <c r="H3028">
        <v>1</v>
      </c>
      <c r="I3028" t="s">
        <v>9516</v>
      </c>
    </row>
    <row r="3029" spans="1:9" x14ac:dyDescent="0.2">
      <c r="A3029">
        <v>2010</v>
      </c>
      <c r="B3029">
        <v>65</v>
      </c>
      <c r="C3029" t="s">
        <v>440</v>
      </c>
      <c r="D3029" t="s">
        <v>441</v>
      </c>
      <c r="E3029" t="s">
        <v>9515</v>
      </c>
      <c r="F3029" t="s">
        <v>1545</v>
      </c>
      <c r="G3029" t="s">
        <v>4</v>
      </c>
      <c r="H3029">
        <v>2</v>
      </c>
      <c r="I3029" t="s">
        <v>9517</v>
      </c>
    </row>
    <row r="3030" spans="1:9" x14ac:dyDescent="0.2">
      <c r="A3030">
        <v>2010</v>
      </c>
      <c r="B3030">
        <v>65</v>
      </c>
      <c r="C3030" t="s">
        <v>1677</v>
      </c>
      <c r="D3030" t="s">
        <v>1678</v>
      </c>
      <c r="E3030" t="s">
        <v>9518</v>
      </c>
      <c r="F3030" t="s">
        <v>835</v>
      </c>
      <c r="G3030" t="s">
        <v>4</v>
      </c>
      <c r="H3030">
        <v>1</v>
      </c>
      <c r="I3030" t="s">
        <v>9519</v>
      </c>
    </row>
    <row r="3031" spans="1:9" x14ac:dyDescent="0.2">
      <c r="A3031">
        <v>2010</v>
      </c>
      <c r="B3031">
        <v>65</v>
      </c>
      <c r="C3031" t="s">
        <v>1677</v>
      </c>
      <c r="D3031" t="s">
        <v>1678</v>
      </c>
      <c r="E3031" t="s">
        <v>9518</v>
      </c>
      <c r="F3031" t="s">
        <v>835</v>
      </c>
      <c r="G3031" t="s">
        <v>4</v>
      </c>
      <c r="H3031">
        <v>2</v>
      </c>
      <c r="I3031" t="s">
        <v>9520</v>
      </c>
    </row>
    <row r="3032" spans="1:9" x14ac:dyDescent="0.2">
      <c r="A3032">
        <v>2010</v>
      </c>
      <c r="B3032">
        <v>65</v>
      </c>
      <c r="C3032" t="s">
        <v>1677</v>
      </c>
      <c r="D3032" t="s">
        <v>1678</v>
      </c>
      <c r="E3032" t="s">
        <v>9518</v>
      </c>
      <c r="F3032" t="s">
        <v>835</v>
      </c>
      <c r="G3032" t="s">
        <v>4</v>
      </c>
      <c r="H3032">
        <v>3</v>
      </c>
      <c r="I3032" t="s">
        <v>9521</v>
      </c>
    </row>
    <row r="3033" spans="1:9" x14ac:dyDescent="0.2">
      <c r="A3033">
        <v>2010</v>
      </c>
      <c r="B3033">
        <v>65</v>
      </c>
      <c r="C3033" t="s">
        <v>59</v>
      </c>
      <c r="D3033" t="s">
        <v>60</v>
      </c>
      <c r="E3033" t="s">
        <v>7060</v>
      </c>
      <c r="F3033" t="s">
        <v>149</v>
      </c>
      <c r="G3033" t="s">
        <v>5</v>
      </c>
      <c r="H3033">
        <v>1</v>
      </c>
      <c r="I3033" t="s">
        <v>9522</v>
      </c>
    </row>
    <row r="3034" spans="1:9" x14ac:dyDescent="0.2">
      <c r="A3034">
        <v>2010</v>
      </c>
      <c r="B3034">
        <v>65</v>
      </c>
      <c r="C3034" t="s">
        <v>1708</v>
      </c>
      <c r="D3034" t="s">
        <v>1709</v>
      </c>
      <c r="E3034" t="s">
        <v>9523</v>
      </c>
      <c r="F3034" t="s">
        <v>94</v>
      </c>
      <c r="G3034" t="s">
        <v>1</v>
      </c>
      <c r="H3034">
        <v>1</v>
      </c>
      <c r="I3034" t="s">
        <v>9524</v>
      </c>
    </row>
    <row r="3035" spans="1:9" x14ac:dyDescent="0.2">
      <c r="A3035">
        <v>2010</v>
      </c>
      <c r="B3035">
        <v>65</v>
      </c>
      <c r="C3035" t="s">
        <v>1708</v>
      </c>
      <c r="D3035" t="s">
        <v>1709</v>
      </c>
      <c r="E3035" t="s">
        <v>9523</v>
      </c>
      <c r="F3035" t="s">
        <v>94</v>
      </c>
      <c r="G3035" t="s">
        <v>1</v>
      </c>
      <c r="H3035">
        <v>2</v>
      </c>
      <c r="I3035" t="s">
        <v>9525</v>
      </c>
    </row>
    <row r="3036" spans="1:9" x14ac:dyDescent="0.2">
      <c r="A3036">
        <v>2010</v>
      </c>
      <c r="B3036">
        <v>65</v>
      </c>
      <c r="C3036" t="s">
        <v>1708</v>
      </c>
      <c r="D3036" t="s">
        <v>1709</v>
      </c>
      <c r="E3036" t="s">
        <v>9523</v>
      </c>
      <c r="F3036" t="s">
        <v>94</v>
      </c>
      <c r="G3036" t="s">
        <v>1</v>
      </c>
      <c r="H3036">
        <v>3</v>
      </c>
      <c r="I3036" t="s">
        <v>9526</v>
      </c>
    </row>
    <row r="3037" spans="1:9" x14ac:dyDescent="0.2">
      <c r="A3037">
        <v>2010</v>
      </c>
      <c r="B3037">
        <v>65</v>
      </c>
      <c r="C3037" t="s">
        <v>785</v>
      </c>
      <c r="D3037" t="s">
        <v>786</v>
      </c>
      <c r="E3037" t="s">
        <v>9527</v>
      </c>
      <c r="F3037" t="s">
        <v>94</v>
      </c>
      <c r="G3037" t="s">
        <v>6</v>
      </c>
      <c r="H3037">
        <v>1</v>
      </c>
      <c r="I3037" t="s">
        <v>9528</v>
      </c>
    </row>
    <row r="3038" spans="1:9" x14ac:dyDescent="0.2">
      <c r="A3038">
        <v>2010</v>
      </c>
      <c r="B3038">
        <v>65</v>
      </c>
      <c r="C3038" t="s">
        <v>1731</v>
      </c>
      <c r="D3038" t="s">
        <v>1732</v>
      </c>
      <c r="E3038" t="s">
        <v>9529</v>
      </c>
      <c r="F3038" t="s">
        <v>835</v>
      </c>
      <c r="G3038" t="s">
        <v>4</v>
      </c>
      <c r="H3038">
        <v>1</v>
      </c>
      <c r="I3038" t="s">
        <v>9530</v>
      </c>
    </row>
    <row r="3039" spans="1:9" x14ac:dyDescent="0.2">
      <c r="A3039">
        <v>2010</v>
      </c>
      <c r="B3039">
        <v>65</v>
      </c>
      <c r="C3039" t="s">
        <v>1731</v>
      </c>
      <c r="D3039" t="s">
        <v>1732</v>
      </c>
      <c r="E3039" t="s">
        <v>9529</v>
      </c>
      <c r="F3039" t="s">
        <v>835</v>
      </c>
      <c r="G3039" t="s">
        <v>4</v>
      </c>
      <c r="H3039">
        <v>2</v>
      </c>
      <c r="I3039" t="s">
        <v>9531</v>
      </c>
    </row>
    <row r="3040" spans="1:9" x14ac:dyDescent="0.2">
      <c r="A3040">
        <v>2010</v>
      </c>
      <c r="B3040">
        <v>65</v>
      </c>
      <c r="C3040" t="s">
        <v>1731</v>
      </c>
      <c r="D3040" t="s">
        <v>1732</v>
      </c>
      <c r="E3040" t="s">
        <v>9529</v>
      </c>
      <c r="F3040" t="s">
        <v>835</v>
      </c>
      <c r="G3040" t="s">
        <v>4</v>
      </c>
      <c r="H3040">
        <v>3</v>
      </c>
      <c r="I3040" t="s">
        <v>9532</v>
      </c>
    </row>
    <row r="3041" spans="1:9" x14ac:dyDescent="0.2">
      <c r="A3041">
        <v>2010</v>
      </c>
      <c r="B3041">
        <v>65</v>
      </c>
      <c r="C3041" t="s">
        <v>1731</v>
      </c>
      <c r="D3041" t="s">
        <v>1732</v>
      </c>
      <c r="E3041" t="s">
        <v>9529</v>
      </c>
      <c r="F3041" t="s">
        <v>835</v>
      </c>
      <c r="G3041" t="s">
        <v>4</v>
      </c>
      <c r="H3041">
        <v>4</v>
      </c>
      <c r="I3041" t="s">
        <v>9533</v>
      </c>
    </row>
    <row r="3042" spans="1:9" x14ac:dyDescent="0.2">
      <c r="A3042">
        <v>2010</v>
      </c>
      <c r="B3042">
        <v>65</v>
      </c>
      <c r="C3042" t="s">
        <v>1731</v>
      </c>
      <c r="D3042" t="s">
        <v>1732</v>
      </c>
      <c r="E3042" t="s">
        <v>9529</v>
      </c>
      <c r="F3042" t="s">
        <v>835</v>
      </c>
      <c r="G3042" t="s">
        <v>4</v>
      </c>
      <c r="H3042">
        <v>5</v>
      </c>
      <c r="I3042" t="s">
        <v>9534</v>
      </c>
    </row>
    <row r="3043" spans="1:9" x14ac:dyDescent="0.2">
      <c r="A3043">
        <v>2010</v>
      </c>
      <c r="B3043">
        <v>65</v>
      </c>
      <c r="C3043" t="s">
        <v>1731</v>
      </c>
      <c r="D3043" t="s">
        <v>1732</v>
      </c>
      <c r="E3043" t="s">
        <v>9529</v>
      </c>
      <c r="F3043" t="s">
        <v>835</v>
      </c>
      <c r="G3043" t="s">
        <v>4</v>
      </c>
      <c r="H3043">
        <v>6</v>
      </c>
      <c r="I3043" t="s">
        <v>9535</v>
      </c>
    </row>
    <row r="3044" spans="1:9" x14ac:dyDescent="0.2">
      <c r="A3044">
        <v>2010</v>
      </c>
      <c r="B3044">
        <v>65</v>
      </c>
      <c r="C3044" t="s">
        <v>1381</v>
      </c>
      <c r="D3044" t="s">
        <v>1382</v>
      </c>
      <c r="E3044" t="s">
        <v>1739</v>
      </c>
      <c r="F3044" t="s">
        <v>94</v>
      </c>
      <c r="G3044" t="s">
        <v>4</v>
      </c>
      <c r="H3044">
        <v>1</v>
      </c>
      <c r="I3044" t="s">
        <v>9536</v>
      </c>
    </row>
    <row r="3045" spans="1:9" x14ac:dyDescent="0.2">
      <c r="A3045">
        <v>2010</v>
      </c>
      <c r="B3045">
        <v>65</v>
      </c>
      <c r="C3045" t="s">
        <v>271</v>
      </c>
      <c r="D3045" t="s">
        <v>1745</v>
      </c>
      <c r="E3045" t="s">
        <v>3936</v>
      </c>
      <c r="F3045" t="s">
        <v>94</v>
      </c>
      <c r="G3045" t="s">
        <v>4</v>
      </c>
      <c r="H3045">
        <v>1</v>
      </c>
      <c r="I3045" t="s">
        <v>9537</v>
      </c>
    </row>
    <row r="3046" spans="1:9" x14ac:dyDescent="0.2">
      <c r="A3046">
        <v>2010</v>
      </c>
      <c r="B3046">
        <v>65</v>
      </c>
      <c r="C3046" t="s">
        <v>271</v>
      </c>
      <c r="D3046" t="s">
        <v>1745</v>
      </c>
      <c r="E3046" t="s">
        <v>3936</v>
      </c>
      <c r="F3046" t="s">
        <v>94</v>
      </c>
      <c r="G3046" t="s">
        <v>4</v>
      </c>
      <c r="H3046">
        <v>2</v>
      </c>
      <c r="I3046" t="s">
        <v>9538</v>
      </c>
    </row>
    <row r="3047" spans="1:9" x14ac:dyDescent="0.2">
      <c r="A3047">
        <v>2010</v>
      </c>
      <c r="B3047">
        <v>65</v>
      </c>
      <c r="C3047" t="s">
        <v>64</v>
      </c>
      <c r="D3047" t="s">
        <v>65</v>
      </c>
      <c r="E3047" t="s">
        <v>3060</v>
      </c>
      <c r="F3047" t="s">
        <v>835</v>
      </c>
      <c r="G3047" t="s">
        <v>4</v>
      </c>
      <c r="H3047">
        <v>1</v>
      </c>
      <c r="I3047" t="s">
        <v>9539</v>
      </c>
    </row>
    <row r="3048" spans="1:9" x14ac:dyDescent="0.2">
      <c r="A3048">
        <v>2010</v>
      </c>
      <c r="B3048">
        <v>65</v>
      </c>
      <c r="C3048" t="s">
        <v>64</v>
      </c>
      <c r="D3048" t="s">
        <v>65</v>
      </c>
      <c r="E3048" t="s">
        <v>3060</v>
      </c>
      <c r="F3048" t="s">
        <v>835</v>
      </c>
      <c r="G3048" t="s">
        <v>4</v>
      </c>
      <c r="H3048">
        <v>2</v>
      </c>
      <c r="I3048" t="s">
        <v>9540</v>
      </c>
    </row>
    <row r="3049" spans="1:9" x14ac:dyDescent="0.2">
      <c r="A3049">
        <v>2010</v>
      </c>
      <c r="B3049">
        <v>65</v>
      </c>
      <c r="C3049" t="s">
        <v>64</v>
      </c>
      <c r="D3049" t="s">
        <v>65</v>
      </c>
      <c r="E3049" t="s">
        <v>3060</v>
      </c>
      <c r="F3049" t="s">
        <v>835</v>
      </c>
      <c r="G3049" t="s">
        <v>4</v>
      </c>
      <c r="H3049">
        <v>3</v>
      </c>
      <c r="I3049" t="s">
        <v>9541</v>
      </c>
    </row>
    <row r="3050" spans="1:9" x14ac:dyDescent="0.2">
      <c r="A3050">
        <v>2010</v>
      </c>
      <c r="B3050">
        <v>65</v>
      </c>
      <c r="C3050" t="s">
        <v>64</v>
      </c>
      <c r="D3050" t="s">
        <v>65</v>
      </c>
      <c r="E3050" t="s">
        <v>3060</v>
      </c>
      <c r="F3050" t="s">
        <v>835</v>
      </c>
      <c r="G3050" t="s">
        <v>4</v>
      </c>
      <c r="H3050">
        <v>4</v>
      </c>
      <c r="I3050" t="s">
        <v>9542</v>
      </c>
    </row>
    <row r="3051" spans="1:9" x14ac:dyDescent="0.2">
      <c r="A3051">
        <v>2010</v>
      </c>
      <c r="B3051">
        <v>65</v>
      </c>
      <c r="C3051" t="s">
        <v>448</v>
      </c>
      <c r="D3051" t="s">
        <v>449</v>
      </c>
      <c r="E3051" t="s">
        <v>9543</v>
      </c>
      <c r="F3051" t="s">
        <v>94</v>
      </c>
      <c r="G3051" t="s">
        <v>6</v>
      </c>
      <c r="H3051">
        <v>1</v>
      </c>
      <c r="I3051" t="s">
        <v>9544</v>
      </c>
    </row>
    <row r="3052" spans="1:9" x14ac:dyDescent="0.2">
      <c r="A3052">
        <v>2010</v>
      </c>
      <c r="B3052">
        <v>65</v>
      </c>
      <c r="C3052" t="s">
        <v>448</v>
      </c>
      <c r="D3052" t="s">
        <v>449</v>
      </c>
      <c r="E3052" t="s">
        <v>9543</v>
      </c>
      <c r="F3052" t="s">
        <v>94</v>
      </c>
      <c r="G3052" t="s">
        <v>6</v>
      </c>
      <c r="H3052">
        <v>2</v>
      </c>
      <c r="I3052" t="s">
        <v>9545</v>
      </c>
    </row>
    <row r="3053" spans="1:9" x14ac:dyDescent="0.2">
      <c r="A3053">
        <v>2010</v>
      </c>
      <c r="B3053">
        <v>65</v>
      </c>
      <c r="C3053" t="s">
        <v>448</v>
      </c>
      <c r="D3053" t="s">
        <v>449</v>
      </c>
      <c r="E3053" t="s">
        <v>9543</v>
      </c>
      <c r="F3053" t="s">
        <v>94</v>
      </c>
      <c r="G3053" t="s">
        <v>6</v>
      </c>
      <c r="H3053">
        <v>3</v>
      </c>
      <c r="I3053" t="s">
        <v>9546</v>
      </c>
    </row>
    <row r="3054" spans="1:9" x14ac:dyDescent="0.2">
      <c r="A3054">
        <v>2010</v>
      </c>
      <c r="B3054">
        <v>65</v>
      </c>
      <c r="C3054" t="s">
        <v>448</v>
      </c>
      <c r="D3054" t="s">
        <v>449</v>
      </c>
      <c r="E3054" t="s">
        <v>9543</v>
      </c>
      <c r="F3054" t="s">
        <v>94</v>
      </c>
      <c r="G3054" t="s">
        <v>6</v>
      </c>
      <c r="H3054">
        <v>4</v>
      </c>
      <c r="I3054" t="s">
        <v>9547</v>
      </c>
    </row>
    <row r="3055" spans="1:9" x14ac:dyDescent="0.2">
      <c r="A3055">
        <v>2010</v>
      </c>
      <c r="B3055">
        <v>65</v>
      </c>
      <c r="C3055" t="s">
        <v>68</v>
      </c>
      <c r="D3055" t="s">
        <v>69</v>
      </c>
      <c r="E3055" t="s">
        <v>9548</v>
      </c>
      <c r="F3055" t="s">
        <v>832</v>
      </c>
      <c r="G3055" t="s">
        <v>4</v>
      </c>
      <c r="H3055">
        <v>1</v>
      </c>
      <c r="I3055" t="s">
        <v>9549</v>
      </c>
    </row>
    <row r="3056" spans="1:9" x14ac:dyDescent="0.2">
      <c r="A3056">
        <v>2010</v>
      </c>
      <c r="B3056">
        <v>65</v>
      </c>
      <c r="C3056" t="s">
        <v>68</v>
      </c>
      <c r="D3056" t="s">
        <v>69</v>
      </c>
      <c r="E3056" t="s">
        <v>9548</v>
      </c>
      <c r="F3056" t="s">
        <v>832</v>
      </c>
      <c r="G3056" t="s">
        <v>4</v>
      </c>
      <c r="H3056">
        <v>2</v>
      </c>
      <c r="I3056" t="s">
        <v>9550</v>
      </c>
    </row>
    <row r="3057" spans="1:9" x14ac:dyDescent="0.2">
      <c r="A3057">
        <v>2010</v>
      </c>
      <c r="B3057">
        <v>65</v>
      </c>
      <c r="C3057" t="s">
        <v>68</v>
      </c>
      <c r="D3057" t="s">
        <v>69</v>
      </c>
      <c r="E3057" t="s">
        <v>9548</v>
      </c>
      <c r="F3057" t="s">
        <v>832</v>
      </c>
      <c r="G3057" t="s">
        <v>4</v>
      </c>
      <c r="H3057">
        <v>3</v>
      </c>
      <c r="I3057" t="s">
        <v>9551</v>
      </c>
    </row>
    <row r="3058" spans="1:9" x14ac:dyDescent="0.2">
      <c r="A3058">
        <v>2010</v>
      </c>
      <c r="B3058">
        <v>65</v>
      </c>
      <c r="C3058" t="s">
        <v>68</v>
      </c>
      <c r="D3058" t="s">
        <v>69</v>
      </c>
      <c r="E3058" t="s">
        <v>9548</v>
      </c>
      <c r="F3058" t="s">
        <v>832</v>
      </c>
      <c r="G3058" t="s">
        <v>4</v>
      </c>
      <c r="H3058">
        <v>4</v>
      </c>
      <c r="I3058" t="s">
        <v>9552</v>
      </c>
    </row>
    <row r="3059" spans="1:9" x14ac:dyDescent="0.2">
      <c r="A3059">
        <v>2010</v>
      </c>
      <c r="B3059">
        <v>65</v>
      </c>
      <c r="C3059" t="s">
        <v>68</v>
      </c>
      <c r="D3059" t="s">
        <v>69</v>
      </c>
      <c r="E3059" t="s">
        <v>9548</v>
      </c>
      <c r="F3059" t="s">
        <v>832</v>
      </c>
      <c r="G3059" t="s">
        <v>4</v>
      </c>
      <c r="H3059">
        <v>5</v>
      </c>
      <c r="I3059" t="s">
        <v>9553</v>
      </c>
    </row>
    <row r="3060" spans="1:9" x14ac:dyDescent="0.2">
      <c r="A3060">
        <v>2010</v>
      </c>
      <c r="B3060">
        <v>65</v>
      </c>
      <c r="C3060" t="s">
        <v>68</v>
      </c>
      <c r="D3060" t="s">
        <v>69</v>
      </c>
      <c r="E3060" t="s">
        <v>9548</v>
      </c>
      <c r="F3060" t="s">
        <v>832</v>
      </c>
      <c r="G3060" t="s">
        <v>4</v>
      </c>
      <c r="H3060">
        <v>6</v>
      </c>
      <c r="I3060" t="s">
        <v>9554</v>
      </c>
    </row>
    <row r="3061" spans="1:9" x14ac:dyDescent="0.2">
      <c r="A3061">
        <v>2010</v>
      </c>
      <c r="B3061">
        <v>65</v>
      </c>
      <c r="C3061" t="s">
        <v>455</v>
      </c>
      <c r="D3061" t="s">
        <v>456</v>
      </c>
      <c r="E3061" t="s">
        <v>7880</v>
      </c>
      <c r="F3061" t="s">
        <v>94</v>
      </c>
      <c r="G3061" t="s">
        <v>5</v>
      </c>
      <c r="H3061">
        <v>1</v>
      </c>
      <c r="I3061" t="s">
        <v>9555</v>
      </c>
    </row>
    <row r="3062" spans="1:9" x14ac:dyDescent="0.2">
      <c r="A3062">
        <v>2010</v>
      </c>
      <c r="B3062">
        <v>65</v>
      </c>
      <c r="C3062" t="s">
        <v>455</v>
      </c>
      <c r="D3062" t="s">
        <v>456</v>
      </c>
      <c r="E3062" t="s">
        <v>7880</v>
      </c>
      <c r="F3062" t="s">
        <v>94</v>
      </c>
      <c r="G3062" t="s">
        <v>5</v>
      </c>
      <c r="H3062">
        <v>2</v>
      </c>
      <c r="I3062" t="s">
        <v>9556</v>
      </c>
    </row>
    <row r="3063" spans="1:9" x14ac:dyDescent="0.2">
      <c r="A3063">
        <v>2010</v>
      </c>
      <c r="B3063">
        <v>65</v>
      </c>
      <c r="C3063" t="s">
        <v>455</v>
      </c>
      <c r="D3063" t="s">
        <v>456</v>
      </c>
      <c r="E3063" t="s">
        <v>7880</v>
      </c>
      <c r="F3063" t="s">
        <v>94</v>
      </c>
      <c r="G3063" t="s">
        <v>5</v>
      </c>
      <c r="H3063">
        <v>3</v>
      </c>
      <c r="I3063" t="s">
        <v>9557</v>
      </c>
    </row>
    <row r="3064" spans="1:9" x14ac:dyDescent="0.2">
      <c r="A3064">
        <v>2010</v>
      </c>
      <c r="B3064">
        <v>65</v>
      </c>
      <c r="C3064" t="s">
        <v>455</v>
      </c>
      <c r="D3064" t="s">
        <v>456</v>
      </c>
      <c r="E3064" t="s">
        <v>7880</v>
      </c>
      <c r="F3064" t="s">
        <v>94</v>
      </c>
      <c r="G3064" t="s">
        <v>5</v>
      </c>
      <c r="H3064">
        <v>4</v>
      </c>
      <c r="I3064" t="s">
        <v>9558</v>
      </c>
    </row>
    <row r="3065" spans="1:9" x14ac:dyDescent="0.2">
      <c r="A3065">
        <v>2010</v>
      </c>
      <c r="B3065">
        <v>65</v>
      </c>
      <c r="C3065" t="s">
        <v>1390</v>
      </c>
      <c r="D3065" t="s">
        <v>1391</v>
      </c>
      <c r="E3065" t="s">
        <v>9559</v>
      </c>
      <c r="F3065" t="s">
        <v>835</v>
      </c>
      <c r="G3065" t="s">
        <v>5</v>
      </c>
      <c r="H3065">
        <v>1</v>
      </c>
      <c r="I3065" t="s">
        <v>9560</v>
      </c>
    </row>
    <row r="3066" spans="1:9" x14ac:dyDescent="0.2">
      <c r="A3066">
        <v>2010</v>
      </c>
      <c r="B3066">
        <v>65</v>
      </c>
      <c r="C3066" t="s">
        <v>1390</v>
      </c>
      <c r="D3066" t="s">
        <v>1391</v>
      </c>
      <c r="E3066" t="s">
        <v>9559</v>
      </c>
      <c r="F3066" t="s">
        <v>835</v>
      </c>
      <c r="G3066" t="s">
        <v>5</v>
      </c>
      <c r="H3066">
        <v>2</v>
      </c>
      <c r="I3066" t="s">
        <v>9561</v>
      </c>
    </row>
    <row r="3067" spans="1:9" x14ac:dyDescent="0.2">
      <c r="A3067">
        <v>2010</v>
      </c>
      <c r="B3067">
        <v>65</v>
      </c>
      <c r="C3067" t="s">
        <v>1390</v>
      </c>
      <c r="D3067" t="s">
        <v>1391</v>
      </c>
      <c r="E3067" t="s">
        <v>9559</v>
      </c>
      <c r="F3067" t="s">
        <v>835</v>
      </c>
      <c r="G3067" t="s">
        <v>5</v>
      </c>
      <c r="H3067">
        <v>3</v>
      </c>
      <c r="I3067" t="s">
        <v>9562</v>
      </c>
    </row>
    <row r="3068" spans="1:9" x14ac:dyDescent="0.2">
      <c r="A3068">
        <v>2010</v>
      </c>
      <c r="B3068">
        <v>65</v>
      </c>
      <c r="C3068" t="s">
        <v>1390</v>
      </c>
      <c r="D3068" t="s">
        <v>1391</v>
      </c>
      <c r="E3068" t="s">
        <v>9559</v>
      </c>
      <c r="F3068" t="s">
        <v>835</v>
      </c>
      <c r="G3068" t="s">
        <v>5</v>
      </c>
      <c r="H3068">
        <v>4</v>
      </c>
      <c r="I3068" t="s">
        <v>9563</v>
      </c>
    </row>
    <row r="3069" spans="1:9" x14ac:dyDescent="0.2">
      <c r="A3069">
        <v>2010</v>
      </c>
      <c r="B3069">
        <v>65</v>
      </c>
      <c r="C3069" t="s">
        <v>279</v>
      </c>
      <c r="D3069" t="s">
        <v>280</v>
      </c>
      <c r="E3069" t="s">
        <v>1787</v>
      </c>
      <c r="F3069" t="s">
        <v>94</v>
      </c>
      <c r="G3069" t="s">
        <v>3</v>
      </c>
      <c r="H3069">
        <v>1</v>
      </c>
      <c r="I3069" t="s">
        <v>9564</v>
      </c>
    </row>
    <row r="3070" spans="1:9" x14ac:dyDescent="0.2">
      <c r="A3070">
        <v>2010</v>
      </c>
      <c r="B3070">
        <v>65</v>
      </c>
      <c r="C3070" t="s">
        <v>279</v>
      </c>
      <c r="D3070" t="s">
        <v>280</v>
      </c>
      <c r="E3070" t="s">
        <v>1787</v>
      </c>
      <c r="F3070" t="s">
        <v>94</v>
      </c>
      <c r="G3070" t="s">
        <v>3</v>
      </c>
      <c r="H3070">
        <v>2</v>
      </c>
      <c r="I3070" t="s">
        <v>9565</v>
      </c>
    </row>
    <row r="3071" spans="1:9" x14ac:dyDescent="0.2">
      <c r="A3071">
        <v>2010</v>
      </c>
      <c r="B3071">
        <v>65</v>
      </c>
      <c r="C3071" t="s">
        <v>279</v>
      </c>
      <c r="D3071" t="s">
        <v>280</v>
      </c>
      <c r="E3071" t="s">
        <v>1787</v>
      </c>
      <c r="F3071" t="s">
        <v>94</v>
      </c>
      <c r="G3071" t="s">
        <v>3</v>
      </c>
      <c r="H3071">
        <v>3</v>
      </c>
      <c r="I3071" t="s">
        <v>9566</v>
      </c>
    </row>
    <row r="3072" spans="1:9" x14ac:dyDescent="0.2">
      <c r="A3072">
        <v>2010</v>
      </c>
      <c r="B3072">
        <v>65</v>
      </c>
      <c r="C3072" t="s">
        <v>1792</v>
      </c>
      <c r="D3072" t="s">
        <v>1793</v>
      </c>
      <c r="E3072" t="s">
        <v>1794</v>
      </c>
      <c r="F3072" t="s">
        <v>94</v>
      </c>
      <c r="G3072" t="s">
        <v>1</v>
      </c>
      <c r="H3072">
        <v>1</v>
      </c>
      <c r="I3072" t="s">
        <v>9567</v>
      </c>
    </row>
    <row r="3073" spans="1:9" x14ac:dyDescent="0.2">
      <c r="A3073">
        <v>2010</v>
      </c>
      <c r="B3073">
        <v>65</v>
      </c>
      <c r="C3073" t="s">
        <v>1792</v>
      </c>
      <c r="D3073" t="s">
        <v>1793</v>
      </c>
      <c r="E3073" t="s">
        <v>1794</v>
      </c>
      <c r="F3073" t="s">
        <v>94</v>
      </c>
      <c r="G3073" t="s">
        <v>1</v>
      </c>
      <c r="H3073">
        <v>2</v>
      </c>
      <c r="I3073" t="s">
        <v>9568</v>
      </c>
    </row>
    <row r="3074" spans="1:9" x14ac:dyDescent="0.2">
      <c r="A3074">
        <v>2010</v>
      </c>
      <c r="B3074">
        <v>65</v>
      </c>
      <c r="C3074" t="s">
        <v>283</v>
      </c>
      <c r="D3074" t="s">
        <v>284</v>
      </c>
      <c r="E3074" t="s">
        <v>7887</v>
      </c>
      <c r="F3074" t="s">
        <v>841</v>
      </c>
      <c r="G3074" t="s">
        <v>1</v>
      </c>
      <c r="H3074">
        <v>1</v>
      </c>
      <c r="I3074" t="s">
        <v>9569</v>
      </c>
    </row>
    <row r="3075" spans="1:9" x14ac:dyDescent="0.2">
      <c r="A3075">
        <v>2010</v>
      </c>
      <c r="B3075">
        <v>65</v>
      </c>
      <c r="C3075" t="s">
        <v>283</v>
      </c>
      <c r="D3075" t="s">
        <v>284</v>
      </c>
      <c r="E3075" t="s">
        <v>7887</v>
      </c>
      <c r="F3075" t="s">
        <v>841</v>
      </c>
      <c r="G3075" t="s">
        <v>1</v>
      </c>
      <c r="H3075">
        <v>2</v>
      </c>
      <c r="I3075" t="s">
        <v>9570</v>
      </c>
    </row>
    <row r="3076" spans="1:9" x14ac:dyDescent="0.2">
      <c r="A3076">
        <v>2010</v>
      </c>
      <c r="B3076">
        <v>65</v>
      </c>
      <c r="C3076" t="s">
        <v>283</v>
      </c>
      <c r="D3076" t="s">
        <v>284</v>
      </c>
      <c r="E3076" t="s">
        <v>7887</v>
      </c>
      <c r="F3076" t="s">
        <v>841</v>
      </c>
      <c r="G3076" t="s">
        <v>1</v>
      </c>
      <c r="H3076">
        <v>3</v>
      </c>
      <c r="I3076" t="s">
        <v>9571</v>
      </c>
    </row>
    <row r="3077" spans="1:9" x14ac:dyDescent="0.2">
      <c r="A3077">
        <v>2010</v>
      </c>
      <c r="B3077">
        <v>65</v>
      </c>
      <c r="C3077" t="s">
        <v>283</v>
      </c>
      <c r="D3077" t="s">
        <v>284</v>
      </c>
      <c r="E3077" t="s">
        <v>7887</v>
      </c>
      <c r="F3077" t="s">
        <v>841</v>
      </c>
      <c r="G3077" t="s">
        <v>1</v>
      </c>
      <c r="H3077">
        <v>4</v>
      </c>
      <c r="I3077" t="s">
        <v>9572</v>
      </c>
    </row>
    <row r="3078" spans="1:9" x14ac:dyDescent="0.2">
      <c r="A3078">
        <v>2010</v>
      </c>
      <c r="B3078">
        <v>65</v>
      </c>
      <c r="C3078" t="s">
        <v>283</v>
      </c>
      <c r="D3078" t="s">
        <v>284</v>
      </c>
      <c r="E3078" t="s">
        <v>7887</v>
      </c>
      <c r="F3078" t="s">
        <v>841</v>
      </c>
      <c r="G3078" t="s">
        <v>1</v>
      </c>
      <c r="H3078">
        <v>5</v>
      </c>
      <c r="I3078" t="s">
        <v>9573</v>
      </c>
    </row>
    <row r="3079" spans="1:9" x14ac:dyDescent="0.2">
      <c r="A3079">
        <v>2010</v>
      </c>
      <c r="B3079">
        <v>65</v>
      </c>
      <c r="C3079" t="s">
        <v>283</v>
      </c>
      <c r="D3079" t="s">
        <v>284</v>
      </c>
      <c r="E3079" t="s">
        <v>7887</v>
      </c>
      <c r="F3079" t="s">
        <v>841</v>
      </c>
      <c r="G3079" t="s">
        <v>1</v>
      </c>
      <c r="H3079">
        <v>6</v>
      </c>
      <c r="I3079" t="s">
        <v>9574</v>
      </c>
    </row>
    <row r="3080" spans="1:9" x14ac:dyDescent="0.2">
      <c r="A3080">
        <v>2010</v>
      </c>
      <c r="B3080">
        <v>65</v>
      </c>
      <c r="C3080" t="s">
        <v>283</v>
      </c>
      <c r="D3080" t="s">
        <v>284</v>
      </c>
      <c r="E3080" t="s">
        <v>7887</v>
      </c>
      <c r="F3080" t="s">
        <v>841</v>
      </c>
      <c r="G3080" t="s">
        <v>1</v>
      </c>
      <c r="H3080">
        <v>7</v>
      </c>
      <c r="I3080" t="s">
        <v>9575</v>
      </c>
    </row>
    <row r="3081" spans="1:9" x14ac:dyDescent="0.2">
      <c r="A3081">
        <v>2010</v>
      </c>
      <c r="B3081">
        <v>65</v>
      </c>
      <c r="C3081" t="s">
        <v>283</v>
      </c>
      <c r="D3081" t="s">
        <v>284</v>
      </c>
      <c r="E3081" t="s">
        <v>7887</v>
      </c>
      <c r="F3081" t="s">
        <v>841</v>
      </c>
      <c r="G3081" t="s">
        <v>1</v>
      </c>
      <c r="H3081">
        <v>8</v>
      </c>
      <c r="I3081" t="s">
        <v>9576</v>
      </c>
    </row>
    <row r="3082" spans="1:9" x14ac:dyDescent="0.2">
      <c r="A3082">
        <v>2010</v>
      </c>
      <c r="B3082">
        <v>65</v>
      </c>
      <c r="C3082" t="s">
        <v>283</v>
      </c>
      <c r="D3082" t="s">
        <v>284</v>
      </c>
      <c r="E3082" t="s">
        <v>7887</v>
      </c>
      <c r="F3082" t="s">
        <v>841</v>
      </c>
      <c r="G3082" t="s">
        <v>1</v>
      </c>
      <c r="H3082">
        <v>9</v>
      </c>
      <c r="I3082" t="s">
        <v>9577</v>
      </c>
    </row>
    <row r="3083" spans="1:9" x14ac:dyDescent="0.2">
      <c r="A3083">
        <v>2010</v>
      </c>
      <c r="B3083">
        <v>65</v>
      </c>
      <c r="C3083" t="s">
        <v>283</v>
      </c>
      <c r="D3083" t="s">
        <v>284</v>
      </c>
      <c r="E3083" t="s">
        <v>7887</v>
      </c>
      <c r="F3083" t="s">
        <v>841</v>
      </c>
      <c r="G3083" t="s">
        <v>1</v>
      </c>
      <c r="H3083">
        <v>10</v>
      </c>
      <c r="I3083" t="s">
        <v>9578</v>
      </c>
    </row>
    <row r="3084" spans="1:9" x14ac:dyDescent="0.2">
      <c r="A3084">
        <v>2010</v>
      </c>
      <c r="B3084">
        <v>65</v>
      </c>
      <c r="C3084" t="s">
        <v>283</v>
      </c>
      <c r="D3084" t="s">
        <v>284</v>
      </c>
      <c r="E3084" t="s">
        <v>7887</v>
      </c>
      <c r="F3084" t="s">
        <v>841</v>
      </c>
      <c r="G3084" t="s">
        <v>1</v>
      </c>
      <c r="H3084">
        <v>11</v>
      </c>
      <c r="I3084" t="s">
        <v>9579</v>
      </c>
    </row>
    <row r="3085" spans="1:9" x14ac:dyDescent="0.2">
      <c r="A3085">
        <v>2010</v>
      </c>
      <c r="B3085">
        <v>65</v>
      </c>
      <c r="C3085" t="s">
        <v>293</v>
      </c>
      <c r="D3085" t="s">
        <v>1273</v>
      </c>
      <c r="E3085" t="s">
        <v>1806</v>
      </c>
      <c r="F3085" t="s">
        <v>94</v>
      </c>
      <c r="G3085" t="s">
        <v>5</v>
      </c>
      <c r="H3085">
        <v>1</v>
      </c>
      <c r="I3085" t="s">
        <v>9580</v>
      </c>
    </row>
    <row r="3086" spans="1:9" x14ac:dyDescent="0.2">
      <c r="A3086">
        <v>2010</v>
      </c>
      <c r="B3086">
        <v>65</v>
      </c>
      <c r="C3086" t="s">
        <v>293</v>
      </c>
      <c r="D3086" t="s">
        <v>1273</v>
      </c>
      <c r="E3086" t="s">
        <v>1806</v>
      </c>
      <c r="F3086" t="s">
        <v>94</v>
      </c>
      <c r="G3086" t="s">
        <v>5</v>
      </c>
      <c r="H3086">
        <v>2</v>
      </c>
      <c r="I3086" t="s">
        <v>9581</v>
      </c>
    </row>
    <row r="3087" spans="1:9" x14ac:dyDescent="0.2">
      <c r="A3087">
        <v>2010</v>
      </c>
      <c r="B3087">
        <v>65</v>
      </c>
      <c r="C3087" t="s">
        <v>293</v>
      </c>
      <c r="D3087" t="s">
        <v>1273</v>
      </c>
      <c r="E3087" t="s">
        <v>1806</v>
      </c>
      <c r="F3087" t="s">
        <v>94</v>
      </c>
      <c r="G3087" t="s">
        <v>5</v>
      </c>
      <c r="H3087">
        <v>3</v>
      </c>
      <c r="I3087" t="s">
        <v>9582</v>
      </c>
    </row>
    <row r="3088" spans="1:9" x14ac:dyDescent="0.2">
      <c r="A3088">
        <v>2010</v>
      </c>
      <c r="B3088">
        <v>65</v>
      </c>
      <c r="C3088" t="s">
        <v>293</v>
      </c>
      <c r="D3088" t="s">
        <v>1273</v>
      </c>
      <c r="E3088" t="s">
        <v>1806</v>
      </c>
      <c r="F3088" t="s">
        <v>94</v>
      </c>
      <c r="G3088" t="s">
        <v>5</v>
      </c>
      <c r="H3088">
        <v>4</v>
      </c>
      <c r="I3088" t="s">
        <v>9583</v>
      </c>
    </row>
    <row r="3089" spans="1:9" x14ac:dyDescent="0.2">
      <c r="A3089">
        <v>2010</v>
      </c>
      <c r="B3089">
        <v>65</v>
      </c>
      <c r="C3089" t="s">
        <v>293</v>
      </c>
      <c r="D3089" t="s">
        <v>1273</v>
      </c>
      <c r="E3089" t="s">
        <v>1806</v>
      </c>
      <c r="F3089" t="s">
        <v>94</v>
      </c>
      <c r="G3089" t="s">
        <v>5</v>
      </c>
      <c r="H3089">
        <v>5</v>
      </c>
      <c r="I3089" t="s">
        <v>9584</v>
      </c>
    </row>
    <row r="3090" spans="1:9" x14ac:dyDescent="0.2">
      <c r="A3090">
        <v>2010</v>
      </c>
      <c r="B3090">
        <v>65</v>
      </c>
      <c r="C3090" t="s">
        <v>293</v>
      </c>
      <c r="D3090" t="s">
        <v>1273</v>
      </c>
      <c r="E3090" t="s">
        <v>1806</v>
      </c>
      <c r="F3090" t="s">
        <v>94</v>
      </c>
      <c r="G3090" t="s">
        <v>5</v>
      </c>
      <c r="H3090">
        <v>6</v>
      </c>
      <c r="I3090" t="s">
        <v>9585</v>
      </c>
    </row>
    <row r="3091" spans="1:9" x14ac:dyDescent="0.2">
      <c r="A3091">
        <v>2010</v>
      </c>
      <c r="B3091">
        <v>65</v>
      </c>
      <c r="C3091" t="s">
        <v>293</v>
      </c>
      <c r="D3091" t="s">
        <v>1273</v>
      </c>
      <c r="E3091" t="s">
        <v>1806</v>
      </c>
      <c r="F3091" t="s">
        <v>94</v>
      </c>
      <c r="G3091" t="s">
        <v>5</v>
      </c>
      <c r="H3091">
        <v>7</v>
      </c>
      <c r="I3091" t="s">
        <v>9586</v>
      </c>
    </row>
    <row r="3092" spans="1:9" x14ac:dyDescent="0.2">
      <c r="A3092">
        <v>2010</v>
      </c>
      <c r="B3092">
        <v>65</v>
      </c>
      <c r="C3092" t="s">
        <v>72</v>
      </c>
      <c r="D3092" t="s">
        <v>73</v>
      </c>
      <c r="E3092" t="s">
        <v>1819</v>
      </c>
      <c r="F3092" t="s">
        <v>832</v>
      </c>
      <c r="G3092" t="s">
        <v>1</v>
      </c>
      <c r="H3092">
        <v>1</v>
      </c>
      <c r="I3092" t="s">
        <v>9587</v>
      </c>
    </row>
    <row r="3093" spans="1:9" x14ac:dyDescent="0.2">
      <c r="A3093">
        <v>2010</v>
      </c>
      <c r="B3093">
        <v>65</v>
      </c>
      <c r="C3093" t="s">
        <v>72</v>
      </c>
      <c r="D3093" t="s">
        <v>73</v>
      </c>
      <c r="E3093" t="s">
        <v>1819</v>
      </c>
      <c r="F3093" t="s">
        <v>832</v>
      </c>
      <c r="G3093" t="s">
        <v>1</v>
      </c>
      <c r="H3093">
        <v>2</v>
      </c>
      <c r="I3093" t="s">
        <v>9588</v>
      </c>
    </row>
    <row r="3094" spans="1:9" x14ac:dyDescent="0.2">
      <c r="A3094">
        <v>2010</v>
      </c>
      <c r="B3094">
        <v>65</v>
      </c>
      <c r="C3094" t="s">
        <v>72</v>
      </c>
      <c r="D3094" t="s">
        <v>73</v>
      </c>
      <c r="E3094" t="s">
        <v>1819</v>
      </c>
      <c r="F3094" t="s">
        <v>832</v>
      </c>
      <c r="G3094" t="s">
        <v>1</v>
      </c>
      <c r="H3094">
        <v>3</v>
      </c>
      <c r="I3094" t="s">
        <v>9589</v>
      </c>
    </row>
    <row r="3095" spans="1:9" x14ac:dyDescent="0.2">
      <c r="A3095">
        <v>2010</v>
      </c>
      <c r="B3095">
        <v>65</v>
      </c>
      <c r="C3095" t="s">
        <v>72</v>
      </c>
      <c r="D3095" t="s">
        <v>73</v>
      </c>
      <c r="E3095" t="s">
        <v>1819</v>
      </c>
      <c r="F3095" t="s">
        <v>832</v>
      </c>
      <c r="G3095" t="s">
        <v>1</v>
      </c>
      <c r="H3095">
        <v>4</v>
      </c>
      <c r="I3095" t="s">
        <v>9590</v>
      </c>
    </row>
    <row r="3096" spans="1:9" x14ac:dyDescent="0.2">
      <c r="A3096">
        <v>2010</v>
      </c>
      <c r="B3096">
        <v>65</v>
      </c>
      <c r="C3096" t="s">
        <v>72</v>
      </c>
      <c r="D3096" t="s">
        <v>73</v>
      </c>
      <c r="E3096" t="s">
        <v>1819</v>
      </c>
      <c r="F3096" t="s">
        <v>832</v>
      </c>
      <c r="G3096" t="s">
        <v>1</v>
      </c>
      <c r="H3096">
        <v>5</v>
      </c>
      <c r="I3096" t="s">
        <v>9591</v>
      </c>
    </row>
    <row r="3097" spans="1:9" x14ac:dyDescent="0.2">
      <c r="A3097">
        <v>2010</v>
      </c>
      <c r="B3097">
        <v>65</v>
      </c>
      <c r="C3097" t="s">
        <v>1398</v>
      </c>
      <c r="D3097" t="s">
        <v>1399</v>
      </c>
      <c r="E3097" t="s">
        <v>8861</v>
      </c>
      <c r="F3097" t="s">
        <v>94</v>
      </c>
      <c r="G3097" t="s">
        <v>5</v>
      </c>
      <c r="H3097">
        <v>1</v>
      </c>
      <c r="I3097" t="s">
        <v>9592</v>
      </c>
    </row>
    <row r="3098" spans="1:9" x14ac:dyDescent="0.2">
      <c r="A3098">
        <v>2010</v>
      </c>
      <c r="B3098">
        <v>65</v>
      </c>
      <c r="C3098" t="s">
        <v>1398</v>
      </c>
      <c r="D3098" t="s">
        <v>1399</v>
      </c>
      <c r="E3098" t="s">
        <v>8861</v>
      </c>
      <c r="F3098" t="s">
        <v>94</v>
      </c>
      <c r="G3098" t="s">
        <v>5</v>
      </c>
      <c r="H3098">
        <v>2</v>
      </c>
      <c r="I3098" t="s">
        <v>9593</v>
      </c>
    </row>
    <row r="3099" spans="1:9" x14ac:dyDescent="0.2">
      <c r="A3099">
        <v>2010</v>
      </c>
      <c r="B3099">
        <v>65</v>
      </c>
      <c r="C3099" t="s">
        <v>819</v>
      </c>
      <c r="D3099" t="s">
        <v>820</v>
      </c>
      <c r="E3099" t="s">
        <v>3097</v>
      </c>
      <c r="F3099" t="s">
        <v>835</v>
      </c>
      <c r="G3099" t="s">
        <v>4</v>
      </c>
      <c r="H3099">
        <v>1</v>
      </c>
      <c r="I3099" t="s">
        <v>9594</v>
      </c>
    </row>
    <row r="3100" spans="1:9" x14ac:dyDescent="0.2">
      <c r="A3100">
        <v>2010</v>
      </c>
      <c r="B3100">
        <v>65</v>
      </c>
      <c r="C3100" t="s">
        <v>819</v>
      </c>
      <c r="D3100" t="s">
        <v>820</v>
      </c>
      <c r="E3100" t="s">
        <v>3097</v>
      </c>
      <c r="F3100" t="s">
        <v>835</v>
      </c>
      <c r="G3100" t="s">
        <v>4</v>
      </c>
      <c r="H3100">
        <v>2</v>
      </c>
      <c r="I3100" t="s">
        <v>9595</v>
      </c>
    </row>
    <row r="3101" spans="1:9" x14ac:dyDescent="0.2">
      <c r="A3101">
        <v>2010</v>
      </c>
      <c r="B3101">
        <v>65</v>
      </c>
      <c r="C3101" t="s">
        <v>819</v>
      </c>
      <c r="D3101" t="s">
        <v>820</v>
      </c>
      <c r="E3101" t="s">
        <v>3097</v>
      </c>
      <c r="F3101" t="s">
        <v>835</v>
      </c>
      <c r="G3101" t="s">
        <v>4</v>
      </c>
      <c r="H3101">
        <v>3</v>
      </c>
      <c r="I3101" t="s">
        <v>9596</v>
      </c>
    </row>
    <row r="3102" spans="1:9" x14ac:dyDescent="0.2">
      <c r="A3102">
        <v>2010</v>
      </c>
      <c r="B3102">
        <v>65</v>
      </c>
      <c r="C3102" t="s">
        <v>987</v>
      </c>
      <c r="D3102" t="s">
        <v>988</v>
      </c>
      <c r="E3102" t="s">
        <v>9597</v>
      </c>
      <c r="F3102" t="s">
        <v>1545</v>
      </c>
      <c r="G3102" t="s">
        <v>6</v>
      </c>
      <c r="H3102">
        <v>1</v>
      </c>
      <c r="I3102" t="s">
        <v>9598</v>
      </c>
    </row>
    <row r="3103" spans="1:9" x14ac:dyDescent="0.2">
      <c r="A3103">
        <v>2010</v>
      </c>
      <c r="B3103">
        <v>65</v>
      </c>
      <c r="C3103" t="s">
        <v>987</v>
      </c>
      <c r="D3103" t="s">
        <v>988</v>
      </c>
      <c r="E3103" t="s">
        <v>9597</v>
      </c>
      <c r="F3103" t="s">
        <v>1545</v>
      </c>
      <c r="G3103" t="s">
        <v>6</v>
      </c>
      <c r="H3103">
        <v>2</v>
      </c>
      <c r="I3103" t="s">
        <v>9599</v>
      </c>
    </row>
    <row r="3104" spans="1:9" x14ac:dyDescent="0.2">
      <c r="A3104">
        <v>2010</v>
      </c>
      <c r="B3104">
        <v>65</v>
      </c>
      <c r="C3104" t="s">
        <v>987</v>
      </c>
      <c r="D3104" t="s">
        <v>988</v>
      </c>
      <c r="E3104" t="s">
        <v>9597</v>
      </c>
      <c r="F3104" t="s">
        <v>1545</v>
      </c>
      <c r="G3104" t="s">
        <v>6</v>
      </c>
      <c r="H3104">
        <v>3</v>
      </c>
      <c r="I3104" t="s">
        <v>9600</v>
      </c>
    </row>
    <row r="3105" spans="1:9" x14ac:dyDescent="0.2">
      <c r="A3105">
        <v>2010</v>
      </c>
      <c r="B3105">
        <v>65</v>
      </c>
      <c r="C3105" t="s">
        <v>987</v>
      </c>
      <c r="D3105" t="s">
        <v>988</v>
      </c>
      <c r="E3105" t="s">
        <v>9597</v>
      </c>
      <c r="F3105" t="s">
        <v>1545</v>
      </c>
      <c r="G3105" t="s">
        <v>6</v>
      </c>
      <c r="H3105">
        <v>4</v>
      </c>
      <c r="I3105" t="s">
        <v>9601</v>
      </c>
    </row>
    <row r="3106" spans="1:9" x14ac:dyDescent="0.2">
      <c r="A3106">
        <v>2010</v>
      </c>
      <c r="B3106">
        <v>65</v>
      </c>
      <c r="C3106" t="s">
        <v>468</v>
      </c>
      <c r="D3106" t="s">
        <v>469</v>
      </c>
      <c r="E3106" t="s">
        <v>9602</v>
      </c>
      <c r="F3106" t="s">
        <v>835</v>
      </c>
      <c r="G3106" t="s">
        <v>1</v>
      </c>
      <c r="H3106">
        <v>1</v>
      </c>
      <c r="I3106" t="s">
        <v>9603</v>
      </c>
    </row>
    <row r="3107" spans="1:9" x14ac:dyDescent="0.2">
      <c r="A3107">
        <v>2010</v>
      </c>
      <c r="B3107">
        <v>65</v>
      </c>
      <c r="C3107" t="s">
        <v>468</v>
      </c>
      <c r="D3107" t="s">
        <v>469</v>
      </c>
      <c r="E3107" t="s">
        <v>9602</v>
      </c>
      <c r="F3107" t="s">
        <v>835</v>
      </c>
      <c r="G3107" t="s">
        <v>1</v>
      </c>
      <c r="H3107">
        <v>2</v>
      </c>
      <c r="I3107" t="s">
        <v>9604</v>
      </c>
    </row>
    <row r="3108" spans="1:9" x14ac:dyDescent="0.2">
      <c r="A3108">
        <v>2010</v>
      </c>
      <c r="B3108">
        <v>65</v>
      </c>
      <c r="C3108" t="s">
        <v>468</v>
      </c>
      <c r="D3108" t="s">
        <v>469</v>
      </c>
      <c r="E3108" t="s">
        <v>9602</v>
      </c>
      <c r="F3108" t="s">
        <v>835</v>
      </c>
      <c r="G3108" t="s">
        <v>1</v>
      </c>
      <c r="H3108">
        <v>3</v>
      </c>
      <c r="I3108" t="s">
        <v>9605</v>
      </c>
    </row>
    <row r="3109" spans="1:9" x14ac:dyDescent="0.2">
      <c r="A3109">
        <v>2010</v>
      </c>
      <c r="B3109">
        <v>65</v>
      </c>
      <c r="C3109" t="s">
        <v>468</v>
      </c>
      <c r="D3109" t="s">
        <v>469</v>
      </c>
      <c r="E3109" t="s">
        <v>9602</v>
      </c>
      <c r="F3109" t="s">
        <v>835</v>
      </c>
      <c r="G3109" t="s">
        <v>1</v>
      </c>
      <c r="H3109">
        <v>4</v>
      </c>
      <c r="I3109" t="s">
        <v>9606</v>
      </c>
    </row>
    <row r="3110" spans="1:9" x14ac:dyDescent="0.2">
      <c r="A3110">
        <v>2010</v>
      </c>
      <c r="B3110">
        <v>65</v>
      </c>
      <c r="C3110" t="s">
        <v>1185</v>
      </c>
      <c r="D3110" t="s">
        <v>1186</v>
      </c>
      <c r="E3110" t="s">
        <v>1880</v>
      </c>
      <c r="F3110" t="s">
        <v>835</v>
      </c>
      <c r="G3110" t="s">
        <v>4</v>
      </c>
      <c r="H3110">
        <v>1</v>
      </c>
      <c r="I3110" t="s">
        <v>9607</v>
      </c>
    </row>
    <row r="3111" spans="1:9" x14ac:dyDescent="0.2">
      <c r="A3111">
        <v>2010</v>
      </c>
      <c r="B3111">
        <v>65</v>
      </c>
      <c r="C3111" t="s">
        <v>1185</v>
      </c>
      <c r="D3111" t="s">
        <v>1186</v>
      </c>
      <c r="E3111" t="s">
        <v>1880</v>
      </c>
      <c r="F3111" t="s">
        <v>835</v>
      </c>
      <c r="G3111" t="s">
        <v>4</v>
      </c>
      <c r="H3111">
        <v>2</v>
      </c>
      <c r="I3111" t="s">
        <v>9608</v>
      </c>
    </row>
    <row r="3112" spans="1:9" x14ac:dyDescent="0.2">
      <c r="A3112">
        <v>2010</v>
      </c>
      <c r="B3112">
        <v>65</v>
      </c>
      <c r="C3112" t="s">
        <v>1185</v>
      </c>
      <c r="D3112" t="s">
        <v>1186</v>
      </c>
      <c r="E3112" t="s">
        <v>1880</v>
      </c>
      <c r="F3112" t="s">
        <v>835</v>
      </c>
      <c r="G3112" t="s">
        <v>4</v>
      </c>
      <c r="H3112">
        <v>3</v>
      </c>
      <c r="I3112" t="s">
        <v>9609</v>
      </c>
    </row>
    <row r="3113" spans="1:9" x14ac:dyDescent="0.2">
      <c r="A3113">
        <v>2010</v>
      </c>
      <c r="B3113">
        <v>65</v>
      </c>
      <c r="C3113" t="s">
        <v>1185</v>
      </c>
      <c r="D3113" t="s">
        <v>1186</v>
      </c>
      <c r="E3113" t="s">
        <v>1880</v>
      </c>
      <c r="F3113" t="s">
        <v>835</v>
      </c>
      <c r="G3113" t="s">
        <v>4</v>
      </c>
      <c r="H3113">
        <v>4</v>
      </c>
      <c r="I3113" t="s">
        <v>9610</v>
      </c>
    </row>
    <row r="3114" spans="1:9" x14ac:dyDescent="0.2">
      <c r="A3114">
        <v>2010</v>
      </c>
      <c r="B3114">
        <v>65</v>
      </c>
      <c r="C3114" t="s">
        <v>77</v>
      </c>
      <c r="D3114" t="s">
        <v>78</v>
      </c>
      <c r="E3114" t="s">
        <v>1887</v>
      </c>
      <c r="F3114" t="s">
        <v>94</v>
      </c>
      <c r="G3114" t="s">
        <v>1</v>
      </c>
      <c r="H3114">
        <v>1</v>
      </c>
      <c r="I3114" t="s">
        <v>9611</v>
      </c>
    </row>
    <row r="3115" spans="1:9" x14ac:dyDescent="0.2">
      <c r="A3115">
        <v>2010</v>
      </c>
      <c r="B3115">
        <v>65</v>
      </c>
      <c r="C3115" t="s">
        <v>77</v>
      </c>
      <c r="D3115" t="s">
        <v>78</v>
      </c>
      <c r="E3115" t="s">
        <v>1887</v>
      </c>
      <c r="F3115" t="s">
        <v>94</v>
      </c>
      <c r="G3115" t="s">
        <v>1</v>
      </c>
      <c r="H3115">
        <v>2</v>
      </c>
      <c r="I3115" t="s">
        <v>9612</v>
      </c>
    </row>
    <row r="3116" spans="1:9" x14ac:dyDescent="0.2">
      <c r="A3116">
        <v>2010</v>
      </c>
      <c r="B3116">
        <v>65</v>
      </c>
      <c r="C3116" t="s">
        <v>77</v>
      </c>
      <c r="D3116" t="s">
        <v>78</v>
      </c>
      <c r="E3116" t="s">
        <v>1887</v>
      </c>
      <c r="F3116" t="s">
        <v>94</v>
      </c>
      <c r="G3116" t="s">
        <v>1</v>
      </c>
      <c r="H3116">
        <v>3</v>
      </c>
      <c r="I3116" t="s">
        <v>9613</v>
      </c>
    </row>
    <row r="3117" spans="1:9" x14ac:dyDescent="0.2">
      <c r="A3117">
        <v>2010</v>
      </c>
      <c r="B3117">
        <v>65</v>
      </c>
      <c r="C3117" t="s">
        <v>77</v>
      </c>
      <c r="D3117" t="s">
        <v>78</v>
      </c>
      <c r="E3117" t="s">
        <v>1887</v>
      </c>
      <c r="F3117" t="s">
        <v>94</v>
      </c>
      <c r="G3117" t="s">
        <v>1</v>
      </c>
      <c r="H3117">
        <v>4</v>
      </c>
      <c r="I3117" t="s">
        <v>9614</v>
      </c>
    </row>
    <row r="3118" spans="1:9" x14ac:dyDescent="0.2">
      <c r="A3118">
        <v>2010</v>
      </c>
      <c r="B3118">
        <v>65</v>
      </c>
      <c r="C3118" t="s">
        <v>77</v>
      </c>
      <c r="D3118" t="s">
        <v>78</v>
      </c>
      <c r="E3118" t="s">
        <v>1887</v>
      </c>
      <c r="F3118" t="s">
        <v>94</v>
      </c>
      <c r="G3118" t="s">
        <v>1</v>
      </c>
      <c r="H3118">
        <v>5</v>
      </c>
      <c r="I3118" t="s">
        <v>9615</v>
      </c>
    </row>
    <row r="3119" spans="1:9" x14ac:dyDescent="0.2">
      <c r="A3119">
        <v>2010</v>
      </c>
      <c r="B3119">
        <v>65</v>
      </c>
      <c r="C3119" t="s">
        <v>77</v>
      </c>
      <c r="D3119" t="s">
        <v>78</v>
      </c>
      <c r="E3119" t="s">
        <v>1887</v>
      </c>
      <c r="F3119" t="s">
        <v>94</v>
      </c>
      <c r="G3119" t="s">
        <v>1</v>
      </c>
      <c r="H3119">
        <v>6</v>
      </c>
      <c r="I3119" t="s">
        <v>9616</v>
      </c>
    </row>
    <row r="3120" spans="1:9" x14ac:dyDescent="0.2">
      <c r="A3120">
        <v>2010</v>
      </c>
      <c r="B3120">
        <v>65</v>
      </c>
      <c r="C3120" t="s">
        <v>77</v>
      </c>
      <c r="D3120" t="s">
        <v>78</v>
      </c>
      <c r="E3120" t="s">
        <v>1887</v>
      </c>
      <c r="F3120" t="s">
        <v>94</v>
      </c>
      <c r="G3120" t="s">
        <v>1</v>
      </c>
      <c r="H3120">
        <v>7</v>
      </c>
      <c r="I3120" t="s">
        <v>9617</v>
      </c>
    </row>
    <row r="3121" spans="1:9" x14ac:dyDescent="0.2">
      <c r="A3121">
        <v>2010</v>
      </c>
      <c r="B3121">
        <v>65</v>
      </c>
      <c r="C3121" t="s">
        <v>77</v>
      </c>
      <c r="D3121" t="s">
        <v>78</v>
      </c>
      <c r="E3121" t="s">
        <v>1887</v>
      </c>
      <c r="F3121" t="s">
        <v>94</v>
      </c>
      <c r="G3121" t="s">
        <v>1</v>
      </c>
      <c r="H3121">
        <v>8</v>
      </c>
      <c r="I3121" t="s">
        <v>9618</v>
      </c>
    </row>
    <row r="3122" spans="1:9" x14ac:dyDescent="0.2">
      <c r="A3122">
        <v>2010</v>
      </c>
      <c r="B3122">
        <v>65</v>
      </c>
      <c r="C3122" t="s">
        <v>85</v>
      </c>
      <c r="D3122" t="s">
        <v>86</v>
      </c>
      <c r="E3122" t="s">
        <v>1901</v>
      </c>
      <c r="F3122" t="s">
        <v>149</v>
      </c>
      <c r="G3122" t="s">
        <v>2</v>
      </c>
      <c r="H3122">
        <v>1</v>
      </c>
      <c r="I3122" t="s">
        <v>9619</v>
      </c>
    </row>
    <row r="3123" spans="1:9" x14ac:dyDescent="0.2">
      <c r="A3123">
        <v>2010</v>
      </c>
      <c r="B3123">
        <v>65</v>
      </c>
      <c r="C3123" t="s">
        <v>85</v>
      </c>
      <c r="D3123" t="s">
        <v>86</v>
      </c>
      <c r="E3123" t="s">
        <v>1901</v>
      </c>
      <c r="F3123" t="s">
        <v>149</v>
      </c>
      <c r="G3123" t="s">
        <v>2</v>
      </c>
      <c r="H3123">
        <v>2</v>
      </c>
      <c r="I3123" t="s">
        <v>9620</v>
      </c>
    </row>
    <row r="3124" spans="1:9" x14ac:dyDescent="0.2">
      <c r="A3124">
        <v>2010</v>
      </c>
      <c r="B3124">
        <v>65</v>
      </c>
      <c r="C3124" t="s">
        <v>85</v>
      </c>
      <c r="D3124" t="s">
        <v>86</v>
      </c>
      <c r="E3124" t="s">
        <v>1901</v>
      </c>
      <c r="F3124" t="s">
        <v>149</v>
      </c>
      <c r="G3124" t="s">
        <v>2</v>
      </c>
      <c r="H3124">
        <v>3</v>
      </c>
      <c r="I3124" t="s">
        <v>9621</v>
      </c>
    </row>
    <row r="3125" spans="1:9" x14ac:dyDescent="0.2">
      <c r="A3125">
        <v>2010</v>
      </c>
      <c r="B3125">
        <v>65</v>
      </c>
      <c r="C3125" t="s">
        <v>482</v>
      </c>
      <c r="D3125" t="s">
        <v>483</v>
      </c>
      <c r="E3125" t="s">
        <v>9622</v>
      </c>
      <c r="F3125" t="s">
        <v>835</v>
      </c>
      <c r="G3125" t="s">
        <v>1</v>
      </c>
      <c r="H3125">
        <v>1</v>
      </c>
      <c r="I3125" t="s">
        <v>9623</v>
      </c>
    </row>
    <row r="3126" spans="1:9" x14ac:dyDescent="0.2">
      <c r="A3126">
        <v>2010</v>
      </c>
      <c r="B3126">
        <v>65</v>
      </c>
      <c r="C3126" t="s">
        <v>482</v>
      </c>
      <c r="D3126" t="s">
        <v>483</v>
      </c>
      <c r="E3126" t="s">
        <v>9622</v>
      </c>
      <c r="F3126" t="s">
        <v>835</v>
      </c>
      <c r="G3126" t="s">
        <v>1</v>
      </c>
      <c r="H3126">
        <v>2</v>
      </c>
      <c r="I3126" t="s">
        <v>9624</v>
      </c>
    </row>
    <row r="3127" spans="1:9" x14ac:dyDescent="0.2">
      <c r="A3127">
        <v>2010</v>
      </c>
      <c r="B3127">
        <v>65</v>
      </c>
      <c r="C3127" t="s">
        <v>91</v>
      </c>
      <c r="D3127" t="s">
        <v>1920</v>
      </c>
      <c r="E3127" t="s">
        <v>9625</v>
      </c>
      <c r="F3127" t="s">
        <v>1545</v>
      </c>
      <c r="G3127" t="s">
        <v>2</v>
      </c>
      <c r="H3127">
        <v>1</v>
      </c>
      <c r="I3127" t="s">
        <v>9626</v>
      </c>
    </row>
    <row r="3128" spans="1:9" x14ac:dyDescent="0.2">
      <c r="A3128">
        <v>2010</v>
      </c>
      <c r="B3128">
        <v>65</v>
      </c>
      <c r="C3128" t="s">
        <v>91</v>
      </c>
      <c r="D3128" t="s">
        <v>1920</v>
      </c>
      <c r="E3128" t="s">
        <v>9625</v>
      </c>
      <c r="F3128" t="s">
        <v>1545</v>
      </c>
      <c r="G3128" t="s">
        <v>2</v>
      </c>
      <c r="H3128">
        <v>2</v>
      </c>
      <c r="I3128" t="s">
        <v>9627</v>
      </c>
    </row>
    <row r="3129" spans="1:9" x14ac:dyDescent="0.2">
      <c r="A3129">
        <v>2010</v>
      </c>
      <c r="B3129">
        <v>65</v>
      </c>
      <c r="C3129" t="s">
        <v>91</v>
      </c>
      <c r="D3129" t="s">
        <v>1920</v>
      </c>
      <c r="E3129" t="s">
        <v>9625</v>
      </c>
      <c r="F3129" t="s">
        <v>1545</v>
      </c>
      <c r="G3129" t="s">
        <v>2</v>
      </c>
      <c r="H3129">
        <v>3</v>
      </c>
      <c r="I3129" t="s">
        <v>9628</v>
      </c>
    </row>
    <row r="3130" spans="1:9" x14ac:dyDescent="0.2">
      <c r="A3130">
        <v>2010</v>
      </c>
      <c r="B3130">
        <v>65</v>
      </c>
      <c r="C3130" t="s">
        <v>91</v>
      </c>
      <c r="D3130" t="s">
        <v>1920</v>
      </c>
      <c r="E3130" t="s">
        <v>9625</v>
      </c>
      <c r="F3130" t="s">
        <v>1545</v>
      </c>
      <c r="G3130" t="s">
        <v>2</v>
      </c>
      <c r="H3130">
        <v>4</v>
      </c>
      <c r="I3130" t="s">
        <v>9629</v>
      </c>
    </row>
    <row r="3131" spans="1:9" x14ac:dyDescent="0.2">
      <c r="A3131">
        <v>2010</v>
      </c>
      <c r="B3131">
        <v>65</v>
      </c>
      <c r="C3131" t="s">
        <v>91</v>
      </c>
      <c r="D3131" t="s">
        <v>1920</v>
      </c>
      <c r="E3131" t="s">
        <v>9625</v>
      </c>
      <c r="F3131" t="s">
        <v>1545</v>
      </c>
      <c r="G3131" t="s">
        <v>2</v>
      </c>
      <c r="H3131">
        <v>5</v>
      </c>
      <c r="I3131" t="s">
        <v>9630</v>
      </c>
    </row>
    <row r="3132" spans="1:9" x14ac:dyDescent="0.2">
      <c r="A3132">
        <v>2010</v>
      </c>
      <c r="B3132">
        <v>65</v>
      </c>
      <c r="C3132" t="s">
        <v>91</v>
      </c>
      <c r="D3132" t="s">
        <v>1920</v>
      </c>
      <c r="E3132" t="s">
        <v>9625</v>
      </c>
      <c r="F3132" t="s">
        <v>1545</v>
      </c>
      <c r="G3132" t="s">
        <v>2</v>
      </c>
      <c r="H3132">
        <v>6</v>
      </c>
      <c r="I3132" t="s">
        <v>9631</v>
      </c>
    </row>
    <row r="3133" spans="1:9" x14ac:dyDescent="0.2">
      <c r="A3133">
        <v>2010</v>
      </c>
      <c r="B3133">
        <v>65</v>
      </c>
      <c r="C3133" t="s">
        <v>91</v>
      </c>
      <c r="D3133" t="s">
        <v>1920</v>
      </c>
      <c r="E3133" t="s">
        <v>9625</v>
      </c>
      <c r="F3133" t="s">
        <v>1545</v>
      </c>
      <c r="G3133" t="s">
        <v>2</v>
      </c>
      <c r="H3133">
        <v>7</v>
      </c>
      <c r="I3133" t="s">
        <v>9632</v>
      </c>
    </row>
    <row r="3134" spans="1:9" x14ac:dyDescent="0.2">
      <c r="A3134">
        <v>2010</v>
      </c>
      <c r="B3134">
        <v>65</v>
      </c>
      <c r="C3134" t="s">
        <v>91</v>
      </c>
      <c r="D3134" t="s">
        <v>1920</v>
      </c>
      <c r="E3134" t="s">
        <v>9625</v>
      </c>
      <c r="F3134" t="s">
        <v>1545</v>
      </c>
      <c r="G3134" t="s">
        <v>2</v>
      </c>
      <c r="H3134">
        <v>8</v>
      </c>
      <c r="I3134" t="s">
        <v>9633</v>
      </c>
    </row>
    <row r="3135" spans="1:9" x14ac:dyDescent="0.2">
      <c r="A3135">
        <v>2010</v>
      </c>
      <c r="B3135">
        <v>65</v>
      </c>
      <c r="C3135" t="s">
        <v>91</v>
      </c>
      <c r="D3135" t="s">
        <v>1920</v>
      </c>
      <c r="E3135" t="s">
        <v>9625</v>
      </c>
      <c r="F3135" t="s">
        <v>1545</v>
      </c>
      <c r="G3135" t="s">
        <v>2</v>
      </c>
      <c r="H3135">
        <v>9</v>
      </c>
      <c r="I3135" t="s">
        <v>9634</v>
      </c>
    </row>
    <row r="3136" spans="1:9" x14ac:dyDescent="0.2">
      <c r="A3136">
        <v>2010</v>
      </c>
      <c r="B3136">
        <v>65</v>
      </c>
      <c r="C3136" t="s">
        <v>91</v>
      </c>
      <c r="D3136" t="s">
        <v>1920</v>
      </c>
      <c r="E3136" t="s">
        <v>9625</v>
      </c>
      <c r="F3136" t="s">
        <v>1545</v>
      </c>
      <c r="G3136" t="s">
        <v>2</v>
      </c>
      <c r="H3136">
        <v>10</v>
      </c>
      <c r="I3136" t="s">
        <v>9635</v>
      </c>
    </row>
    <row r="3137" spans="1:9" x14ac:dyDescent="0.2">
      <c r="A3137">
        <v>2010</v>
      </c>
      <c r="B3137">
        <v>65</v>
      </c>
      <c r="C3137" t="s">
        <v>91</v>
      </c>
      <c r="D3137" t="s">
        <v>1920</v>
      </c>
      <c r="E3137" t="s">
        <v>9625</v>
      </c>
      <c r="F3137" t="s">
        <v>1545</v>
      </c>
      <c r="G3137" t="s">
        <v>2</v>
      </c>
      <c r="H3137">
        <v>11</v>
      </c>
      <c r="I3137" t="s">
        <v>9636</v>
      </c>
    </row>
    <row r="3138" spans="1:9" x14ac:dyDescent="0.2">
      <c r="A3138">
        <v>2010</v>
      </c>
      <c r="B3138">
        <v>65</v>
      </c>
      <c r="C3138" t="s">
        <v>91</v>
      </c>
      <c r="D3138" t="s">
        <v>1920</v>
      </c>
      <c r="E3138" t="s">
        <v>9625</v>
      </c>
      <c r="F3138" t="s">
        <v>1545</v>
      </c>
      <c r="G3138" t="s">
        <v>2</v>
      </c>
      <c r="H3138">
        <v>12</v>
      </c>
      <c r="I3138" t="s">
        <v>9637</v>
      </c>
    </row>
    <row r="3139" spans="1:9" x14ac:dyDescent="0.2">
      <c r="A3139">
        <v>2010</v>
      </c>
      <c r="B3139">
        <v>65</v>
      </c>
      <c r="C3139" t="s">
        <v>91</v>
      </c>
      <c r="D3139" t="s">
        <v>1920</v>
      </c>
      <c r="E3139" t="s">
        <v>9625</v>
      </c>
      <c r="F3139" t="s">
        <v>1545</v>
      </c>
      <c r="G3139" t="s">
        <v>2</v>
      </c>
      <c r="H3139">
        <v>13</v>
      </c>
      <c r="I3139" t="s">
        <v>9638</v>
      </c>
    </row>
    <row r="3140" spans="1:9" x14ac:dyDescent="0.2">
      <c r="A3140">
        <v>2010</v>
      </c>
      <c r="B3140">
        <v>65</v>
      </c>
      <c r="C3140" t="s">
        <v>489</v>
      </c>
      <c r="D3140" t="s">
        <v>490</v>
      </c>
      <c r="E3140" t="s">
        <v>6350</v>
      </c>
      <c r="F3140" t="s">
        <v>94</v>
      </c>
      <c r="G3140" t="s">
        <v>4</v>
      </c>
      <c r="H3140">
        <v>1</v>
      </c>
      <c r="I3140" t="s">
        <v>9639</v>
      </c>
    </row>
    <row r="3141" spans="1:9" x14ac:dyDescent="0.2">
      <c r="A3141">
        <v>2010</v>
      </c>
      <c r="B3141">
        <v>65</v>
      </c>
      <c r="C3141" t="s">
        <v>489</v>
      </c>
      <c r="D3141" t="s">
        <v>490</v>
      </c>
      <c r="E3141" t="s">
        <v>6350</v>
      </c>
      <c r="F3141" t="s">
        <v>94</v>
      </c>
      <c r="G3141" t="s">
        <v>4</v>
      </c>
      <c r="H3141">
        <v>2</v>
      </c>
      <c r="I3141" t="s">
        <v>9640</v>
      </c>
    </row>
    <row r="3142" spans="1:9" x14ac:dyDescent="0.2">
      <c r="A3142">
        <v>2010</v>
      </c>
      <c r="B3142">
        <v>65</v>
      </c>
      <c r="C3142" t="s">
        <v>489</v>
      </c>
      <c r="D3142" t="s">
        <v>490</v>
      </c>
      <c r="E3142" t="s">
        <v>6350</v>
      </c>
      <c r="F3142" t="s">
        <v>94</v>
      </c>
      <c r="G3142" t="s">
        <v>4</v>
      </c>
      <c r="H3142">
        <v>3</v>
      </c>
      <c r="I3142" t="s">
        <v>9641</v>
      </c>
    </row>
    <row r="3143" spans="1:9" x14ac:dyDescent="0.2">
      <c r="A3143">
        <v>2010</v>
      </c>
      <c r="B3143">
        <v>65</v>
      </c>
      <c r="C3143" t="s">
        <v>306</v>
      </c>
      <c r="D3143" t="s">
        <v>307</v>
      </c>
      <c r="E3143" t="s">
        <v>7948</v>
      </c>
      <c r="F3143" t="s">
        <v>841</v>
      </c>
      <c r="G3143" t="s">
        <v>1</v>
      </c>
      <c r="H3143">
        <v>1</v>
      </c>
      <c r="I3143" t="s">
        <v>9642</v>
      </c>
    </row>
    <row r="3144" spans="1:9" x14ac:dyDescent="0.2">
      <c r="A3144">
        <v>2010</v>
      </c>
      <c r="B3144">
        <v>65</v>
      </c>
      <c r="C3144" t="s">
        <v>306</v>
      </c>
      <c r="D3144" t="s">
        <v>307</v>
      </c>
      <c r="E3144" t="s">
        <v>7948</v>
      </c>
      <c r="F3144" t="s">
        <v>841</v>
      </c>
      <c r="G3144" t="s">
        <v>1</v>
      </c>
      <c r="H3144">
        <v>2</v>
      </c>
      <c r="I3144" t="s">
        <v>9643</v>
      </c>
    </row>
    <row r="3145" spans="1:9" x14ac:dyDescent="0.2">
      <c r="A3145">
        <v>2010</v>
      </c>
      <c r="B3145">
        <v>65</v>
      </c>
      <c r="C3145" t="s">
        <v>306</v>
      </c>
      <c r="D3145" t="s">
        <v>307</v>
      </c>
      <c r="E3145" t="s">
        <v>7948</v>
      </c>
      <c r="F3145" t="s">
        <v>841</v>
      </c>
      <c r="G3145" t="s">
        <v>1</v>
      </c>
      <c r="H3145">
        <v>3</v>
      </c>
      <c r="I3145" t="s">
        <v>9644</v>
      </c>
    </row>
    <row r="3146" spans="1:9" x14ac:dyDescent="0.2">
      <c r="A3146">
        <v>2010</v>
      </c>
      <c r="B3146">
        <v>65</v>
      </c>
      <c r="C3146" t="s">
        <v>112</v>
      </c>
      <c r="D3146" t="s">
        <v>113</v>
      </c>
      <c r="E3146" t="s">
        <v>9645</v>
      </c>
      <c r="F3146" t="s">
        <v>835</v>
      </c>
      <c r="G3146" t="s">
        <v>4</v>
      </c>
      <c r="H3146">
        <v>1</v>
      </c>
      <c r="I3146" t="s">
        <v>9646</v>
      </c>
    </row>
    <row r="3147" spans="1:9" x14ac:dyDescent="0.2">
      <c r="A3147">
        <v>2010</v>
      </c>
      <c r="B3147">
        <v>65</v>
      </c>
      <c r="C3147" t="s">
        <v>112</v>
      </c>
      <c r="D3147" t="s">
        <v>113</v>
      </c>
      <c r="E3147" t="s">
        <v>9645</v>
      </c>
      <c r="F3147" t="s">
        <v>835</v>
      </c>
      <c r="G3147" t="s">
        <v>4</v>
      </c>
      <c r="H3147">
        <v>2</v>
      </c>
      <c r="I3147" t="s">
        <v>9647</v>
      </c>
    </row>
    <row r="3148" spans="1:9" x14ac:dyDescent="0.2">
      <c r="A3148">
        <v>2010</v>
      </c>
      <c r="B3148">
        <v>65</v>
      </c>
      <c r="C3148" t="s">
        <v>112</v>
      </c>
      <c r="D3148" t="s">
        <v>113</v>
      </c>
      <c r="E3148" t="s">
        <v>9645</v>
      </c>
      <c r="F3148" t="s">
        <v>835</v>
      </c>
      <c r="G3148" t="s">
        <v>4</v>
      </c>
      <c r="H3148">
        <v>3</v>
      </c>
      <c r="I3148" t="s">
        <v>9648</v>
      </c>
    </row>
    <row r="3149" spans="1:9" x14ac:dyDescent="0.2">
      <c r="A3149">
        <v>2010</v>
      </c>
      <c r="B3149">
        <v>65</v>
      </c>
      <c r="C3149" t="s">
        <v>112</v>
      </c>
      <c r="D3149" t="s">
        <v>113</v>
      </c>
      <c r="E3149" t="s">
        <v>9645</v>
      </c>
      <c r="F3149" t="s">
        <v>835</v>
      </c>
      <c r="G3149" t="s">
        <v>4</v>
      </c>
      <c r="H3149">
        <v>4</v>
      </c>
      <c r="I3149" t="s">
        <v>9649</v>
      </c>
    </row>
    <row r="3150" spans="1:9" x14ac:dyDescent="0.2">
      <c r="A3150">
        <v>2010</v>
      </c>
      <c r="B3150">
        <v>65</v>
      </c>
      <c r="C3150" t="s">
        <v>112</v>
      </c>
      <c r="D3150" t="s">
        <v>113</v>
      </c>
      <c r="E3150" t="s">
        <v>9645</v>
      </c>
      <c r="F3150" t="s">
        <v>835</v>
      </c>
      <c r="G3150" t="s">
        <v>4</v>
      </c>
      <c r="H3150">
        <v>5</v>
      </c>
      <c r="I3150" t="s">
        <v>9650</v>
      </c>
    </row>
    <row r="3151" spans="1:9" x14ac:dyDescent="0.2">
      <c r="A3151">
        <v>2010</v>
      </c>
      <c r="B3151">
        <v>65</v>
      </c>
      <c r="C3151" t="s">
        <v>112</v>
      </c>
      <c r="D3151" t="s">
        <v>113</v>
      </c>
      <c r="E3151" t="s">
        <v>9645</v>
      </c>
      <c r="F3151" t="s">
        <v>835</v>
      </c>
      <c r="G3151" t="s">
        <v>4</v>
      </c>
      <c r="H3151">
        <v>6</v>
      </c>
      <c r="I3151" t="s">
        <v>9651</v>
      </c>
    </row>
    <row r="3152" spans="1:9" x14ac:dyDescent="0.2">
      <c r="A3152">
        <v>2010</v>
      </c>
      <c r="B3152">
        <v>65</v>
      </c>
      <c r="C3152" t="s">
        <v>112</v>
      </c>
      <c r="D3152" t="s">
        <v>113</v>
      </c>
      <c r="E3152" t="s">
        <v>9645</v>
      </c>
      <c r="F3152" t="s">
        <v>835</v>
      </c>
      <c r="G3152" t="s">
        <v>4</v>
      </c>
      <c r="H3152">
        <v>7</v>
      </c>
      <c r="I3152" t="s">
        <v>9652</v>
      </c>
    </row>
    <row r="3153" spans="1:9" x14ac:dyDescent="0.2">
      <c r="A3153">
        <v>2010</v>
      </c>
      <c r="B3153">
        <v>65</v>
      </c>
      <c r="C3153" t="s">
        <v>112</v>
      </c>
      <c r="D3153" t="s">
        <v>113</v>
      </c>
      <c r="E3153" t="s">
        <v>9645</v>
      </c>
      <c r="F3153" t="s">
        <v>835</v>
      </c>
      <c r="G3153" t="s">
        <v>4</v>
      </c>
      <c r="H3153">
        <v>8</v>
      </c>
      <c r="I3153" t="s">
        <v>9653</v>
      </c>
    </row>
    <row r="3154" spans="1:9" x14ac:dyDescent="0.2">
      <c r="A3154">
        <v>2010</v>
      </c>
      <c r="B3154">
        <v>65</v>
      </c>
      <c r="C3154" t="s">
        <v>112</v>
      </c>
      <c r="D3154" t="s">
        <v>113</v>
      </c>
      <c r="E3154" t="s">
        <v>9645</v>
      </c>
      <c r="F3154" t="s">
        <v>835</v>
      </c>
      <c r="G3154" t="s">
        <v>4</v>
      </c>
      <c r="H3154">
        <v>9</v>
      </c>
      <c r="I3154" t="s">
        <v>9654</v>
      </c>
    </row>
    <row r="3155" spans="1:9" x14ac:dyDescent="0.2">
      <c r="A3155">
        <v>2010</v>
      </c>
      <c r="B3155">
        <v>65</v>
      </c>
      <c r="C3155" t="s">
        <v>112</v>
      </c>
      <c r="D3155" t="s">
        <v>113</v>
      </c>
      <c r="E3155" t="s">
        <v>9645</v>
      </c>
      <c r="F3155" t="s">
        <v>835</v>
      </c>
      <c r="G3155" t="s">
        <v>4</v>
      </c>
      <c r="H3155">
        <v>10</v>
      </c>
      <c r="I3155" t="s">
        <v>9655</v>
      </c>
    </row>
    <row r="3156" spans="1:9" x14ac:dyDescent="0.2">
      <c r="A3156">
        <v>2010</v>
      </c>
      <c r="B3156">
        <v>65</v>
      </c>
      <c r="C3156" t="s">
        <v>112</v>
      </c>
      <c r="D3156" t="s">
        <v>113</v>
      </c>
      <c r="E3156" t="s">
        <v>9645</v>
      </c>
      <c r="F3156" t="s">
        <v>835</v>
      </c>
      <c r="G3156" t="s">
        <v>4</v>
      </c>
      <c r="H3156">
        <v>11</v>
      </c>
      <c r="I3156" t="s">
        <v>9656</v>
      </c>
    </row>
    <row r="3157" spans="1:9" x14ac:dyDescent="0.2">
      <c r="A3157">
        <v>2010</v>
      </c>
      <c r="B3157">
        <v>65</v>
      </c>
      <c r="C3157" t="s">
        <v>311</v>
      </c>
      <c r="D3157" t="s">
        <v>312</v>
      </c>
      <c r="E3157" t="s">
        <v>9657</v>
      </c>
      <c r="F3157" t="s">
        <v>835</v>
      </c>
      <c r="G3157" t="s">
        <v>4</v>
      </c>
      <c r="H3157">
        <v>1</v>
      </c>
      <c r="I3157" t="s">
        <v>9658</v>
      </c>
    </row>
    <row r="3158" spans="1:9" x14ac:dyDescent="0.2">
      <c r="A3158">
        <v>2010</v>
      </c>
      <c r="B3158">
        <v>65</v>
      </c>
      <c r="C3158" t="s">
        <v>311</v>
      </c>
      <c r="D3158" t="s">
        <v>312</v>
      </c>
      <c r="E3158" t="s">
        <v>9657</v>
      </c>
      <c r="F3158" t="s">
        <v>835</v>
      </c>
      <c r="G3158" t="s">
        <v>4</v>
      </c>
      <c r="H3158">
        <v>2</v>
      </c>
      <c r="I3158" t="s">
        <v>9659</v>
      </c>
    </row>
    <row r="3159" spans="1:9" x14ac:dyDescent="0.2">
      <c r="A3159">
        <v>2010</v>
      </c>
      <c r="B3159">
        <v>65</v>
      </c>
      <c r="C3159" t="s">
        <v>311</v>
      </c>
      <c r="D3159" t="s">
        <v>312</v>
      </c>
      <c r="E3159" t="s">
        <v>9657</v>
      </c>
      <c r="F3159" t="s">
        <v>835</v>
      </c>
      <c r="G3159" t="s">
        <v>4</v>
      </c>
      <c r="H3159">
        <v>3</v>
      </c>
      <c r="I3159" t="s">
        <v>9660</v>
      </c>
    </row>
    <row r="3160" spans="1:9" x14ac:dyDescent="0.2">
      <c r="A3160">
        <v>2010</v>
      </c>
      <c r="B3160">
        <v>65</v>
      </c>
      <c r="C3160" t="s">
        <v>116</v>
      </c>
      <c r="D3160" t="s">
        <v>117</v>
      </c>
      <c r="E3160" t="s">
        <v>9661</v>
      </c>
      <c r="F3160" t="s">
        <v>835</v>
      </c>
      <c r="G3160" t="s">
        <v>4</v>
      </c>
      <c r="H3160">
        <v>1</v>
      </c>
      <c r="I3160" t="s">
        <v>9662</v>
      </c>
    </row>
    <row r="3161" spans="1:9" x14ac:dyDescent="0.2">
      <c r="A3161">
        <v>2010</v>
      </c>
      <c r="B3161">
        <v>65</v>
      </c>
      <c r="C3161" t="s">
        <v>116</v>
      </c>
      <c r="D3161" t="s">
        <v>117</v>
      </c>
      <c r="E3161" t="s">
        <v>9661</v>
      </c>
      <c r="F3161" t="s">
        <v>835</v>
      </c>
      <c r="G3161" t="s">
        <v>4</v>
      </c>
      <c r="H3161">
        <v>2</v>
      </c>
      <c r="I3161" t="s">
        <v>9663</v>
      </c>
    </row>
    <row r="3162" spans="1:9" x14ac:dyDescent="0.2">
      <c r="A3162">
        <v>2010</v>
      </c>
      <c r="B3162">
        <v>65</v>
      </c>
      <c r="C3162" t="s">
        <v>1980</v>
      </c>
      <c r="D3162" t="s">
        <v>1981</v>
      </c>
      <c r="E3162" t="s">
        <v>9664</v>
      </c>
      <c r="F3162" t="s">
        <v>94</v>
      </c>
      <c r="G3162" t="s">
        <v>4</v>
      </c>
      <c r="H3162">
        <v>1</v>
      </c>
      <c r="I3162" t="s">
        <v>9665</v>
      </c>
    </row>
    <row r="3163" spans="1:9" x14ac:dyDescent="0.2">
      <c r="A3163">
        <v>2010</v>
      </c>
      <c r="B3163">
        <v>65</v>
      </c>
      <c r="C3163" t="s">
        <v>1986</v>
      </c>
      <c r="D3163" t="s">
        <v>1987</v>
      </c>
      <c r="E3163" t="s">
        <v>9666</v>
      </c>
      <c r="F3163" t="s">
        <v>835</v>
      </c>
      <c r="G3163" t="s">
        <v>1</v>
      </c>
      <c r="H3163">
        <v>1</v>
      </c>
      <c r="I3163" t="s">
        <v>9667</v>
      </c>
    </row>
    <row r="3164" spans="1:9" x14ac:dyDescent="0.2">
      <c r="A3164">
        <v>2010</v>
      </c>
      <c r="B3164">
        <v>65</v>
      </c>
      <c r="C3164" t="s">
        <v>1986</v>
      </c>
      <c r="D3164" t="s">
        <v>1987</v>
      </c>
      <c r="E3164" t="s">
        <v>9666</v>
      </c>
      <c r="F3164" t="s">
        <v>835</v>
      </c>
      <c r="G3164" t="s">
        <v>1</v>
      </c>
      <c r="H3164">
        <v>2</v>
      </c>
      <c r="I3164" t="s">
        <v>9668</v>
      </c>
    </row>
    <row r="3165" spans="1:9" x14ac:dyDescent="0.2">
      <c r="A3165">
        <v>2010</v>
      </c>
      <c r="B3165">
        <v>65</v>
      </c>
      <c r="C3165" t="s">
        <v>120</v>
      </c>
      <c r="D3165" t="s">
        <v>121</v>
      </c>
      <c r="E3165" t="s">
        <v>3180</v>
      </c>
      <c r="F3165" t="s">
        <v>149</v>
      </c>
      <c r="G3165" t="s">
        <v>5</v>
      </c>
      <c r="H3165">
        <v>1</v>
      </c>
      <c r="I3165" t="s">
        <v>9669</v>
      </c>
    </row>
    <row r="3166" spans="1:9" x14ac:dyDescent="0.2">
      <c r="A3166">
        <v>2010</v>
      </c>
      <c r="B3166">
        <v>65</v>
      </c>
      <c r="C3166" t="s">
        <v>120</v>
      </c>
      <c r="D3166" t="s">
        <v>121</v>
      </c>
      <c r="E3166" t="s">
        <v>3180</v>
      </c>
      <c r="F3166" t="s">
        <v>149</v>
      </c>
      <c r="G3166" t="s">
        <v>5</v>
      </c>
      <c r="H3166">
        <v>2</v>
      </c>
      <c r="I3166" t="s">
        <v>9670</v>
      </c>
    </row>
    <row r="3167" spans="1:9" x14ac:dyDescent="0.2">
      <c r="A3167">
        <v>2010</v>
      </c>
      <c r="B3167">
        <v>65</v>
      </c>
      <c r="C3167" t="s">
        <v>120</v>
      </c>
      <c r="D3167" t="s">
        <v>121</v>
      </c>
      <c r="E3167" t="s">
        <v>3180</v>
      </c>
      <c r="F3167" t="s">
        <v>149</v>
      </c>
      <c r="G3167" t="s">
        <v>5</v>
      </c>
      <c r="H3167">
        <v>3</v>
      </c>
      <c r="I3167" t="s">
        <v>9671</v>
      </c>
    </row>
    <row r="3168" spans="1:9" x14ac:dyDescent="0.2">
      <c r="A3168">
        <v>2010</v>
      </c>
      <c r="B3168">
        <v>65</v>
      </c>
      <c r="C3168" t="s">
        <v>120</v>
      </c>
      <c r="D3168" t="s">
        <v>121</v>
      </c>
      <c r="E3168" t="s">
        <v>3180</v>
      </c>
      <c r="F3168" t="s">
        <v>149</v>
      </c>
      <c r="G3168" t="s">
        <v>5</v>
      </c>
      <c r="H3168">
        <v>4</v>
      </c>
      <c r="I3168" t="s">
        <v>9672</v>
      </c>
    </row>
    <row r="3169" spans="1:9" x14ac:dyDescent="0.2">
      <c r="A3169">
        <v>2010</v>
      </c>
      <c r="B3169">
        <v>65</v>
      </c>
      <c r="C3169" t="s">
        <v>120</v>
      </c>
      <c r="D3169" t="s">
        <v>121</v>
      </c>
      <c r="E3169" t="s">
        <v>3180</v>
      </c>
      <c r="F3169" t="s">
        <v>149</v>
      </c>
      <c r="G3169" t="s">
        <v>5</v>
      </c>
      <c r="H3169">
        <v>5</v>
      </c>
      <c r="I3169" t="s">
        <v>9673</v>
      </c>
    </row>
    <row r="3170" spans="1:9" x14ac:dyDescent="0.2">
      <c r="A3170">
        <v>2010</v>
      </c>
      <c r="B3170">
        <v>65</v>
      </c>
      <c r="C3170" t="s">
        <v>120</v>
      </c>
      <c r="D3170" t="s">
        <v>121</v>
      </c>
      <c r="E3170" t="s">
        <v>3180</v>
      </c>
      <c r="F3170" t="s">
        <v>149</v>
      </c>
      <c r="G3170" t="s">
        <v>5</v>
      </c>
      <c r="H3170">
        <v>6</v>
      </c>
      <c r="I3170" t="s">
        <v>9674</v>
      </c>
    </row>
    <row r="3171" spans="1:9" x14ac:dyDescent="0.2">
      <c r="A3171">
        <v>2010</v>
      </c>
      <c r="B3171">
        <v>65</v>
      </c>
      <c r="C3171" t="s">
        <v>120</v>
      </c>
      <c r="D3171" t="s">
        <v>121</v>
      </c>
      <c r="E3171" t="s">
        <v>3180</v>
      </c>
      <c r="F3171" t="s">
        <v>149</v>
      </c>
      <c r="G3171" t="s">
        <v>5</v>
      </c>
      <c r="H3171">
        <v>7</v>
      </c>
      <c r="I3171" t="s">
        <v>9675</v>
      </c>
    </row>
    <row r="3172" spans="1:9" x14ac:dyDescent="0.2">
      <c r="A3172">
        <v>2010</v>
      </c>
      <c r="B3172">
        <v>65</v>
      </c>
      <c r="C3172" t="s">
        <v>120</v>
      </c>
      <c r="D3172" t="s">
        <v>121</v>
      </c>
      <c r="E3172" t="s">
        <v>3180</v>
      </c>
      <c r="F3172" t="s">
        <v>149</v>
      </c>
      <c r="G3172" t="s">
        <v>5</v>
      </c>
      <c r="H3172">
        <v>8</v>
      </c>
      <c r="I3172" t="s">
        <v>9676</v>
      </c>
    </row>
    <row r="3173" spans="1:9" x14ac:dyDescent="0.2">
      <c r="A3173">
        <v>2010</v>
      </c>
      <c r="B3173">
        <v>65</v>
      </c>
      <c r="C3173" t="s">
        <v>504</v>
      </c>
      <c r="D3173" t="s">
        <v>505</v>
      </c>
      <c r="E3173" t="s">
        <v>9677</v>
      </c>
      <c r="F3173" t="s">
        <v>832</v>
      </c>
      <c r="G3173" t="s">
        <v>5</v>
      </c>
      <c r="H3173">
        <v>1</v>
      </c>
      <c r="I3173" t="s">
        <v>9678</v>
      </c>
    </row>
    <row r="3174" spans="1:9" x14ac:dyDescent="0.2">
      <c r="A3174">
        <v>2010</v>
      </c>
      <c r="B3174">
        <v>65</v>
      </c>
      <c r="C3174" t="s">
        <v>504</v>
      </c>
      <c r="D3174" t="s">
        <v>505</v>
      </c>
      <c r="E3174" t="s">
        <v>9677</v>
      </c>
      <c r="F3174" t="s">
        <v>832</v>
      </c>
      <c r="G3174" t="s">
        <v>5</v>
      </c>
      <c r="H3174">
        <v>2</v>
      </c>
      <c r="I3174" t="s">
        <v>9679</v>
      </c>
    </row>
    <row r="3175" spans="1:9" x14ac:dyDescent="0.2">
      <c r="A3175">
        <v>2010</v>
      </c>
      <c r="B3175">
        <v>65</v>
      </c>
      <c r="C3175" t="s">
        <v>504</v>
      </c>
      <c r="D3175" t="s">
        <v>505</v>
      </c>
      <c r="E3175" t="s">
        <v>9677</v>
      </c>
      <c r="F3175" t="s">
        <v>832</v>
      </c>
      <c r="G3175" t="s">
        <v>5</v>
      </c>
      <c r="H3175">
        <v>3</v>
      </c>
      <c r="I3175" t="s">
        <v>9680</v>
      </c>
    </row>
    <row r="3176" spans="1:9" x14ac:dyDescent="0.2">
      <c r="A3176">
        <v>2010</v>
      </c>
      <c r="B3176">
        <v>65</v>
      </c>
      <c r="C3176" t="s">
        <v>867</v>
      </c>
      <c r="D3176" t="s">
        <v>868</v>
      </c>
      <c r="E3176" t="s">
        <v>2017</v>
      </c>
      <c r="F3176" t="s">
        <v>94</v>
      </c>
      <c r="G3176" t="s">
        <v>6</v>
      </c>
      <c r="H3176">
        <v>1</v>
      </c>
      <c r="I3176" t="s">
        <v>9681</v>
      </c>
    </row>
    <row r="3177" spans="1:9" x14ac:dyDescent="0.2">
      <c r="A3177">
        <v>2010</v>
      </c>
      <c r="B3177">
        <v>65</v>
      </c>
      <c r="C3177" t="s">
        <v>867</v>
      </c>
      <c r="D3177" t="s">
        <v>868</v>
      </c>
      <c r="E3177" t="s">
        <v>2017</v>
      </c>
      <c r="F3177" t="s">
        <v>94</v>
      </c>
      <c r="G3177" t="s">
        <v>6</v>
      </c>
      <c r="H3177">
        <v>2</v>
      </c>
      <c r="I3177" t="s">
        <v>9682</v>
      </c>
    </row>
    <row r="3178" spans="1:9" x14ac:dyDescent="0.2">
      <c r="A3178">
        <v>2010</v>
      </c>
      <c r="B3178">
        <v>65</v>
      </c>
      <c r="C3178" t="s">
        <v>867</v>
      </c>
      <c r="D3178" t="s">
        <v>868</v>
      </c>
      <c r="E3178" t="s">
        <v>2017</v>
      </c>
      <c r="F3178" t="s">
        <v>94</v>
      </c>
      <c r="G3178" t="s">
        <v>6</v>
      </c>
      <c r="H3178">
        <v>3</v>
      </c>
      <c r="I3178" t="s">
        <v>9683</v>
      </c>
    </row>
    <row r="3179" spans="1:9" x14ac:dyDescent="0.2">
      <c r="A3179">
        <v>2010</v>
      </c>
      <c r="B3179">
        <v>65</v>
      </c>
      <c r="C3179" t="s">
        <v>867</v>
      </c>
      <c r="D3179" t="s">
        <v>868</v>
      </c>
      <c r="E3179" t="s">
        <v>2017</v>
      </c>
      <c r="F3179" t="s">
        <v>94</v>
      </c>
      <c r="G3179" t="s">
        <v>6</v>
      </c>
      <c r="H3179">
        <v>4</v>
      </c>
      <c r="I3179" t="s">
        <v>9684</v>
      </c>
    </row>
    <row r="3180" spans="1:9" x14ac:dyDescent="0.2">
      <c r="A3180">
        <v>2010</v>
      </c>
      <c r="B3180">
        <v>65</v>
      </c>
      <c r="C3180" t="s">
        <v>867</v>
      </c>
      <c r="D3180" t="s">
        <v>868</v>
      </c>
      <c r="E3180" t="s">
        <v>2017</v>
      </c>
      <c r="F3180" t="s">
        <v>94</v>
      </c>
      <c r="G3180" t="s">
        <v>6</v>
      </c>
      <c r="H3180">
        <v>5</v>
      </c>
      <c r="I3180" t="s">
        <v>9685</v>
      </c>
    </row>
    <row r="3181" spans="1:9" x14ac:dyDescent="0.2">
      <c r="A3181">
        <v>2010</v>
      </c>
      <c r="B3181">
        <v>65</v>
      </c>
      <c r="C3181" t="s">
        <v>867</v>
      </c>
      <c r="D3181" t="s">
        <v>868</v>
      </c>
      <c r="E3181" t="s">
        <v>2017</v>
      </c>
      <c r="F3181" t="s">
        <v>94</v>
      </c>
      <c r="G3181" t="s">
        <v>6</v>
      </c>
      <c r="H3181">
        <v>6</v>
      </c>
      <c r="I3181" t="s">
        <v>9686</v>
      </c>
    </row>
    <row r="3182" spans="1:9" x14ac:dyDescent="0.2">
      <c r="A3182">
        <v>2010</v>
      </c>
      <c r="B3182">
        <v>65</v>
      </c>
      <c r="C3182" t="s">
        <v>867</v>
      </c>
      <c r="D3182" t="s">
        <v>868</v>
      </c>
      <c r="E3182" t="s">
        <v>2017</v>
      </c>
      <c r="F3182" t="s">
        <v>94</v>
      </c>
      <c r="G3182" t="s">
        <v>6</v>
      </c>
      <c r="H3182">
        <v>7</v>
      </c>
      <c r="I3182" t="s">
        <v>9687</v>
      </c>
    </row>
    <row r="3183" spans="1:9" x14ac:dyDescent="0.2">
      <c r="A3183">
        <v>2010</v>
      </c>
      <c r="B3183">
        <v>65</v>
      </c>
      <c r="C3183" t="s">
        <v>867</v>
      </c>
      <c r="D3183" t="s">
        <v>868</v>
      </c>
      <c r="E3183" t="s">
        <v>2017</v>
      </c>
      <c r="F3183" t="s">
        <v>94</v>
      </c>
      <c r="G3183" t="s">
        <v>6</v>
      </c>
      <c r="H3183">
        <v>8</v>
      </c>
      <c r="I3183" t="s">
        <v>9688</v>
      </c>
    </row>
    <row r="3184" spans="1:9" x14ac:dyDescent="0.2">
      <c r="A3184">
        <v>2010</v>
      </c>
      <c r="B3184">
        <v>65</v>
      </c>
      <c r="C3184" t="s">
        <v>867</v>
      </c>
      <c r="D3184" t="s">
        <v>868</v>
      </c>
      <c r="E3184" t="s">
        <v>2017</v>
      </c>
      <c r="F3184" t="s">
        <v>94</v>
      </c>
      <c r="G3184" t="s">
        <v>6</v>
      </c>
      <c r="H3184">
        <v>9</v>
      </c>
      <c r="I3184" t="s">
        <v>9689</v>
      </c>
    </row>
    <row r="3185" spans="1:9" x14ac:dyDescent="0.2">
      <c r="A3185">
        <v>2010</v>
      </c>
      <c r="B3185">
        <v>65</v>
      </c>
      <c r="C3185" t="s">
        <v>867</v>
      </c>
      <c r="D3185" t="s">
        <v>868</v>
      </c>
      <c r="E3185" t="s">
        <v>2017</v>
      </c>
      <c r="F3185" t="s">
        <v>94</v>
      </c>
      <c r="G3185" t="s">
        <v>6</v>
      </c>
      <c r="H3185">
        <v>10</v>
      </c>
      <c r="I3185" t="s">
        <v>9690</v>
      </c>
    </row>
    <row r="3186" spans="1:9" x14ac:dyDescent="0.2">
      <c r="A3186">
        <v>2010</v>
      </c>
      <c r="B3186">
        <v>65</v>
      </c>
      <c r="C3186" t="s">
        <v>867</v>
      </c>
      <c r="D3186" t="s">
        <v>868</v>
      </c>
      <c r="E3186" t="s">
        <v>2017</v>
      </c>
      <c r="F3186" t="s">
        <v>94</v>
      </c>
      <c r="G3186" t="s">
        <v>6</v>
      </c>
      <c r="H3186">
        <v>11</v>
      </c>
      <c r="I3186" t="s">
        <v>9691</v>
      </c>
    </row>
    <row r="3187" spans="1:9" x14ac:dyDescent="0.2">
      <c r="A3187">
        <v>2010</v>
      </c>
      <c r="B3187">
        <v>65</v>
      </c>
      <c r="C3187" t="s">
        <v>867</v>
      </c>
      <c r="D3187" t="s">
        <v>868</v>
      </c>
      <c r="E3187" t="s">
        <v>2017</v>
      </c>
      <c r="F3187" t="s">
        <v>94</v>
      </c>
      <c r="G3187" t="s">
        <v>6</v>
      </c>
      <c r="H3187">
        <v>12</v>
      </c>
      <c r="I3187" t="s">
        <v>9692</v>
      </c>
    </row>
    <row r="3188" spans="1:9" x14ac:dyDescent="0.2">
      <c r="A3188">
        <v>2010</v>
      </c>
      <c r="B3188">
        <v>65</v>
      </c>
      <c r="C3188" t="s">
        <v>867</v>
      </c>
      <c r="D3188" t="s">
        <v>868</v>
      </c>
      <c r="E3188" t="s">
        <v>2017</v>
      </c>
      <c r="F3188" t="s">
        <v>94</v>
      </c>
      <c r="G3188" t="s">
        <v>6</v>
      </c>
      <c r="H3188">
        <v>13</v>
      </c>
      <c r="I3188" t="s">
        <v>9693</v>
      </c>
    </row>
    <row r="3189" spans="1:9" x14ac:dyDescent="0.2">
      <c r="A3189">
        <v>2010</v>
      </c>
      <c r="B3189">
        <v>65</v>
      </c>
      <c r="C3189" t="s">
        <v>867</v>
      </c>
      <c r="D3189" t="s">
        <v>868</v>
      </c>
      <c r="E3189" t="s">
        <v>2017</v>
      </c>
      <c r="F3189" t="s">
        <v>94</v>
      </c>
      <c r="G3189" t="s">
        <v>6</v>
      </c>
      <c r="H3189">
        <v>14</v>
      </c>
      <c r="I3189" t="s">
        <v>9694</v>
      </c>
    </row>
    <row r="3190" spans="1:9" x14ac:dyDescent="0.2">
      <c r="A3190">
        <v>2010</v>
      </c>
      <c r="B3190">
        <v>65</v>
      </c>
      <c r="C3190" t="s">
        <v>867</v>
      </c>
      <c r="D3190" t="s">
        <v>868</v>
      </c>
      <c r="E3190" t="s">
        <v>2017</v>
      </c>
      <c r="F3190" t="s">
        <v>94</v>
      </c>
      <c r="G3190" t="s">
        <v>6</v>
      </c>
      <c r="H3190">
        <v>15</v>
      </c>
      <c r="I3190" t="s">
        <v>9695</v>
      </c>
    </row>
    <row r="3191" spans="1:9" x14ac:dyDescent="0.2">
      <c r="A3191">
        <v>2010</v>
      </c>
      <c r="B3191">
        <v>65</v>
      </c>
      <c r="C3191" t="s">
        <v>867</v>
      </c>
      <c r="D3191" t="s">
        <v>868</v>
      </c>
      <c r="E3191" t="s">
        <v>2017</v>
      </c>
      <c r="F3191" t="s">
        <v>94</v>
      </c>
      <c r="G3191" t="s">
        <v>6</v>
      </c>
      <c r="H3191">
        <v>16</v>
      </c>
      <c r="I3191" t="s">
        <v>9696</v>
      </c>
    </row>
    <row r="3192" spans="1:9" x14ac:dyDescent="0.2">
      <c r="A3192">
        <v>2010</v>
      </c>
      <c r="B3192">
        <v>65</v>
      </c>
      <c r="C3192" t="s">
        <v>867</v>
      </c>
      <c r="D3192" t="s">
        <v>868</v>
      </c>
      <c r="E3192" t="s">
        <v>2017</v>
      </c>
      <c r="F3192" t="s">
        <v>94</v>
      </c>
      <c r="G3192" t="s">
        <v>6</v>
      </c>
      <c r="H3192">
        <v>17</v>
      </c>
      <c r="I3192" t="s">
        <v>9697</v>
      </c>
    </row>
    <row r="3193" spans="1:9" x14ac:dyDescent="0.2">
      <c r="A3193">
        <v>2010</v>
      </c>
      <c r="B3193">
        <v>65</v>
      </c>
      <c r="C3193" t="s">
        <v>867</v>
      </c>
      <c r="D3193" t="s">
        <v>868</v>
      </c>
      <c r="E3193" t="s">
        <v>2017</v>
      </c>
      <c r="F3193" t="s">
        <v>94</v>
      </c>
      <c r="G3193" t="s">
        <v>6</v>
      </c>
      <c r="H3193">
        <v>18</v>
      </c>
      <c r="I3193" t="s">
        <v>9698</v>
      </c>
    </row>
    <row r="3194" spans="1:9" x14ac:dyDescent="0.2">
      <c r="A3194">
        <v>2010</v>
      </c>
      <c r="B3194">
        <v>65</v>
      </c>
      <c r="C3194" t="s">
        <v>867</v>
      </c>
      <c r="D3194" t="s">
        <v>868</v>
      </c>
      <c r="E3194" t="s">
        <v>2017</v>
      </c>
      <c r="F3194" t="s">
        <v>94</v>
      </c>
      <c r="G3194" t="s">
        <v>6</v>
      </c>
      <c r="H3194">
        <v>19</v>
      </c>
      <c r="I3194" t="s">
        <v>9699</v>
      </c>
    </row>
    <row r="3195" spans="1:9" x14ac:dyDescent="0.2">
      <c r="A3195">
        <v>2010</v>
      </c>
      <c r="B3195">
        <v>65</v>
      </c>
      <c r="C3195" t="s">
        <v>867</v>
      </c>
      <c r="D3195" t="s">
        <v>868</v>
      </c>
      <c r="E3195" t="s">
        <v>2017</v>
      </c>
      <c r="F3195" t="s">
        <v>94</v>
      </c>
      <c r="G3195" t="s">
        <v>6</v>
      </c>
      <c r="H3195">
        <v>20</v>
      </c>
      <c r="I3195" t="s">
        <v>9700</v>
      </c>
    </row>
    <row r="3196" spans="1:9" x14ac:dyDescent="0.2">
      <c r="A3196">
        <v>2010</v>
      </c>
      <c r="B3196">
        <v>65</v>
      </c>
      <c r="C3196" t="s">
        <v>867</v>
      </c>
      <c r="D3196" t="s">
        <v>868</v>
      </c>
      <c r="E3196" t="s">
        <v>2017</v>
      </c>
      <c r="F3196" t="s">
        <v>94</v>
      </c>
      <c r="G3196" t="s">
        <v>6</v>
      </c>
      <c r="H3196">
        <v>21</v>
      </c>
      <c r="I3196" t="s">
        <v>9701</v>
      </c>
    </row>
    <row r="3197" spans="1:9" x14ac:dyDescent="0.2">
      <c r="A3197">
        <v>2010</v>
      </c>
      <c r="B3197">
        <v>65</v>
      </c>
      <c r="C3197" t="s">
        <v>867</v>
      </c>
      <c r="D3197" t="s">
        <v>868</v>
      </c>
      <c r="E3197" t="s">
        <v>2017</v>
      </c>
      <c r="F3197" t="s">
        <v>94</v>
      </c>
      <c r="G3197" t="s">
        <v>6</v>
      </c>
      <c r="H3197">
        <v>22</v>
      </c>
      <c r="I3197" t="s">
        <v>9702</v>
      </c>
    </row>
    <row r="3198" spans="1:9" x14ac:dyDescent="0.2">
      <c r="A3198">
        <v>2010</v>
      </c>
      <c r="B3198">
        <v>65</v>
      </c>
      <c r="C3198" t="s">
        <v>867</v>
      </c>
      <c r="D3198" t="s">
        <v>868</v>
      </c>
      <c r="E3198" t="s">
        <v>2017</v>
      </c>
      <c r="F3198" t="s">
        <v>94</v>
      </c>
      <c r="G3198" t="s">
        <v>6</v>
      </c>
      <c r="H3198">
        <v>23</v>
      </c>
      <c r="I3198" t="s">
        <v>9703</v>
      </c>
    </row>
    <row r="3199" spans="1:9" x14ac:dyDescent="0.2">
      <c r="A3199">
        <v>2010</v>
      </c>
      <c r="B3199">
        <v>65</v>
      </c>
      <c r="C3199" t="s">
        <v>867</v>
      </c>
      <c r="D3199" t="s">
        <v>868</v>
      </c>
      <c r="E3199" t="s">
        <v>2017</v>
      </c>
      <c r="F3199" t="s">
        <v>94</v>
      </c>
      <c r="G3199" t="s">
        <v>6</v>
      </c>
      <c r="H3199">
        <v>24</v>
      </c>
      <c r="I3199" t="s">
        <v>9704</v>
      </c>
    </row>
    <row r="3200" spans="1:9" x14ac:dyDescent="0.2">
      <c r="A3200">
        <v>2010</v>
      </c>
      <c r="B3200">
        <v>65</v>
      </c>
      <c r="C3200" t="s">
        <v>867</v>
      </c>
      <c r="D3200" t="s">
        <v>868</v>
      </c>
      <c r="E3200" t="s">
        <v>2017</v>
      </c>
      <c r="F3200" t="s">
        <v>94</v>
      </c>
      <c r="G3200" t="s">
        <v>6</v>
      </c>
      <c r="H3200">
        <v>25</v>
      </c>
      <c r="I3200" t="s">
        <v>9705</v>
      </c>
    </row>
    <row r="3201" spans="1:9" x14ac:dyDescent="0.2">
      <c r="A3201">
        <v>2010</v>
      </c>
      <c r="B3201">
        <v>65</v>
      </c>
      <c r="C3201" t="s">
        <v>867</v>
      </c>
      <c r="D3201" t="s">
        <v>868</v>
      </c>
      <c r="E3201" t="s">
        <v>2017</v>
      </c>
      <c r="F3201" t="s">
        <v>94</v>
      </c>
      <c r="G3201" t="s">
        <v>6</v>
      </c>
      <c r="H3201">
        <v>26</v>
      </c>
      <c r="I3201" t="s">
        <v>9706</v>
      </c>
    </row>
    <row r="3202" spans="1:9" x14ac:dyDescent="0.2">
      <c r="A3202">
        <v>2010</v>
      </c>
      <c r="B3202">
        <v>65</v>
      </c>
      <c r="C3202" t="s">
        <v>867</v>
      </c>
      <c r="D3202" t="s">
        <v>868</v>
      </c>
      <c r="E3202" t="s">
        <v>2017</v>
      </c>
      <c r="F3202" t="s">
        <v>94</v>
      </c>
      <c r="G3202" t="s">
        <v>6</v>
      </c>
      <c r="H3202">
        <v>27</v>
      </c>
      <c r="I3202" t="s">
        <v>9707</v>
      </c>
    </row>
    <row r="3203" spans="1:9" x14ac:dyDescent="0.2">
      <c r="A3203">
        <v>2010</v>
      </c>
      <c r="B3203">
        <v>65</v>
      </c>
      <c r="C3203" t="s">
        <v>867</v>
      </c>
      <c r="D3203" t="s">
        <v>868</v>
      </c>
      <c r="E3203" t="s">
        <v>2017</v>
      </c>
      <c r="F3203" t="s">
        <v>94</v>
      </c>
      <c r="G3203" t="s">
        <v>6</v>
      </c>
      <c r="H3203">
        <v>28</v>
      </c>
      <c r="I3203" t="s">
        <v>9708</v>
      </c>
    </row>
    <row r="3204" spans="1:9" x14ac:dyDescent="0.2">
      <c r="A3204">
        <v>2010</v>
      </c>
      <c r="B3204">
        <v>65</v>
      </c>
      <c r="C3204" t="s">
        <v>867</v>
      </c>
      <c r="D3204" t="s">
        <v>868</v>
      </c>
      <c r="E3204" t="s">
        <v>2017</v>
      </c>
      <c r="F3204" t="s">
        <v>94</v>
      </c>
      <c r="G3204" t="s">
        <v>6</v>
      </c>
      <c r="H3204">
        <v>29</v>
      </c>
      <c r="I3204" t="s">
        <v>9709</v>
      </c>
    </row>
    <row r="3205" spans="1:9" x14ac:dyDescent="0.2">
      <c r="A3205">
        <v>2010</v>
      </c>
      <c r="B3205">
        <v>65</v>
      </c>
      <c r="C3205" t="s">
        <v>867</v>
      </c>
      <c r="D3205" t="s">
        <v>868</v>
      </c>
      <c r="E3205" t="s">
        <v>2017</v>
      </c>
      <c r="F3205" t="s">
        <v>94</v>
      </c>
      <c r="G3205" t="s">
        <v>6</v>
      </c>
      <c r="H3205">
        <v>30</v>
      </c>
      <c r="I3205" t="s">
        <v>9710</v>
      </c>
    </row>
    <row r="3206" spans="1:9" x14ac:dyDescent="0.2">
      <c r="A3206">
        <v>2010</v>
      </c>
      <c r="B3206">
        <v>65</v>
      </c>
      <c r="C3206" t="s">
        <v>1205</v>
      </c>
      <c r="D3206" t="s">
        <v>1206</v>
      </c>
      <c r="E3206" t="s">
        <v>9711</v>
      </c>
      <c r="F3206" t="s">
        <v>835</v>
      </c>
      <c r="G3206" t="s">
        <v>5</v>
      </c>
      <c r="H3206">
        <v>1</v>
      </c>
      <c r="I3206" t="s">
        <v>9712</v>
      </c>
    </row>
    <row r="3207" spans="1:9" x14ac:dyDescent="0.2">
      <c r="A3207">
        <v>2010</v>
      </c>
      <c r="B3207">
        <v>65</v>
      </c>
      <c r="C3207" t="s">
        <v>1205</v>
      </c>
      <c r="D3207" t="s">
        <v>1206</v>
      </c>
      <c r="E3207" t="s">
        <v>9711</v>
      </c>
      <c r="F3207" t="s">
        <v>835</v>
      </c>
      <c r="G3207" t="s">
        <v>5</v>
      </c>
      <c r="H3207">
        <v>2</v>
      </c>
      <c r="I3207" t="s">
        <v>9713</v>
      </c>
    </row>
    <row r="3208" spans="1:9" x14ac:dyDescent="0.2">
      <c r="A3208">
        <v>2010</v>
      </c>
      <c r="B3208">
        <v>65</v>
      </c>
      <c r="C3208" t="s">
        <v>3205</v>
      </c>
      <c r="D3208" t="s">
        <v>3206</v>
      </c>
      <c r="E3208" t="s">
        <v>9714</v>
      </c>
      <c r="F3208" t="s">
        <v>149</v>
      </c>
      <c r="G3208" t="s">
        <v>1</v>
      </c>
      <c r="H3208">
        <v>1</v>
      </c>
      <c r="I3208" t="s">
        <v>9715</v>
      </c>
    </row>
    <row r="3209" spans="1:9" x14ac:dyDescent="0.2">
      <c r="A3209">
        <v>2010</v>
      </c>
      <c r="B3209">
        <v>65</v>
      </c>
      <c r="C3209" t="s">
        <v>1118</v>
      </c>
      <c r="D3209" t="s">
        <v>1119</v>
      </c>
      <c r="E3209" t="s">
        <v>3209</v>
      </c>
      <c r="F3209" t="s">
        <v>94</v>
      </c>
      <c r="G3209" t="s">
        <v>5</v>
      </c>
      <c r="H3209">
        <v>1</v>
      </c>
      <c r="I3209" t="s">
        <v>9716</v>
      </c>
    </row>
    <row r="3210" spans="1:9" x14ac:dyDescent="0.2">
      <c r="A3210">
        <v>2010</v>
      </c>
      <c r="B3210">
        <v>65</v>
      </c>
      <c r="C3210" t="s">
        <v>2039</v>
      </c>
      <c r="D3210" t="s">
        <v>2040</v>
      </c>
      <c r="E3210" t="s">
        <v>8957</v>
      </c>
      <c r="F3210" t="s">
        <v>94</v>
      </c>
      <c r="G3210" t="s">
        <v>1</v>
      </c>
      <c r="H3210">
        <v>1</v>
      </c>
      <c r="I3210" t="s">
        <v>9717</v>
      </c>
    </row>
    <row r="3211" spans="1:9" x14ac:dyDescent="0.2">
      <c r="A3211">
        <v>2010</v>
      </c>
      <c r="B3211">
        <v>65</v>
      </c>
      <c r="C3211" t="s">
        <v>2039</v>
      </c>
      <c r="D3211" t="s">
        <v>2040</v>
      </c>
      <c r="E3211" t="s">
        <v>8957</v>
      </c>
      <c r="F3211" t="s">
        <v>94</v>
      </c>
      <c r="G3211" t="s">
        <v>1</v>
      </c>
      <c r="H3211">
        <v>2</v>
      </c>
      <c r="I3211" t="s">
        <v>9718</v>
      </c>
    </row>
    <row r="3212" spans="1:9" x14ac:dyDescent="0.2">
      <c r="A3212">
        <v>2010</v>
      </c>
      <c r="B3212">
        <v>65</v>
      </c>
      <c r="C3212" t="s">
        <v>2039</v>
      </c>
      <c r="D3212" t="s">
        <v>2040</v>
      </c>
      <c r="E3212" t="s">
        <v>8957</v>
      </c>
      <c r="F3212" t="s">
        <v>94</v>
      </c>
      <c r="G3212" t="s">
        <v>1</v>
      </c>
      <c r="H3212">
        <v>3</v>
      </c>
      <c r="I3212" t="s">
        <v>9719</v>
      </c>
    </row>
    <row r="3213" spans="1:9" x14ac:dyDescent="0.2">
      <c r="A3213">
        <v>2010</v>
      </c>
      <c r="B3213">
        <v>65</v>
      </c>
      <c r="C3213" t="s">
        <v>2039</v>
      </c>
      <c r="D3213" t="s">
        <v>2040</v>
      </c>
      <c r="E3213" t="s">
        <v>8957</v>
      </c>
      <c r="F3213" t="s">
        <v>94</v>
      </c>
      <c r="G3213" t="s">
        <v>1</v>
      </c>
      <c r="H3213">
        <v>4</v>
      </c>
      <c r="I3213" t="s">
        <v>9720</v>
      </c>
    </row>
    <row r="3214" spans="1:9" x14ac:dyDescent="0.2">
      <c r="A3214">
        <v>2010</v>
      </c>
      <c r="B3214">
        <v>65</v>
      </c>
      <c r="C3214" t="s">
        <v>124</v>
      </c>
      <c r="D3214" t="s">
        <v>125</v>
      </c>
      <c r="E3214" t="s">
        <v>9721</v>
      </c>
      <c r="F3214" t="s">
        <v>835</v>
      </c>
      <c r="G3214" t="s">
        <v>3</v>
      </c>
      <c r="H3214">
        <v>1</v>
      </c>
      <c r="I3214" t="s">
        <v>9722</v>
      </c>
    </row>
    <row r="3215" spans="1:9" x14ac:dyDescent="0.2">
      <c r="A3215">
        <v>2010</v>
      </c>
      <c r="B3215">
        <v>65</v>
      </c>
      <c r="C3215" t="s">
        <v>124</v>
      </c>
      <c r="D3215" t="s">
        <v>125</v>
      </c>
      <c r="E3215" t="s">
        <v>9721</v>
      </c>
      <c r="F3215" t="s">
        <v>835</v>
      </c>
      <c r="G3215" t="s">
        <v>3</v>
      </c>
      <c r="H3215">
        <v>2</v>
      </c>
      <c r="I3215" t="s">
        <v>9723</v>
      </c>
    </row>
    <row r="3216" spans="1:9" x14ac:dyDescent="0.2">
      <c r="A3216">
        <v>2010</v>
      </c>
      <c r="B3216">
        <v>65</v>
      </c>
      <c r="C3216" t="s">
        <v>124</v>
      </c>
      <c r="D3216" t="s">
        <v>125</v>
      </c>
      <c r="E3216" t="s">
        <v>9721</v>
      </c>
      <c r="F3216" t="s">
        <v>835</v>
      </c>
      <c r="G3216" t="s">
        <v>3</v>
      </c>
      <c r="H3216">
        <v>3</v>
      </c>
      <c r="I3216" t="s">
        <v>9724</v>
      </c>
    </row>
    <row r="3217" spans="1:9" x14ac:dyDescent="0.2">
      <c r="A3217">
        <v>2010</v>
      </c>
      <c r="B3217">
        <v>65</v>
      </c>
      <c r="C3217" t="s">
        <v>124</v>
      </c>
      <c r="D3217" t="s">
        <v>125</v>
      </c>
      <c r="E3217" t="s">
        <v>9721</v>
      </c>
      <c r="F3217" t="s">
        <v>835</v>
      </c>
      <c r="G3217" t="s">
        <v>3</v>
      </c>
      <c r="H3217">
        <v>4</v>
      </c>
      <c r="I3217" t="s">
        <v>9725</v>
      </c>
    </row>
    <row r="3218" spans="1:9" x14ac:dyDescent="0.2">
      <c r="A3218">
        <v>2010</v>
      </c>
      <c r="B3218">
        <v>65</v>
      </c>
      <c r="C3218" t="s">
        <v>873</v>
      </c>
      <c r="D3218" t="s">
        <v>874</v>
      </c>
      <c r="E3218" t="s">
        <v>8438</v>
      </c>
      <c r="F3218" t="s">
        <v>835</v>
      </c>
      <c r="G3218" t="s">
        <v>3</v>
      </c>
      <c r="H3218">
        <v>1</v>
      </c>
      <c r="I3218" t="s">
        <v>9726</v>
      </c>
    </row>
    <row r="3219" spans="1:9" x14ac:dyDescent="0.2">
      <c r="A3219">
        <v>2010</v>
      </c>
      <c r="B3219">
        <v>65</v>
      </c>
      <c r="C3219" t="s">
        <v>873</v>
      </c>
      <c r="D3219" t="s">
        <v>874</v>
      </c>
      <c r="E3219" t="s">
        <v>8438</v>
      </c>
      <c r="F3219" t="s">
        <v>835</v>
      </c>
      <c r="G3219" t="s">
        <v>3</v>
      </c>
      <c r="H3219">
        <v>2</v>
      </c>
      <c r="I3219" t="s">
        <v>9727</v>
      </c>
    </row>
    <row r="3220" spans="1:9" x14ac:dyDescent="0.2">
      <c r="A3220">
        <v>2010</v>
      </c>
      <c r="B3220">
        <v>65</v>
      </c>
      <c r="C3220" t="s">
        <v>873</v>
      </c>
      <c r="D3220" t="s">
        <v>874</v>
      </c>
      <c r="E3220" t="s">
        <v>8438</v>
      </c>
      <c r="F3220" t="s">
        <v>835</v>
      </c>
      <c r="G3220" t="s">
        <v>3</v>
      </c>
      <c r="H3220">
        <v>3</v>
      </c>
      <c r="I3220" t="s">
        <v>9728</v>
      </c>
    </row>
    <row r="3221" spans="1:9" x14ac:dyDescent="0.2">
      <c r="A3221">
        <v>2010</v>
      </c>
      <c r="B3221">
        <v>65</v>
      </c>
      <c r="C3221" t="s">
        <v>128</v>
      </c>
      <c r="D3221" t="s">
        <v>129</v>
      </c>
      <c r="E3221" t="s">
        <v>9729</v>
      </c>
      <c r="F3221" t="s">
        <v>835</v>
      </c>
      <c r="G3221" t="s">
        <v>1</v>
      </c>
      <c r="H3221">
        <v>1</v>
      </c>
      <c r="I3221" t="s">
        <v>9730</v>
      </c>
    </row>
    <row r="3222" spans="1:9" x14ac:dyDescent="0.2">
      <c r="A3222">
        <v>2010</v>
      </c>
      <c r="B3222">
        <v>65</v>
      </c>
      <c r="C3222" t="s">
        <v>9731</v>
      </c>
      <c r="D3222" t="s">
        <v>9732</v>
      </c>
      <c r="E3222" t="s">
        <v>9733</v>
      </c>
      <c r="F3222" t="s">
        <v>94</v>
      </c>
      <c r="G3222" t="s">
        <v>3</v>
      </c>
      <c r="H3222">
        <v>1</v>
      </c>
      <c r="I3222" t="s">
        <v>9734</v>
      </c>
    </row>
    <row r="3223" spans="1:9" x14ac:dyDescent="0.2">
      <c r="A3223">
        <v>2010</v>
      </c>
      <c r="B3223">
        <v>65</v>
      </c>
      <c r="C3223" t="s">
        <v>9731</v>
      </c>
      <c r="D3223" t="s">
        <v>9732</v>
      </c>
      <c r="E3223" t="s">
        <v>9733</v>
      </c>
      <c r="F3223" t="s">
        <v>94</v>
      </c>
      <c r="G3223" t="s">
        <v>3</v>
      </c>
      <c r="H3223">
        <v>2</v>
      </c>
      <c r="I3223" t="s">
        <v>9735</v>
      </c>
    </row>
    <row r="3224" spans="1:9" x14ac:dyDescent="0.2">
      <c r="A3224">
        <v>2010</v>
      </c>
      <c r="B3224">
        <v>65</v>
      </c>
      <c r="C3224" t="s">
        <v>318</v>
      </c>
      <c r="D3224" t="s">
        <v>319</v>
      </c>
      <c r="E3224" t="s">
        <v>2068</v>
      </c>
      <c r="F3224" t="s">
        <v>835</v>
      </c>
      <c r="G3224" t="s">
        <v>1</v>
      </c>
      <c r="H3224">
        <v>1</v>
      </c>
      <c r="I3224" t="s">
        <v>9736</v>
      </c>
    </row>
    <row r="3225" spans="1:9" x14ac:dyDescent="0.2">
      <c r="A3225">
        <v>2010</v>
      </c>
      <c r="B3225">
        <v>65</v>
      </c>
      <c r="C3225" t="s">
        <v>318</v>
      </c>
      <c r="D3225" t="s">
        <v>319</v>
      </c>
      <c r="E3225" t="s">
        <v>2068</v>
      </c>
      <c r="F3225" t="s">
        <v>835</v>
      </c>
      <c r="G3225" t="s">
        <v>1</v>
      </c>
      <c r="H3225">
        <v>2</v>
      </c>
      <c r="I3225" t="s">
        <v>9737</v>
      </c>
    </row>
    <row r="3226" spans="1:9" x14ac:dyDescent="0.2">
      <c r="A3226">
        <v>2010</v>
      </c>
      <c r="B3226">
        <v>65</v>
      </c>
      <c r="C3226" t="s">
        <v>318</v>
      </c>
      <c r="D3226" t="s">
        <v>319</v>
      </c>
      <c r="E3226" t="s">
        <v>2068</v>
      </c>
      <c r="F3226" t="s">
        <v>835</v>
      </c>
      <c r="G3226" t="s">
        <v>1</v>
      </c>
      <c r="H3226">
        <v>3</v>
      </c>
      <c r="I3226" t="s">
        <v>9738</v>
      </c>
    </row>
    <row r="3227" spans="1:9" x14ac:dyDescent="0.2">
      <c r="A3227">
        <v>2010</v>
      </c>
      <c r="B3227">
        <v>65</v>
      </c>
      <c r="C3227" t="s">
        <v>318</v>
      </c>
      <c r="D3227" t="s">
        <v>319</v>
      </c>
      <c r="E3227" t="s">
        <v>2068</v>
      </c>
      <c r="F3227" t="s">
        <v>835</v>
      </c>
      <c r="G3227" t="s">
        <v>1</v>
      </c>
      <c r="H3227">
        <v>4</v>
      </c>
      <c r="I3227" t="s">
        <v>9739</v>
      </c>
    </row>
    <row r="3228" spans="1:9" x14ac:dyDescent="0.2">
      <c r="A3228">
        <v>2010</v>
      </c>
      <c r="B3228">
        <v>65</v>
      </c>
      <c r="C3228" t="s">
        <v>318</v>
      </c>
      <c r="D3228" t="s">
        <v>319</v>
      </c>
      <c r="E3228" t="s">
        <v>2068</v>
      </c>
      <c r="F3228" t="s">
        <v>835</v>
      </c>
      <c r="G3228" t="s">
        <v>1</v>
      </c>
      <c r="H3228">
        <v>5</v>
      </c>
      <c r="I3228" t="s">
        <v>9740</v>
      </c>
    </row>
    <row r="3229" spans="1:9" x14ac:dyDescent="0.2">
      <c r="A3229">
        <v>2010</v>
      </c>
      <c r="B3229">
        <v>65</v>
      </c>
      <c r="C3229" t="s">
        <v>318</v>
      </c>
      <c r="D3229" t="s">
        <v>319</v>
      </c>
      <c r="E3229" t="s">
        <v>2068</v>
      </c>
      <c r="F3229" t="s">
        <v>835</v>
      </c>
      <c r="G3229" t="s">
        <v>1</v>
      </c>
      <c r="H3229">
        <v>6</v>
      </c>
      <c r="I3229" t="s">
        <v>9741</v>
      </c>
    </row>
    <row r="3230" spans="1:9" x14ac:dyDescent="0.2">
      <c r="A3230">
        <v>2010</v>
      </c>
      <c r="B3230">
        <v>65</v>
      </c>
      <c r="C3230" t="s">
        <v>318</v>
      </c>
      <c r="D3230" t="s">
        <v>319</v>
      </c>
      <c r="E3230" t="s">
        <v>2068</v>
      </c>
      <c r="F3230" t="s">
        <v>835</v>
      </c>
      <c r="G3230" t="s">
        <v>1</v>
      </c>
      <c r="H3230">
        <v>7</v>
      </c>
      <c r="I3230" t="s">
        <v>9742</v>
      </c>
    </row>
    <row r="3231" spans="1:9" x14ac:dyDescent="0.2">
      <c r="A3231">
        <v>2010</v>
      </c>
      <c r="B3231">
        <v>65</v>
      </c>
      <c r="C3231" t="s">
        <v>318</v>
      </c>
      <c r="D3231" t="s">
        <v>319</v>
      </c>
      <c r="E3231" t="s">
        <v>2068</v>
      </c>
      <c r="F3231" t="s">
        <v>835</v>
      </c>
      <c r="G3231" t="s">
        <v>1</v>
      </c>
      <c r="H3231">
        <v>8</v>
      </c>
      <c r="I3231" t="s">
        <v>9743</v>
      </c>
    </row>
    <row r="3232" spans="1:9" x14ac:dyDescent="0.2">
      <c r="A3232">
        <v>2010</v>
      </c>
      <c r="B3232">
        <v>65</v>
      </c>
      <c r="C3232" t="s">
        <v>318</v>
      </c>
      <c r="D3232" t="s">
        <v>319</v>
      </c>
      <c r="E3232" t="s">
        <v>2068</v>
      </c>
      <c r="F3232" t="s">
        <v>835</v>
      </c>
      <c r="G3232" t="s">
        <v>1</v>
      </c>
      <c r="H3232">
        <v>9</v>
      </c>
      <c r="I3232" t="s">
        <v>9744</v>
      </c>
    </row>
    <row r="3233" spans="1:9" x14ac:dyDescent="0.2">
      <c r="A3233">
        <v>2010</v>
      </c>
      <c r="B3233">
        <v>65</v>
      </c>
      <c r="C3233" t="s">
        <v>520</v>
      </c>
      <c r="D3233" t="s">
        <v>521</v>
      </c>
      <c r="E3233" t="s">
        <v>3241</v>
      </c>
      <c r="F3233" t="s">
        <v>835</v>
      </c>
      <c r="G3233" t="s">
        <v>1</v>
      </c>
      <c r="H3233">
        <v>1</v>
      </c>
      <c r="I3233" t="s">
        <v>9745</v>
      </c>
    </row>
    <row r="3234" spans="1:9" x14ac:dyDescent="0.2">
      <c r="A3234">
        <v>2010</v>
      </c>
      <c r="B3234">
        <v>65</v>
      </c>
      <c r="C3234" t="s">
        <v>2086</v>
      </c>
      <c r="D3234" t="s">
        <v>2087</v>
      </c>
      <c r="E3234" t="s">
        <v>3247</v>
      </c>
      <c r="F3234" t="s">
        <v>149</v>
      </c>
      <c r="G3234" t="s">
        <v>5</v>
      </c>
      <c r="H3234">
        <v>1</v>
      </c>
      <c r="I3234" t="s">
        <v>9746</v>
      </c>
    </row>
    <row r="3235" spans="1:9" x14ac:dyDescent="0.2">
      <c r="A3235">
        <v>2010</v>
      </c>
      <c r="B3235">
        <v>65</v>
      </c>
      <c r="C3235" t="s">
        <v>2086</v>
      </c>
      <c r="D3235" t="s">
        <v>2087</v>
      </c>
      <c r="E3235" t="s">
        <v>3247</v>
      </c>
      <c r="F3235" t="s">
        <v>149</v>
      </c>
      <c r="G3235" t="s">
        <v>5</v>
      </c>
      <c r="H3235">
        <v>2</v>
      </c>
      <c r="I3235" t="s">
        <v>9747</v>
      </c>
    </row>
    <row r="3236" spans="1:9" x14ac:dyDescent="0.2">
      <c r="A3236">
        <v>2010</v>
      </c>
      <c r="B3236">
        <v>65</v>
      </c>
      <c r="C3236" t="s">
        <v>2086</v>
      </c>
      <c r="D3236" t="s">
        <v>2087</v>
      </c>
      <c r="E3236" t="s">
        <v>3247</v>
      </c>
      <c r="F3236" t="s">
        <v>149</v>
      </c>
      <c r="G3236" t="s">
        <v>5</v>
      </c>
      <c r="H3236">
        <v>3</v>
      </c>
      <c r="I3236" t="s">
        <v>9748</v>
      </c>
    </row>
    <row r="3237" spans="1:9" x14ac:dyDescent="0.2">
      <c r="A3237">
        <v>2010</v>
      </c>
      <c r="B3237">
        <v>65</v>
      </c>
      <c r="C3237" t="s">
        <v>2086</v>
      </c>
      <c r="D3237" t="s">
        <v>2087</v>
      </c>
      <c r="E3237" t="s">
        <v>3247</v>
      </c>
      <c r="F3237" t="s">
        <v>149</v>
      </c>
      <c r="G3237" t="s">
        <v>5</v>
      </c>
      <c r="H3237">
        <v>4</v>
      </c>
      <c r="I3237" t="s">
        <v>9749</v>
      </c>
    </row>
    <row r="3238" spans="1:9" x14ac:dyDescent="0.2">
      <c r="A3238">
        <v>2010</v>
      </c>
      <c r="B3238">
        <v>65</v>
      </c>
      <c r="C3238" t="s">
        <v>2086</v>
      </c>
      <c r="D3238" t="s">
        <v>2087</v>
      </c>
      <c r="E3238" t="s">
        <v>3247</v>
      </c>
      <c r="F3238" t="s">
        <v>149</v>
      </c>
      <c r="G3238" t="s">
        <v>5</v>
      </c>
      <c r="H3238">
        <v>5</v>
      </c>
      <c r="I3238" t="s">
        <v>9750</v>
      </c>
    </row>
    <row r="3239" spans="1:9" x14ac:dyDescent="0.2">
      <c r="A3239">
        <v>2010</v>
      </c>
      <c r="B3239">
        <v>65</v>
      </c>
      <c r="C3239" t="s">
        <v>2086</v>
      </c>
      <c r="D3239" t="s">
        <v>2087</v>
      </c>
      <c r="E3239" t="s">
        <v>3247</v>
      </c>
      <c r="F3239" t="s">
        <v>149</v>
      </c>
      <c r="G3239" t="s">
        <v>5</v>
      </c>
      <c r="H3239">
        <v>6</v>
      </c>
      <c r="I3239" t="s">
        <v>9751</v>
      </c>
    </row>
    <row r="3240" spans="1:9" x14ac:dyDescent="0.2">
      <c r="A3240">
        <v>2010</v>
      </c>
      <c r="B3240">
        <v>65</v>
      </c>
      <c r="C3240" t="s">
        <v>2086</v>
      </c>
      <c r="D3240" t="s">
        <v>2087</v>
      </c>
      <c r="E3240" t="s">
        <v>3247</v>
      </c>
      <c r="F3240" t="s">
        <v>149</v>
      </c>
      <c r="G3240" t="s">
        <v>5</v>
      </c>
      <c r="H3240">
        <v>7</v>
      </c>
      <c r="I3240" t="s">
        <v>9752</v>
      </c>
    </row>
    <row r="3241" spans="1:9" x14ac:dyDescent="0.2">
      <c r="A3241">
        <v>2010</v>
      </c>
      <c r="B3241">
        <v>65</v>
      </c>
      <c r="C3241" t="s">
        <v>2086</v>
      </c>
      <c r="D3241" t="s">
        <v>2087</v>
      </c>
      <c r="E3241" t="s">
        <v>3247</v>
      </c>
      <c r="F3241" t="s">
        <v>149</v>
      </c>
      <c r="G3241" t="s">
        <v>5</v>
      </c>
      <c r="H3241">
        <v>8</v>
      </c>
      <c r="I3241" t="s">
        <v>9753</v>
      </c>
    </row>
    <row r="3242" spans="1:9" x14ac:dyDescent="0.2">
      <c r="A3242">
        <v>2010</v>
      </c>
      <c r="B3242">
        <v>65</v>
      </c>
      <c r="C3242" t="s">
        <v>137</v>
      </c>
      <c r="D3242" t="s">
        <v>138</v>
      </c>
      <c r="E3242" t="s">
        <v>9754</v>
      </c>
      <c r="F3242" t="s">
        <v>149</v>
      </c>
      <c r="G3242" t="s">
        <v>3</v>
      </c>
      <c r="H3242">
        <v>1</v>
      </c>
      <c r="I3242" t="s">
        <v>9755</v>
      </c>
    </row>
    <row r="3243" spans="1:9" x14ac:dyDescent="0.2">
      <c r="A3243">
        <v>2010</v>
      </c>
      <c r="B3243">
        <v>65</v>
      </c>
      <c r="C3243" t="s">
        <v>137</v>
      </c>
      <c r="D3243" t="s">
        <v>138</v>
      </c>
      <c r="E3243" t="s">
        <v>9754</v>
      </c>
      <c r="F3243" t="s">
        <v>149</v>
      </c>
      <c r="G3243" t="s">
        <v>3</v>
      </c>
      <c r="H3243">
        <v>2</v>
      </c>
      <c r="I3243" t="s">
        <v>9756</v>
      </c>
    </row>
    <row r="3244" spans="1:9" x14ac:dyDescent="0.2">
      <c r="A3244">
        <v>2010</v>
      </c>
      <c r="B3244">
        <v>65</v>
      </c>
      <c r="C3244" t="s">
        <v>137</v>
      </c>
      <c r="D3244" t="s">
        <v>138</v>
      </c>
      <c r="E3244" t="s">
        <v>9754</v>
      </c>
      <c r="F3244" t="s">
        <v>149</v>
      </c>
      <c r="G3244" t="s">
        <v>3</v>
      </c>
      <c r="H3244">
        <v>3</v>
      </c>
      <c r="I3244" t="s">
        <v>9757</v>
      </c>
    </row>
    <row r="3245" spans="1:9" x14ac:dyDescent="0.2">
      <c r="A3245">
        <v>2010</v>
      </c>
      <c r="B3245">
        <v>65</v>
      </c>
      <c r="C3245" t="s">
        <v>137</v>
      </c>
      <c r="D3245" t="s">
        <v>138</v>
      </c>
      <c r="E3245" t="s">
        <v>9754</v>
      </c>
      <c r="F3245" t="s">
        <v>149</v>
      </c>
      <c r="G3245" t="s">
        <v>3</v>
      </c>
      <c r="H3245">
        <v>4</v>
      </c>
      <c r="I3245" t="s">
        <v>9758</v>
      </c>
    </row>
    <row r="3246" spans="1:9" x14ac:dyDescent="0.2">
      <c r="A3246">
        <v>2010</v>
      </c>
      <c r="B3246">
        <v>65</v>
      </c>
      <c r="C3246" t="s">
        <v>2107</v>
      </c>
      <c r="D3246" t="s">
        <v>2108</v>
      </c>
      <c r="E3246" t="s">
        <v>3260</v>
      </c>
      <c r="F3246" t="s">
        <v>94</v>
      </c>
      <c r="G3246" t="s">
        <v>4</v>
      </c>
      <c r="H3246">
        <v>1</v>
      </c>
      <c r="I3246" t="s">
        <v>9759</v>
      </c>
    </row>
    <row r="3247" spans="1:9" x14ac:dyDescent="0.2">
      <c r="A3247">
        <v>2010</v>
      </c>
      <c r="B3247">
        <v>65</v>
      </c>
      <c r="C3247" t="s">
        <v>2107</v>
      </c>
      <c r="D3247" t="s">
        <v>2108</v>
      </c>
      <c r="E3247" t="s">
        <v>3260</v>
      </c>
      <c r="F3247" t="s">
        <v>94</v>
      </c>
      <c r="G3247" t="s">
        <v>4</v>
      </c>
      <c r="H3247">
        <v>2</v>
      </c>
      <c r="I3247" t="s">
        <v>9760</v>
      </c>
    </row>
    <row r="3248" spans="1:9" x14ac:dyDescent="0.2">
      <c r="A3248">
        <v>2010</v>
      </c>
      <c r="B3248">
        <v>65</v>
      </c>
      <c r="C3248" t="s">
        <v>2107</v>
      </c>
      <c r="D3248" t="s">
        <v>2108</v>
      </c>
      <c r="E3248" t="s">
        <v>3260</v>
      </c>
      <c r="F3248" t="s">
        <v>94</v>
      </c>
      <c r="G3248" t="s">
        <v>4</v>
      </c>
      <c r="H3248">
        <v>3</v>
      </c>
      <c r="I3248" t="s">
        <v>9761</v>
      </c>
    </row>
    <row r="3249" spans="1:9" x14ac:dyDescent="0.2">
      <c r="A3249">
        <v>2010</v>
      </c>
      <c r="B3249">
        <v>65</v>
      </c>
      <c r="C3249" t="s">
        <v>2107</v>
      </c>
      <c r="D3249" t="s">
        <v>2108</v>
      </c>
      <c r="E3249" t="s">
        <v>3260</v>
      </c>
      <c r="F3249" t="s">
        <v>94</v>
      </c>
      <c r="G3249" t="s">
        <v>4</v>
      </c>
      <c r="H3249">
        <v>4</v>
      </c>
      <c r="I3249" t="s">
        <v>9762</v>
      </c>
    </row>
    <row r="3250" spans="1:9" x14ac:dyDescent="0.2">
      <c r="A3250">
        <v>2010</v>
      </c>
      <c r="B3250">
        <v>65</v>
      </c>
      <c r="C3250" t="s">
        <v>2119</v>
      </c>
      <c r="D3250" t="s">
        <v>2120</v>
      </c>
      <c r="E3250" t="s">
        <v>9763</v>
      </c>
      <c r="F3250" t="s">
        <v>835</v>
      </c>
      <c r="G3250" t="s">
        <v>3</v>
      </c>
      <c r="H3250">
        <v>1</v>
      </c>
      <c r="I3250" t="s">
        <v>9764</v>
      </c>
    </row>
    <row r="3251" spans="1:9" x14ac:dyDescent="0.2">
      <c r="A3251">
        <v>2010</v>
      </c>
      <c r="B3251">
        <v>65</v>
      </c>
      <c r="C3251" t="s">
        <v>2119</v>
      </c>
      <c r="D3251" t="s">
        <v>2120</v>
      </c>
      <c r="E3251" t="s">
        <v>9763</v>
      </c>
      <c r="F3251" t="s">
        <v>835</v>
      </c>
      <c r="G3251" t="s">
        <v>3</v>
      </c>
      <c r="H3251">
        <v>2</v>
      </c>
      <c r="I3251" t="s">
        <v>9765</v>
      </c>
    </row>
    <row r="3252" spans="1:9" x14ac:dyDescent="0.2">
      <c r="A3252">
        <v>2010</v>
      </c>
      <c r="B3252">
        <v>65</v>
      </c>
      <c r="C3252" t="s">
        <v>142</v>
      </c>
      <c r="D3252" t="s">
        <v>143</v>
      </c>
      <c r="E3252" t="s">
        <v>2123</v>
      </c>
      <c r="F3252" t="s">
        <v>841</v>
      </c>
      <c r="G3252" t="s">
        <v>3</v>
      </c>
      <c r="H3252">
        <v>1</v>
      </c>
      <c r="I3252" t="s">
        <v>9766</v>
      </c>
    </row>
    <row r="3253" spans="1:9" x14ac:dyDescent="0.2">
      <c r="A3253">
        <v>2010</v>
      </c>
      <c r="B3253">
        <v>65</v>
      </c>
      <c r="C3253" t="s">
        <v>142</v>
      </c>
      <c r="D3253" t="s">
        <v>143</v>
      </c>
      <c r="E3253" t="s">
        <v>2123</v>
      </c>
      <c r="F3253" t="s">
        <v>841</v>
      </c>
      <c r="G3253" t="s">
        <v>3</v>
      </c>
      <c r="H3253">
        <v>2</v>
      </c>
      <c r="I3253" t="s">
        <v>9767</v>
      </c>
    </row>
    <row r="3254" spans="1:9" x14ac:dyDescent="0.2">
      <c r="A3254">
        <v>2010</v>
      </c>
      <c r="B3254">
        <v>65</v>
      </c>
      <c r="C3254" t="s">
        <v>142</v>
      </c>
      <c r="D3254" t="s">
        <v>143</v>
      </c>
      <c r="E3254" t="s">
        <v>2123</v>
      </c>
      <c r="F3254" t="s">
        <v>841</v>
      </c>
      <c r="G3254" t="s">
        <v>3</v>
      </c>
      <c r="H3254">
        <v>3</v>
      </c>
      <c r="I3254" t="s">
        <v>9768</v>
      </c>
    </row>
    <row r="3255" spans="1:9" x14ac:dyDescent="0.2">
      <c r="A3255">
        <v>2010</v>
      </c>
      <c r="B3255">
        <v>65</v>
      </c>
      <c r="C3255" t="s">
        <v>142</v>
      </c>
      <c r="D3255" t="s">
        <v>143</v>
      </c>
      <c r="E3255" t="s">
        <v>2123</v>
      </c>
      <c r="F3255" t="s">
        <v>841</v>
      </c>
      <c r="G3255" t="s">
        <v>3</v>
      </c>
      <c r="H3255">
        <v>4</v>
      </c>
      <c r="I3255" t="s">
        <v>9769</v>
      </c>
    </row>
    <row r="3256" spans="1:9" x14ac:dyDescent="0.2">
      <c r="A3256">
        <v>2010</v>
      </c>
      <c r="B3256">
        <v>65</v>
      </c>
      <c r="C3256" t="s">
        <v>142</v>
      </c>
      <c r="D3256" t="s">
        <v>143</v>
      </c>
      <c r="E3256" t="s">
        <v>2123</v>
      </c>
      <c r="F3256" t="s">
        <v>841</v>
      </c>
      <c r="G3256" t="s">
        <v>3</v>
      </c>
      <c r="H3256">
        <v>5</v>
      </c>
      <c r="I3256" t="s">
        <v>9770</v>
      </c>
    </row>
    <row r="3257" spans="1:9" x14ac:dyDescent="0.2">
      <c r="A3257">
        <v>2010</v>
      </c>
      <c r="B3257">
        <v>65</v>
      </c>
      <c r="C3257" t="s">
        <v>142</v>
      </c>
      <c r="D3257" t="s">
        <v>143</v>
      </c>
      <c r="E3257" t="s">
        <v>2123</v>
      </c>
      <c r="F3257" t="s">
        <v>841</v>
      </c>
      <c r="G3257" t="s">
        <v>3</v>
      </c>
      <c r="H3257">
        <v>6</v>
      </c>
      <c r="I3257" t="s">
        <v>9771</v>
      </c>
    </row>
    <row r="3258" spans="1:9" x14ac:dyDescent="0.2">
      <c r="A3258">
        <v>2010</v>
      </c>
      <c r="B3258">
        <v>65</v>
      </c>
      <c r="C3258" t="s">
        <v>142</v>
      </c>
      <c r="D3258" t="s">
        <v>143</v>
      </c>
      <c r="E3258" t="s">
        <v>2123</v>
      </c>
      <c r="F3258" t="s">
        <v>841</v>
      </c>
      <c r="G3258" t="s">
        <v>3</v>
      </c>
      <c r="H3258">
        <v>7</v>
      </c>
      <c r="I3258" t="s">
        <v>9772</v>
      </c>
    </row>
    <row r="3259" spans="1:9" x14ac:dyDescent="0.2">
      <c r="A3259">
        <v>2010</v>
      </c>
      <c r="B3259">
        <v>65</v>
      </c>
      <c r="C3259" t="s">
        <v>142</v>
      </c>
      <c r="D3259" t="s">
        <v>143</v>
      </c>
      <c r="E3259" t="s">
        <v>2123</v>
      </c>
      <c r="F3259" t="s">
        <v>841</v>
      </c>
      <c r="G3259" t="s">
        <v>3</v>
      </c>
      <c r="H3259">
        <v>8</v>
      </c>
      <c r="I3259" t="s">
        <v>9773</v>
      </c>
    </row>
    <row r="3260" spans="1:9" x14ac:dyDescent="0.2">
      <c r="A3260">
        <v>2010</v>
      </c>
      <c r="B3260">
        <v>65</v>
      </c>
      <c r="C3260" t="s">
        <v>142</v>
      </c>
      <c r="D3260" t="s">
        <v>143</v>
      </c>
      <c r="E3260" t="s">
        <v>2123</v>
      </c>
      <c r="F3260" t="s">
        <v>841</v>
      </c>
      <c r="G3260" t="s">
        <v>3</v>
      </c>
      <c r="H3260">
        <v>9</v>
      </c>
      <c r="I3260" t="s">
        <v>9774</v>
      </c>
    </row>
    <row r="3261" spans="1:9" x14ac:dyDescent="0.2">
      <c r="A3261">
        <v>2010</v>
      </c>
      <c r="B3261">
        <v>65</v>
      </c>
      <c r="C3261" t="s">
        <v>2143</v>
      </c>
      <c r="D3261" t="s">
        <v>2144</v>
      </c>
      <c r="E3261" t="s">
        <v>2145</v>
      </c>
      <c r="F3261" t="s">
        <v>1859</v>
      </c>
      <c r="G3261" t="s">
        <v>2</v>
      </c>
      <c r="H3261">
        <v>1</v>
      </c>
      <c r="I3261" t="s">
        <v>9775</v>
      </c>
    </row>
    <row r="3262" spans="1:9" x14ac:dyDescent="0.2">
      <c r="A3262">
        <v>2010</v>
      </c>
      <c r="B3262">
        <v>65</v>
      </c>
      <c r="C3262" t="s">
        <v>2143</v>
      </c>
      <c r="D3262" t="s">
        <v>2144</v>
      </c>
      <c r="E3262" t="s">
        <v>2145</v>
      </c>
      <c r="F3262" t="s">
        <v>1859</v>
      </c>
      <c r="G3262" t="s">
        <v>2</v>
      </c>
      <c r="H3262">
        <v>2</v>
      </c>
      <c r="I3262" t="s">
        <v>9776</v>
      </c>
    </row>
    <row r="3263" spans="1:9" x14ac:dyDescent="0.2">
      <c r="A3263">
        <v>2010</v>
      </c>
      <c r="B3263">
        <v>65</v>
      </c>
      <c r="C3263" t="s">
        <v>2143</v>
      </c>
      <c r="D3263" t="s">
        <v>2144</v>
      </c>
      <c r="E3263" t="s">
        <v>2145</v>
      </c>
      <c r="F3263" t="s">
        <v>1859</v>
      </c>
      <c r="G3263" t="s">
        <v>2</v>
      </c>
      <c r="H3263">
        <v>3</v>
      </c>
      <c r="I3263" t="s">
        <v>9777</v>
      </c>
    </row>
    <row r="3264" spans="1:9" x14ac:dyDescent="0.2">
      <c r="A3264">
        <v>2010</v>
      </c>
      <c r="B3264">
        <v>65</v>
      </c>
      <c r="C3264" t="s">
        <v>2143</v>
      </c>
      <c r="D3264" t="s">
        <v>2144</v>
      </c>
      <c r="E3264" t="s">
        <v>2145</v>
      </c>
      <c r="F3264" t="s">
        <v>1859</v>
      </c>
      <c r="G3264" t="s">
        <v>2</v>
      </c>
      <c r="H3264">
        <v>4</v>
      </c>
      <c r="I3264" t="s">
        <v>9778</v>
      </c>
    </row>
    <row r="3265" spans="1:9" x14ac:dyDescent="0.2">
      <c r="A3265">
        <v>2010</v>
      </c>
      <c r="B3265">
        <v>65</v>
      </c>
      <c r="C3265" t="s">
        <v>2143</v>
      </c>
      <c r="D3265" t="s">
        <v>2144</v>
      </c>
      <c r="E3265" t="s">
        <v>2145</v>
      </c>
      <c r="F3265" t="s">
        <v>1859</v>
      </c>
      <c r="G3265" t="s">
        <v>2</v>
      </c>
      <c r="H3265">
        <v>5</v>
      </c>
      <c r="I3265" t="s">
        <v>9779</v>
      </c>
    </row>
    <row r="3266" spans="1:9" x14ac:dyDescent="0.2">
      <c r="A3266">
        <v>2010</v>
      </c>
      <c r="B3266">
        <v>65</v>
      </c>
      <c r="C3266" t="s">
        <v>2143</v>
      </c>
      <c r="D3266" t="s">
        <v>2144</v>
      </c>
      <c r="E3266" t="s">
        <v>2145</v>
      </c>
      <c r="F3266" t="s">
        <v>1859</v>
      </c>
      <c r="G3266" t="s">
        <v>2</v>
      </c>
      <c r="H3266">
        <v>6</v>
      </c>
      <c r="I3266" t="s">
        <v>9780</v>
      </c>
    </row>
    <row r="3267" spans="1:9" x14ac:dyDescent="0.2">
      <c r="A3267">
        <v>2010</v>
      </c>
      <c r="B3267">
        <v>65</v>
      </c>
      <c r="C3267" t="s">
        <v>2143</v>
      </c>
      <c r="D3267" t="s">
        <v>2144</v>
      </c>
      <c r="E3267" t="s">
        <v>2145</v>
      </c>
      <c r="F3267" t="s">
        <v>1859</v>
      </c>
      <c r="G3267" t="s">
        <v>2</v>
      </c>
      <c r="H3267">
        <v>7</v>
      </c>
      <c r="I3267" t="s">
        <v>9781</v>
      </c>
    </row>
    <row r="3268" spans="1:9" x14ac:dyDescent="0.2">
      <c r="A3268">
        <v>2010</v>
      </c>
      <c r="B3268">
        <v>65</v>
      </c>
      <c r="C3268" t="s">
        <v>2143</v>
      </c>
      <c r="D3268" t="s">
        <v>2144</v>
      </c>
      <c r="E3268" t="s">
        <v>2145</v>
      </c>
      <c r="F3268" t="s">
        <v>1859</v>
      </c>
      <c r="G3268" t="s">
        <v>2</v>
      </c>
      <c r="H3268">
        <v>8</v>
      </c>
      <c r="I3268" t="s">
        <v>9782</v>
      </c>
    </row>
    <row r="3269" spans="1:9" x14ac:dyDescent="0.2">
      <c r="A3269">
        <v>2010</v>
      </c>
      <c r="B3269">
        <v>65</v>
      </c>
      <c r="C3269" t="s">
        <v>2143</v>
      </c>
      <c r="D3269" t="s">
        <v>2144</v>
      </c>
      <c r="E3269" t="s">
        <v>2145</v>
      </c>
      <c r="F3269" t="s">
        <v>1859</v>
      </c>
      <c r="G3269" t="s">
        <v>2</v>
      </c>
      <c r="H3269">
        <v>9</v>
      </c>
      <c r="I3269" t="s">
        <v>9783</v>
      </c>
    </row>
    <row r="3270" spans="1:9" x14ac:dyDescent="0.2">
      <c r="A3270">
        <v>2010</v>
      </c>
      <c r="B3270">
        <v>65</v>
      </c>
      <c r="C3270" t="s">
        <v>2143</v>
      </c>
      <c r="D3270" t="s">
        <v>2144</v>
      </c>
      <c r="E3270" t="s">
        <v>2145</v>
      </c>
      <c r="F3270" t="s">
        <v>1859</v>
      </c>
      <c r="G3270" t="s">
        <v>2</v>
      </c>
      <c r="H3270">
        <v>10</v>
      </c>
      <c r="I3270" t="s">
        <v>9784</v>
      </c>
    </row>
    <row r="3271" spans="1:9" x14ac:dyDescent="0.2">
      <c r="A3271">
        <v>2010</v>
      </c>
      <c r="B3271">
        <v>65</v>
      </c>
      <c r="C3271" t="s">
        <v>2143</v>
      </c>
      <c r="D3271" t="s">
        <v>2144</v>
      </c>
      <c r="E3271" t="s">
        <v>2145</v>
      </c>
      <c r="F3271" t="s">
        <v>1859</v>
      </c>
      <c r="G3271" t="s">
        <v>2</v>
      </c>
      <c r="H3271">
        <v>11</v>
      </c>
      <c r="I3271" t="s">
        <v>9785</v>
      </c>
    </row>
    <row r="3272" spans="1:9" x14ac:dyDescent="0.2">
      <c r="A3272">
        <v>2010</v>
      </c>
      <c r="B3272">
        <v>65</v>
      </c>
      <c r="C3272" t="s">
        <v>2143</v>
      </c>
      <c r="D3272" t="s">
        <v>2144</v>
      </c>
      <c r="E3272" t="s">
        <v>2145</v>
      </c>
      <c r="F3272" t="s">
        <v>1859</v>
      </c>
      <c r="G3272" t="s">
        <v>2</v>
      </c>
      <c r="H3272">
        <v>12</v>
      </c>
      <c r="I3272" t="s">
        <v>9786</v>
      </c>
    </row>
    <row r="3273" spans="1:9" x14ac:dyDescent="0.2">
      <c r="A3273">
        <v>2010</v>
      </c>
      <c r="B3273">
        <v>65</v>
      </c>
      <c r="C3273" t="s">
        <v>2143</v>
      </c>
      <c r="D3273" t="s">
        <v>2144</v>
      </c>
      <c r="E3273" t="s">
        <v>2145</v>
      </c>
      <c r="F3273" t="s">
        <v>1859</v>
      </c>
      <c r="G3273" t="s">
        <v>2</v>
      </c>
      <c r="H3273">
        <v>13</v>
      </c>
      <c r="I3273" t="s">
        <v>9787</v>
      </c>
    </row>
    <row r="3274" spans="1:9" x14ac:dyDescent="0.2">
      <c r="A3274">
        <v>2010</v>
      </c>
      <c r="B3274">
        <v>65</v>
      </c>
      <c r="C3274" t="s">
        <v>2143</v>
      </c>
      <c r="D3274" t="s">
        <v>2144</v>
      </c>
      <c r="E3274" t="s">
        <v>2145</v>
      </c>
      <c r="F3274" t="s">
        <v>1859</v>
      </c>
      <c r="G3274" t="s">
        <v>2</v>
      </c>
      <c r="H3274">
        <v>14</v>
      </c>
      <c r="I3274" t="s">
        <v>9788</v>
      </c>
    </row>
    <row r="3275" spans="1:9" x14ac:dyDescent="0.2">
      <c r="A3275">
        <v>2010</v>
      </c>
      <c r="B3275">
        <v>65</v>
      </c>
      <c r="C3275" t="s">
        <v>2143</v>
      </c>
      <c r="D3275" t="s">
        <v>2144</v>
      </c>
      <c r="E3275" t="s">
        <v>2145</v>
      </c>
      <c r="F3275" t="s">
        <v>1859</v>
      </c>
      <c r="G3275" t="s">
        <v>2</v>
      </c>
      <c r="H3275">
        <v>15</v>
      </c>
      <c r="I3275" t="s">
        <v>9789</v>
      </c>
    </row>
    <row r="3276" spans="1:9" x14ac:dyDescent="0.2">
      <c r="A3276">
        <v>2010</v>
      </c>
      <c r="B3276">
        <v>65</v>
      </c>
      <c r="C3276" t="s">
        <v>2143</v>
      </c>
      <c r="D3276" t="s">
        <v>2144</v>
      </c>
      <c r="E3276" t="s">
        <v>2145</v>
      </c>
      <c r="F3276" t="s">
        <v>1859</v>
      </c>
      <c r="G3276" t="s">
        <v>2</v>
      </c>
      <c r="H3276">
        <v>16</v>
      </c>
      <c r="I3276" t="s">
        <v>9790</v>
      </c>
    </row>
    <row r="3277" spans="1:9" x14ac:dyDescent="0.2">
      <c r="A3277">
        <v>2010</v>
      </c>
      <c r="B3277">
        <v>65</v>
      </c>
      <c r="C3277" t="s">
        <v>2143</v>
      </c>
      <c r="D3277" t="s">
        <v>2144</v>
      </c>
      <c r="E3277" t="s">
        <v>2145</v>
      </c>
      <c r="F3277" t="s">
        <v>1859</v>
      </c>
      <c r="G3277" t="s">
        <v>2</v>
      </c>
      <c r="H3277">
        <v>17</v>
      </c>
      <c r="I3277" t="s">
        <v>9791</v>
      </c>
    </row>
    <row r="3278" spans="1:9" x14ac:dyDescent="0.2">
      <c r="A3278">
        <v>2010</v>
      </c>
      <c r="B3278">
        <v>65</v>
      </c>
      <c r="C3278" t="s">
        <v>2143</v>
      </c>
      <c r="D3278" t="s">
        <v>2144</v>
      </c>
      <c r="E3278" t="s">
        <v>2145</v>
      </c>
      <c r="F3278" t="s">
        <v>1859</v>
      </c>
      <c r="G3278" t="s">
        <v>2</v>
      </c>
      <c r="H3278">
        <v>18</v>
      </c>
      <c r="I3278" t="s">
        <v>9792</v>
      </c>
    </row>
    <row r="3279" spans="1:9" x14ac:dyDescent="0.2">
      <c r="A3279">
        <v>2010</v>
      </c>
      <c r="B3279">
        <v>65</v>
      </c>
      <c r="C3279" t="s">
        <v>2143</v>
      </c>
      <c r="D3279" t="s">
        <v>2144</v>
      </c>
      <c r="E3279" t="s">
        <v>2145</v>
      </c>
      <c r="F3279" t="s">
        <v>1859</v>
      </c>
      <c r="G3279" t="s">
        <v>2</v>
      </c>
      <c r="H3279">
        <v>19</v>
      </c>
      <c r="I3279" t="s">
        <v>9793</v>
      </c>
    </row>
    <row r="3280" spans="1:9" x14ac:dyDescent="0.2">
      <c r="A3280">
        <v>2010</v>
      </c>
      <c r="B3280">
        <v>65</v>
      </c>
      <c r="C3280" t="s">
        <v>2143</v>
      </c>
      <c r="D3280" t="s">
        <v>2144</v>
      </c>
      <c r="E3280" t="s">
        <v>2145</v>
      </c>
      <c r="F3280" t="s">
        <v>1859</v>
      </c>
      <c r="G3280" t="s">
        <v>2</v>
      </c>
      <c r="H3280">
        <v>20</v>
      </c>
      <c r="I3280" t="s">
        <v>9794</v>
      </c>
    </row>
    <row r="3281" spans="1:9" x14ac:dyDescent="0.2">
      <c r="A3281">
        <v>2010</v>
      </c>
      <c r="B3281">
        <v>65</v>
      </c>
      <c r="C3281" t="s">
        <v>2143</v>
      </c>
      <c r="D3281" t="s">
        <v>2144</v>
      </c>
      <c r="E3281" t="s">
        <v>2145</v>
      </c>
      <c r="F3281" t="s">
        <v>1859</v>
      </c>
      <c r="G3281" t="s">
        <v>2</v>
      </c>
      <c r="H3281">
        <v>21</v>
      </c>
      <c r="I3281" t="s">
        <v>9795</v>
      </c>
    </row>
    <row r="3282" spans="1:9" x14ac:dyDescent="0.2">
      <c r="A3282">
        <v>2010</v>
      </c>
      <c r="B3282">
        <v>65</v>
      </c>
      <c r="C3282" t="s">
        <v>146</v>
      </c>
      <c r="D3282" t="s">
        <v>147</v>
      </c>
      <c r="E3282" t="s">
        <v>9796</v>
      </c>
      <c r="F3282" t="s">
        <v>841</v>
      </c>
      <c r="G3282" t="s">
        <v>5</v>
      </c>
      <c r="H3282">
        <v>1</v>
      </c>
      <c r="I3282" t="s">
        <v>9797</v>
      </c>
    </row>
    <row r="3283" spans="1:9" x14ac:dyDescent="0.2">
      <c r="A3283">
        <v>2010</v>
      </c>
      <c r="B3283">
        <v>65</v>
      </c>
      <c r="C3283" t="s">
        <v>146</v>
      </c>
      <c r="D3283" t="s">
        <v>147</v>
      </c>
      <c r="E3283" t="s">
        <v>9796</v>
      </c>
      <c r="F3283" t="s">
        <v>841</v>
      </c>
      <c r="G3283" t="s">
        <v>5</v>
      </c>
      <c r="H3283">
        <v>2</v>
      </c>
      <c r="I3283" t="s">
        <v>9798</v>
      </c>
    </row>
    <row r="3284" spans="1:9" x14ac:dyDescent="0.2">
      <c r="A3284">
        <v>2010</v>
      </c>
      <c r="B3284">
        <v>65</v>
      </c>
      <c r="C3284" t="s">
        <v>882</v>
      </c>
      <c r="D3284" t="s">
        <v>2179</v>
      </c>
      <c r="E3284" t="s">
        <v>9799</v>
      </c>
      <c r="F3284" t="s">
        <v>835</v>
      </c>
      <c r="G3284" t="s">
        <v>3</v>
      </c>
      <c r="H3284">
        <v>1</v>
      </c>
      <c r="I3284" t="s">
        <v>9800</v>
      </c>
    </row>
    <row r="3285" spans="1:9" x14ac:dyDescent="0.2">
      <c r="A3285">
        <v>2010</v>
      </c>
      <c r="B3285">
        <v>65</v>
      </c>
      <c r="C3285" t="s">
        <v>882</v>
      </c>
      <c r="D3285" t="s">
        <v>2179</v>
      </c>
      <c r="E3285" t="s">
        <v>9799</v>
      </c>
      <c r="F3285" t="s">
        <v>835</v>
      </c>
      <c r="G3285" t="s">
        <v>3</v>
      </c>
      <c r="H3285">
        <v>2</v>
      </c>
      <c r="I3285" t="s">
        <v>9801</v>
      </c>
    </row>
    <row r="3286" spans="1:9" x14ac:dyDescent="0.2">
      <c r="A3286">
        <v>2010</v>
      </c>
      <c r="B3286">
        <v>65</v>
      </c>
      <c r="C3286" t="s">
        <v>2194</v>
      </c>
      <c r="D3286" t="s">
        <v>2195</v>
      </c>
      <c r="E3286" t="s">
        <v>3325</v>
      </c>
      <c r="F3286" t="s">
        <v>149</v>
      </c>
      <c r="G3286" t="s">
        <v>3</v>
      </c>
      <c r="H3286">
        <v>1</v>
      </c>
      <c r="I3286" t="s">
        <v>9802</v>
      </c>
    </row>
    <row r="3287" spans="1:9" x14ac:dyDescent="0.2">
      <c r="A3287">
        <v>2010</v>
      </c>
      <c r="B3287">
        <v>65</v>
      </c>
      <c r="C3287" t="s">
        <v>2194</v>
      </c>
      <c r="D3287" t="s">
        <v>2195</v>
      </c>
      <c r="E3287" t="s">
        <v>3325</v>
      </c>
      <c r="F3287" t="s">
        <v>149</v>
      </c>
      <c r="G3287" t="s">
        <v>3</v>
      </c>
      <c r="H3287">
        <v>2</v>
      </c>
      <c r="I3287" t="s">
        <v>9803</v>
      </c>
    </row>
    <row r="3288" spans="1:9" x14ac:dyDescent="0.2">
      <c r="A3288">
        <v>2010</v>
      </c>
      <c r="B3288">
        <v>65</v>
      </c>
      <c r="C3288" t="s">
        <v>723</v>
      </c>
      <c r="D3288" t="s">
        <v>724</v>
      </c>
      <c r="E3288" t="s">
        <v>3343</v>
      </c>
      <c r="F3288" t="s">
        <v>149</v>
      </c>
      <c r="G3288" t="s">
        <v>5</v>
      </c>
      <c r="H3288">
        <v>1</v>
      </c>
      <c r="I3288" t="s">
        <v>9804</v>
      </c>
    </row>
    <row r="3289" spans="1:9" x14ac:dyDescent="0.2">
      <c r="A3289">
        <v>2010</v>
      </c>
      <c r="B3289">
        <v>65</v>
      </c>
      <c r="C3289" t="s">
        <v>723</v>
      </c>
      <c r="D3289" t="s">
        <v>724</v>
      </c>
      <c r="E3289" t="s">
        <v>3343</v>
      </c>
      <c r="F3289" t="s">
        <v>149</v>
      </c>
      <c r="G3289" t="s">
        <v>5</v>
      </c>
      <c r="H3289">
        <v>2</v>
      </c>
      <c r="I3289" t="s">
        <v>9805</v>
      </c>
    </row>
    <row r="3290" spans="1:9" x14ac:dyDescent="0.2">
      <c r="A3290">
        <v>2010</v>
      </c>
      <c r="B3290">
        <v>65</v>
      </c>
      <c r="C3290" t="s">
        <v>723</v>
      </c>
      <c r="D3290" t="s">
        <v>724</v>
      </c>
      <c r="E3290" t="s">
        <v>3343</v>
      </c>
      <c r="F3290" t="s">
        <v>149</v>
      </c>
      <c r="G3290" t="s">
        <v>5</v>
      </c>
      <c r="H3290">
        <v>3</v>
      </c>
      <c r="I3290" t="s">
        <v>9806</v>
      </c>
    </row>
    <row r="3291" spans="1:9" x14ac:dyDescent="0.2">
      <c r="A3291">
        <v>2010</v>
      </c>
      <c r="B3291">
        <v>65</v>
      </c>
      <c r="C3291" t="s">
        <v>723</v>
      </c>
      <c r="D3291" t="s">
        <v>724</v>
      </c>
      <c r="E3291" t="s">
        <v>3343</v>
      </c>
      <c r="F3291" t="s">
        <v>149</v>
      </c>
      <c r="G3291" t="s">
        <v>5</v>
      </c>
      <c r="H3291">
        <v>4</v>
      </c>
      <c r="I3291" t="s">
        <v>9807</v>
      </c>
    </row>
    <row r="3292" spans="1:9" x14ac:dyDescent="0.2">
      <c r="A3292">
        <v>2010</v>
      </c>
      <c r="B3292">
        <v>65</v>
      </c>
      <c r="C3292" t="s">
        <v>723</v>
      </c>
      <c r="D3292" t="s">
        <v>724</v>
      </c>
      <c r="E3292" t="s">
        <v>3343</v>
      </c>
      <c r="F3292" t="s">
        <v>149</v>
      </c>
      <c r="G3292" t="s">
        <v>5</v>
      </c>
      <c r="H3292">
        <v>5</v>
      </c>
      <c r="I3292" t="s">
        <v>9808</v>
      </c>
    </row>
    <row r="3293" spans="1:9" x14ac:dyDescent="0.2">
      <c r="A3293">
        <v>2010</v>
      </c>
      <c r="B3293">
        <v>65</v>
      </c>
      <c r="C3293" t="s">
        <v>723</v>
      </c>
      <c r="D3293" t="s">
        <v>724</v>
      </c>
      <c r="E3293" t="s">
        <v>3343</v>
      </c>
      <c r="F3293" t="s">
        <v>149</v>
      </c>
      <c r="G3293" t="s">
        <v>5</v>
      </c>
      <c r="H3293">
        <v>6</v>
      </c>
      <c r="I3293" t="s">
        <v>9809</v>
      </c>
    </row>
    <row r="3294" spans="1:9" x14ac:dyDescent="0.2">
      <c r="A3294">
        <v>2010</v>
      </c>
      <c r="B3294">
        <v>65</v>
      </c>
      <c r="C3294" t="s">
        <v>723</v>
      </c>
      <c r="D3294" t="s">
        <v>724</v>
      </c>
      <c r="E3294" t="s">
        <v>3343</v>
      </c>
      <c r="F3294" t="s">
        <v>149</v>
      </c>
      <c r="G3294" t="s">
        <v>5</v>
      </c>
      <c r="H3294">
        <v>7</v>
      </c>
      <c r="I3294" t="s">
        <v>9810</v>
      </c>
    </row>
    <row r="3295" spans="1:9" x14ac:dyDescent="0.2">
      <c r="A3295">
        <v>2010</v>
      </c>
      <c r="B3295">
        <v>65</v>
      </c>
      <c r="C3295" t="s">
        <v>723</v>
      </c>
      <c r="D3295" t="s">
        <v>724</v>
      </c>
      <c r="E3295" t="s">
        <v>3343</v>
      </c>
      <c r="F3295" t="s">
        <v>149</v>
      </c>
      <c r="G3295" t="s">
        <v>5</v>
      </c>
      <c r="H3295">
        <v>8</v>
      </c>
      <c r="I3295" t="s">
        <v>9811</v>
      </c>
    </row>
    <row r="3296" spans="1:9" x14ac:dyDescent="0.2">
      <c r="A3296">
        <v>2010</v>
      </c>
      <c r="B3296">
        <v>65</v>
      </c>
      <c r="C3296" t="s">
        <v>723</v>
      </c>
      <c r="D3296" t="s">
        <v>724</v>
      </c>
      <c r="E3296" t="s">
        <v>3343</v>
      </c>
      <c r="F3296" t="s">
        <v>149</v>
      </c>
      <c r="G3296" t="s">
        <v>5</v>
      </c>
      <c r="H3296">
        <v>9</v>
      </c>
      <c r="I3296" t="s">
        <v>9812</v>
      </c>
    </row>
    <row r="3297" spans="1:9" x14ac:dyDescent="0.2">
      <c r="A3297">
        <v>2010</v>
      </c>
      <c r="B3297">
        <v>65</v>
      </c>
      <c r="C3297" t="s">
        <v>723</v>
      </c>
      <c r="D3297" t="s">
        <v>724</v>
      </c>
      <c r="E3297" t="s">
        <v>3343</v>
      </c>
      <c r="F3297" t="s">
        <v>149</v>
      </c>
      <c r="G3297" t="s">
        <v>5</v>
      </c>
      <c r="H3297">
        <v>10</v>
      </c>
      <c r="I3297" t="s">
        <v>9813</v>
      </c>
    </row>
    <row r="3298" spans="1:9" x14ac:dyDescent="0.2">
      <c r="A3298">
        <v>2010</v>
      </c>
      <c r="B3298">
        <v>65</v>
      </c>
      <c r="C3298" t="s">
        <v>723</v>
      </c>
      <c r="D3298" t="s">
        <v>724</v>
      </c>
      <c r="E3298" t="s">
        <v>3343</v>
      </c>
      <c r="F3298" t="s">
        <v>149</v>
      </c>
      <c r="G3298" t="s">
        <v>5</v>
      </c>
      <c r="H3298">
        <v>11</v>
      </c>
      <c r="I3298" t="s">
        <v>9814</v>
      </c>
    </row>
    <row r="3299" spans="1:9" x14ac:dyDescent="0.2">
      <c r="A3299">
        <v>2010</v>
      </c>
      <c r="B3299">
        <v>65</v>
      </c>
      <c r="C3299" t="s">
        <v>723</v>
      </c>
      <c r="D3299" t="s">
        <v>724</v>
      </c>
      <c r="E3299" t="s">
        <v>3343</v>
      </c>
      <c r="F3299" t="s">
        <v>149</v>
      </c>
      <c r="G3299" t="s">
        <v>5</v>
      </c>
      <c r="H3299">
        <v>12</v>
      </c>
      <c r="I3299" t="s">
        <v>9815</v>
      </c>
    </row>
    <row r="3300" spans="1:9" x14ac:dyDescent="0.2">
      <c r="A3300">
        <v>2010</v>
      </c>
      <c r="B3300">
        <v>65</v>
      </c>
      <c r="C3300" t="s">
        <v>2226</v>
      </c>
      <c r="D3300" t="s">
        <v>2227</v>
      </c>
      <c r="E3300" t="s">
        <v>2228</v>
      </c>
      <c r="F3300" t="s">
        <v>835</v>
      </c>
      <c r="G3300" t="s">
        <v>1</v>
      </c>
      <c r="H3300">
        <v>1</v>
      </c>
      <c r="I3300" t="s">
        <v>9816</v>
      </c>
    </row>
    <row r="3301" spans="1:9" x14ac:dyDescent="0.2">
      <c r="A3301">
        <v>2010</v>
      </c>
      <c r="B3301">
        <v>65</v>
      </c>
      <c r="C3301" t="s">
        <v>823</v>
      </c>
      <c r="D3301" t="s">
        <v>824</v>
      </c>
      <c r="E3301" t="s">
        <v>3354</v>
      </c>
      <c r="F3301" t="s">
        <v>94</v>
      </c>
      <c r="G3301" t="s">
        <v>3</v>
      </c>
      <c r="H3301">
        <v>1</v>
      </c>
      <c r="I3301" t="s">
        <v>9817</v>
      </c>
    </row>
    <row r="3302" spans="1:9" x14ac:dyDescent="0.2">
      <c r="A3302">
        <v>2010</v>
      </c>
      <c r="B3302">
        <v>65</v>
      </c>
      <c r="C3302" t="s">
        <v>538</v>
      </c>
      <c r="D3302" t="s">
        <v>539</v>
      </c>
      <c r="E3302" t="s">
        <v>2237</v>
      </c>
      <c r="F3302" t="s">
        <v>149</v>
      </c>
      <c r="G3302" t="s">
        <v>4</v>
      </c>
      <c r="H3302">
        <v>1</v>
      </c>
      <c r="I3302" t="s">
        <v>9818</v>
      </c>
    </row>
    <row r="3303" spans="1:9" x14ac:dyDescent="0.2">
      <c r="A3303">
        <v>2010</v>
      </c>
      <c r="B3303">
        <v>65</v>
      </c>
      <c r="C3303" t="s">
        <v>538</v>
      </c>
      <c r="D3303" t="s">
        <v>539</v>
      </c>
      <c r="E3303" t="s">
        <v>2237</v>
      </c>
      <c r="F3303" t="s">
        <v>149</v>
      </c>
      <c r="G3303" t="s">
        <v>4</v>
      </c>
      <c r="H3303">
        <v>2</v>
      </c>
      <c r="I3303" t="s">
        <v>9819</v>
      </c>
    </row>
    <row r="3304" spans="1:9" x14ac:dyDescent="0.2">
      <c r="A3304">
        <v>2010</v>
      </c>
      <c r="B3304">
        <v>65</v>
      </c>
      <c r="C3304" t="s">
        <v>538</v>
      </c>
      <c r="D3304" t="s">
        <v>539</v>
      </c>
      <c r="E3304" t="s">
        <v>2237</v>
      </c>
      <c r="F3304" t="s">
        <v>149</v>
      </c>
      <c r="G3304" t="s">
        <v>4</v>
      </c>
      <c r="H3304">
        <v>3</v>
      </c>
      <c r="I3304" t="s">
        <v>9820</v>
      </c>
    </row>
    <row r="3305" spans="1:9" x14ac:dyDescent="0.2">
      <c r="A3305">
        <v>2010</v>
      </c>
      <c r="B3305">
        <v>65</v>
      </c>
      <c r="C3305" t="s">
        <v>538</v>
      </c>
      <c r="D3305" t="s">
        <v>539</v>
      </c>
      <c r="E3305" t="s">
        <v>2237</v>
      </c>
      <c r="F3305" t="s">
        <v>149</v>
      </c>
      <c r="G3305" t="s">
        <v>4</v>
      </c>
      <c r="H3305">
        <v>4</v>
      </c>
      <c r="I3305" t="s">
        <v>9821</v>
      </c>
    </row>
    <row r="3306" spans="1:9" x14ac:dyDescent="0.2">
      <c r="A3306">
        <v>2010</v>
      </c>
      <c r="B3306">
        <v>65</v>
      </c>
      <c r="C3306" t="s">
        <v>538</v>
      </c>
      <c r="D3306" t="s">
        <v>539</v>
      </c>
      <c r="E3306" t="s">
        <v>2237</v>
      </c>
      <c r="F3306" t="s">
        <v>149</v>
      </c>
      <c r="G3306" t="s">
        <v>4</v>
      </c>
      <c r="H3306">
        <v>5</v>
      </c>
      <c r="I3306" t="s">
        <v>9822</v>
      </c>
    </row>
    <row r="3307" spans="1:9" x14ac:dyDescent="0.2">
      <c r="A3307">
        <v>2010</v>
      </c>
      <c r="B3307">
        <v>65</v>
      </c>
      <c r="C3307" t="s">
        <v>888</v>
      </c>
      <c r="D3307" t="s">
        <v>889</v>
      </c>
      <c r="E3307" t="s">
        <v>2246</v>
      </c>
      <c r="F3307" t="s">
        <v>94</v>
      </c>
      <c r="G3307" t="s">
        <v>1</v>
      </c>
      <c r="H3307">
        <v>1</v>
      </c>
      <c r="I3307" t="s">
        <v>9823</v>
      </c>
    </row>
    <row r="3308" spans="1:9" x14ac:dyDescent="0.2">
      <c r="A3308">
        <v>2010</v>
      </c>
      <c r="B3308">
        <v>65</v>
      </c>
      <c r="C3308" t="s">
        <v>2260</v>
      </c>
      <c r="D3308" t="s">
        <v>2261</v>
      </c>
      <c r="E3308" t="s">
        <v>2262</v>
      </c>
      <c r="F3308" t="s">
        <v>94</v>
      </c>
      <c r="G3308" t="s">
        <v>1</v>
      </c>
      <c r="H3308">
        <v>1</v>
      </c>
      <c r="I3308" t="s">
        <v>9824</v>
      </c>
    </row>
    <row r="3309" spans="1:9" x14ac:dyDescent="0.2">
      <c r="A3309">
        <v>2010</v>
      </c>
      <c r="B3309">
        <v>65</v>
      </c>
      <c r="C3309" t="s">
        <v>2260</v>
      </c>
      <c r="D3309" t="s">
        <v>2261</v>
      </c>
      <c r="E3309" t="s">
        <v>2262</v>
      </c>
      <c r="F3309" t="s">
        <v>94</v>
      </c>
      <c r="G3309" t="s">
        <v>1</v>
      </c>
      <c r="H3309">
        <v>2</v>
      </c>
      <c r="I3309" t="s">
        <v>9825</v>
      </c>
    </row>
    <row r="3310" spans="1:9" x14ac:dyDescent="0.2">
      <c r="A3310">
        <v>2010</v>
      </c>
      <c r="B3310">
        <v>65</v>
      </c>
      <c r="C3310" t="s">
        <v>2260</v>
      </c>
      <c r="D3310" t="s">
        <v>2261</v>
      </c>
      <c r="E3310" t="s">
        <v>2262</v>
      </c>
      <c r="F3310" t="s">
        <v>94</v>
      </c>
      <c r="G3310" t="s">
        <v>1</v>
      </c>
      <c r="H3310">
        <v>3</v>
      </c>
      <c r="I3310" t="s">
        <v>9826</v>
      </c>
    </row>
    <row r="3311" spans="1:9" x14ac:dyDescent="0.2">
      <c r="A3311">
        <v>2010</v>
      </c>
      <c r="B3311">
        <v>65</v>
      </c>
      <c r="C3311" t="s">
        <v>2260</v>
      </c>
      <c r="D3311" t="s">
        <v>2261</v>
      </c>
      <c r="E3311" t="s">
        <v>2262</v>
      </c>
      <c r="F3311" t="s">
        <v>94</v>
      </c>
      <c r="G3311" t="s">
        <v>1</v>
      </c>
      <c r="H3311">
        <v>4</v>
      </c>
      <c r="I3311" t="s">
        <v>9827</v>
      </c>
    </row>
    <row r="3312" spans="1:9" x14ac:dyDescent="0.2">
      <c r="A3312">
        <v>2010</v>
      </c>
      <c r="B3312">
        <v>65</v>
      </c>
      <c r="C3312" t="s">
        <v>2260</v>
      </c>
      <c r="D3312" t="s">
        <v>2261</v>
      </c>
      <c r="E3312" t="s">
        <v>2262</v>
      </c>
      <c r="F3312" t="s">
        <v>94</v>
      </c>
      <c r="G3312" t="s">
        <v>1</v>
      </c>
      <c r="H3312">
        <v>5</v>
      </c>
      <c r="I3312" t="s">
        <v>9828</v>
      </c>
    </row>
    <row r="3313" spans="1:9" x14ac:dyDescent="0.2">
      <c r="A3313">
        <v>2010</v>
      </c>
      <c r="B3313">
        <v>65</v>
      </c>
      <c r="C3313" t="s">
        <v>2260</v>
      </c>
      <c r="D3313" t="s">
        <v>2261</v>
      </c>
      <c r="E3313" t="s">
        <v>2262</v>
      </c>
      <c r="F3313" t="s">
        <v>94</v>
      </c>
      <c r="G3313" t="s">
        <v>1</v>
      </c>
      <c r="H3313">
        <v>6</v>
      </c>
      <c r="I3313" t="s">
        <v>9829</v>
      </c>
    </row>
    <row r="3314" spans="1:9" x14ac:dyDescent="0.2">
      <c r="A3314">
        <v>2010</v>
      </c>
      <c r="B3314">
        <v>65</v>
      </c>
      <c r="C3314" t="s">
        <v>2260</v>
      </c>
      <c r="D3314" t="s">
        <v>2261</v>
      </c>
      <c r="E3314" t="s">
        <v>2262</v>
      </c>
      <c r="F3314" t="s">
        <v>94</v>
      </c>
      <c r="G3314" t="s">
        <v>1</v>
      </c>
      <c r="H3314">
        <v>7</v>
      </c>
      <c r="I3314" t="s">
        <v>9830</v>
      </c>
    </row>
    <row r="3315" spans="1:9" x14ac:dyDescent="0.2">
      <c r="A3315">
        <v>2010</v>
      </c>
      <c r="B3315">
        <v>65</v>
      </c>
      <c r="C3315" t="s">
        <v>546</v>
      </c>
      <c r="D3315" t="s">
        <v>547</v>
      </c>
      <c r="E3315" t="s">
        <v>3381</v>
      </c>
      <c r="F3315" t="s">
        <v>149</v>
      </c>
      <c r="G3315" t="s">
        <v>4</v>
      </c>
      <c r="H3315">
        <v>1</v>
      </c>
      <c r="I3315" t="s">
        <v>9831</v>
      </c>
    </row>
    <row r="3316" spans="1:9" x14ac:dyDescent="0.2">
      <c r="A3316">
        <v>2010</v>
      </c>
      <c r="B3316">
        <v>65</v>
      </c>
      <c r="C3316" t="s">
        <v>546</v>
      </c>
      <c r="D3316" t="s">
        <v>547</v>
      </c>
      <c r="E3316" t="s">
        <v>3381</v>
      </c>
      <c r="F3316" t="s">
        <v>149</v>
      </c>
      <c r="G3316" t="s">
        <v>4</v>
      </c>
      <c r="H3316">
        <v>2</v>
      </c>
      <c r="I3316" t="s">
        <v>9832</v>
      </c>
    </row>
    <row r="3317" spans="1:9" x14ac:dyDescent="0.2">
      <c r="A3317">
        <v>2010</v>
      </c>
      <c r="B3317">
        <v>65</v>
      </c>
      <c r="C3317" t="s">
        <v>2283</v>
      </c>
      <c r="D3317" t="s">
        <v>2284</v>
      </c>
      <c r="E3317" t="s">
        <v>9833</v>
      </c>
      <c r="F3317" t="s">
        <v>832</v>
      </c>
      <c r="G3317" t="s">
        <v>1</v>
      </c>
      <c r="H3317">
        <v>1</v>
      </c>
      <c r="I3317" t="s">
        <v>9834</v>
      </c>
    </row>
    <row r="3318" spans="1:9" x14ac:dyDescent="0.2">
      <c r="A3318">
        <v>2010</v>
      </c>
      <c r="B3318">
        <v>65</v>
      </c>
      <c r="C3318" t="s">
        <v>2283</v>
      </c>
      <c r="D3318" t="s">
        <v>2284</v>
      </c>
      <c r="E3318" t="s">
        <v>9833</v>
      </c>
      <c r="F3318" t="s">
        <v>832</v>
      </c>
      <c r="G3318" t="s">
        <v>1</v>
      </c>
      <c r="H3318">
        <v>2</v>
      </c>
      <c r="I3318" t="s">
        <v>9835</v>
      </c>
    </row>
    <row r="3319" spans="1:9" x14ac:dyDescent="0.2">
      <c r="A3319">
        <v>2010</v>
      </c>
      <c r="B3319">
        <v>65</v>
      </c>
      <c r="C3319" t="s">
        <v>2283</v>
      </c>
      <c r="D3319" t="s">
        <v>2284</v>
      </c>
      <c r="E3319" t="s">
        <v>9833</v>
      </c>
      <c r="F3319" t="s">
        <v>832</v>
      </c>
      <c r="G3319" t="s">
        <v>1</v>
      </c>
      <c r="H3319">
        <v>3</v>
      </c>
      <c r="I3319" t="s">
        <v>9836</v>
      </c>
    </row>
    <row r="3320" spans="1:9" x14ac:dyDescent="0.2">
      <c r="A3320">
        <v>2010</v>
      </c>
      <c r="B3320">
        <v>65</v>
      </c>
      <c r="C3320" t="s">
        <v>151</v>
      </c>
      <c r="D3320" t="s">
        <v>152</v>
      </c>
      <c r="E3320" t="s">
        <v>8519</v>
      </c>
      <c r="F3320" t="s">
        <v>1545</v>
      </c>
      <c r="G3320" t="s">
        <v>3</v>
      </c>
      <c r="H3320">
        <v>1</v>
      </c>
      <c r="I3320" t="s">
        <v>9837</v>
      </c>
    </row>
    <row r="3321" spans="1:9" x14ac:dyDescent="0.2">
      <c r="A3321">
        <v>2010</v>
      </c>
      <c r="B3321">
        <v>65</v>
      </c>
      <c r="C3321" t="s">
        <v>151</v>
      </c>
      <c r="D3321" t="s">
        <v>152</v>
      </c>
      <c r="E3321" t="s">
        <v>8519</v>
      </c>
      <c r="F3321" t="s">
        <v>1545</v>
      </c>
      <c r="G3321" t="s">
        <v>3</v>
      </c>
      <c r="H3321">
        <v>2</v>
      </c>
      <c r="I3321" t="s">
        <v>9838</v>
      </c>
    </row>
    <row r="3322" spans="1:9" x14ac:dyDescent="0.2">
      <c r="A3322">
        <v>2010</v>
      </c>
      <c r="B3322">
        <v>65</v>
      </c>
      <c r="C3322" t="s">
        <v>151</v>
      </c>
      <c r="D3322" t="s">
        <v>152</v>
      </c>
      <c r="E3322" t="s">
        <v>8519</v>
      </c>
      <c r="F3322" t="s">
        <v>1545</v>
      </c>
      <c r="G3322" t="s">
        <v>3</v>
      </c>
      <c r="H3322">
        <v>3</v>
      </c>
      <c r="I3322" t="s">
        <v>9839</v>
      </c>
    </row>
    <row r="3323" spans="1:9" x14ac:dyDescent="0.2">
      <c r="A3323">
        <v>2010</v>
      </c>
      <c r="B3323">
        <v>65</v>
      </c>
      <c r="C3323" t="s">
        <v>151</v>
      </c>
      <c r="D3323" t="s">
        <v>152</v>
      </c>
      <c r="E3323" t="s">
        <v>8519</v>
      </c>
      <c r="F3323" t="s">
        <v>1545</v>
      </c>
      <c r="G3323" t="s">
        <v>3</v>
      </c>
      <c r="H3323">
        <v>4</v>
      </c>
      <c r="I3323" t="s">
        <v>9840</v>
      </c>
    </row>
    <row r="3324" spans="1:9" x14ac:dyDescent="0.2">
      <c r="A3324">
        <v>2010</v>
      </c>
      <c r="B3324">
        <v>65</v>
      </c>
      <c r="C3324" t="s">
        <v>151</v>
      </c>
      <c r="D3324" t="s">
        <v>152</v>
      </c>
      <c r="E3324" t="s">
        <v>8519</v>
      </c>
      <c r="F3324" t="s">
        <v>1545</v>
      </c>
      <c r="G3324" t="s">
        <v>3</v>
      </c>
      <c r="H3324">
        <v>5</v>
      </c>
      <c r="I3324" t="s">
        <v>9841</v>
      </c>
    </row>
    <row r="3325" spans="1:9" x14ac:dyDescent="0.2">
      <c r="A3325">
        <v>2010</v>
      </c>
      <c r="B3325">
        <v>65</v>
      </c>
      <c r="C3325" t="s">
        <v>151</v>
      </c>
      <c r="D3325" t="s">
        <v>152</v>
      </c>
      <c r="E3325" t="s">
        <v>8519</v>
      </c>
      <c r="F3325" t="s">
        <v>1545</v>
      </c>
      <c r="G3325" t="s">
        <v>3</v>
      </c>
      <c r="H3325">
        <v>6</v>
      </c>
      <c r="I3325" t="s">
        <v>9842</v>
      </c>
    </row>
    <row r="3326" spans="1:9" x14ac:dyDescent="0.2">
      <c r="A3326">
        <v>2010</v>
      </c>
      <c r="B3326">
        <v>65</v>
      </c>
      <c r="C3326" t="s">
        <v>151</v>
      </c>
      <c r="D3326" t="s">
        <v>152</v>
      </c>
      <c r="E3326" t="s">
        <v>8519</v>
      </c>
      <c r="F3326" t="s">
        <v>1545</v>
      </c>
      <c r="G3326" t="s">
        <v>3</v>
      </c>
      <c r="H3326">
        <v>7</v>
      </c>
      <c r="I3326" t="s">
        <v>9843</v>
      </c>
    </row>
    <row r="3327" spans="1:9" x14ac:dyDescent="0.2">
      <c r="A3327">
        <v>2010</v>
      </c>
      <c r="B3327">
        <v>65</v>
      </c>
      <c r="C3327" t="s">
        <v>151</v>
      </c>
      <c r="D3327" t="s">
        <v>152</v>
      </c>
      <c r="E3327" t="s">
        <v>8519</v>
      </c>
      <c r="F3327" t="s">
        <v>1545</v>
      </c>
      <c r="G3327" t="s">
        <v>3</v>
      </c>
      <c r="H3327">
        <v>8</v>
      </c>
      <c r="I3327" t="s">
        <v>9844</v>
      </c>
    </row>
    <row r="3328" spans="1:9" x14ac:dyDescent="0.2">
      <c r="A3328">
        <v>2010</v>
      </c>
      <c r="B3328">
        <v>65</v>
      </c>
      <c r="C3328" t="s">
        <v>151</v>
      </c>
      <c r="D3328" t="s">
        <v>152</v>
      </c>
      <c r="E3328" t="s">
        <v>8519</v>
      </c>
      <c r="F3328" t="s">
        <v>1545</v>
      </c>
      <c r="G3328" t="s">
        <v>3</v>
      </c>
      <c r="H3328">
        <v>9</v>
      </c>
      <c r="I3328" t="s">
        <v>9845</v>
      </c>
    </row>
    <row r="3329" spans="1:9" x14ac:dyDescent="0.2">
      <c r="A3329">
        <v>2010</v>
      </c>
      <c r="B3329">
        <v>65</v>
      </c>
      <c r="C3329" t="s">
        <v>151</v>
      </c>
      <c r="D3329" t="s">
        <v>152</v>
      </c>
      <c r="E3329" t="s">
        <v>8519</v>
      </c>
      <c r="F3329" t="s">
        <v>1545</v>
      </c>
      <c r="G3329" t="s">
        <v>3</v>
      </c>
      <c r="H3329">
        <v>10</v>
      </c>
      <c r="I3329" t="s">
        <v>9846</v>
      </c>
    </row>
    <row r="3330" spans="1:9" x14ac:dyDescent="0.2">
      <c r="A3330">
        <v>2010</v>
      </c>
      <c r="B3330">
        <v>65</v>
      </c>
      <c r="C3330" t="s">
        <v>151</v>
      </c>
      <c r="D3330" t="s">
        <v>152</v>
      </c>
      <c r="E3330" t="s">
        <v>8519</v>
      </c>
      <c r="F3330" t="s">
        <v>1545</v>
      </c>
      <c r="G3330" t="s">
        <v>3</v>
      </c>
      <c r="H3330">
        <v>11</v>
      </c>
      <c r="I3330" t="s">
        <v>9847</v>
      </c>
    </row>
    <row r="3331" spans="1:9" x14ac:dyDescent="0.2">
      <c r="A3331">
        <v>2010</v>
      </c>
      <c r="B3331">
        <v>65</v>
      </c>
      <c r="C3331" t="s">
        <v>349</v>
      </c>
      <c r="D3331" t="s">
        <v>350</v>
      </c>
      <c r="E3331" t="s">
        <v>4325</v>
      </c>
      <c r="F3331" t="s">
        <v>832</v>
      </c>
      <c r="G3331" t="s">
        <v>5</v>
      </c>
      <c r="H3331">
        <v>1</v>
      </c>
      <c r="I3331" t="s">
        <v>9848</v>
      </c>
    </row>
    <row r="3332" spans="1:9" x14ac:dyDescent="0.2">
      <c r="A3332">
        <v>2010</v>
      </c>
      <c r="B3332">
        <v>65</v>
      </c>
      <c r="C3332" t="s">
        <v>349</v>
      </c>
      <c r="D3332" t="s">
        <v>350</v>
      </c>
      <c r="E3332" t="s">
        <v>4325</v>
      </c>
      <c r="F3332" t="s">
        <v>832</v>
      </c>
      <c r="G3332" t="s">
        <v>5</v>
      </c>
      <c r="H3332">
        <v>2</v>
      </c>
      <c r="I3332" t="s">
        <v>9849</v>
      </c>
    </row>
    <row r="3333" spans="1:9" x14ac:dyDescent="0.2">
      <c r="A3333">
        <v>2010</v>
      </c>
      <c r="B3333">
        <v>65</v>
      </c>
      <c r="C3333" t="s">
        <v>349</v>
      </c>
      <c r="D3333" t="s">
        <v>350</v>
      </c>
      <c r="E3333" t="s">
        <v>4325</v>
      </c>
      <c r="F3333" t="s">
        <v>832</v>
      </c>
      <c r="G3333" t="s">
        <v>5</v>
      </c>
      <c r="H3333">
        <v>3</v>
      </c>
      <c r="I3333" t="s">
        <v>9850</v>
      </c>
    </row>
    <row r="3334" spans="1:9" x14ac:dyDescent="0.2">
      <c r="A3334">
        <v>2010</v>
      </c>
      <c r="B3334">
        <v>65</v>
      </c>
      <c r="C3334" t="s">
        <v>349</v>
      </c>
      <c r="D3334" t="s">
        <v>350</v>
      </c>
      <c r="E3334" t="s">
        <v>4325</v>
      </c>
      <c r="F3334" t="s">
        <v>832</v>
      </c>
      <c r="G3334" t="s">
        <v>5</v>
      </c>
      <c r="H3334">
        <v>4</v>
      </c>
      <c r="I3334" t="s">
        <v>9851</v>
      </c>
    </row>
    <row r="3335" spans="1:9" x14ac:dyDescent="0.2">
      <c r="A3335">
        <v>2010</v>
      </c>
      <c r="B3335">
        <v>65</v>
      </c>
      <c r="C3335" t="s">
        <v>156</v>
      </c>
      <c r="D3335" t="s">
        <v>157</v>
      </c>
      <c r="E3335" t="s">
        <v>9852</v>
      </c>
      <c r="F3335" t="s">
        <v>94</v>
      </c>
      <c r="G3335" t="s">
        <v>2</v>
      </c>
      <c r="H3335">
        <v>1</v>
      </c>
      <c r="I3335" t="s">
        <v>9853</v>
      </c>
    </row>
    <row r="3336" spans="1:9" x14ac:dyDescent="0.2">
      <c r="A3336">
        <v>2010</v>
      </c>
      <c r="B3336">
        <v>65</v>
      </c>
      <c r="C3336" t="s">
        <v>156</v>
      </c>
      <c r="D3336" t="s">
        <v>157</v>
      </c>
      <c r="E3336" t="s">
        <v>9852</v>
      </c>
      <c r="F3336" t="s">
        <v>94</v>
      </c>
      <c r="G3336" t="s">
        <v>2</v>
      </c>
      <c r="H3336">
        <v>2</v>
      </c>
      <c r="I3336" t="s">
        <v>9854</v>
      </c>
    </row>
    <row r="3337" spans="1:9" x14ac:dyDescent="0.2">
      <c r="A3337">
        <v>2010</v>
      </c>
      <c r="B3337">
        <v>65</v>
      </c>
      <c r="C3337" t="s">
        <v>156</v>
      </c>
      <c r="D3337" t="s">
        <v>157</v>
      </c>
      <c r="E3337" t="s">
        <v>9852</v>
      </c>
      <c r="F3337" t="s">
        <v>94</v>
      </c>
      <c r="G3337" t="s">
        <v>2</v>
      </c>
      <c r="H3337">
        <v>3</v>
      </c>
      <c r="I3337" t="s">
        <v>9855</v>
      </c>
    </row>
    <row r="3338" spans="1:9" x14ac:dyDescent="0.2">
      <c r="A3338">
        <v>2010</v>
      </c>
      <c r="B3338">
        <v>65</v>
      </c>
      <c r="C3338" t="s">
        <v>156</v>
      </c>
      <c r="D3338" t="s">
        <v>157</v>
      </c>
      <c r="E3338" t="s">
        <v>9852</v>
      </c>
      <c r="F3338" t="s">
        <v>94</v>
      </c>
      <c r="G3338" t="s">
        <v>2</v>
      </c>
      <c r="H3338">
        <v>4</v>
      </c>
      <c r="I3338" t="s">
        <v>9856</v>
      </c>
    </row>
    <row r="3339" spans="1:9" x14ac:dyDescent="0.2">
      <c r="A3339">
        <v>2010</v>
      </c>
      <c r="B3339">
        <v>65</v>
      </c>
      <c r="C3339" t="s">
        <v>156</v>
      </c>
      <c r="D3339" t="s">
        <v>157</v>
      </c>
      <c r="E3339" t="s">
        <v>9852</v>
      </c>
      <c r="F3339" t="s">
        <v>94</v>
      </c>
      <c r="G3339" t="s">
        <v>2</v>
      </c>
      <c r="H3339">
        <v>5</v>
      </c>
      <c r="I3339" t="s">
        <v>9857</v>
      </c>
    </row>
    <row r="3340" spans="1:9" x14ac:dyDescent="0.2">
      <c r="A3340">
        <v>2010</v>
      </c>
      <c r="B3340">
        <v>65</v>
      </c>
      <c r="C3340" t="s">
        <v>156</v>
      </c>
      <c r="D3340" t="s">
        <v>157</v>
      </c>
      <c r="E3340" t="s">
        <v>9852</v>
      </c>
      <c r="F3340" t="s">
        <v>94</v>
      </c>
      <c r="G3340" t="s">
        <v>2</v>
      </c>
      <c r="H3340">
        <v>6</v>
      </c>
      <c r="I3340" t="s">
        <v>9858</v>
      </c>
    </row>
    <row r="3341" spans="1:9" x14ac:dyDescent="0.2">
      <c r="A3341">
        <v>2010</v>
      </c>
      <c r="B3341">
        <v>65</v>
      </c>
      <c r="C3341" t="s">
        <v>156</v>
      </c>
      <c r="D3341" t="s">
        <v>157</v>
      </c>
      <c r="E3341" t="s">
        <v>9852</v>
      </c>
      <c r="F3341" t="s">
        <v>94</v>
      </c>
      <c r="G3341" t="s">
        <v>2</v>
      </c>
      <c r="H3341">
        <v>7</v>
      </c>
      <c r="I3341" t="s">
        <v>9859</v>
      </c>
    </row>
    <row r="3342" spans="1:9" x14ac:dyDescent="0.2">
      <c r="A3342">
        <v>2010</v>
      </c>
      <c r="B3342">
        <v>65</v>
      </c>
      <c r="C3342" t="s">
        <v>156</v>
      </c>
      <c r="D3342" t="s">
        <v>157</v>
      </c>
      <c r="E3342" t="s">
        <v>9852</v>
      </c>
      <c r="F3342" t="s">
        <v>94</v>
      </c>
      <c r="G3342" t="s">
        <v>2</v>
      </c>
      <c r="H3342">
        <v>8</v>
      </c>
      <c r="I3342" t="s">
        <v>9860</v>
      </c>
    </row>
    <row r="3343" spans="1:9" x14ac:dyDescent="0.2">
      <c r="A3343">
        <v>2010</v>
      </c>
      <c r="B3343">
        <v>65</v>
      </c>
      <c r="C3343" t="s">
        <v>156</v>
      </c>
      <c r="D3343" t="s">
        <v>157</v>
      </c>
      <c r="E3343" t="s">
        <v>9852</v>
      </c>
      <c r="F3343" t="s">
        <v>94</v>
      </c>
      <c r="G3343" t="s">
        <v>2</v>
      </c>
      <c r="H3343">
        <v>9</v>
      </c>
      <c r="I3343" t="s">
        <v>9861</v>
      </c>
    </row>
    <row r="3344" spans="1:9" x14ac:dyDescent="0.2">
      <c r="A3344">
        <v>2010</v>
      </c>
      <c r="B3344">
        <v>65</v>
      </c>
      <c r="C3344" t="s">
        <v>156</v>
      </c>
      <c r="D3344" t="s">
        <v>157</v>
      </c>
      <c r="E3344" t="s">
        <v>9852</v>
      </c>
      <c r="F3344" t="s">
        <v>94</v>
      </c>
      <c r="G3344" t="s">
        <v>2</v>
      </c>
      <c r="H3344">
        <v>10</v>
      </c>
      <c r="I3344" t="s">
        <v>9862</v>
      </c>
    </row>
    <row r="3345" spans="1:9" x14ac:dyDescent="0.2">
      <c r="A3345">
        <v>2010</v>
      </c>
      <c r="B3345">
        <v>65</v>
      </c>
      <c r="C3345" t="s">
        <v>156</v>
      </c>
      <c r="D3345" t="s">
        <v>157</v>
      </c>
      <c r="E3345" t="s">
        <v>9852</v>
      </c>
      <c r="F3345" t="s">
        <v>94</v>
      </c>
      <c r="G3345" t="s">
        <v>2</v>
      </c>
      <c r="H3345">
        <v>11</v>
      </c>
      <c r="I3345" t="s">
        <v>9863</v>
      </c>
    </row>
    <row r="3346" spans="1:9" x14ac:dyDescent="0.2">
      <c r="A3346">
        <v>2010</v>
      </c>
      <c r="B3346">
        <v>65</v>
      </c>
      <c r="C3346" t="s">
        <v>156</v>
      </c>
      <c r="D3346" t="s">
        <v>157</v>
      </c>
      <c r="E3346" t="s">
        <v>9852</v>
      </c>
      <c r="F3346" t="s">
        <v>94</v>
      </c>
      <c r="G3346" t="s">
        <v>2</v>
      </c>
      <c r="H3346">
        <v>12</v>
      </c>
      <c r="I3346" t="s">
        <v>9864</v>
      </c>
    </row>
    <row r="3347" spans="1:9" x14ac:dyDescent="0.2">
      <c r="A3347">
        <v>2010</v>
      </c>
      <c r="B3347">
        <v>65</v>
      </c>
      <c r="C3347" t="s">
        <v>156</v>
      </c>
      <c r="D3347" t="s">
        <v>157</v>
      </c>
      <c r="E3347" t="s">
        <v>9852</v>
      </c>
      <c r="F3347" t="s">
        <v>94</v>
      </c>
      <c r="G3347" t="s">
        <v>2</v>
      </c>
      <c r="H3347">
        <v>13</v>
      </c>
      <c r="I3347" t="s">
        <v>9865</v>
      </c>
    </row>
    <row r="3348" spans="1:9" x14ac:dyDescent="0.2">
      <c r="A3348">
        <v>2010</v>
      </c>
      <c r="B3348">
        <v>65</v>
      </c>
      <c r="C3348" t="s">
        <v>2327</v>
      </c>
      <c r="D3348" t="s">
        <v>2328</v>
      </c>
      <c r="E3348" t="s">
        <v>2329</v>
      </c>
      <c r="F3348" t="s">
        <v>94</v>
      </c>
      <c r="G3348" t="s">
        <v>1</v>
      </c>
      <c r="H3348">
        <v>1</v>
      </c>
      <c r="I3348" t="s">
        <v>9866</v>
      </c>
    </row>
    <row r="3349" spans="1:9" x14ac:dyDescent="0.2">
      <c r="A3349">
        <v>2010</v>
      </c>
      <c r="B3349">
        <v>65</v>
      </c>
      <c r="C3349" t="s">
        <v>2327</v>
      </c>
      <c r="D3349" t="s">
        <v>2328</v>
      </c>
      <c r="E3349" t="s">
        <v>2329</v>
      </c>
      <c r="F3349" t="s">
        <v>94</v>
      </c>
      <c r="G3349" t="s">
        <v>1</v>
      </c>
      <c r="H3349">
        <v>2</v>
      </c>
      <c r="I3349" t="s">
        <v>9867</v>
      </c>
    </row>
    <row r="3350" spans="1:9" x14ac:dyDescent="0.2">
      <c r="A3350">
        <v>2010</v>
      </c>
      <c r="B3350">
        <v>65</v>
      </c>
      <c r="C3350" t="s">
        <v>2327</v>
      </c>
      <c r="D3350" t="s">
        <v>2328</v>
      </c>
      <c r="E3350" t="s">
        <v>2329</v>
      </c>
      <c r="F3350" t="s">
        <v>94</v>
      </c>
      <c r="G3350" t="s">
        <v>1</v>
      </c>
      <c r="H3350">
        <v>3</v>
      </c>
      <c r="I3350" t="s">
        <v>9868</v>
      </c>
    </row>
    <row r="3351" spans="1:9" x14ac:dyDescent="0.2">
      <c r="A3351">
        <v>2010</v>
      </c>
      <c r="B3351">
        <v>65</v>
      </c>
      <c r="C3351" t="s">
        <v>2327</v>
      </c>
      <c r="D3351" t="s">
        <v>2328</v>
      </c>
      <c r="E3351" t="s">
        <v>2329</v>
      </c>
      <c r="F3351" t="s">
        <v>94</v>
      </c>
      <c r="G3351" t="s">
        <v>1</v>
      </c>
      <c r="H3351">
        <v>4</v>
      </c>
      <c r="I3351" t="s">
        <v>9869</v>
      </c>
    </row>
    <row r="3352" spans="1:9" x14ac:dyDescent="0.2">
      <c r="A3352">
        <v>2010</v>
      </c>
      <c r="B3352">
        <v>65</v>
      </c>
      <c r="C3352" t="s">
        <v>557</v>
      </c>
      <c r="D3352" t="s">
        <v>558</v>
      </c>
      <c r="E3352" t="s">
        <v>3432</v>
      </c>
      <c r="F3352" t="s">
        <v>835</v>
      </c>
      <c r="G3352" t="s">
        <v>4</v>
      </c>
      <c r="H3352">
        <v>1</v>
      </c>
      <c r="I3352" t="s">
        <v>9870</v>
      </c>
    </row>
    <row r="3353" spans="1:9" x14ac:dyDescent="0.2">
      <c r="A3353">
        <v>2010</v>
      </c>
      <c r="B3353">
        <v>65</v>
      </c>
      <c r="C3353" t="s">
        <v>557</v>
      </c>
      <c r="D3353" t="s">
        <v>558</v>
      </c>
      <c r="E3353" t="s">
        <v>3432</v>
      </c>
      <c r="F3353" t="s">
        <v>835</v>
      </c>
      <c r="G3353" t="s">
        <v>4</v>
      </c>
      <c r="H3353">
        <v>2</v>
      </c>
      <c r="I3353" t="s">
        <v>9871</v>
      </c>
    </row>
    <row r="3354" spans="1:9" x14ac:dyDescent="0.2">
      <c r="A3354">
        <v>2010</v>
      </c>
      <c r="B3354">
        <v>65</v>
      </c>
      <c r="C3354" t="s">
        <v>163</v>
      </c>
      <c r="D3354" t="s">
        <v>164</v>
      </c>
      <c r="E3354" t="s">
        <v>9872</v>
      </c>
      <c r="F3354" t="s">
        <v>841</v>
      </c>
      <c r="G3354" t="s">
        <v>1</v>
      </c>
      <c r="H3354">
        <v>1</v>
      </c>
      <c r="I3354" t="s">
        <v>9873</v>
      </c>
    </row>
    <row r="3355" spans="1:9" x14ac:dyDescent="0.2">
      <c r="A3355">
        <v>2010</v>
      </c>
      <c r="B3355">
        <v>65</v>
      </c>
      <c r="C3355" t="s">
        <v>163</v>
      </c>
      <c r="D3355" t="s">
        <v>164</v>
      </c>
      <c r="E3355" t="s">
        <v>9872</v>
      </c>
      <c r="F3355" t="s">
        <v>841</v>
      </c>
      <c r="G3355" t="s">
        <v>1</v>
      </c>
      <c r="H3355">
        <v>2</v>
      </c>
      <c r="I3355" t="s">
        <v>9874</v>
      </c>
    </row>
    <row r="3356" spans="1:9" x14ac:dyDescent="0.2">
      <c r="A3356">
        <v>2010</v>
      </c>
      <c r="B3356">
        <v>65</v>
      </c>
      <c r="C3356" t="s">
        <v>163</v>
      </c>
      <c r="D3356" t="s">
        <v>164</v>
      </c>
      <c r="E3356" t="s">
        <v>9872</v>
      </c>
      <c r="F3356" t="s">
        <v>841</v>
      </c>
      <c r="G3356" t="s">
        <v>1</v>
      </c>
      <c r="H3356">
        <v>3</v>
      </c>
      <c r="I3356" t="s">
        <v>9875</v>
      </c>
    </row>
    <row r="3357" spans="1:9" x14ac:dyDescent="0.2">
      <c r="A3357">
        <v>2010</v>
      </c>
      <c r="B3357">
        <v>65</v>
      </c>
      <c r="C3357" t="s">
        <v>163</v>
      </c>
      <c r="D3357" t="s">
        <v>164</v>
      </c>
      <c r="E3357" t="s">
        <v>9872</v>
      </c>
      <c r="F3357" t="s">
        <v>841</v>
      </c>
      <c r="G3357" t="s">
        <v>1</v>
      </c>
      <c r="H3357">
        <v>4</v>
      </c>
      <c r="I3357" t="s">
        <v>9876</v>
      </c>
    </row>
    <row r="3358" spans="1:9" x14ac:dyDescent="0.2">
      <c r="A3358">
        <v>2010</v>
      </c>
      <c r="B3358">
        <v>65</v>
      </c>
      <c r="C3358" t="s">
        <v>1223</v>
      </c>
      <c r="D3358" t="s">
        <v>1224</v>
      </c>
      <c r="E3358" t="s">
        <v>3445</v>
      </c>
      <c r="F3358" t="s">
        <v>835</v>
      </c>
      <c r="G3358" t="s">
        <v>3</v>
      </c>
      <c r="H3358">
        <v>1</v>
      </c>
      <c r="I3358" t="s">
        <v>9877</v>
      </c>
    </row>
    <row r="3359" spans="1:9" x14ac:dyDescent="0.2">
      <c r="A3359">
        <v>2010</v>
      </c>
      <c r="B3359">
        <v>65</v>
      </c>
      <c r="C3359" t="s">
        <v>1223</v>
      </c>
      <c r="D3359" t="s">
        <v>1224</v>
      </c>
      <c r="E3359" t="s">
        <v>3445</v>
      </c>
      <c r="F3359" t="s">
        <v>835</v>
      </c>
      <c r="G3359" t="s">
        <v>3</v>
      </c>
      <c r="H3359">
        <v>2</v>
      </c>
      <c r="I3359" t="s">
        <v>9878</v>
      </c>
    </row>
    <row r="3360" spans="1:9" x14ac:dyDescent="0.2">
      <c r="A3360">
        <v>2010</v>
      </c>
      <c r="B3360">
        <v>65</v>
      </c>
      <c r="C3360" t="s">
        <v>1223</v>
      </c>
      <c r="D3360" t="s">
        <v>1224</v>
      </c>
      <c r="E3360" t="s">
        <v>3445</v>
      </c>
      <c r="F3360" t="s">
        <v>835</v>
      </c>
      <c r="G3360" t="s">
        <v>3</v>
      </c>
      <c r="H3360">
        <v>3</v>
      </c>
      <c r="I3360" t="s">
        <v>9879</v>
      </c>
    </row>
    <row r="3361" spans="1:9" x14ac:dyDescent="0.2">
      <c r="A3361">
        <v>2010</v>
      </c>
      <c r="B3361">
        <v>65</v>
      </c>
      <c r="C3361" t="s">
        <v>1223</v>
      </c>
      <c r="D3361" t="s">
        <v>1224</v>
      </c>
      <c r="E3361" t="s">
        <v>3445</v>
      </c>
      <c r="F3361" t="s">
        <v>835</v>
      </c>
      <c r="G3361" t="s">
        <v>3</v>
      </c>
      <c r="H3361">
        <v>4</v>
      </c>
      <c r="I3361" t="s">
        <v>9880</v>
      </c>
    </row>
    <row r="3362" spans="1:9" x14ac:dyDescent="0.2">
      <c r="A3362">
        <v>2010</v>
      </c>
      <c r="B3362">
        <v>65</v>
      </c>
      <c r="C3362" t="s">
        <v>1223</v>
      </c>
      <c r="D3362" t="s">
        <v>1224</v>
      </c>
      <c r="E3362" t="s">
        <v>3445</v>
      </c>
      <c r="F3362" t="s">
        <v>835</v>
      </c>
      <c r="G3362" t="s">
        <v>3</v>
      </c>
      <c r="H3362">
        <v>5</v>
      </c>
      <c r="I3362" t="s">
        <v>9881</v>
      </c>
    </row>
    <row r="3363" spans="1:9" x14ac:dyDescent="0.2">
      <c r="A3363">
        <v>2010</v>
      </c>
      <c r="B3363">
        <v>65</v>
      </c>
      <c r="C3363" t="s">
        <v>1223</v>
      </c>
      <c r="D3363" t="s">
        <v>1224</v>
      </c>
      <c r="E3363" t="s">
        <v>3445</v>
      </c>
      <c r="F3363" t="s">
        <v>835</v>
      </c>
      <c r="G3363" t="s">
        <v>3</v>
      </c>
      <c r="H3363">
        <v>6</v>
      </c>
      <c r="I3363" t="s">
        <v>9882</v>
      </c>
    </row>
    <row r="3364" spans="1:9" x14ac:dyDescent="0.2">
      <c r="A3364">
        <v>2010</v>
      </c>
      <c r="B3364">
        <v>65</v>
      </c>
      <c r="C3364" t="s">
        <v>1223</v>
      </c>
      <c r="D3364" t="s">
        <v>1224</v>
      </c>
      <c r="E3364" t="s">
        <v>3445</v>
      </c>
      <c r="F3364" t="s">
        <v>835</v>
      </c>
      <c r="G3364" t="s">
        <v>3</v>
      </c>
      <c r="H3364">
        <v>7</v>
      </c>
      <c r="I3364" t="s">
        <v>9883</v>
      </c>
    </row>
    <row r="3365" spans="1:9" x14ac:dyDescent="0.2">
      <c r="A3365">
        <v>2010</v>
      </c>
      <c r="B3365">
        <v>65</v>
      </c>
      <c r="C3365" t="s">
        <v>1223</v>
      </c>
      <c r="D3365" t="s">
        <v>1224</v>
      </c>
      <c r="E3365" t="s">
        <v>3445</v>
      </c>
      <c r="F3365" t="s">
        <v>835</v>
      </c>
      <c r="G3365" t="s">
        <v>3</v>
      </c>
      <c r="H3365">
        <v>8</v>
      </c>
      <c r="I3365" t="s">
        <v>9884</v>
      </c>
    </row>
    <row r="3366" spans="1:9" x14ac:dyDescent="0.2">
      <c r="A3366">
        <v>2010</v>
      </c>
      <c r="B3366">
        <v>65</v>
      </c>
      <c r="C3366" t="s">
        <v>1223</v>
      </c>
      <c r="D3366" t="s">
        <v>1224</v>
      </c>
      <c r="E3366" t="s">
        <v>3445</v>
      </c>
      <c r="F3366" t="s">
        <v>835</v>
      </c>
      <c r="G3366" t="s">
        <v>3</v>
      </c>
      <c r="H3366">
        <v>9</v>
      </c>
      <c r="I3366" t="s">
        <v>9885</v>
      </c>
    </row>
    <row r="3367" spans="1:9" x14ac:dyDescent="0.2">
      <c r="A3367">
        <v>2010</v>
      </c>
      <c r="B3367">
        <v>65</v>
      </c>
      <c r="C3367" t="s">
        <v>1223</v>
      </c>
      <c r="D3367" t="s">
        <v>1224</v>
      </c>
      <c r="E3367" t="s">
        <v>3445</v>
      </c>
      <c r="F3367" t="s">
        <v>835</v>
      </c>
      <c r="G3367" t="s">
        <v>3</v>
      </c>
      <c r="H3367">
        <v>10</v>
      </c>
      <c r="I3367" t="s">
        <v>9886</v>
      </c>
    </row>
    <row r="3368" spans="1:9" x14ac:dyDescent="0.2">
      <c r="A3368">
        <v>2010</v>
      </c>
      <c r="B3368">
        <v>65</v>
      </c>
      <c r="C3368" t="s">
        <v>1223</v>
      </c>
      <c r="D3368" t="s">
        <v>1224</v>
      </c>
      <c r="E3368" t="s">
        <v>3445</v>
      </c>
      <c r="F3368" t="s">
        <v>835</v>
      </c>
      <c r="G3368" t="s">
        <v>3</v>
      </c>
      <c r="H3368">
        <v>11</v>
      </c>
      <c r="I3368" t="s">
        <v>9887</v>
      </c>
    </row>
    <row r="3369" spans="1:9" x14ac:dyDescent="0.2">
      <c r="A3369">
        <v>2010</v>
      </c>
      <c r="B3369">
        <v>65</v>
      </c>
      <c r="C3369" t="s">
        <v>2355</v>
      </c>
      <c r="D3369" t="s">
        <v>2356</v>
      </c>
      <c r="E3369" t="s">
        <v>3449</v>
      </c>
      <c r="F3369" t="s">
        <v>94</v>
      </c>
      <c r="G3369" t="s">
        <v>1</v>
      </c>
      <c r="H3369">
        <v>1</v>
      </c>
      <c r="I3369" t="s">
        <v>9888</v>
      </c>
    </row>
    <row r="3370" spans="1:9" x14ac:dyDescent="0.2">
      <c r="A3370">
        <v>2010</v>
      </c>
      <c r="B3370">
        <v>65</v>
      </c>
      <c r="C3370" t="s">
        <v>2355</v>
      </c>
      <c r="D3370" t="s">
        <v>2356</v>
      </c>
      <c r="E3370" t="s">
        <v>3449</v>
      </c>
      <c r="F3370" t="s">
        <v>94</v>
      </c>
      <c r="G3370" t="s">
        <v>1</v>
      </c>
      <c r="H3370">
        <v>2</v>
      </c>
      <c r="I3370" t="s">
        <v>9889</v>
      </c>
    </row>
    <row r="3371" spans="1:9" x14ac:dyDescent="0.2">
      <c r="A3371">
        <v>2010</v>
      </c>
      <c r="B3371">
        <v>65</v>
      </c>
      <c r="C3371" t="s">
        <v>1316</v>
      </c>
      <c r="D3371" t="s">
        <v>1317</v>
      </c>
      <c r="E3371" t="s">
        <v>9890</v>
      </c>
      <c r="F3371" t="s">
        <v>149</v>
      </c>
      <c r="G3371" t="s">
        <v>3</v>
      </c>
      <c r="H3371">
        <v>1</v>
      </c>
      <c r="I3371" t="s">
        <v>9891</v>
      </c>
    </row>
    <row r="3372" spans="1:9" x14ac:dyDescent="0.2">
      <c r="A3372">
        <v>2010</v>
      </c>
      <c r="B3372">
        <v>65</v>
      </c>
      <c r="C3372" t="s">
        <v>1316</v>
      </c>
      <c r="D3372" t="s">
        <v>1317</v>
      </c>
      <c r="E3372" t="s">
        <v>9890</v>
      </c>
      <c r="F3372" t="s">
        <v>149</v>
      </c>
      <c r="G3372" t="s">
        <v>3</v>
      </c>
      <c r="H3372">
        <v>2</v>
      </c>
      <c r="I3372" t="s">
        <v>9892</v>
      </c>
    </row>
    <row r="3373" spans="1:9" x14ac:dyDescent="0.2">
      <c r="A3373">
        <v>2010</v>
      </c>
      <c r="B3373">
        <v>65</v>
      </c>
      <c r="C3373" t="s">
        <v>1316</v>
      </c>
      <c r="D3373" t="s">
        <v>1317</v>
      </c>
      <c r="E3373" t="s">
        <v>9890</v>
      </c>
      <c r="F3373" t="s">
        <v>149</v>
      </c>
      <c r="G3373" t="s">
        <v>3</v>
      </c>
      <c r="H3373">
        <v>3</v>
      </c>
      <c r="I3373" t="s">
        <v>9893</v>
      </c>
    </row>
    <row r="3374" spans="1:9" x14ac:dyDescent="0.2">
      <c r="A3374">
        <v>2010</v>
      </c>
      <c r="B3374">
        <v>65</v>
      </c>
      <c r="C3374" t="s">
        <v>1316</v>
      </c>
      <c r="D3374" t="s">
        <v>1317</v>
      </c>
      <c r="E3374" t="s">
        <v>9890</v>
      </c>
      <c r="F3374" t="s">
        <v>149</v>
      </c>
      <c r="G3374" t="s">
        <v>3</v>
      </c>
      <c r="H3374">
        <v>4</v>
      </c>
      <c r="I3374" t="s">
        <v>9894</v>
      </c>
    </row>
    <row r="3375" spans="1:9" x14ac:dyDescent="0.2">
      <c r="A3375">
        <v>2010</v>
      </c>
      <c r="B3375">
        <v>65</v>
      </c>
      <c r="C3375" t="s">
        <v>1316</v>
      </c>
      <c r="D3375" t="s">
        <v>1317</v>
      </c>
      <c r="E3375" t="s">
        <v>9890</v>
      </c>
      <c r="F3375" t="s">
        <v>149</v>
      </c>
      <c r="G3375" t="s">
        <v>3</v>
      </c>
      <c r="H3375">
        <v>5</v>
      </c>
      <c r="I3375" t="s">
        <v>9895</v>
      </c>
    </row>
    <row r="3376" spans="1:9" x14ac:dyDescent="0.2">
      <c r="A3376">
        <v>2010</v>
      </c>
      <c r="B3376">
        <v>65</v>
      </c>
      <c r="C3376" t="s">
        <v>1316</v>
      </c>
      <c r="D3376" t="s">
        <v>1317</v>
      </c>
      <c r="E3376" t="s">
        <v>9890</v>
      </c>
      <c r="F3376" t="s">
        <v>149</v>
      </c>
      <c r="G3376" t="s">
        <v>3</v>
      </c>
      <c r="H3376">
        <v>6</v>
      </c>
      <c r="I3376" t="s">
        <v>9896</v>
      </c>
    </row>
    <row r="3377" spans="1:9" x14ac:dyDescent="0.2">
      <c r="A3377">
        <v>2010</v>
      </c>
      <c r="B3377">
        <v>65</v>
      </c>
      <c r="C3377" t="s">
        <v>2375</v>
      </c>
      <c r="D3377" t="s">
        <v>2376</v>
      </c>
      <c r="E3377" t="s">
        <v>2377</v>
      </c>
      <c r="F3377" t="s">
        <v>835</v>
      </c>
      <c r="G3377" t="s">
        <v>4</v>
      </c>
      <c r="H3377">
        <v>1</v>
      </c>
      <c r="I3377" t="s">
        <v>9897</v>
      </c>
    </row>
    <row r="3378" spans="1:9" x14ac:dyDescent="0.2">
      <c r="A3378">
        <v>2010</v>
      </c>
      <c r="B3378">
        <v>65</v>
      </c>
      <c r="C3378" t="s">
        <v>2375</v>
      </c>
      <c r="D3378" t="s">
        <v>2376</v>
      </c>
      <c r="E3378" t="s">
        <v>2377</v>
      </c>
      <c r="F3378" t="s">
        <v>835</v>
      </c>
      <c r="G3378" t="s">
        <v>4</v>
      </c>
      <c r="H3378">
        <v>2</v>
      </c>
      <c r="I3378" t="s">
        <v>9898</v>
      </c>
    </row>
    <row r="3379" spans="1:9" x14ac:dyDescent="0.2">
      <c r="A3379">
        <v>2010</v>
      </c>
      <c r="B3379">
        <v>65</v>
      </c>
      <c r="C3379" t="s">
        <v>2375</v>
      </c>
      <c r="D3379" t="s">
        <v>2376</v>
      </c>
      <c r="E3379" t="s">
        <v>2377</v>
      </c>
      <c r="F3379" t="s">
        <v>835</v>
      </c>
      <c r="G3379" t="s">
        <v>4</v>
      </c>
      <c r="H3379">
        <v>3</v>
      </c>
      <c r="I3379" t="s">
        <v>9899</v>
      </c>
    </row>
    <row r="3380" spans="1:9" x14ac:dyDescent="0.2">
      <c r="A3380">
        <v>2010</v>
      </c>
      <c r="B3380">
        <v>65</v>
      </c>
      <c r="C3380" t="s">
        <v>2375</v>
      </c>
      <c r="D3380" t="s">
        <v>2376</v>
      </c>
      <c r="E3380" t="s">
        <v>2377</v>
      </c>
      <c r="F3380" t="s">
        <v>835</v>
      </c>
      <c r="G3380" t="s">
        <v>4</v>
      </c>
      <c r="H3380">
        <v>4</v>
      </c>
      <c r="I3380" t="s">
        <v>9900</v>
      </c>
    </row>
    <row r="3381" spans="1:9" x14ac:dyDescent="0.2">
      <c r="A3381">
        <v>2010</v>
      </c>
      <c r="B3381">
        <v>65</v>
      </c>
      <c r="C3381" t="s">
        <v>2375</v>
      </c>
      <c r="D3381" t="s">
        <v>2376</v>
      </c>
      <c r="E3381" t="s">
        <v>2377</v>
      </c>
      <c r="F3381" t="s">
        <v>835</v>
      </c>
      <c r="G3381" t="s">
        <v>4</v>
      </c>
      <c r="H3381">
        <v>5</v>
      </c>
      <c r="I3381" t="s">
        <v>9901</v>
      </c>
    </row>
    <row r="3382" spans="1:9" x14ac:dyDescent="0.2">
      <c r="A3382">
        <v>2010</v>
      </c>
      <c r="B3382">
        <v>65</v>
      </c>
      <c r="C3382" t="s">
        <v>2375</v>
      </c>
      <c r="D3382" t="s">
        <v>2376</v>
      </c>
      <c r="E3382" t="s">
        <v>2377</v>
      </c>
      <c r="F3382" t="s">
        <v>835</v>
      </c>
      <c r="G3382" t="s">
        <v>4</v>
      </c>
      <c r="H3382">
        <v>6</v>
      </c>
      <c r="I3382" t="s">
        <v>9902</v>
      </c>
    </row>
    <row r="3383" spans="1:9" x14ac:dyDescent="0.2">
      <c r="A3383">
        <v>2010</v>
      </c>
      <c r="B3383">
        <v>65</v>
      </c>
      <c r="C3383" t="s">
        <v>2375</v>
      </c>
      <c r="D3383" t="s">
        <v>2376</v>
      </c>
      <c r="E3383" t="s">
        <v>2377</v>
      </c>
      <c r="F3383" t="s">
        <v>835</v>
      </c>
      <c r="G3383" t="s">
        <v>4</v>
      </c>
      <c r="H3383">
        <v>7</v>
      </c>
      <c r="I3383" t="s">
        <v>9903</v>
      </c>
    </row>
    <row r="3384" spans="1:9" x14ac:dyDescent="0.2">
      <c r="A3384">
        <v>2010</v>
      </c>
      <c r="B3384">
        <v>65</v>
      </c>
      <c r="C3384" t="s">
        <v>2375</v>
      </c>
      <c r="D3384" t="s">
        <v>2376</v>
      </c>
      <c r="E3384" t="s">
        <v>2377</v>
      </c>
      <c r="F3384" t="s">
        <v>835</v>
      </c>
      <c r="G3384" t="s">
        <v>4</v>
      </c>
      <c r="H3384">
        <v>8</v>
      </c>
      <c r="I3384" t="s">
        <v>9904</v>
      </c>
    </row>
    <row r="3385" spans="1:9" x14ac:dyDescent="0.2">
      <c r="A3385">
        <v>2010</v>
      </c>
      <c r="B3385">
        <v>65</v>
      </c>
      <c r="C3385" t="s">
        <v>2375</v>
      </c>
      <c r="D3385" t="s">
        <v>2376</v>
      </c>
      <c r="E3385" t="s">
        <v>2377</v>
      </c>
      <c r="F3385" t="s">
        <v>835</v>
      </c>
      <c r="G3385" t="s">
        <v>4</v>
      </c>
      <c r="H3385">
        <v>9</v>
      </c>
      <c r="I3385" t="s">
        <v>9905</v>
      </c>
    </row>
    <row r="3386" spans="1:9" x14ac:dyDescent="0.2">
      <c r="A3386">
        <v>2010</v>
      </c>
      <c r="B3386">
        <v>65</v>
      </c>
      <c r="C3386" t="s">
        <v>2375</v>
      </c>
      <c r="D3386" t="s">
        <v>2376</v>
      </c>
      <c r="E3386" t="s">
        <v>2377</v>
      </c>
      <c r="F3386" t="s">
        <v>835</v>
      </c>
      <c r="G3386" t="s">
        <v>4</v>
      </c>
      <c r="H3386">
        <v>10</v>
      </c>
      <c r="I3386" t="s">
        <v>9906</v>
      </c>
    </row>
    <row r="3387" spans="1:9" x14ac:dyDescent="0.2">
      <c r="A3387">
        <v>2010</v>
      </c>
      <c r="B3387">
        <v>65</v>
      </c>
      <c r="C3387" t="s">
        <v>169</v>
      </c>
      <c r="D3387" t="s">
        <v>170</v>
      </c>
      <c r="E3387" t="s">
        <v>9907</v>
      </c>
      <c r="F3387" t="s">
        <v>835</v>
      </c>
      <c r="G3387" t="s">
        <v>4</v>
      </c>
      <c r="H3387">
        <v>1</v>
      </c>
      <c r="I3387" t="s">
        <v>9908</v>
      </c>
    </row>
    <row r="3388" spans="1:9" x14ac:dyDescent="0.2">
      <c r="A3388">
        <v>2010</v>
      </c>
      <c r="B3388">
        <v>65</v>
      </c>
      <c r="C3388" t="s">
        <v>169</v>
      </c>
      <c r="D3388" t="s">
        <v>170</v>
      </c>
      <c r="E3388" t="s">
        <v>9907</v>
      </c>
      <c r="F3388" t="s">
        <v>835</v>
      </c>
      <c r="G3388" t="s">
        <v>4</v>
      </c>
      <c r="H3388">
        <v>2</v>
      </c>
      <c r="I3388" t="s">
        <v>9909</v>
      </c>
    </row>
    <row r="3389" spans="1:9" x14ac:dyDescent="0.2">
      <c r="A3389">
        <v>2010</v>
      </c>
      <c r="B3389">
        <v>65</v>
      </c>
      <c r="C3389" t="s">
        <v>169</v>
      </c>
      <c r="D3389" t="s">
        <v>170</v>
      </c>
      <c r="E3389" t="s">
        <v>9907</v>
      </c>
      <c r="F3389" t="s">
        <v>835</v>
      </c>
      <c r="G3389" t="s">
        <v>4</v>
      </c>
      <c r="H3389">
        <v>3</v>
      </c>
      <c r="I3389" t="s">
        <v>9910</v>
      </c>
    </row>
    <row r="3390" spans="1:9" x14ac:dyDescent="0.2">
      <c r="A3390">
        <v>2010</v>
      </c>
      <c r="B3390">
        <v>65</v>
      </c>
      <c r="C3390" t="s">
        <v>169</v>
      </c>
      <c r="D3390" t="s">
        <v>170</v>
      </c>
      <c r="E3390" t="s">
        <v>9907</v>
      </c>
      <c r="F3390" t="s">
        <v>835</v>
      </c>
      <c r="G3390" t="s">
        <v>4</v>
      </c>
      <c r="H3390">
        <v>4</v>
      </c>
      <c r="I3390" t="s">
        <v>9911</v>
      </c>
    </row>
    <row r="3391" spans="1:9" x14ac:dyDescent="0.2">
      <c r="A3391">
        <v>2010</v>
      </c>
      <c r="B3391">
        <v>65</v>
      </c>
      <c r="C3391" t="s">
        <v>169</v>
      </c>
      <c r="D3391" t="s">
        <v>170</v>
      </c>
      <c r="E3391" t="s">
        <v>9907</v>
      </c>
      <c r="F3391" t="s">
        <v>835</v>
      </c>
      <c r="G3391" t="s">
        <v>4</v>
      </c>
      <c r="H3391">
        <v>5</v>
      </c>
      <c r="I3391" t="s">
        <v>9912</v>
      </c>
    </row>
    <row r="3392" spans="1:9" x14ac:dyDescent="0.2">
      <c r="A3392">
        <v>2010</v>
      </c>
      <c r="B3392">
        <v>65</v>
      </c>
      <c r="C3392" t="s">
        <v>169</v>
      </c>
      <c r="D3392" t="s">
        <v>170</v>
      </c>
      <c r="E3392" t="s">
        <v>9907</v>
      </c>
      <c r="F3392" t="s">
        <v>835</v>
      </c>
      <c r="G3392" t="s">
        <v>4</v>
      </c>
      <c r="H3392">
        <v>6</v>
      </c>
      <c r="I3392" t="s">
        <v>9913</v>
      </c>
    </row>
    <row r="3393" spans="1:9" x14ac:dyDescent="0.2">
      <c r="A3393">
        <v>2010</v>
      </c>
      <c r="B3393">
        <v>65</v>
      </c>
      <c r="C3393" t="s">
        <v>169</v>
      </c>
      <c r="D3393" t="s">
        <v>170</v>
      </c>
      <c r="E3393" t="s">
        <v>9907</v>
      </c>
      <c r="F3393" t="s">
        <v>835</v>
      </c>
      <c r="G3393" t="s">
        <v>4</v>
      </c>
      <c r="H3393">
        <v>7</v>
      </c>
      <c r="I3393" t="s">
        <v>9914</v>
      </c>
    </row>
    <row r="3394" spans="1:9" x14ac:dyDescent="0.2">
      <c r="A3394">
        <v>2010</v>
      </c>
      <c r="B3394">
        <v>65</v>
      </c>
      <c r="C3394" t="s">
        <v>1467</v>
      </c>
      <c r="D3394" t="s">
        <v>1468</v>
      </c>
      <c r="E3394" t="s">
        <v>2396</v>
      </c>
      <c r="F3394" t="s">
        <v>94</v>
      </c>
      <c r="G3394" t="s">
        <v>4</v>
      </c>
      <c r="H3394">
        <v>1</v>
      </c>
      <c r="I3394" t="s">
        <v>9915</v>
      </c>
    </row>
    <row r="3395" spans="1:9" x14ac:dyDescent="0.2">
      <c r="A3395">
        <v>2010</v>
      </c>
      <c r="B3395">
        <v>65</v>
      </c>
      <c r="C3395" t="s">
        <v>1467</v>
      </c>
      <c r="D3395" t="s">
        <v>1468</v>
      </c>
      <c r="E3395" t="s">
        <v>2396</v>
      </c>
      <c r="F3395" t="s">
        <v>94</v>
      </c>
      <c r="G3395" t="s">
        <v>4</v>
      </c>
      <c r="H3395">
        <v>2</v>
      </c>
      <c r="I3395" t="s">
        <v>9916</v>
      </c>
    </row>
    <row r="3396" spans="1:9" x14ac:dyDescent="0.2">
      <c r="A3396">
        <v>2010</v>
      </c>
      <c r="B3396">
        <v>65</v>
      </c>
      <c r="C3396" t="s">
        <v>1467</v>
      </c>
      <c r="D3396" t="s">
        <v>1468</v>
      </c>
      <c r="E3396" t="s">
        <v>2396</v>
      </c>
      <c r="F3396" t="s">
        <v>94</v>
      </c>
      <c r="G3396" t="s">
        <v>4</v>
      </c>
      <c r="H3396">
        <v>3</v>
      </c>
      <c r="I3396" t="s">
        <v>9917</v>
      </c>
    </row>
    <row r="3397" spans="1:9" x14ac:dyDescent="0.2">
      <c r="A3397">
        <v>2010</v>
      </c>
      <c r="B3397">
        <v>65</v>
      </c>
      <c r="C3397" t="s">
        <v>1467</v>
      </c>
      <c r="D3397" t="s">
        <v>1468</v>
      </c>
      <c r="E3397" t="s">
        <v>2396</v>
      </c>
      <c r="F3397" t="s">
        <v>94</v>
      </c>
      <c r="G3397" t="s">
        <v>4</v>
      </c>
      <c r="H3397">
        <v>4</v>
      </c>
      <c r="I3397" t="s">
        <v>9918</v>
      </c>
    </row>
    <row r="3398" spans="1:9" x14ac:dyDescent="0.2">
      <c r="A3398">
        <v>2010</v>
      </c>
      <c r="B3398">
        <v>65</v>
      </c>
      <c r="C3398" t="s">
        <v>1467</v>
      </c>
      <c r="D3398" t="s">
        <v>1468</v>
      </c>
      <c r="E3398" t="s">
        <v>2396</v>
      </c>
      <c r="F3398" t="s">
        <v>94</v>
      </c>
      <c r="G3398" t="s">
        <v>4</v>
      </c>
      <c r="H3398">
        <v>5</v>
      </c>
      <c r="I3398" t="s">
        <v>9919</v>
      </c>
    </row>
    <row r="3399" spans="1:9" x14ac:dyDescent="0.2">
      <c r="A3399">
        <v>2010</v>
      </c>
      <c r="B3399">
        <v>65</v>
      </c>
      <c r="C3399" t="s">
        <v>1467</v>
      </c>
      <c r="D3399" t="s">
        <v>1468</v>
      </c>
      <c r="E3399" t="s">
        <v>2396</v>
      </c>
      <c r="F3399" t="s">
        <v>94</v>
      </c>
      <c r="G3399" t="s">
        <v>4</v>
      </c>
      <c r="H3399">
        <v>6</v>
      </c>
      <c r="I3399" t="s">
        <v>9920</v>
      </c>
    </row>
    <row r="3400" spans="1:9" x14ac:dyDescent="0.2">
      <c r="A3400">
        <v>2010</v>
      </c>
      <c r="B3400">
        <v>65</v>
      </c>
      <c r="C3400" t="s">
        <v>1467</v>
      </c>
      <c r="D3400" t="s">
        <v>1468</v>
      </c>
      <c r="E3400" t="s">
        <v>2396</v>
      </c>
      <c r="F3400" t="s">
        <v>94</v>
      </c>
      <c r="G3400" t="s">
        <v>4</v>
      </c>
      <c r="H3400">
        <v>7</v>
      </c>
      <c r="I3400" t="s">
        <v>9921</v>
      </c>
    </row>
    <row r="3401" spans="1:9" x14ac:dyDescent="0.2">
      <c r="A3401">
        <v>2010</v>
      </c>
      <c r="B3401">
        <v>65</v>
      </c>
      <c r="C3401" t="s">
        <v>1467</v>
      </c>
      <c r="D3401" t="s">
        <v>1468</v>
      </c>
      <c r="E3401" t="s">
        <v>2396</v>
      </c>
      <c r="F3401" t="s">
        <v>94</v>
      </c>
      <c r="G3401" t="s">
        <v>4</v>
      </c>
      <c r="H3401">
        <v>8</v>
      </c>
      <c r="I3401" t="s">
        <v>9922</v>
      </c>
    </row>
    <row r="3402" spans="1:9" x14ac:dyDescent="0.2">
      <c r="A3402">
        <v>2010</v>
      </c>
      <c r="B3402">
        <v>65</v>
      </c>
      <c r="C3402" t="s">
        <v>1467</v>
      </c>
      <c r="D3402" t="s">
        <v>1468</v>
      </c>
      <c r="E3402" t="s">
        <v>2396</v>
      </c>
      <c r="F3402" t="s">
        <v>94</v>
      </c>
      <c r="G3402" t="s">
        <v>4</v>
      </c>
      <c r="H3402">
        <v>9</v>
      </c>
      <c r="I3402" t="s">
        <v>9923</v>
      </c>
    </row>
    <row r="3403" spans="1:9" x14ac:dyDescent="0.2">
      <c r="A3403">
        <v>2010</v>
      </c>
      <c r="B3403">
        <v>65</v>
      </c>
      <c r="C3403" t="s">
        <v>1467</v>
      </c>
      <c r="D3403" t="s">
        <v>1468</v>
      </c>
      <c r="E3403" t="s">
        <v>2396</v>
      </c>
      <c r="F3403" t="s">
        <v>94</v>
      </c>
      <c r="G3403" t="s">
        <v>4</v>
      </c>
      <c r="H3403">
        <v>10</v>
      </c>
      <c r="I3403" t="s">
        <v>9924</v>
      </c>
    </row>
    <row r="3404" spans="1:9" x14ac:dyDescent="0.2">
      <c r="A3404">
        <v>2010</v>
      </c>
      <c r="B3404">
        <v>65</v>
      </c>
      <c r="C3404" t="s">
        <v>1467</v>
      </c>
      <c r="D3404" t="s">
        <v>1468</v>
      </c>
      <c r="E3404" t="s">
        <v>2396</v>
      </c>
      <c r="F3404" t="s">
        <v>94</v>
      </c>
      <c r="G3404" t="s">
        <v>4</v>
      </c>
      <c r="H3404">
        <v>11</v>
      </c>
      <c r="I3404" t="s">
        <v>9925</v>
      </c>
    </row>
    <row r="3405" spans="1:9" x14ac:dyDescent="0.2">
      <c r="A3405">
        <v>2010</v>
      </c>
      <c r="B3405">
        <v>65</v>
      </c>
      <c r="C3405" t="s">
        <v>173</v>
      </c>
      <c r="D3405" t="s">
        <v>174</v>
      </c>
      <c r="E3405" t="s">
        <v>9926</v>
      </c>
      <c r="F3405" t="s">
        <v>149</v>
      </c>
      <c r="G3405" t="s">
        <v>3</v>
      </c>
      <c r="H3405">
        <v>1</v>
      </c>
      <c r="I3405" t="s">
        <v>9927</v>
      </c>
    </row>
    <row r="3406" spans="1:9" x14ac:dyDescent="0.2">
      <c r="A3406">
        <v>2010</v>
      </c>
      <c r="B3406">
        <v>65</v>
      </c>
      <c r="C3406" t="s">
        <v>173</v>
      </c>
      <c r="D3406" t="s">
        <v>174</v>
      </c>
      <c r="E3406" t="s">
        <v>9926</v>
      </c>
      <c r="F3406" t="s">
        <v>149</v>
      </c>
      <c r="G3406" t="s">
        <v>3</v>
      </c>
      <c r="H3406">
        <v>2</v>
      </c>
      <c r="I3406" t="s">
        <v>9928</v>
      </c>
    </row>
    <row r="3407" spans="1:9" x14ac:dyDescent="0.2">
      <c r="A3407">
        <v>2010</v>
      </c>
      <c r="B3407">
        <v>65</v>
      </c>
      <c r="C3407" t="s">
        <v>355</v>
      </c>
      <c r="D3407" t="s">
        <v>356</v>
      </c>
      <c r="E3407" t="s">
        <v>3485</v>
      </c>
      <c r="F3407" t="s">
        <v>94</v>
      </c>
      <c r="G3407" t="s">
        <v>4</v>
      </c>
      <c r="H3407">
        <v>1</v>
      </c>
      <c r="I3407" t="s">
        <v>9929</v>
      </c>
    </row>
    <row r="3408" spans="1:9" x14ac:dyDescent="0.2">
      <c r="A3408">
        <v>2010</v>
      </c>
      <c r="B3408">
        <v>65</v>
      </c>
      <c r="C3408" t="s">
        <v>355</v>
      </c>
      <c r="D3408" t="s">
        <v>356</v>
      </c>
      <c r="E3408" t="s">
        <v>3485</v>
      </c>
      <c r="F3408" t="s">
        <v>94</v>
      </c>
      <c r="G3408" t="s">
        <v>4</v>
      </c>
      <c r="H3408">
        <v>2</v>
      </c>
      <c r="I3408" t="s">
        <v>9930</v>
      </c>
    </row>
    <row r="3409" spans="1:9" x14ac:dyDescent="0.2">
      <c r="A3409">
        <v>2010</v>
      </c>
      <c r="B3409">
        <v>65</v>
      </c>
      <c r="C3409" t="s">
        <v>355</v>
      </c>
      <c r="D3409" t="s">
        <v>356</v>
      </c>
      <c r="E3409" t="s">
        <v>3485</v>
      </c>
      <c r="F3409" t="s">
        <v>94</v>
      </c>
      <c r="G3409" t="s">
        <v>4</v>
      </c>
      <c r="H3409">
        <v>3</v>
      </c>
      <c r="I3409" t="s">
        <v>9931</v>
      </c>
    </row>
    <row r="3410" spans="1:9" x14ac:dyDescent="0.2">
      <c r="A3410">
        <v>2010</v>
      </c>
      <c r="B3410">
        <v>65</v>
      </c>
      <c r="C3410" t="s">
        <v>355</v>
      </c>
      <c r="D3410" t="s">
        <v>356</v>
      </c>
      <c r="E3410" t="s">
        <v>3485</v>
      </c>
      <c r="F3410" t="s">
        <v>94</v>
      </c>
      <c r="G3410" t="s">
        <v>4</v>
      </c>
      <c r="H3410">
        <v>4</v>
      </c>
      <c r="I3410" t="s">
        <v>9932</v>
      </c>
    </row>
    <row r="3411" spans="1:9" x14ac:dyDescent="0.2">
      <c r="A3411">
        <v>2010</v>
      </c>
      <c r="B3411">
        <v>65</v>
      </c>
      <c r="C3411" t="s">
        <v>355</v>
      </c>
      <c r="D3411" t="s">
        <v>356</v>
      </c>
      <c r="E3411" t="s">
        <v>3485</v>
      </c>
      <c r="F3411" t="s">
        <v>94</v>
      </c>
      <c r="G3411" t="s">
        <v>4</v>
      </c>
      <c r="H3411">
        <v>5</v>
      </c>
      <c r="I3411" t="s">
        <v>9933</v>
      </c>
    </row>
    <row r="3412" spans="1:9" x14ac:dyDescent="0.2">
      <c r="A3412">
        <v>2010</v>
      </c>
      <c r="B3412">
        <v>65</v>
      </c>
      <c r="C3412" t="s">
        <v>355</v>
      </c>
      <c r="D3412" t="s">
        <v>356</v>
      </c>
      <c r="E3412" t="s">
        <v>3485</v>
      </c>
      <c r="F3412" t="s">
        <v>94</v>
      </c>
      <c r="G3412" t="s">
        <v>4</v>
      </c>
      <c r="H3412">
        <v>6</v>
      </c>
      <c r="I3412" t="s">
        <v>9934</v>
      </c>
    </row>
    <row r="3413" spans="1:9" x14ac:dyDescent="0.2">
      <c r="A3413">
        <v>2010</v>
      </c>
      <c r="B3413">
        <v>65</v>
      </c>
      <c r="C3413" t="s">
        <v>359</v>
      </c>
      <c r="D3413" t="s">
        <v>575</v>
      </c>
      <c r="E3413" t="s">
        <v>9935</v>
      </c>
      <c r="F3413" t="s">
        <v>94</v>
      </c>
      <c r="G3413" t="s">
        <v>4</v>
      </c>
      <c r="H3413">
        <v>1</v>
      </c>
      <c r="I3413" t="s">
        <v>9936</v>
      </c>
    </row>
    <row r="3414" spans="1:9" x14ac:dyDescent="0.2">
      <c r="A3414">
        <v>2010</v>
      </c>
      <c r="B3414">
        <v>65</v>
      </c>
      <c r="C3414" t="s">
        <v>359</v>
      </c>
      <c r="D3414" t="s">
        <v>575</v>
      </c>
      <c r="E3414" t="s">
        <v>9935</v>
      </c>
      <c r="F3414" t="s">
        <v>94</v>
      </c>
      <c r="G3414" t="s">
        <v>4</v>
      </c>
      <c r="H3414">
        <v>2</v>
      </c>
      <c r="I3414" t="s">
        <v>9937</v>
      </c>
    </row>
    <row r="3415" spans="1:9" x14ac:dyDescent="0.2">
      <c r="A3415">
        <v>2010</v>
      </c>
      <c r="B3415">
        <v>65</v>
      </c>
      <c r="C3415" t="s">
        <v>578</v>
      </c>
      <c r="D3415" t="s">
        <v>579</v>
      </c>
      <c r="E3415" t="s">
        <v>2423</v>
      </c>
      <c r="F3415" t="s">
        <v>835</v>
      </c>
      <c r="G3415" t="s">
        <v>5</v>
      </c>
      <c r="H3415">
        <v>1</v>
      </c>
      <c r="I3415" t="s">
        <v>9938</v>
      </c>
    </row>
    <row r="3416" spans="1:9" x14ac:dyDescent="0.2">
      <c r="A3416">
        <v>2010</v>
      </c>
      <c r="B3416">
        <v>65</v>
      </c>
      <c r="C3416" t="s">
        <v>578</v>
      </c>
      <c r="D3416" t="s">
        <v>579</v>
      </c>
      <c r="E3416" t="s">
        <v>2423</v>
      </c>
      <c r="F3416" t="s">
        <v>835</v>
      </c>
      <c r="G3416" t="s">
        <v>5</v>
      </c>
      <c r="H3416">
        <v>2</v>
      </c>
      <c r="I3416" t="s">
        <v>9939</v>
      </c>
    </row>
    <row r="3417" spans="1:9" x14ac:dyDescent="0.2">
      <c r="A3417">
        <v>2010</v>
      </c>
      <c r="B3417">
        <v>65</v>
      </c>
      <c r="C3417" t="s">
        <v>578</v>
      </c>
      <c r="D3417" t="s">
        <v>579</v>
      </c>
      <c r="E3417" t="s">
        <v>2423</v>
      </c>
      <c r="F3417" t="s">
        <v>835</v>
      </c>
      <c r="G3417" t="s">
        <v>5</v>
      </c>
      <c r="H3417">
        <v>3</v>
      </c>
      <c r="I3417" t="s">
        <v>9940</v>
      </c>
    </row>
    <row r="3418" spans="1:9" x14ac:dyDescent="0.2">
      <c r="A3418">
        <v>2010</v>
      </c>
      <c r="B3418">
        <v>65</v>
      </c>
      <c r="C3418" t="s">
        <v>578</v>
      </c>
      <c r="D3418" t="s">
        <v>579</v>
      </c>
      <c r="E3418" t="s">
        <v>2423</v>
      </c>
      <c r="F3418" t="s">
        <v>835</v>
      </c>
      <c r="G3418" t="s">
        <v>5</v>
      </c>
      <c r="H3418">
        <v>4</v>
      </c>
      <c r="I3418" t="s">
        <v>9941</v>
      </c>
    </row>
    <row r="3419" spans="1:9" x14ac:dyDescent="0.2">
      <c r="A3419">
        <v>2010</v>
      </c>
      <c r="B3419">
        <v>65</v>
      </c>
      <c r="C3419" t="s">
        <v>183</v>
      </c>
      <c r="D3419" t="s">
        <v>184</v>
      </c>
      <c r="E3419" t="s">
        <v>2427</v>
      </c>
      <c r="F3419" t="s">
        <v>149</v>
      </c>
      <c r="G3419" t="s">
        <v>1</v>
      </c>
      <c r="H3419">
        <v>1</v>
      </c>
      <c r="I3419" t="s">
        <v>9942</v>
      </c>
    </row>
    <row r="3420" spans="1:9" x14ac:dyDescent="0.2">
      <c r="A3420">
        <v>2010</v>
      </c>
      <c r="B3420">
        <v>65</v>
      </c>
      <c r="C3420" t="s">
        <v>183</v>
      </c>
      <c r="D3420" t="s">
        <v>184</v>
      </c>
      <c r="E3420" t="s">
        <v>2427</v>
      </c>
      <c r="F3420" t="s">
        <v>149</v>
      </c>
      <c r="G3420" t="s">
        <v>1</v>
      </c>
      <c r="H3420">
        <v>2</v>
      </c>
      <c r="I3420" t="s">
        <v>9943</v>
      </c>
    </row>
    <row r="3421" spans="1:9" x14ac:dyDescent="0.2">
      <c r="A3421">
        <v>2010</v>
      </c>
      <c r="B3421">
        <v>65</v>
      </c>
      <c r="C3421" t="s">
        <v>183</v>
      </c>
      <c r="D3421" t="s">
        <v>184</v>
      </c>
      <c r="E3421" t="s">
        <v>2427</v>
      </c>
      <c r="F3421" t="s">
        <v>149</v>
      </c>
      <c r="G3421" t="s">
        <v>1</v>
      </c>
      <c r="H3421">
        <v>3</v>
      </c>
      <c r="I3421" t="s">
        <v>9944</v>
      </c>
    </row>
    <row r="3422" spans="1:9" x14ac:dyDescent="0.2">
      <c r="A3422">
        <v>2010</v>
      </c>
      <c r="B3422">
        <v>65</v>
      </c>
      <c r="C3422" t="s">
        <v>187</v>
      </c>
      <c r="D3422" t="s">
        <v>188</v>
      </c>
      <c r="E3422" t="s">
        <v>9945</v>
      </c>
      <c r="F3422" t="s">
        <v>832</v>
      </c>
      <c r="G3422" t="s">
        <v>1</v>
      </c>
      <c r="H3422">
        <v>1</v>
      </c>
      <c r="I3422" t="s">
        <v>9946</v>
      </c>
    </row>
    <row r="3423" spans="1:9" x14ac:dyDescent="0.2">
      <c r="A3423">
        <v>2010</v>
      </c>
      <c r="B3423">
        <v>65</v>
      </c>
      <c r="C3423" t="s">
        <v>187</v>
      </c>
      <c r="D3423" t="s">
        <v>188</v>
      </c>
      <c r="E3423" t="s">
        <v>9945</v>
      </c>
      <c r="F3423" t="s">
        <v>832</v>
      </c>
      <c r="G3423" t="s">
        <v>1</v>
      </c>
      <c r="H3423">
        <v>2</v>
      </c>
      <c r="I3423" t="s">
        <v>9947</v>
      </c>
    </row>
    <row r="3424" spans="1:9" x14ac:dyDescent="0.2">
      <c r="A3424">
        <v>2010</v>
      </c>
      <c r="B3424">
        <v>65</v>
      </c>
      <c r="C3424" t="s">
        <v>187</v>
      </c>
      <c r="D3424" t="s">
        <v>188</v>
      </c>
      <c r="E3424" t="s">
        <v>9945</v>
      </c>
      <c r="F3424" t="s">
        <v>832</v>
      </c>
      <c r="G3424" t="s">
        <v>1</v>
      </c>
      <c r="H3424">
        <v>3</v>
      </c>
      <c r="I3424" t="s">
        <v>9948</v>
      </c>
    </row>
    <row r="3425" spans="1:9" x14ac:dyDescent="0.2">
      <c r="A3425">
        <v>2010</v>
      </c>
      <c r="B3425">
        <v>65</v>
      </c>
      <c r="C3425" t="s">
        <v>187</v>
      </c>
      <c r="D3425" t="s">
        <v>188</v>
      </c>
      <c r="E3425" t="s">
        <v>9945</v>
      </c>
      <c r="F3425" t="s">
        <v>832</v>
      </c>
      <c r="G3425" t="s">
        <v>1</v>
      </c>
      <c r="H3425">
        <v>4</v>
      </c>
      <c r="I3425" t="s">
        <v>9949</v>
      </c>
    </row>
    <row r="3426" spans="1:9" x14ac:dyDescent="0.2">
      <c r="A3426">
        <v>2010</v>
      </c>
      <c r="B3426">
        <v>65</v>
      </c>
      <c r="C3426" t="s">
        <v>187</v>
      </c>
      <c r="D3426" t="s">
        <v>188</v>
      </c>
      <c r="E3426" t="s">
        <v>9945</v>
      </c>
      <c r="F3426" t="s">
        <v>832</v>
      </c>
      <c r="G3426" t="s">
        <v>1</v>
      </c>
      <c r="H3426">
        <v>5</v>
      </c>
      <c r="I3426" t="s">
        <v>9950</v>
      </c>
    </row>
    <row r="3427" spans="1:9" x14ac:dyDescent="0.2">
      <c r="A3427">
        <v>2010</v>
      </c>
      <c r="B3427">
        <v>65</v>
      </c>
      <c r="C3427" t="s">
        <v>187</v>
      </c>
      <c r="D3427" t="s">
        <v>188</v>
      </c>
      <c r="E3427" t="s">
        <v>9945</v>
      </c>
      <c r="F3427" t="s">
        <v>832</v>
      </c>
      <c r="G3427" t="s">
        <v>1</v>
      </c>
      <c r="H3427">
        <v>6</v>
      </c>
      <c r="I3427" t="s">
        <v>9951</v>
      </c>
    </row>
    <row r="3428" spans="1:9" x14ac:dyDescent="0.2">
      <c r="A3428">
        <v>2010</v>
      </c>
      <c r="B3428">
        <v>65</v>
      </c>
      <c r="C3428" t="s">
        <v>607</v>
      </c>
      <c r="D3428" t="s">
        <v>608</v>
      </c>
      <c r="E3428" t="s">
        <v>9952</v>
      </c>
      <c r="F3428" t="s">
        <v>841</v>
      </c>
      <c r="G3428" t="s">
        <v>3</v>
      </c>
      <c r="H3428">
        <v>1</v>
      </c>
      <c r="I3428" t="s">
        <v>9953</v>
      </c>
    </row>
    <row r="3429" spans="1:9" x14ac:dyDescent="0.2">
      <c r="A3429">
        <v>2010</v>
      </c>
      <c r="B3429">
        <v>65</v>
      </c>
      <c r="C3429" t="s">
        <v>607</v>
      </c>
      <c r="D3429" t="s">
        <v>608</v>
      </c>
      <c r="E3429" t="s">
        <v>9952</v>
      </c>
      <c r="F3429" t="s">
        <v>841</v>
      </c>
      <c r="G3429" t="s">
        <v>3</v>
      </c>
      <c r="H3429">
        <v>2</v>
      </c>
      <c r="I3429" t="s">
        <v>9954</v>
      </c>
    </row>
    <row r="3430" spans="1:9" x14ac:dyDescent="0.2">
      <c r="A3430">
        <v>2010</v>
      </c>
      <c r="B3430">
        <v>65</v>
      </c>
      <c r="C3430" t="s">
        <v>607</v>
      </c>
      <c r="D3430" t="s">
        <v>608</v>
      </c>
      <c r="E3430" t="s">
        <v>9952</v>
      </c>
      <c r="F3430" t="s">
        <v>841</v>
      </c>
      <c r="G3430" t="s">
        <v>3</v>
      </c>
      <c r="H3430">
        <v>3</v>
      </c>
      <c r="I3430" t="s">
        <v>9955</v>
      </c>
    </row>
    <row r="3431" spans="1:9" x14ac:dyDescent="0.2">
      <c r="A3431">
        <v>2010</v>
      </c>
      <c r="B3431">
        <v>65</v>
      </c>
      <c r="C3431" t="s">
        <v>607</v>
      </c>
      <c r="D3431" t="s">
        <v>608</v>
      </c>
      <c r="E3431" t="s">
        <v>9952</v>
      </c>
      <c r="F3431" t="s">
        <v>841</v>
      </c>
      <c r="G3431" t="s">
        <v>3</v>
      </c>
      <c r="H3431">
        <v>4</v>
      </c>
      <c r="I3431" t="s">
        <v>9956</v>
      </c>
    </row>
    <row r="3432" spans="1:9" x14ac:dyDescent="0.2">
      <c r="A3432">
        <v>2010</v>
      </c>
      <c r="B3432">
        <v>65</v>
      </c>
      <c r="C3432" t="s">
        <v>607</v>
      </c>
      <c r="D3432" t="s">
        <v>608</v>
      </c>
      <c r="E3432" t="s">
        <v>9952</v>
      </c>
      <c r="F3432" t="s">
        <v>841</v>
      </c>
      <c r="G3432" t="s">
        <v>3</v>
      </c>
      <c r="H3432">
        <v>5</v>
      </c>
      <c r="I3432" t="s">
        <v>9957</v>
      </c>
    </row>
    <row r="3433" spans="1:9" x14ac:dyDescent="0.2">
      <c r="A3433">
        <v>2010</v>
      </c>
      <c r="B3433">
        <v>65</v>
      </c>
      <c r="C3433" t="s">
        <v>607</v>
      </c>
      <c r="D3433" t="s">
        <v>608</v>
      </c>
      <c r="E3433" t="s">
        <v>9952</v>
      </c>
      <c r="F3433" t="s">
        <v>841</v>
      </c>
      <c r="G3433" t="s">
        <v>3</v>
      </c>
      <c r="H3433">
        <v>6</v>
      </c>
      <c r="I3433" t="s">
        <v>9958</v>
      </c>
    </row>
    <row r="3434" spans="1:9" x14ac:dyDescent="0.2">
      <c r="A3434">
        <v>2010</v>
      </c>
      <c r="B3434">
        <v>65</v>
      </c>
      <c r="C3434" t="s">
        <v>607</v>
      </c>
      <c r="D3434" t="s">
        <v>608</v>
      </c>
      <c r="E3434" t="s">
        <v>9952</v>
      </c>
      <c r="F3434" t="s">
        <v>841</v>
      </c>
      <c r="G3434" t="s">
        <v>3</v>
      </c>
      <c r="H3434">
        <v>7</v>
      </c>
      <c r="I3434" t="s">
        <v>9959</v>
      </c>
    </row>
    <row r="3435" spans="1:9" x14ac:dyDescent="0.2">
      <c r="A3435">
        <v>2010</v>
      </c>
      <c r="B3435">
        <v>65</v>
      </c>
      <c r="C3435" t="s">
        <v>607</v>
      </c>
      <c r="D3435" t="s">
        <v>608</v>
      </c>
      <c r="E3435" t="s">
        <v>9952</v>
      </c>
      <c r="F3435" t="s">
        <v>841</v>
      </c>
      <c r="G3435" t="s">
        <v>3</v>
      </c>
      <c r="H3435">
        <v>8</v>
      </c>
      <c r="I3435" t="s">
        <v>9960</v>
      </c>
    </row>
    <row r="3436" spans="1:9" x14ac:dyDescent="0.2">
      <c r="A3436">
        <v>2010</v>
      </c>
      <c r="B3436">
        <v>65</v>
      </c>
      <c r="C3436" t="s">
        <v>607</v>
      </c>
      <c r="D3436" t="s">
        <v>608</v>
      </c>
      <c r="E3436" t="s">
        <v>9952</v>
      </c>
      <c r="F3436" t="s">
        <v>841</v>
      </c>
      <c r="G3436" t="s">
        <v>3</v>
      </c>
      <c r="H3436">
        <v>9</v>
      </c>
      <c r="I3436" t="s">
        <v>9961</v>
      </c>
    </row>
    <row r="3437" spans="1:9" x14ac:dyDescent="0.2">
      <c r="A3437">
        <v>2010</v>
      </c>
      <c r="B3437">
        <v>65</v>
      </c>
      <c r="C3437" t="s">
        <v>2450</v>
      </c>
      <c r="D3437" t="s">
        <v>2451</v>
      </c>
      <c r="E3437" t="s">
        <v>2452</v>
      </c>
      <c r="F3437" t="s">
        <v>94</v>
      </c>
      <c r="G3437" t="s">
        <v>2</v>
      </c>
      <c r="H3437">
        <v>1</v>
      </c>
      <c r="I3437" t="s">
        <v>9962</v>
      </c>
    </row>
    <row r="3438" spans="1:9" x14ac:dyDescent="0.2">
      <c r="A3438">
        <v>2010</v>
      </c>
      <c r="B3438">
        <v>65</v>
      </c>
      <c r="C3438" t="s">
        <v>2450</v>
      </c>
      <c r="D3438" t="s">
        <v>2451</v>
      </c>
      <c r="E3438" t="s">
        <v>2452</v>
      </c>
      <c r="F3438" t="s">
        <v>94</v>
      </c>
      <c r="G3438" t="s">
        <v>2</v>
      </c>
      <c r="H3438">
        <v>2</v>
      </c>
      <c r="I3438" t="s">
        <v>9963</v>
      </c>
    </row>
    <row r="3439" spans="1:9" x14ac:dyDescent="0.2">
      <c r="A3439">
        <v>2010</v>
      </c>
      <c r="B3439">
        <v>65</v>
      </c>
      <c r="C3439" t="s">
        <v>2450</v>
      </c>
      <c r="D3439" t="s">
        <v>2451</v>
      </c>
      <c r="E3439" t="s">
        <v>2452</v>
      </c>
      <c r="F3439" t="s">
        <v>94</v>
      </c>
      <c r="G3439" t="s">
        <v>2</v>
      </c>
      <c r="H3439">
        <v>3</v>
      </c>
      <c r="I3439" t="s">
        <v>9964</v>
      </c>
    </row>
    <row r="3440" spans="1:9" x14ac:dyDescent="0.2">
      <c r="A3440">
        <v>2010</v>
      </c>
      <c r="B3440">
        <v>65</v>
      </c>
      <c r="C3440" t="s">
        <v>2450</v>
      </c>
      <c r="D3440" t="s">
        <v>2451</v>
      </c>
      <c r="E3440" t="s">
        <v>2452</v>
      </c>
      <c r="F3440" t="s">
        <v>94</v>
      </c>
      <c r="G3440" t="s">
        <v>2</v>
      </c>
      <c r="H3440">
        <v>4</v>
      </c>
      <c r="I3440" t="s">
        <v>9965</v>
      </c>
    </row>
    <row r="3441" spans="1:9" x14ac:dyDescent="0.2">
      <c r="A3441">
        <v>2010</v>
      </c>
      <c r="B3441">
        <v>65</v>
      </c>
      <c r="C3441" t="s">
        <v>2450</v>
      </c>
      <c r="D3441" t="s">
        <v>2451</v>
      </c>
      <c r="E3441" t="s">
        <v>2452</v>
      </c>
      <c r="F3441" t="s">
        <v>94</v>
      </c>
      <c r="G3441" t="s">
        <v>2</v>
      </c>
      <c r="H3441">
        <v>5</v>
      </c>
      <c r="I3441" t="s">
        <v>9966</v>
      </c>
    </row>
    <row r="3442" spans="1:9" x14ac:dyDescent="0.2">
      <c r="A3442">
        <v>2010</v>
      </c>
      <c r="B3442">
        <v>65</v>
      </c>
      <c r="C3442" t="s">
        <v>2450</v>
      </c>
      <c r="D3442" t="s">
        <v>2451</v>
      </c>
      <c r="E3442" t="s">
        <v>2452</v>
      </c>
      <c r="F3442" t="s">
        <v>94</v>
      </c>
      <c r="G3442" t="s">
        <v>2</v>
      </c>
      <c r="H3442">
        <v>6</v>
      </c>
      <c r="I3442" t="s">
        <v>9967</v>
      </c>
    </row>
    <row r="3443" spans="1:9" x14ac:dyDescent="0.2">
      <c r="A3443">
        <v>2010</v>
      </c>
      <c r="B3443">
        <v>65</v>
      </c>
      <c r="C3443" t="s">
        <v>2450</v>
      </c>
      <c r="D3443" t="s">
        <v>2451</v>
      </c>
      <c r="E3443" t="s">
        <v>2452</v>
      </c>
      <c r="F3443" t="s">
        <v>94</v>
      </c>
      <c r="G3443" t="s">
        <v>2</v>
      </c>
      <c r="H3443">
        <v>7</v>
      </c>
      <c r="I3443" t="s">
        <v>9968</v>
      </c>
    </row>
    <row r="3444" spans="1:9" x14ac:dyDescent="0.2">
      <c r="A3444">
        <v>2010</v>
      </c>
      <c r="B3444">
        <v>65</v>
      </c>
      <c r="C3444" t="s">
        <v>2450</v>
      </c>
      <c r="D3444" t="s">
        <v>2451</v>
      </c>
      <c r="E3444" t="s">
        <v>2452</v>
      </c>
      <c r="F3444" t="s">
        <v>94</v>
      </c>
      <c r="G3444" t="s">
        <v>2</v>
      </c>
      <c r="H3444">
        <v>8</v>
      </c>
      <c r="I3444" t="s">
        <v>9969</v>
      </c>
    </row>
    <row r="3445" spans="1:9" x14ac:dyDescent="0.2">
      <c r="A3445">
        <v>2010</v>
      </c>
      <c r="B3445">
        <v>65</v>
      </c>
      <c r="C3445" t="s">
        <v>370</v>
      </c>
      <c r="D3445" t="s">
        <v>371</v>
      </c>
      <c r="E3445" t="s">
        <v>7530</v>
      </c>
      <c r="F3445" t="s">
        <v>835</v>
      </c>
      <c r="G3445" t="s">
        <v>2</v>
      </c>
      <c r="H3445">
        <v>1</v>
      </c>
      <c r="I3445" t="s">
        <v>9970</v>
      </c>
    </row>
    <row r="3446" spans="1:9" x14ac:dyDescent="0.2">
      <c r="A3446">
        <v>2010</v>
      </c>
      <c r="B3446">
        <v>65</v>
      </c>
      <c r="C3446" t="s">
        <v>370</v>
      </c>
      <c r="D3446" t="s">
        <v>371</v>
      </c>
      <c r="E3446" t="s">
        <v>7530</v>
      </c>
      <c r="F3446" t="s">
        <v>835</v>
      </c>
      <c r="G3446" t="s">
        <v>2</v>
      </c>
      <c r="H3446">
        <v>2</v>
      </c>
      <c r="I3446" t="s">
        <v>9971</v>
      </c>
    </row>
    <row r="3447" spans="1:9" x14ac:dyDescent="0.2">
      <c r="A3447">
        <v>2010</v>
      </c>
      <c r="B3447">
        <v>65</v>
      </c>
      <c r="C3447" t="s">
        <v>370</v>
      </c>
      <c r="D3447" t="s">
        <v>371</v>
      </c>
      <c r="E3447" t="s">
        <v>7530</v>
      </c>
      <c r="F3447" t="s">
        <v>835</v>
      </c>
      <c r="G3447" t="s">
        <v>2</v>
      </c>
      <c r="H3447">
        <v>3</v>
      </c>
      <c r="I3447" t="s">
        <v>9972</v>
      </c>
    </row>
    <row r="3448" spans="1:9" x14ac:dyDescent="0.2">
      <c r="A3448">
        <v>2010</v>
      </c>
      <c r="B3448">
        <v>65</v>
      </c>
      <c r="C3448" t="s">
        <v>370</v>
      </c>
      <c r="D3448" t="s">
        <v>371</v>
      </c>
      <c r="E3448" t="s">
        <v>7530</v>
      </c>
      <c r="F3448" t="s">
        <v>835</v>
      </c>
      <c r="G3448" t="s">
        <v>2</v>
      </c>
      <c r="H3448">
        <v>4</v>
      </c>
      <c r="I3448" t="s">
        <v>9973</v>
      </c>
    </row>
    <row r="3449" spans="1:9" x14ac:dyDescent="0.2">
      <c r="A3449">
        <v>2010</v>
      </c>
      <c r="B3449">
        <v>65</v>
      </c>
      <c r="C3449" t="s">
        <v>370</v>
      </c>
      <c r="D3449" t="s">
        <v>371</v>
      </c>
      <c r="E3449" t="s">
        <v>7530</v>
      </c>
      <c r="F3449" t="s">
        <v>835</v>
      </c>
      <c r="G3449" t="s">
        <v>2</v>
      </c>
      <c r="H3449">
        <v>5</v>
      </c>
      <c r="I3449" t="s">
        <v>9974</v>
      </c>
    </row>
    <row r="3450" spans="1:9" x14ac:dyDescent="0.2">
      <c r="A3450">
        <v>2010</v>
      </c>
      <c r="B3450">
        <v>65</v>
      </c>
      <c r="C3450" t="s">
        <v>370</v>
      </c>
      <c r="D3450" t="s">
        <v>371</v>
      </c>
      <c r="E3450" t="s">
        <v>7530</v>
      </c>
      <c r="F3450" t="s">
        <v>835</v>
      </c>
      <c r="G3450" t="s">
        <v>2</v>
      </c>
      <c r="H3450">
        <v>6</v>
      </c>
      <c r="I3450" t="s">
        <v>9975</v>
      </c>
    </row>
    <row r="3451" spans="1:9" x14ac:dyDescent="0.2">
      <c r="A3451">
        <v>2010</v>
      </c>
      <c r="B3451">
        <v>65</v>
      </c>
      <c r="C3451" t="s">
        <v>4507</v>
      </c>
      <c r="D3451" t="s">
        <v>4508</v>
      </c>
      <c r="E3451" t="s">
        <v>9976</v>
      </c>
      <c r="F3451" t="s">
        <v>835</v>
      </c>
      <c r="G3451" t="s">
        <v>3</v>
      </c>
      <c r="H3451">
        <v>1</v>
      </c>
      <c r="I3451" t="s">
        <v>9977</v>
      </c>
    </row>
    <row r="3452" spans="1:9" x14ac:dyDescent="0.2">
      <c r="A3452">
        <v>2010</v>
      </c>
      <c r="B3452">
        <v>65</v>
      </c>
      <c r="C3452" t="s">
        <v>4507</v>
      </c>
      <c r="D3452" t="s">
        <v>4508</v>
      </c>
      <c r="E3452" t="s">
        <v>9976</v>
      </c>
      <c r="F3452" t="s">
        <v>835</v>
      </c>
      <c r="G3452" t="s">
        <v>3</v>
      </c>
      <c r="H3452">
        <v>2</v>
      </c>
      <c r="I3452" t="s">
        <v>9978</v>
      </c>
    </row>
    <row r="3453" spans="1:9" x14ac:dyDescent="0.2">
      <c r="A3453">
        <v>2010</v>
      </c>
      <c r="B3453">
        <v>65</v>
      </c>
      <c r="C3453" t="s">
        <v>4507</v>
      </c>
      <c r="D3453" t="s">
        <v>4508</v>
      </c>
      <c r="E3453" t="s">
        <v>9976</v>
      </c>
      <c r="F3453" t="s">
        <v>835</v>
      </c>
      <c r="G3453" t="s">
        <v>3</v>
      </c>
      <c r="H3453">
        <v>3</v>
      </c>
      <c r="I3453" t="s">
        <v>9979</v>
      </c>
    </row>
    <row r="3454" spans="1:9" x14ac:dyDescent="0.2">
      <c r="A3454">
        <v>2010</v>
      </c>
      <c r="B3454">
        <v>65</v>
      </c>
      <c r="C3454" t="s">
        <v>4507</v>
      </c>
      <c r="D3454" t="s">
        <v>4508</v>
      </c>
      <c r="E3454" t="s">
        <v>9976</v>
      </c>
      <c r="F3454" t="s">
        <v>835</v>
      </c>
      <c r="G3454" t="s">
        <v>3</v>
      </c>
      <c r="H3454">
        <v>4</v>
      </c>
      <c r="I3454" t="s">
        <v>9980</v>
      </c>
    </row>
    <row r="3455" spans="1:9" x14ac:dyDescent="0.2">
      <c r="A3455">
        <v>2010</v>
      </c>
      <c r="B3455">
        <v>65</v>
      </c>
      <c r="C3455" t="s">
        <v>4507</v>
      </c>
      <c r="D3455" t="s">
        <v>4508</v>
      </c>
      <c r="E3455" t="s">
        <v>9976</v>
      </c>
      <c r="F3455" t="s">
        <v>835</v>
      </c>
      <c r="G3455" t="s">
        <v>3</v>
      </c>
      <c r="H3455">
        <v>5</v>
      </c>
      <c r="I3455" t="s">
        <v>9981</v>
      </c>
    </row>
    <row r="3456" spans="1:9" x14ac:dyDescent="0.2">
      <c r="A3456">
        <v>2010</v>
      </c>
      <c r="B3456">
        <v>65</v>
      </c>
      <c r="C3456" t="s">
        <v>2493</v>
      </c>
      <c r="D3456" t="s">
        <v>3539</v>
      </c>
      <c r="E3456" t="s">
        <v>9982</v>
      </c>
      <c r="F3456" t="s">
        <v>94</v>
      </c>
      <c r="G3456" t="s">
        <v>6</v>
      </c>
      <c r="H3456">
        <v>1</v>
      </c>
      <c r="I3456" t="s">
        <v>9983</v>
      </c>
    </row>
    <row r="3457" spans="1:9" x14ac:dyDescent="0.2">
      <c r="A3457">
        <v>2010</v>
      </c>
      <c r="B3457">
        <v>65</v>
      </c>
      <c r="C3457" t="s">
        <v>2493</v>
      </c>
      <c r="D3457" t="s">
        <v>3539</v>
      </c>
      <c r="E3457" t="s">
        <v>9982</v>
      </c>
      <c r="F3457" t="s">
        <v>94</v>
      </c>
      <c r="G3457" t="s">
        <v>6</v>
      </c>
      <c r="H3457">
        <v>2</v>
      </c>
      <c r="I3457" t="s">
        <v>9984</v>
      </c>
    </row>
    <row r="3458" spans="1:9" x14ac:dyDescent="0.2">
      <c r="A3458">
        <v>2010</v>
      </c>
      <c r="B3458">
        <v>65</v>
      </c>
      <c r="C3458" t="s">
        <v>2493</v>
      </c>
      <c r="D3458" t="s">
        <v>3539</v>
      </c>
      <c r="E3458" t="s">
        <v>9982</v>
      </c>
      <c r="F3458" t="s">
        <v>94</v>
      </c>
      <c r="G3458" t="s">
        <v>6</v>
      </c>
      <c r="H3458">
        <v>3</v>
      </c>
      <c r="I3458" t="s">
        <v>9985</v>
      </c>
    </row>
    <row r="3459" spans="1:9" x14ac:dyDescent="0.2">
      <c r="A3459">
        <v>2010</v>
      </c>
      <c r="B3459">
        <v>65</v>
      </c>
      <c r="C3459" t="s">
        <v>2493</v>
      </c>
      <c r="D3459" t="s">
        <v>3539</v>
      </c>
      <c r="E3459" t="s">
        <v>9982</v>
      </c>
      <c r="F3459" t="s">
        <v>94</v>
      </c>
      <c r="G3459" t="s">
        <v>6</v>
      </c>
      <c r="H3459">
        <v>4</v>
      </c>
      <c r="I3459" t="s">
        <v>9986</v>
      </c>
    </row>
    <row r="3460" spans="1:9" x14ac:dyDescent="0.2">
      <c r="A3460">
        <v>2010</v>
      </c>
      <c r="B3460">
        <v>65</v>
      </c>
      <c r="C3460" t="s">
        <v>2493</v>
      </c>
      <c r="D3460" t="s">
        <v>3539</v>
      </c>
      <c r="E3460" t="s">
        <v>9982</v>
      </c>
      <c r="F3460" t="s">
        <v>94</v>
      </c>
      <c r="G3460" t="s">
        <v>6</v>
      </c>
      <c r="H3460">
        <v>5</v>
      </c>
      <c r="I3460" t="s">
        <v>9987</v>
      </c>
    </row>
    <row r="3461" spans="1:9" x14ac:dyDescent="0.2">
      <c r="A3461">
        <v>2010</v>
      </c>
      <c r="B3461">
        <v>65</v>
      </c>
      <c r="C3461" t="s">
        <v>2493</v>
      </c>
      <c r="D3461" t="s">
        <v>3539</v>
      </c>
      <c r="E3461" t="s">
        <v>9982</v>
      </c>
      <c r="F3461" t="s">
        <v>94</v>
      </c>
      <c r="G3461" t="s">
        <v>6</v>
      </c>
      <c r="H3461">
        <v>6</v>
      </c>
      <c r="I3461" t="s">
        <v>9988</v>
      </c>
    </row>
    <row r="3462" spans="1:9" x14ac:dyDescent="0.2">
      <c r="A3462">
        <v>2010</v>
      </c>
      <c r="B3462">
        <v>65</v>
      </c>
      <c r="C3462" t="s">
        <v>2493</v>
      </c>
      <c r="D3462" t="s">
        <v>3539</v>
      </c>
      <c r="E3462" t="s">
        <v>9982</v>
      </c>
      <c r="F3462" t="s">
        <v>94</v>
      </c>
      <c r="G3462" t="s">
        <v>6</v>
      </c>
      <c r="H3462">
        <v>7</v>
      </c>
      <c r="I3462" t="s">
        <v>9989</v>
      </c>
    </row>
    <row r="3463" spans="1:9" x14ac:dyDescent="0.2">
      <c r="A3463">
        <v>2010</v>
      </c>
      <c r="B3463">
        <v>65</v>
      </c>
      <c r="C3463" t="s">
        <v>2493</v>
      </c>
      <c r="D3463" t="s">
        <v>3539</v>
      </c>
      <c r="E3463" t="s">
        <v>9982</v>
      </c>
      <c r="F3463" t="s">
        <v>94</v>
      </c>
      <c r="G3463" t="s">
        <v>6</v>
      </c>
      <c r="H3463">
        <v>8</v>
      </c>
      <c r="I3463" t="s">
        <v>9990</v>
      </c>
    </row>
    <row r="3464" spans="1:9" x14ac:dyDescent="0.2">
      <c r="A3464">
        <v>2010</v>
      </c>
      <c r="B3464">
        <v>65</v>
      </c>
      <c r="C3464" t="s">
        <v>2493</v>
      </c>
      <c r="D3464" t="s">
        <v>3539</v>
      </c>
      <c r="E3464" t="s">
        <v>9982</v>
      </c>
      <c r="F3464" t="s">
        <v>94</v>
      </c>
      <c r="G3464" t="s">
        <v>6</v>
      </c>
      <c r="H3464">
        <v>9</v>
      </c>
      <c r="I3464" t="s">
        <v>9991</v>
      </c>
    </row>
    <row r="3465" spans="1:9" x14ac:dyDescent="0.2">
      <c r="A3465">
        <v>2010</v>
      </c>
      <c r="B3465">
        <v>65</v>
      </c>
      <c r="C3465" t="s">
        <v>797</v>
      </c>
      <c r="D3465" t="s">
        <v>798</v>
      </c>
      <c r="E3465" t="s">
        <v>9992</v>
      </c>
      <c r="F3465" t="s">
        <v>94</v>
      </c>
      <c r="G3465" t="s">
        <v>3</v>
      </c>
      <c r="H3465">
        <v>1</v>
      </c>
      <c r="I3465" t="s">
        <v>9993</v>
      </c>
    </row>
    <row r="3466" spans="1:9" x14ac:dyDescent="0.2">
      <c r="A3466">
        <v>2010</v>
      </c>
      <c r="B3466">
        <v>65</v>
      </c>
      <c r="C3466" t="s">
        <v>797</v>
      </c>
      <c r="D3466" t="s">
        <v>798</v>
      </c>
      <c r="E3466" t="s">
        <v>9992</v>
      </c>
      <c r="F3466" t="s">
        <v>94</v>
      </c>
      <c r="G3466" t="s">
        <v>3</v>
      </c>
      <c r="H3466">
        <v>2</v>
      </c>
      <c r="I3466" t="s">
        <v>9994</v>
      </c>
    </row>
    <row r="3467" spans="1:9" x14ac:dyDescent="0.2">
      <c r="A3467">
        <v>2010</v>
      </c>
      <c r="B3467">
        <v>65</v>
      </c>
      <c r="C3467" t="s">
        <v>797</v>
      </c>
      <c r="D3467" t="s">
        <v>798</v>
      </c>
      <c r="E3467" t="s">
        <v>9992</v>
      </c>
      <c r="F3467" t="s">
        <v>94</v>
      </c>
      <c r="G3467" t="s">
        <v>3</v>
      </c>
      <c r="H3467">
        <v>3</v>
      </c>
      <c r="I3467" t="s">
        <v>9995</v>
      </c>
    </row>
    <row r="3468" spans="1:9" x14ac:dyDescent="0.2">
      <c r="A3468">
        <v>2010</v>
      </c>
      <c r="B3468">
        <v>65</v>
      </c>
      <c r="C3468" t="s">
        <v>797</v>
      </c>
      <c r="D3468" t="s">
        <v>798</v>
      </c>
      <c r="E3468" t="s">
        <v>9992</v>
      </c>
      <c r="F3468" t="s">
        <v>94</v>
      </c>
      <c r="G3468" t="s">
        <v>3</v>
      </c>
      <c r="H3468">
        <v>4</v>
      </c>
      <c r="I3468" t="s">
        <v>9996</v>
      </c>
    </row>
    <row r="3469" spans="1:9" x14ac:dyDescent="0.2">
      <c r="A3469">
        <v>2010</v>
      </c>
      <c r="B3469">
        <v>65</v>
      </c>
      <c r="C3469" t="s">
        <v>797</v>
      </c>
      <c r="D3469" t="s">
        <v>798</v>
      </c>
      <c r="E3469" t="s">
        <v>9992</v>
      </c>
      <c r="F3469" t="s">
        <v>94</v>
      </c>
      <c r="G3469" t="s">
        <v>3</v>
      </c>
      <c r="H3469">
        <v>5</v>
      </c>
      <c r="I3469" t="s">
        <v>9997</v>
      </c>
    </row>
    <row r="3470" spans="1:9" x14ac:dyDescent="0.2">
      <c r="A3470">
        <v>2010</v>
      </c>
      <c r="B3470">
        <v>65</v>
      </c>
      <c r="C3470" t="s">
        <v>2511</v>
      </c>
      <c r="D3470" t="s">
        <v>2512</v>
      </c>
      <c r="E3470" t="s">
        <v>2513</v>
      </c>
      <c r="F3470" t="s">
        <v>94</v>
      </c>
      <c r="G3470" t="s">
        <v>2</v>
      </c>
      <c r="H3470">
        <v>1</v>
      </c>
      <c r="I3470" t="s">
        <v>9998</v>
      </c>
    </row>
    <row r="3471" spans="1:9" x14ac:dyDescent="0.2">
      <c r="A3471">
        <v>2010</v>
      </c>
      <c r="B3471">
        <v>65</v>
      </c>
      <c r="C3471" t="s">
        <v>2511</v>
      </c>
      <c r="D3471" t="s">
        <v>2512</v>
      </c>
      <c r="E3471" t="s">
        <v>2513</v>
      </c>
      <c r="F3471" t="s">
        <v>94</v>
      </c>
      <c r="G3471" t="s">
        <v>2</v>
      </c>
      <c r="H3471">
        <v>2</v>
      </c>
      <c r="I3471" t="s">
        <v>9999</v>
      </c>
    </row>
    <row r="3472" spans="1:9" x14ac:dyDescent="0.2">
      <c r="A3472">
        <v>2010</v>
      </c>
      <c r="B3472">
        <v>65</v>
      </c>
      <c r="C3472" t="s">
        <v>2511</v>
      </c>
      <c r="D3472" t="s">
        <v>2512</v>
      </c>
      <c r="E3472" t="s">
        <v>2513</v>
      </c>
      <c r="F3472" t="s">
        <v>94</v>
      </c>
      <c r="G3472" t="s">
        <v>2</v>
      </c>
      <c r="H3472">
        <v>3</v>
      </c>
      <c r="I3472" t="s">
        <v>10000</v>
      </c>
    </row>
    <row r="3473" spans="1:9" x14ac:dyDescent="0.2">
      <c r="A3473">
        <v>2010</v>
      </c>
      <c r="B3473">
        <v>65</v>
      </c>
      <c r="C3473" t="s">
        <v>2511</v>
      </c>
      <c r="D3473" t="s">
        <v>2512</v>
      </c>
      <c r="E3473" t="s">
        <v>2513</v>
      </c>
      <c r="F3473" t="s">
        <v>94</v>
      </c>
      <c r="G3473" t="s">
        <v>2</v>
      </c>
      <c r="H3473">
        <v>4</v>
      </c>
      <c r="I3473" t="s">
        <v>10001</v>
      </c>
    </row>
    <row r="3474" spans="1:9" x14ac:dyDescent="0.2">
      <c r="A3474">
        <v>2010</v>
      </c>
      <c r="B3474">
        <v>65</v>
      </c>
      <c r="C3474" t="s">
        <v>194</v>
      </c>
      <c r="D3474" t="s">
        <v>195</v>
      </c>
      <c r="E3474" t="s">
        <v>4530</v>
      </c>
      <c r="F3474" t="s">
        <v>149</v>
      </c>
      <c r="G3474" t="s">
        <v>2</v>
      </c>
      <c r="H3474">
        <v>1</v>
      </c>
      <c r="I3474" t="s">
        <v>10002</v>
      </c>
    </row>
    <row r="3475" spans="1:9" x14ac:dyDescent="0.2">
      <c r="A3475">
        <v>2010</v>
      </c>
      <c r="B3475">
        <v>65</v>
      </c>
      <c r="C3475" t="s">
        <v>194</v>
      </c>
      <c r="D3475" t="s">
        <v>195</v>
      </c>
      <c r="E3475" t="s">
        <v>4530</v>
      </c>
      <c r="F3475" t="s">
        <v>149</v>
      </c>
      <c r="G3475" t="s">
        <v>2</v>
      </c>
      <c r="H3475">
        <v>2</v>
      </c>
      <c r="I3475" t="s">
        <v>10003</v>
      </c>
    </row>
    <row r="3476" spans="1:9" x14ac:dyDescent="0.2">
      <c r="A3476">
        <v>2010</v>
      </c>
      <c r="B3476">
        <v>65</v>
      </c>
      <c r="C3476" t="s">
        <v>194</v>
      </c>
      <c r="D3476" t="s">
        <v>195</v>
      </c>
      <c r="E3476" t="s">
        <v>4530</v>
      </c>
      <c r="F3476" t="s">
        <v>149</v>
      </c>
      <c r="G3476" t="s">
        <v>2</v>
      </c>
      <c r="H3476">
        <v>3</v>
      </c>
      <c r="I3476" t="s">
        <v>10004</v>
      </c>
    </row>
    <row r="3477" spans="1:9" x14ac:dyDescent="0.2">
      <c r="A3477">
        <v>2010</v>
      </c>
      <c r="B3477">
        <v>65</v>
      </c>
      <c r="C3477" t="s">
        <v>194</v>
      </c>
      <c r="D3477" t="s">
        <v>195</v>
      </c>
      <c r="E3477" t="s">
        <v>4530</v>
      </c>
      <c r="F3477" t="s">
        <v>149</v>
      </c>
      <c r="G3477" t="s">
        <v>2</v>
      </c>
      <c r="H3477">
        <v>4</v>
      </c>
      <c r="I3477" t="s">
        <v>10005</v>
      </c>
    </row>
    <row r="3478" spans="1:9" x14ac:dyDescent="0.2">
      <c r="A3478">
        <v>2010</v>
      </c>
      <c r="B3478">
        <v>65</v>
      </c>
      <c r="C3478" t="s">
        <v>194</v>
      </c>
      <c r="D3478" t="s">
        <v>195</v>
      </c>
      <c r="E3478" t="s">
        <v>4530</v>
      </c>
      <c r="F3478" t="s">
        <v>149</v>
      </c>
      <c r="G3478" t="s">
        <v>2</v>
      </c>
      <c r="H3478">
        <v>5</v>
      </c>
      <c r="I3478" t="s">
        <v>10006</v>
      </c>
    </row>
    <row r="3479" spans="1:9" x14ac:dyDescent="0.2">
      <c r="A3479">
        <v>2010</v>
      </c>
      <c r="B3479">
        <v>65</v>
      </c>
      <c r="C3479" t="s">
        <v>194</v>
      </c>
      <c r="D3479" t="s">
        <v>195</v>
      </c>
      <c r="E3479" t="s">
        <v>4530</v>
      </c>
      <c r="F3479" t="s">
        <v>149</v>
      </c>
      <c r="G3479" t="s">
        <v>2</v>
      </c>
      <c r="H3479">
        <v>6</v>
      </c>
      <c r="I3479" t="s">
        <v>10007</v>
      </c>
    </row>
    <row r="3480" spans="1:9" x14ac:dyDescent="0.2">
      <c r="A3480">
        <v>2010</v>
      </c>
      <c r="B3480">
        <v>65</v>
      </c>
      <c r="C3480" t="s">
        <v>194</v>
      </c>
      <c r="D3480" t="s">
        <v>195</v>
      </c>
      <c r="E3480" t="s">
        <v>4530</v>
      </c>
      <c r="F3480" t="s">
        <v>149</v>
      </c>
      <c r="G3480" t="s">
        <v>2</v>
      </c>
      <c r="H3480">
        <v>7</v>
      </c>
      <c r="I3480" t="s">
        <v>10008</v>
      </c>
    </row>
    <row r="3481" spans="1:9" x14ac:dyDescent="0.2">
      <c r="A3481">
        <v>2010</v>
      </c>
      <c r="B3481">
        <v>65</v>
      </c>
      <c r="C3481" t="s">
        <v>194</v>
      </c>
      <c r="D3481" t="s">
        <v>195</v>
      </c>
      <c r="E3481" t="s">
        <v>4530</v>
      </c>
      <c r="F3481" t="s">
        <v>149</v>
      </c>
      <c r="G3481" t="s">
        <v>2</v>
      </c>
      <c r="H3481">
        <v>8</v>
      </c>
      <c r="I3481" t="s">
        <v>10009</v>
      </c>
    </row>
    <row r="3482" spans="1:9" x14ac:dyDescent="0.2">
      <c r="A3482">
        <v>2010</v>
      </c>
      <c r="B3482">
        <v>65</v>
      </c>
      <c r="C3482" t="s">
        <v>194</v>
      </c>
      <c r="D3482" t="s">
        <v>195</v>
      </c>
      <c r="E3482" t="s">
        <v>4530</v>
      </c>
      <c r="F3482" t="s">
        <v>149</v>
      </c>
      <c r="G3482" t="s">
        <v>2</v>
      </c>
      <c r="H3482">
        <v>9</v>
      </c>
      <c r="I3482" t="s">
        <v>10010</v>
      </c>
    </row>
    <row r="3483" spans="1:9" x14ac:dyDescent="0.2">
      <c r="A3483">
        <v>2010</v>
      </c>
      <c r="B3483">
        <v>65</v>
      </c>
      <c r="C3483" t="s">
        <v>194</v>
      </c>
      <c r="D3483" t="s">
        <v>195</v>
      </c>
      <c r="E3483" t="s">
        <v>4530</v>
      </c>
      <c r="F3483" t="s">
        <v>149</v>
      </c>
      <c r="G3483" t="s">
        <v>2</v>
      </c>
      <c r="H3483">
        <v>10</v>
      </c>
      <c r="I3483" t="s">
        <v>10011</v>
      </c>
    </row>
    <row r="3484" spans="1:9" x14ac:dyDescent="0.2">
      <c r="A3484">
        <v>2010</v>
      </c>
      <c r="B3484">
        <v>65</v>
      </c>
      <c r="C3484" t="s">
        <v>194</v>
      </c>
      <c r="D3484" t="s">
        <v>195</v>
      </c>
      <c r="E3484" t="s">
        <v>4530</v>
      </c>
      <c r="F3484" t="s">
        <v>149</v>
      </c>
      <c r="G3484" t="s">
        <v>2</v>
      </c>
      <c r="H3484">
        <v>11</v>
      </c>
      <c r="I3484" t="s">
        <v>10012</v>
      </c>
    </row>
    <row r="3485" spans="1:9" x14ac:dyDescent="0.2">
      <c r="A3485">
        <v>2010</v>
      </c>
      <c r="B3485">
        <v>65</v>
      </c>
      <c r="C3485" t="s">
        <v>935</v>
      </c>
      <c r="D3485" t="s">
        <v>936</v>
      </c>
      <c r="E3485" t="s">
        <v>10013</v>
      </c>
      <c r="F3485" t="s">
        <v>832</v>
      </c>
      <c r="G3485" t="s">
        <v>1</v>
      </c>
      <c r="H3485">
        <v>1</v>
      </c>
      <c r="I3485" t="s">
        <v>10014</v>
      </c>
    </row>
    <row r="3486" spans="1:9" x14ac:dyDescent="0.2">
      <c r="A3486">
        <v>2010</v>
      </c>
      <c r="B3486">
        <v>65</v>
      </c>
      <c r="C3486" t="s">
        <v>935</v>
      </c>
      <c r="D3486" t="s">
        <v>936</v>
      </c>
      <c r="E3486" t="s">
        <v>10013</v>
      </c>
      <c r="F3486" t="s">
        <v>832</v>
      </c>
      <c r="G3486" t="s">
        <v>1</v>
      </c>
      <c r="H3486">
        <v>2</v>
      </c>
      <c r="I3486" t="s">
        <v>10015</v>
      </c>
    </row>
    <row r="3487" spans="1:9" x14ac:dyDescent="0.2">
      <c r="A3487">
        <v>2010</v>
      </c>
      <c r="B3487">
        <v>65</v>
      </c>
      <c r="C3487" t="s">
        <v>935</v>
      </c>
      <c r="D3487" t="s">
        <v>936</v>
      </c>
      <c r="E3487" t="s">
        <v>10013</v>
      </c>
      <c r="F3487" t="s">
        <v>832</v>
      </c>
      <c r="G3487" t="s">
        <v>1</v>
      </c>
      <c r="H3487">
        <v>3</v>
      </c>
      <c r="I3487" t="s">
        <v>10016</v>
      </c>
    </row>
    <row r="3488" spans="1:9" x14ac:dyDescent="0.2">
      <c r="A3488">
        <v>2010</v>
      </c>
      <c r="B3488">
        <v>65</v>
      </c>
      <c r="C3488" t="s">
        <v>935</v>
      </c>
      <c r="D3488" t="s">
        <v>936</v>
      </c>
      <c r="E3488" t="s">
        <v>10013</v>
      </c>
      <c r="F3488" t="s">
        <v>832</v>
      </c>
      <c r="G3488" t="s">
        <v>1</v>
      </c>
      <c r="H3488">
        <v>4</v>
      </c>
      <c r="I3488" t="s">
        <v>10017</v>
      </c>
    </row>
    <row r="3489" spans="1:9" x14ac:dyDescent="0.2">
      <c r="A3489">
        <v>2010</v>
      </c>
      <c r="B3489">
        <v>65</v>
      </c>
      <c r="C3489" t="s">
        <v>935</v>
      </c>
      <c r="D3489" t="s">
        <v>936</v>
      </c>
      <c r="E3489" t="s">
        <v>10013</v>
      </c>
      <c r="F3489" t="s">
        <v>832</v>
      </c>
      <c r="G3489" t="s">
        <v>1</v>
      </c>
      <c r="H3489">
        <v>5</v>
      </c>
      <c r="I3489" t="s">
        <v>10018</v>
      </c>
    </row>
    <row r="3490" spans="1:9" x14ac:dyDescent="0.2">
      <c r="A3490">
        <v>2010</v>
      </c>
      <c r="B3490">
        <v>65</v>
      </c>
      <c r="C3490" t="s">
        <v>1041</v>
      </c>
      <c r="D3490" t="s">
        <v>1042</v>
      </c>
      <c r="E3490" t="s">
        <v>10019</v>
      </c>
      <c r="F3490" t="s">
        <v>149</v>
      </c>
      <c r="G3490" t="s">
        <v>1</v>
      </c>
      <c r="H3490">
        <v>1</v>
      </c>
      <c r="I3490" t="s">
        <v>10020</v>
      </c>
    </row>
    <row r="3491" spans="1:9" x14ac:dyDescent="0.2">
      <c r="A3491">
        <v>2010</v>
      </c>
      <c r="B3491">
        <v>65</v>
      </c>
      <c r="C3491" t="s">
        <v>1041</v>
      </c>
      <c r="D3491" t="s">
        <v>1042</v>
      </c>
      <c r="E3491" t="s">
        <v>10019</v>
      </c>
      <c r="F3491" t="s">
        <v>149</v>
      </c>
      <c r="G3491" t="s">
        <v>1</v>
      </c>
      <c r="H3491">
        <v>2</v>
      </c>
      <c r="I3491" t="s">
        <v>10021</v>
      </c>
    </row>
    <row r="3492" spans="1:9" x14ac:dyDescent="0.2">
      <c r="A3492">
        <v>2010</v>
      </c>
      <c r="B3492">
        <v>65</v>
      </c>
      <c r="C3492" t="s">
        <v>1041</v>
      </c>
      <c r="D3492" t="s">
        <v>1042</v>
      </c>
      <c r="E3492" t="s">
        <v>10019</v>
      </c>
      <c r="F3492" t="s">
        <v>149</v>
      </c>
      <c r="G3492" t="s">
        <v>1</v>
      </c>
      <c r="H3492">
        <v>3</v>
      </c>
      <c r="I3492" t="s">
        <v>10022</v>
      </c>
    </row>
    <row r="3493" spans="1:9" x14ac:dyDescent="0.2">
      <c r="A3493">
        <v>2010</v>
      </c>
      <c r="B3493">
        <v>65</v>
      </c>
      <c r="C3493" t="s">
        <v>1041</v>
      </c>
      <c r="D3493" t="s">
        <v>1042</v>
      </c>
      <c r="E3493" t="s">
        <v>10019</v>
      </c>
      <c r="F3493" t="s">
        <v>149</v>
      </c>
      <c r="G3493" t="s">
        <v>1</v>
      </c>
      <c r="H3493">
        <v>4</v>
      </c>
      <c r="I3493" t="s">
        <v>10023</v>
      </c>
    </row>
    <row r="3494" spans="1:9" x14ac:dyDescent="0.2">
      <c r="A3494">
        <v>2010</v>
      </c>
      <c r="B3494">
        <v>65</v>
      </c>
      <c r="C3494" t="s">
        <v>2563</v>
      </c>
      <c r="D3494" t="s">
        <v>2564</v>
      </c>
      <c r="E3494" t="s">
        <v>10024</v>
      </c>
      <c r="F3494" t="s">
        <v>835</v>
      </c>
      <c r="G3494" t="s">
        <v>6</v>
      </c>
      <c r="H3494">
        <v>1</v>
      </c>
      <c r="I3494" t="s">
        <v>10025</v>
      </c>
    </row>
    <row r="3495" spans="1:9" x14ac:dyDescent="0.2">
      <c r="A3495">
        <v>2010</v>
      </c>
      <c r="B3495">
        <v>65</v>
      </c>
      <c r="C3495" t="s">
        <v>2563</v>
      </c>
      <c r="D3495" t="s">
        <v>2564</v>
      </c>
      <c r="E3495" t="s">
        <v>10024</v>
      </c>
      <c r="F3495" t="s">
        <v>835</v>
      </c>
      <c r="G3495" t="s">
        <v>6</v>
      </c>
      <c r="H3495">
        <v>2</v>
      </c>
      <c r="I3495" t="s">
        <v>10026</v>
      </c>
    </row>
    <row r="3496" spans="1:9" x14ac:dyDescent="0.2">
      <c r="A3496">
        <v>2010</v>
      </c>
      <c r="B3496">
        <v>65</v>
      </c>
      <c r="C3496" t="s">
        <v>2563</v>
      </c>
      <c r="D3496" t="s">
        <v>2564</v>
      </c>
      <c r="E3496" t="s">
        <v>10024</v>
      </c>
      <c r="F3496" t="s">
        <v>835</v>
      </c>
      <c r="G3496" t="s">
        <v>6</v>
      </c>
      <c r="H3496">
        <v>3</v>
      </c>
      <c r="I3496" t="s">
        <v>10027</v>
      </c>
    </row>
    <row r="3497" spans="1:9" x14ac:dyDescent="0.2">
      <c r="A3497">
        <v>2010</v>
      </c>
      <c r="B3497">
        <v>65</v>
      </c>
      <c r="C3497" t="s">
        <v>2563</v>
      </c>
      <c r="D3497" t="s">
        <v>2564</v>
      </c>
      <c r="E3497" t="s">
        <v>10024</v>
      </c>
      <c r="F3497" t="s">
        <v>835</v>
      </c>
      <c r="G3497" t="s">
        <v>6</v>
      </c>
      <c r="H3497">
        <v>4</v>
      </c>
      <c r="I3497" t="s">
        <v>10028</v>
      </c>
    </row>
    <row r="3498" spans="1:9" x14ac:dyDescent="0.2">
      <c r="A3498">
        <v>2010</v>
      </c>
      <c r="B3498">
        <v>65</v>
      </c>
      <c r="C3498" t="s">
        <v>2570</v>
      </c>
      <c r="D3498" t="s">
        <v>10029</v>
      </c>
      <c r="E3498" t="s">
        <v>2572</v>
      </c>
      <c r="F3498" t="s">
        <v>94</v>
      </c>
      <c r="G3498" t="s">
        <v>3</v>
      </c>
      <c r="H3498">
        <v>1</v>
      </c>
      <c r="I3498" t="s">
        <v>10030</v>
      </c>
    </row>
    <row r="3499" spans="1:9" x14ac:dyDescent="0.2">
      <c r="A3499">
        <v>2010</v>
      </c>
      <c r="B3499">
        <v>65</v>
      </c>
      <c r="C3499" t="s">
        <v>1150</v>
      </c>
      <c r="D3499" t="s">
        <v>1151</v>
      </c>
      <c r="E3499" t="s">
        <v>2575</v>
      </c>
      <c r="F3499" t="s">
        <v>541</v>
      </c>
      <c r="G3499" t="s">
        <v>3</v>
      </c>
      <c r="H3499">
        <v>1</v>
      </c>
      <c r="I3499" t="s">
        <v>10031</v>
      </c>
    </row>
    <row r="3500" spans="1:9" x14ac:dyDescent="0.2">
      <c r="A3500">
        <v>2010</v>
      </c>
      <c r="B3500">
        <v>65</v>
      </c>
      <c r="C3500" t="s">
        <v>1150</v>
      </c>
      <c r="D3500" t="s">
        <v>1151</v>
      </c>
      <c r="E3500" t="s">
        <v>2575</v>
      </c>
      <c r="F3500" t="s">
        <v>541</v>
      </c>
      <c r="G3500" t="s">
        <v>3</v>
      </c>
      <c r="H3500">
        <v>2</v>
      </c>
      <c r="I3500" t="s">
        <v>10032</v>
      </c>
    </row>
    <row r="3501" spans="1:9" x14ac:dyDescent="0.2">
      <c r="A3501">
        <v>2010</v>
      </c>
      <c r="B3501">
        <v>65</v>
      </c>
      <c r="C3501" t="s">
        <v>2580</v>
      </c>
      <c r="D3501" t="s">
        <v>2581</v>
      </c>
      <c r="E3501" t="s">
        <v>10033</v>
      </c>
      <c r="F3501" t="s">
        <v>149</v>
      </c>
      <c r="G3501" t="s">
        <v>1</v>
      </c>
      <c r="H3501">
        <v>1</v>
      </c>
      <c r="I3501" t="s">
        <v>10034</v>
      </c>
    </row>
    <row r="3502" spans="1:9" x14ac:dyDescent="0.2">
      <c r="A3502">
        <v>2010</v>
      </c>
      <c r="B3502">
        <v>65</v>
      </c>
      <c r="C3502" t="s">
        <v>2580</v>
      </c>
      <c r="D3502" t="s">
        <v>2581</v>
      </c>
      <c r="E3502" t="s">
        <v>10033</v>
      </c>
      <c r="F3502" t="s">
        <v>149</v>
      </c>
      <c r="G3502" t="s">
        <v>1</v>
      </c>
      <c r="H3502">
        <v>2</v>
      </c>
      <c r="I3502" t="s">
        <v>10035</v>
      </c>
    </row>
    <row r="3503" spans="1:9" x14ac:dyDescent="0.2">
      <c r="A3503">
        <v>2010</v>
      </c>
      <c r="B3503">
        <v>65</v>
      </c>
      <c r="C3503" t="s">
        <v>2580</v>
      </c>
      <c r="D3503" t="s">
        <v>2581</v>
      </c>
      <c r="E3503" t="s">
        <v>10033</v>
      </c>
      <c r="F3503" t="s">
        <v>149</v>
      </c>
      <c r="G3503" t="s">
        <v>1</v>
      </c>
      <c r="H3503">
        <v>3</v>
      </c>
      <c r="I3503" t="s">
        <v>10036</v>
      </c>
    </row>
    <row r="3504" spans="1:9" x14ac:dyDescent="0.2">
      <c r="A3504">
        <v>2010</v>
      </c>
      <c r="B3504">
        <v>65</v>
      </c>
      <c r="C3504" t="s">
        <v>2580</v>
      </c>
      <c r="D3504" t="s">
        <v>2581</v>
      </c>
      <c r="E3504" t="s">
        <v>10033</v>
      </c>
      <c r="F3504" t="s">
        <v>149</v>
      </c>
      <c r="G3504" t="s">
        <v>1</v>
      </c>
      <c r="H3504">
        <v>4</v>
      </c>
      <c r="I3504" t="s">
        <v>10037</v>
      </c>
    </row>
    <row r="3505" spans="1:9" x14ac:dyDescent="0.2">
      <c r="A3505">
        <v>2010</v>
      </c>
      <c r="B3505">
        <v>65</v>
      </c>
      <c r="C3505" t="s">
        <v>752</v>
      </c>
      <c r="D3505" t="s">
        <v>1045</v>
      </c>
      <c r="E3505" t="s">
        <v>10038</v>
      </c>
      <c r="F3505" t="s">
        <v>832</v>
      </c>
      <c r="G3505" t="s">
        <v>1</v>
      </c>
      <c r="H3505">
        <v>1</v>
      </c>
      <c r="I3505" t="s">
        <v>10039</v>
      </c>
    </row>
    <row r="3506" spans="1:9" x14ac:dyDescent="0.2">
      <c r="A3506">
        <v>2010</v>
      </c>
      <c r="B3506">
        <v>65</v>
      </c>
      <c r="C3506" t="s">
        <v>759</v>
      </c>
      <c r="D3506" t="s">
        <v>760</v>
      </c>
      <c r="E3506" t="s">
        <v>2593</v>
      </c>
      <c r="F3506" t="s">
        <v>94</v>
      </c>
      <c r="G3506" t="s">
        <v>4</v>
      </c>
      <c r="H3506">
        <v>1</v>
      </c>
      <c r="I3506" t="s">
        <v>10040</v>
      </c>
    </row>
    <row r="3507" spans="1:9" x14ac:dyDescent="0.2">
      <c r="A3507">
        <v>2010</v>
      </c>
      <c r="B3507">
        <v>65</v>
      </c>
      <c r="C3507" t="s">
        <v>634</v>
      </c>
      <c r="D3507" t="s">
        <v>635</v>
      </c>
      <c r="E3507" t="s">
        <v>3589</v>
      </c>
      <c r="F3507" t="s">
        <v>1545</v>
      </c>
      <c r="G3507" t="s">
        <v>4</v>
      </c>
      <c r="H3507">
        <v>1</v>
      </c>
      <c r="I3507" t="s">
        <v>10041</v>
      </c>
    </row>
    <row r="3508" spans="1:9" x14ac:dyDescent="0.2">
      <c r="A3508">
        <v>2010</v>
      </c>
      <c r="B3508">
        <v>65</v>
      </c>
      <c r="C3508" t="s">
        <v>634</v>
      </c>
      <c r="D3508" t="s">
        <v>635</v>
      </c>
      <c r="E3508" t="s">
        <v>3589</v>
      </c>
      <c r="F3508" t="s">
        <v>1545</v>
      </c>
      <c r="G3508" t="s">
        <v>4</v>
      </c>
      <c r="H3508">
        <v>2</v>
      </c>
      <c r="I3508" t="s">
        <v>10042</v>
      </c>
    </row>
    <row r="3509" spans="1:9" x14ac:dyDescent="0.2">
      <c r="A3509">
        <v>2010</v>
      </c>
      <c r="B3509">
        <v>65</v>
      </c>
      <c r="C3509" t="s">
        <v>634</v>
      </c>
      <c r="D3509" t="s">
        <v>635</v>
      </c>
      <c r="E3509" t="s">
        <v>3589</v>
      </c>
      <c r="F3509" t="s">
        <v>1545</v>
      </c>
      <c r="G3509" t="s">
        <v>4</v>
      </c>
      <c r="H3509">
        <v>3</v>
      </c>
      <c r="I3509" t="s">
        <v>10043</v>
      </c>
    </row>
    <row r="3510" spans="1:9" x14ac:dyDescent="0.2">
      <c r="A3510">
        <v>2010</v>
      </c>
      <c r="B3510">
        <v>65</v>
      </c>
      <c r="C3510" t="s">
        <v>634</v>
      </c>
      <c r="D3510" t="s">
        <v>635</v>
      </c>
      <c r="E3510" t="s">
        <v>3589</v>
      </c>
      <c r="F3510" t="s">
        <v>1545</v>
      </c>
      <c r="G3510" t="s">
        <v>4</v>
      </c>
      <c r="H3510">
        <v>4</v>
      </c>
      <c r="I3510" t="s">
        <v>10044</v>
      </c>
    </row>
    <row r="3511" spans="1:9" x14ac:dyDescent="0.2">
      <c r="A3511">
        <v>2010</v>
      </c>
      <c r="B3511">
        <v>65</v>
      </c>
      <c r="C3511" t="s">
        <v>634</v>
      </c>
      <c r="D3511" t="s">
        <v>635</v>
      </c>
      <c r="E3511" t="s">
        <v>3589</v>
      </c>
      <c r="F3511" t="s">
        <v>1545</v>
      </c>
      <c r="G3511" t="s">
        <v>4</v>
      </c>
      <c r="H3511">
        <v>5</v>
      </c>
      <c r="I3511" t="s">
        <v>10045</v>
      </c>
    </row>
    <row r="3512" spans="1:9" x14ac:dyDescent="0.2">
      <c r="A3512">
        <v>2010</v>
      </c>
      <c r="B3512">
        <v>65</v>
      </c>
      <c r="C3512" t="s">
        <v>205</v>
      </c>
      <c r="D3512" t="s">
        <v>206</v>
      </c>
      <c r="E3512" t="s">
        <v>2606</v>
      </c>
      <c r="F3512" t="s">
        <v>835</v>
      </c>
      <c r="G3512" t="s">
        <v>3</v>
      </c>
      <c r="H3512">
        <v>1</v>
      </c>
      <c r="I3512" t="s">
        <v>10046</v>
      </c>
    </row>
    <row r="3513" spans="1:9" x14ac:dyDescent="0.2">
      <c r="A3513">
        <v>2010</v>
      </c>
      <c r="B3513">
        <v>65</v>
      </c>
      <c r="C3513" t="s">
        <v>209</v>
      </c>
      <c r="D3513" t="s">
        <v>210</v>
      </c>
      <c r="E3513" t="s">
        <v>10047</v>
      </c>
      <c r="F3513" t="s">
        <v>835</v>
      </c>
      <c r="G3513" t="s">
        <v>2</v>
      </c>
      <c r="H3513">
        <v>1</v>
      </c>
      <c r="I3513" t="s">
        <v>10048</v>
      </c>
    </row>
    <row r="3514" spans="1:9" x14ac:dyDescent="0.2">
      <c r="A3514">
        <v>2010</v>
      </c>
      <c r="B3514">
        <v>65</v>
      </c>
      <c r="C3514" t="s">
        <v>209</v>
      </c>
      <c r="D3514" t="s">
        <v>210</v>
      </c>
      <c r="E3514" t="s">
        <v>10047</v>
      </c>
      <c r="F3514" t="s">
        <v>835</v>
      </c>
      <c r="G3514" t="s">
        <v>2</v>
      </c>
      <c r="H3514">
        <v>2</v>
      </c>
      <c r="I3514" t="s">
        <v>10049</v>
      </c>
    </row>
    <row r="3515" spans="1:9" x14ac:dyDescent="0.2">
      <c r="A3515">
        <v>2010</v>
      </c>
      <c r="B3515">
        <v>65</v>
      </c>
      <c r="C3515" t="s">
        <v>209</v>
      </c>
      <c r="D3515" t="s">
        <v>210</v>
      </c>
      <c r="E3515" t="s">
        <v>10047</v>
      </c>
      <c r="F3515" t="s">
        <v>835</v>
      </c>
      <c r="G3515" t="s">
        <v>2</v>
      </c>
      <c r="H3515">
        <v>3</v>
      </c>
      <c r="I3515" t="s">
        <v>10050</v>
      </c>
    </row>
    <row r="3516" spans="1:9" x14ac:dyDescent="0.2">
      <c r="A3516">
        <v>2010</v>
      </c>
      <c r="B3516">
        <v>65</v>
      </c>
      <c r="C3516" t="s">
        <v>209</v>
      </c>
      <c r="D3516" t="s">
        <v>210</v>
      </c>
      <c r="E3516" t="s">
        <v>10047</v>
      </c>
      <c r="F3516" t="s">
        <v>835</v>
      </c>
      <c r="G3516" t="s">
        <v>2</v>
      </c>
      <c r="H3516">
        <v>4</v>
      </c>
      <c r="I3516" t="s">
        <v>10051</v>
      </c>
    </row>
    <row r="3517" spans="1:9" x14ac:dyDescent="0.2">
      <c r="A3517">
        <v>2010</v>
      </c>
      <c r="B3517">
        <v>65</v>
      </c>
      <c r="C3517" t="s">
        <v>209</v>
      </c>
      <c r="D3517" t="s">
        <v>210</v>
      </c>
      <c r="E3517" t="s">
        <v>10047</v>
      </c>
      <c r="F3517" t="s">
        <v>835</v>
      </c>
      <c r="G3517" t="s">
        <v>2</v>
      </c>
      <c r="H3517">
        <v>5</v>
      </c>
      <c r="I3517" t="s">
        <v>10052</v>
      </c>
    </row>
    <row r="3518" spans="1:9" x14ac:dyDescent="0.2">
      <c r="A3518">
        <v>2010</v>
      </c>
      <c r="B3518">
        <v>65</v>
      </c>
      <c r="C3518" t="s">
        <v>209</v>
      </c>
      <c r="D3518" t="s">
        <v>210</v>
      </c>
      <c r="E3518" t="s">
        <v>10047</v>
      </c>
      <c r="F3518" t="s">
        <v>835</v>
      </c>
      <c r="G3518" t="s">
        <v>2</v>
      </c>
      <c r="H3518">
        <v>6</v>
      </c>
      <c r="I3518" t="s">
        <v>10053</v>
      </c>
    </row>
    <row r="3519" spans="1:9" x14ac:dyDescent="0.2">
      <c r="A3519">
        <v>2010</v>
      </c>
      <c r="B3519">
        <v>65</v>
      </c>
      <c r="C3519" t="s">
        <v>209</v>
      </c>
      <c r="D3519" t="s">
        <v>210</v>
      </c>
      <c r="E3519" t="s">
        <v>10047</v>
      </c>
      <c r="F3519" t="s">
        <v>835</v>
      </c>
      <c r="G3519" t="s">
        <v>2</v>
      </c>
      <c r="H3519">
        <v>7</v>
      </c>
      <c r="I3519" t="s">
        <v>10054</v>
      </c>
    </row>
    <row r="3520" spans="1:9" x14ac:dyDescent="0.2">
      <c r="A3520">
        <v>2010</v>
      </c>
      <c r="B3520">
        <v>65</v>
      </c>
      <c r="C3520" t="s">
        <v>209</v>
      </c>
      <c r="D3520" t="s">
        <v>210</v>
      </c>
      <c r="E3520" t="s">
        <v>10047</v>
      </c>
      <c r="F3520" t="s">
        <v>835</v>
      </c>
      <c r="G3520" t="s">
        <v>2</v>
      </c>
      <c r="H3520">
        <v>8</v>
      </c>
      <c r="I3520" t="s">
        <v>10055</v>
      </c>
    </row>
    <row r="3521" spans="1:9" x14ac:dyDescent="0.2">
      <c r="A3521">
        <v>2010</v>
      </c>
      <c r="B3521">
        <v>65</v>
      </c>
      <c r="C3521" t="s">
        <v>209</v>
      </c>
      <c r="D3521" t="s">
        <v>210</v>
      </c>
      <c r="E3521" t="s">
        <v>10047</v>
      </c>
      <c r="F3521" t="s">
        <v>835</v>
      </c>
      <c r="G3521" t="s">
        <v>2</v>
      </c>
      <c r="H3521">
        <v>9</v>
      </c>
      <c r="I3521" t="s">
        <v>10056</v>
      </c>
    </row>
    <row r="3522" spans="1:9" x14ac:dyDescent="0.2">
      <c r="A3522">
        <v>2010</v>
      </c>
      <c r="B3522">
        <v>65</v>
      </c>
      <c r="C3522" t="s">
        <v>209</v>
      </c>
      <c r="D3522" t="s">
        <v>210</v>
      </c>
      <c r="E3522" t="s">
        <v>10047</v>
      </c>
      <c r="F3522" t="s">
        <v>835</v>
      </c>
      <c r="G3522" t="s">
        <v>2</v>
      </c>
      <c r="H3522">
        <v>10</v>
      </c>
      <c r="I3522" t="s">
        <v>10057</v>
      </c>
    </row>
    <row r="3523" spans="1:9" x14ac:dyDescent="0.2">
      <c r="A3523">
        <v>2010</v>
      </c>
      <c r="B3523">
        <v>65</v>
      </c>
      <c r="C3523" t="s">
        <v>209</v>
      </c>
      <c r="D3523" t="s">
        <v>210</v>
      </c>
      <c r="E3523" t="s">
        <v>10047</v>
      </c>
      <c r="F3523" t="s">
        <v>835</v>
      </c>
      <c r="G3523" t="s">
        <v>2</v>
      </c>
      <c r="H3523">
        <v>11</v>
      </c>
      <c r="I3523" t="s">
        <v>10058</v>
      </c>
    </row>
    <row r="3524" spans="1:9" x14ac:dyDescent="0.2">
      <c r="A3524">
        <v>2010</v>
      </c>
      <c r="B3524">
        <v>65</v>
      </c>
      <c r="C3524" t="s">
        <v>209</v>
      </c>
      <c r="D3524" t="s">
        <v>210</v>
      </c>
      <c r="E3524" t="s">
        <v>10047</v>
      </c>
      <c r="F3524" t="s">
        <v>835</v>
      </c>
      <c r="G3524" t="s">
        <v>2</v>
      </c>
      <c r="H3524">
        <v>12</v>
      </c>
      <c r="I3524" t="s">
        <v>10059</v>
      </c>
    </row>
    <row r="3525" spans="1:9" x14ac:dyDescent="0.2">
      <c r="A3525">
        <v>2010</v>
      </c>
      <c r="B3525">
        <v>65</v>
      </c>
      <c r="C3525" t="s">
        <v>2630</v>
      </c>
      <c r="D3525" t="s">
        <v>2631</v>
      </c>
      <c r="E3525" t="s">
        <v>2632</v>
      </c>
      <c r="F3525" t="s">
        <v>94</v>
      </c>
      <c r="G3525" t="s">
        <v>5</v>
      </c>
      <c r="H3525">
        <v>1</v>
      </c>
      <c r="I3525" t="s">
        <v>10060</v>
      </c>
    </row>
    <row r="3526" spans="1:9" x14ac:dyDescent="0.2">
      <c r="A3526">
        <v>2010</v>
      </c>
      <c r="B3526">
        <v>65</v>
      </c>
      <c r="C3526" t="s">
        <v>2634</v>
      </c>
      <c r="D3526" t="s">
        <v>2635</v>
      </c>
      <c r="E3526" t="s">
        <v>2636</v>
      </c>
      <c r="F3526" t="s">
        <v>149</v>
      </c>
      <c r="G3526" t="s">
        <v>1</v>
      </c>
      <c r="H3526">
        <v>1</v>
      </c>
      <c r="I3526" t="s">
        <v>10061</v>
      </c>
    </row>
    <row r="3527" spans="1:9" x14ac:dyDescent="0.2">
      <c r="A3527">
        <v>2010</v>
      </c>
      <c r="B3527">
        <v>65</v>
      </c>
      <c r="C3527" t="s">
        <v>2634</v>
      </c>
      <c r="D3527" t="s">
        <v>2635</v>
      </c>
      <c r="E3527" t="s">
        <v>2636</v>
      </c>
      <c r="F3527" t="s">
        <v>149</v>
      </c>
      <c r="G3527" t="s">
        <v>1</v>
      </c>
      <c r="H3527">
        <v>2</v>
      </c>
      <c r="I3527" t="s">
        <v>10062</v>
      </c>
    </row>
    <row r="3528" spans="1:9" x14ac:dyDescent="0.2">
      <c r="A3528">
        <v>2010</v>
      </c>
      <c r="B3528">
        <v>65</v>
      </c>
      <c r="C3528" t="s">
        <v>801</v>
      </c>
      <c r="D3528" t="s">
        <v>802</v>
      </c>
      <c r="E3528" t="s">
        <v>10063</v>
      </c>
      <c r="F3528" t="s">
        <v>94</v>
      </c>
      <c r="G3528" t="s">
        <v>4</v>
      </c>
      <c r="H3528">
        <v>1</v>
      </c>
      <c r="I3528" t="s">
        <v>10064</v>
      </c>
    </row>
    <row r="3529" spans="1:9" x14ac:dyDescent="0.2">
      <c r="A3529">
        <v>2010</v>
      </c>
      <c r="B3529">
        <v>65</v>
      </c>
      <c r="C3529" t="s">
        <v>2644</v>
      </c>
      <c r="D3529" t="s">
        <v>2645</v>
      </c>
      <c r="E3529" t="s">
        <v>9269</v>
      </c>
      <c r="F3529" t="s">
        <v>835</v>
      </c>
      <c r="G3529" t="s">
        <v>4</v>
      </c>
      <c r="H3529">
        <v>1</v>
      </c>
      <c r="I3529" t="s">
        <v>10065</v>
      </c>
    </row>
    <row r="3530" spans="1:9" x14ac:dyDescent="0.2">
      <c r="A3530">
        <v>2010</v>
      </c>
      <c r="B3530">
        <v>65</v>
      </c>
      <c r="C3530" t="s">
        <v>2644</v>
      </c>
      <c r="D3530" t="s">
        <v>2645</v>
      </c>
      <c r="E3530" t="s">
        <v>9269</v>
      </c>
      <c r="F3530" t="s">
        <v>835</v>
      </c>
      <c r="G3530" t="s">
        <v>4</v>
      </c>
      <c r="H3530">
        <v>2</v>
      </c>
      <c r="I3530" t="s">
        <v>10066</v>
      </c>
    </row>
    <row r="3531" spans="1:9" x14ac:dyDescent="0.2">
      <c r="A3531">
        <v>2010</v>
      </c>
      <c r="B3531">
        <v>65</v>
      </c>
      <c r="C3531" t="s">
        <v>2644</v>
      </c>
      <c r="D3531" t="s">
        <v>2645</v>
      </c>
      <c r="E3531" t="s">
        <v>9269</v>
      </c>
      <c r="F3531" t="s">
        <v>835</v>
      </c>
      <c r="G3531" t="s">
        <v>4</v>
      </c>
      <c r="H3531">
        <v>3</v>
      </c>
      <c r="I3531" t="s">
        <v>10067</v>
      </c>
    </row>
    <row r="3532" spans="1:9" x14ac:dyDescent="0.2">
      <c r="A3532">
        <v>2010</v>
      </c>
      <c r="B3532">
        <v>65</v>
      </c>
      <c r="C3532" t="s">
        <v>2644</v>
      </c>
      <c r="D3532" t="s">
        <v>2645</v>
      </c>
      <c r="E3532" t="s">
        <v>9269</v>
      </c>
      <c r="F3532" t="s">
        <v>835</v>
      </c>
      <c r="G3532" t="s">
        <v>4</v>
      </c>
      <c r="H3532">
        <v>4</v>
      </c>
      <c r="I3532" t="s">
        <v>10068</v>
      </c>
    </row>
    <row r="3533" spans="1:9" x14ac:dyDescent="0.2">
      <c r="A3533">
        <v>2010</v>
      </c>
      <c r="B3533">
        <v>65</v>
      </c>
      <c r="C3533" t="s">
        <v>2644</v>
      </c>
      <c r="D3533" t="s">
        <v>2645</v>
      </c>
      <c r="E3533" t="s">
        <v>9269</v>
      </c>
      <c r="F3533" t="s">
        <v>835</v>
      </c>
      <c r="G3533" t="s">
        <v>4</v>
      </c>
      <c r="H3533">
        <v>5</v>
      </c>
      <c r="I3533" t="s">
        <v>10069</v>
      </c>
    </row>
    <row r="3534" spans="1:9" x14ac:dyDescent="0.2">
      <c r="A3534">
        <v>2010</v>
      </c>
      <c r="B3534">
        <v>65</v>
      </c>
      <c r="C3534" t="s">
        <v>643</v>
      </c>
      <c r="D3534" t="s">
        <v>644</v>
      </c>
      <c r="E3534" t="s">
        <v>9275</v>
      </c>
      <c r="F3534" t="s">
        <v>94</v>
      </c>
      <c r="G3534" t="s">
        <v>6</v>
      </c>
      <c r="H3534">
        <v>1</v>
      </c>
      <c r="I3534" t="s">
        <v>10070</v>
      </c>
    </row>
    <row r="3535" spans="1:9" x14ac:dyDescent="0.2">
      <c r="A3535">
        <v>2010</v>
      </c>
      <c r="B3535">
        <v>65</v>
      </c>
      <c r="C3535" t="s">
        <v>643</v>
      </c>
      <c r="D3535" t="s">
        <v>644</v>
      </c>
      <c r="E3535" t="s">
        <v>9275</v>
      </c>
      <c r="F3535" t="s">
        <v>94</v>
      </c>
      <c r="G3535" t="s">
        <v>6</v>
      </c>
      <c r="H3535">
        <v>2</v>
      </c>
      <c r="I3535" t="s">
        <v>10071</v>
      </c>
    </row>
    <row r="3536" spans="1:9" x14ac:dyDescent="0.2">
      <c r="A3536">
        <v>2010</v>
      </c>
      <c r="B3536">
        <v>65</v>
      </c>
      <c r="C3536" t="s">
        <v>643</v>
      </c>
      <c r="D3536" t="s">
        <v>644</v>
      </c>
      <c r="E3536" t="s">
        <v>9275</v>
      </c>
      <c r="F3536" t="s">
        <v>94</v>
      </c>
      <c r="G3536" t="s">
        <v>6</v>
      </c>
      <c r="H3536">
        <v>3</v>
      </c>
      <c r="I3536" t="s">
        <v>10072</v>
      </c>
    </row>
    <row r="3537" spans="1:9" x14ac:dyDescent="0.2">
      <c r="A3537">
        <v>2010</v>
      </c>
      <c r="B3537">
        <v>65</v>
      </c>
      <c r="C3537" t="s">
        <v>643</v>
      </c>
      <c r="D3537" t="s">
        <v>644</v>
      </c>
      <c r="E3537" t="s">
        <v>9275</v>
      </c>
      <c r="F3537" t="s">
        <v>94</v>
      </c>
      <c r="G3537" t="s">
        <v>6</v>
      </c>
      <c r="H3537">
        <v>4</v>
      </c>
      <c r="I3537" t="s">
        <v>10073</v>
      </c>
    </row>
    <row r="3538" spans="1:9" x14ac:dyDescent="0.2">
      <c r="A3538">
        <v>2010</v>
      </c>
      <c r="B3538">
        <v>65</v>
      </c>
      <c r="C3538" t="s">
        <v>643</v>
      </c>
      <c r="D3538" t="s">
        <v>644</v>
      </c>
      <c r="E3538" t="s">
        <v>9275</v>
      </c>
      <c r="F3538" t="s">
        <v>94</v>
      </c>
      <c r="G3538" t="s">
        <v>6</v>
      </c>
      <c r="H3538">
        <v>5</v>
      </c>
      <c r="I3538" t="s">
        <v>10074</v>
      </c>
    </row>
    <row r="3539" spans="1:9" x14ac:dyDescent="0.2">
      <c r="A3539">
        <v>2010</v>
      </c>
      <c r="B3539">
        <v>65</v>
      </c>
      <c r="C3539" t="s">
        <v>2672</v>
      </c>
      <c r="D3539" t="s">
        <v>2673</v>
      </c>
      <c r="E3539" t="s">
        <v>10075</v>
      </c>
      <c r="F3539" t="s">
        <v>149</v>
      </c>
      <c r="G3539" t="s">
        <v>1</v>
      </c>
      <c r="H3539">
        <v>1</v>
      </c>
      <c r="I3539" t="s">
        <v>10076</v>
      </c>
    </row>
    <row r="3540" spans="1:9" x14ac:dyDescent="0.2">
      <c r="A3540">
        <v>2010</v>
      </c>
      <c r="B3540">
        <v>65</v>
      </c>
      <c r="C3540" t="s">
        <v>2672</v>
      </c>
      <c r="D3540" t="s">
        <v>2673</v>
      </c>
      <c r="E3540" t="s">
        <v>10075</v>
      </c>
      <c r="F3540" t="s">
        <v>149</v>
      </c>
      <c r="G3540" t="s">
        <v>1</v>
      </c>
      <c r="H3540">
        <v>2</v>
      </c>
      <c r="I3540" t="s">
        <v>10077</v>
      </c>
    </row>
    <row r="3541" spans="1:9" x14ac:dyDescent="0.2">
      <c r="A3541">
        <v>2010</v>
      </c>
      <c r="B3541">
        <v>65</v>
      </c>
      <c r="C3541" t="s">
        <v>2672</v>
      </c>
      <c r="D3541" t="s">
        <v>2673</v>
      </c>
      <c r="E3541" t="s">
        <v>10075</v>
      </c>
      <c r="F3541" t="s">
        <v>149</v>
      </c>
      <c r="G3541" t="s">
        <v>1</v>
      </c>
      <c r="H3541">
        <v>3</v>
      </c>
      <c r="I3541" t="s">
        <v>10078</v>
      </c>
    </row>
    <row r="3542" spans="1:9" x14ac:dyDescent="0.2">
      <c r="A3542">
        <v>2010</v>
      </c>
      <c r="B3542">
        <v>65</v>
      </c>
      <c r="C3542" t="s">
        <v>216</v>
      </c>
      <c r="D3542" t="s">
        <v>217</v>
      </c>
      <c r="E3542" t="s">
        <v>10079</v>
      </c>
      <c r="F3542" t="s">
        <v>832</v>
      </c>
      <c r="G3542" t="s">
        <v>1</v>
      </c>
      <c r="H3542">
        <v>1</v>
      </c>
      <c r="I3542" t="s">
        <v>10080</v>
      </c>
    </row>
    <row r="3543" spans="1:9" x14ac:dyDescent="0.2">
      <c r="A3543">
        <v>2010</v>
      </c>
      <c r="B3543">
        <v>65</v>
      </c>
      <c r="C3543" t="s">
        <v>216</v>
      </c>
      <c r="D3543" t="s">
        <v>217</v>
      </c>
      <c r="E3543" t="s">
        <v>10079</v>
      </c>
      <c r="F3543" t="s">
        <v>832</v>
      </c>
      <c r="G3543" t="s">
        <v>1</v>
      </c>
      <c r="H3543">
        <v>2</v>
      </c>
      <c r="I3543" t="s">
        <v>10081</v>
      </c>
    </row>
    <row r="3544" spans="1:9" x14ac:dyDescent="0.2">
      <c r="A3544">
        <v>2010</v>
      </c>
      <c r="B3544">
        <v>65</v>
      </c>
      <c r="C3544" t="s">
        <v>216</v>
      </c>
      <c r="D3544" t="s">
        <v>217</v>
      </c>
      <c r="E3544" t="s">
        <v>10079</v>
      </c>
      <c r="F3544" t="s">
        <v>832</v>
      </c>
      <c r="G3544" t="s">
        <v>1</v>
      </c>
      <c r="H3544">
        <v>3</v>
      </c>
      <c r="I3544" t="s">
        <v>10082</v>
      </c>
    </row>
    <row r="3545" spans="1:9" x14ac:dyDescent="0.2">
      <c r="A3545">
        <v>2010</v>
      </c>
      <c r="B3545">
        <v>65</v>
      </c>
      <c r="C3545" t="s">
        <v>216</v>
      </c>
      <c r="D3545" t="s">
        <v>217</v>
      </c>
      <c r="E3545" t="s">
        <v>10079</v>
      </c>
      <c r="F3545" t="s">
        <v>832</v>
      </c>
      <c r="G3545" t="s">
        <v>1</v>
      </c>
      <c r="H3545">
        <v>4</v>
      </c>
      <c r="I3545" t="s">
        <v>10083</v>
      </c>
    </row>
    <row r="3546" spans="1:9" x14ac:dyDescent="0.2">
      <c r="A3546">
        <v>2010</v>
      </c>
      <c r="B3546">
        <v>65</v>
      </c>
      <c r="C3546" t="s">
        <v>216</v>
      </c>
      <c r="D3546" t="s">
        <v>217</v>
      </c>
      <c r="E3546" t="s">
        <v>10079</v>
      </c>
      <c r="F3546" t="s">
        <v>832</v>
      </c>
      <c r="G3546" t="s">
        <v>1</v>
      </c>
      <c r="H3546">
        <v>5</v>
      </c>
      <c r="I3546" t="s">
        <v>10084</v>
      </c>
    </row>
    <row r="3547" spans="1:9" x14ac:dyDescent="0.2">
      <c r="A3547">
        <v>2010</v>
      </c>
      <c r="B3547">
        <v>65</v>
      </c>
      <c r="C3547" t="s">
        <v>2691</v>
      </c>
      <c r="D3547" t="s">
        <v>2692</v>
      </c>
      <c r="E3547" t="s">
        <v>2693</v>
      </c>
      <c r="F3547" t="s">
        <v>541</v>
      </c>
      <c r="G3547" t="s">
        <v>4</v>
      </c>
      <c r="H3547">
        <v>1</v>
      </c>
      <c r="I3547" t="s">
        <v>10085</v>
      </c>
    </row>
    <row r="3548" spans="1:9" x14ac:dyDescent="0.2">
      <c r="A3548">
        <v>2010</v>
      </c>
      <c r="B3548">
        <v>65</v>
      </c>
      <c r="C3548" t="s">
        <v>2691</v>
      </c>
      <c r="D3548" t="s">
        <v>2692</v>
      </c>
      <c r="E3548" t="s">
        <v>2693</v>
      </c>
      <c r="F3548" t="s">
        <v>541</v>
      </c>
      <c r="G3548" t="s">
        <v>4</v>
      </c>
      <c r="H3548">
        <v>2</v>
      </c>
      <c r="I3548" t="s">
        <v>10086</v>
      </c>
    </row>
    <row r="3549" spans="1:9" x14ac:dyDescent="0.2">
      <c r="A3549">
        <v>2010</v>
      </c>
      <c r="B3549">
        <v>65</v>
      </c>
      <c r="C3549" t="s">
        <v>2691</v>
      </c>
      <c r="D3549" t="s">
        <v>2692</v>
      </c>
      <c r="E3549" t="s">
        <v>2693</v>
      </c>
      <c r="F3549" t="s">
        <v>541</v>
      </c>
      <c r="G3549" t="s">
        <v>4</v>
      </c>
      <c r="H3549">
        <v>3</v>
      </c>
      <c r="I3549" t="s">
        <v>10087</v>
      </c>
    </row>
    <row r="3550" spans="1:9" x14ac:dyDescent="0.2">
      <c r="A3550">
        <v>2010</v>
      </c>
      <c r="B3550">
        <v>65</v>
      </c>
      <c r="C3550" t="s">
        <v>2691</v>
      </c>
      <c r="D3550" t="s">
        <v>2692</v>
      </c>
      <c r="E3550" t="s">
        <v>2693</v>
      </c>
      <c r="F3550" t="s">
        <v>541</v>
      </c>
      <c r="G3550" t="s">
        <v>4</v>
      </c>
      <c r="H3550">
        <v>4</v>
      </c>
      <c r="I3550" t="s">
        <v>10088</v>
      </c>
    </row>
    <row r="3551" spans="1:9" x14ac:dyDescent="0.2">
      <c r="A3551">
        <v>2010</v>
      </c>
      <c r="B3551">
        <v>65</v>
      </c>
      <c r="C3551" t="s">
        <v>2691</v>
      </c>
      <c r="D3551" t="s">
        <v>2692</v>
      </c>
      <c r="E3551" t="s">
        <v>2693</v>
      </c>
      <c r="F3551" t="s">
        <v>541</v>
      </c>
      <c r="G3551" t="s">
        <v>4</v>
      </c>
      <c r="H3551">
        <v>5</v>
      </c>
      <c r="I3551" t="s">
        <v>10089</v>
      </c>
    </row>
    <row r="3552" spans="1:9" x14ac:dyDescent="0.2">
      <c r="A3552">
        <v>2010</v>
      </c>
      <c r="B3552">
        <v>65</v>
      </c>
      <c r="C3552" t="s">
        <v>647</v>
      </c>
      <c r="D3552" t="s">
        <v>648</v>
      </c>
      <c r="E3552" t="s">
        <v>7656</v>
      </c>
      <c r="F3552" t="s">
        <v>835</v>
      </c>
      <c r="G3552" t="s">
        <v>4</v>
      </c>
      <c r="H3552">
        <v>1</v>
      </c>
      <c r="I3552" t="s">
        <v>10090</v>
      </c>
    </row>
    <row r="3553" spans="1:9" x14ac:dyDescent="0.2">
      <c r="A3553">
        <v>2010</v>
      </c>
      <c r="B3553">
        <v>65</v>
      </c>
      <c r="C3553" t="s">
        <v>647</v>
      </c>
      <c r="D3553" t="s">
        <v>648</v>
      </c>
      <c r="E3553" t="s">
        <v>7656</v>
      </c>
      <c r="F3553" t="s">
        <v>835</v>
      </c>
      <c r="G3553" t="s">
        <v>4</v>
      </c>
      <c r="H3553">
        <v>2</v>
      </c>
      <c r="I3553" t="s">
        <v>10091</v>
      </c>
    </row>
    <row r="3554" spans="1:9" x14ac:dyDescent="0.2">
      <c r="A3554">
        <v>2010</v>
      </c>
      <c r="B3554">
        <v>65</v>
      </c>
      <c r="C3554" t="s">
        <v>647</v>
      </c>
      <c r="D3554" t="s">
        <v>648</v>
      </c>
      <c r="E3554" t="s">
        <v>7656</v>
      </c>
      <c r="F3554" t="s">
        <v>835</v>
      </c>
      <c r="G3554" t="s">
        <v>4</v>
      </c>
      <c r="H3554">
        <v>3</v>
      </c>
      <c r="I3554" t="s">
        <v>10092</v>
      </c>
    </row>
    <row r="3555" spans="1:9" x14ac:dyDescent="0.2">
      <c r="A3555">
        <v>2010</v>
      </c>
      <c r="B3555">
        <v>65</v>
      </c>
      <c r="C3555" t="s">
        <v>647</v>
      </c>
      <c r="D3555" t="s">
        <v>648</v>
      </c>
      <c r="E3555" t="s">
        <v>7656</v>
      </c>
      <c r="F3555" t="s">
        <v>835</v>
      </c>
      <c r="G3555" t="s">
        <v>4</v>
      </c>
      <c r="H3555">
        <v>4</v>
      </c>
      <c r="I3555" t="s">
        <v>10093</v>
      </c>
    </row>
    <row r="3556" spans="1:9" x14ac:dyDescent="0.2">
      <c r="A3556">
        <v>2010</v>
      </c>
      <c r="B3556">
        <v>65</v>
      </c>
      <c r="C3556" t="s">
        <v>647</v>
      </c>
      <c r="D3556" t="s">
        <v>648</v>
      </c>
      <c r="E3556" t="s">
        <v>7656</v>
      </c>
      <c r="F3556" t="s">
        <v>835</v>
      </c>
      <c r="G3556" t="s">
        <v>4</v>
      </c>
      <c r="H3556">
        <v>5</v>
      </c>
      <c r="I3556" t="s">
        <v>10094</v>
      </c>
    </row>
    <row r="3557" spans="1:9" x14ac:dyDescent="0.2">
      <c r="A3557">
        <v>2010</v>
      </c>
      <c r="B3557">
        <v>65</v>
      </c>
      <c r="C3557" t="s">
        <v>647</v>
      </c>
      <c r="D3557" t="s">
        <v>648</v>
      </c>
      <c r="E3557" t="s">
        <v>7656</v>
      </c>
      <c r="F3557" t="s">
        <v>835</v>
      </c>
      <c r="G3557" t="s">
        <v>4</v>
      </c>
      <c r="H3557">
        <v>6</v>
      </c>
      <c r="I3557" t="s">
        <v>10095</v>
      </c>
    </row>
    <row r="3558" spans="1:9" x14ac:dyDescent="0.2">
      <c r="A3558">
        <v>2010</v>
      </c>
      <c r="B3558">
        <v>65</v>
      </c>
      <c r="C3558" t="s">
        <v>10096</v>
      </c>
      <c r="D3558" t="s">
        <v>10097</v>
      </c>
      <c r="E3558" t="s">
        <v>10098</v>
      </c>
      <c r="F3558" t="s">
        <v>835</v>
      </c>
      <c r="G3558" t="s">
        <v>3</v>
      </c>
      <c r="H3558">
        <v>1</v>
      </c>
      <c r="I3558" t="s">
        <v>10099</v>
      </c>
    </row>
    <row r="3559" spans="1:9" x14ac:dyDescent="0.2">
      <c r="A3559">
        <v>2010</v>
      </c>
      <c r="B3559">
        <v>65</v>
      </c>
      <c r="C3559" t="s">
        <v>10096</v>
      </c>
      <c r="D3559" t="s">
        <v>10097</v>
      </c>
      <c r="E3559" t="s">
        <v>10098</v>
      </c>
      <c r="F3559" t="s">
        <v>835</v>
      </c>
      <c r="G3559" t="s">
        <v>3</v>
      </c>
      <c r="H3559">
        <v>2</v>
      </c>
      <c r="I3559" t="s">
        <v>10100</v>
      </c>
    </row>
    <row r="3560" spans="1:9" x14ac:dyDescent="0.2">
      <c r="A3560">
        <v>2010</v>
      </c>
      <c r="B3560">
        <v>65</v>
      </c>
      <c r="C3560" t="s">
        <v>10096</v>
      </c>
      <c r="D3560" t="s">
        <v>10097</v>
      </c>
      <c r="E3560" t="s">
        <v>10098</v>
      </c>
      <c r="F3560" t="s">
        <v>835</v>
      </c>
      <c r="G3560" t="s">
        <v>3</v>
      </c>
      <c r="H3560">
        <v>3</v>
      </c>
      <c r="I3560" t="s">
        <v>10101</v>
      </c>
    </row>
    <row r="3561" spans="1:9" x14ac:dyDescent="0.2">
      <c r="A3561">
        <v>2010</v>
      </c>
      <c r="B3561">
        <v>65</v>
      </c>
      <c r="C3561" t="s">
        <v>10096</v>
      </c>
      <c r="D3561" t="s">
        <v>10097</v>
      </c>
      <c r="E3561" t="s">
        <v>10098</v>
      </c>
      <c r="F3561" t="s">
        <v>835</v>
      </c>
      <c r="G3561" t="s">
        <v>3</v>
      </c>
      <c r="H3561">
        <v>4</v>
      </c>
      <c r="I3561" t="s">
        <v>10102</v>
      </c>
    </row>
    <row r="3562" spans="1:9" x14ac:dyDescent="0.2">
      <c r="A3562">
        <v>2010</v>
      </c>
      <c r="B3562">
        <v>65</v>
      </c>
      <c r="C3562" t="s">
        <v>2715</v>
      </c>
      <c r="D3562" t="s">
        <v>2716</v>
      </c>
      <c r="E3562" t="s">
        <v>2717</v>
      </c>
      <c r="F3562" t="s">
        <v>835</v>
      </c>
      <c r="G3562" t="s">
        <v>4</v>
      </c>
      <c r="H3562">
        <v>1</v>
      </c>
      <c r="I3562" t="s">
        <v>10103</v>
      </c>
    </row>
    <row r="3563" spans="1:9" x14ac:dyDescent="0.2">
      <c r="A3563">
        <v>2010</v>
      </c>
      <c r="B3563">
        <v>65</v>
      </c>
      <c r="C3563" t="s">
        <v>2715</v>
      </c>
      <c r="D3563" t="s">
        <v>2716</v>
      </c>
      <c r="E3563" t="s">
        <v>2717</v>
      </c>
      <c r="F3563" t="s">
        <v>835</v>
      </c>
      <c r="G3563" t="s">
        <v>4</v>
      </c>
      <c r="H3563">
        <v>2</v>
      </c>
      <c r="I3563" t="s">
        <v>10104</v>
      </c>
    </row>
    <row r="3564" spans="1:9" x14ac:dyDescent="0.2">
      <c r="A3564">
        <v>2010</v>
      </c>
      <c r="B3564">
        <v>65</v>
      </c>
      <c r="C3564" t="s">
        <v>2715</v>
      </c>
      <c r="D3564" t="s">
        <v>2716</v>
      </c>
      <c r="E3564" t="s">
        <v>2717</v>
      </c>
      <c r="F3564" t="s">
        <v>835</v>
      </c>
      <c r="G3564" t="s">
        <v>4</v>
      </c>
      <c r="H3564">
        <v>3</v>
      </c>
      <c r="I3564" t="s">
        <v>10105</v>
      </c>
    </row>
    <row r="3565" spans="1:9" x14ac:dyDescent="0.2">
      <c r="A3565">
        <v>2010</v>
      </c>
      <c r="B3565">
        <v>65</v>
      </c>
      <c r="C3565" t="s">
        <v>386</v>
      </c>
      <c r="D3565" t="s">
        <v>387</v>
      </c>
      <c r="E3565" t="s">
        <v>10106</v>
      </c>
      <c r="F3565" t="s">
        <v>149</v>
      </c>
      <c r="G3565" t="s">
        <v>4</v>
      </c>
      <c r="H3565">
        <v>1</v>
      </c>
      <c r="I3565" t="s">
        <v>10107</v>
      </c>
    </row>
    <row r="3566" spans="1:9" x14ac:dyDescent="0.2">
      <c r="A3566">
        <v>2010</v>
      </c>
      <c r="B3566">
        <v>65</v>
      </c>
      <c r="C3566" t="s">
        <v>386</v>
      </c>
      <c r="D3566" t="s">
        <v>387</v>
      </c>
      <c r="E3566" t="s">
        <v>10106</v>
      </c>
      <c r="F3566" t="s">
        <v>149</v>
      </c>
      <c r="G3566" t="s">
        <v>4</v>
      </c>
      <c r="H3566">
        <v>2</v>
      </c>
      <c r="I3566" t="s">
        <v>10108</v>
      </c>
    </row>
    <row r="3567" spans="1:9" x14ac:dyDescent="0.2">
      <c r="A3567">
        <v>2010</v>
      </c>
      <c r="B3567">
        <v>65</v>
      </c>
      <c r="C3567" t="s">
        <v>656</v>
      </c>
      <c r="D3567" t="s">
        <v>657</v>
      </c>
      <c r="E3567" t="s">
        <v>10109</v>
      </c>
      <c r="F3567" t="s">
        <v>835</v>
      </c>
      <c r="G3567" t="s">
        <v>3</v>
      </c>
      <c r="H3567">
        <v>1</v>
      </c>
      <c r="I3567" t="s">
        <v>10110</v>
      </c>
    </row>
    <row r="3568" spans="1:9" x14ac:dyDescent="0.2">
      <c r="A3568">
        <v>2010</v>
      </c>
      <c r="B3568">
        <v>65</v>
      </c>
      <c r="C3568" t="s">
        <v>656</v>
      </c>
      <c r="D3568" t="s">
        <v>657</v>
      </c>
      <c r="E3568" t="s">
        <v>10109</v>
      </c>
      <c r="F3568" t="s">
        <v>835</v>
      </c>
      <c r="G3568" t="s">
        <v>3</v>
      </c>
      <c r="H3568">
        <v>2</v>
      </c>
      <c r="I3568" t="s">
        <v>10111</v>
      </c>
    </row>
    <row r="3569" spans="1:9" x14ac:dyDescent="0.2">
      <c r="A3569">
        <v>2010</v>
      </c>
      <c r="B3569">
        <v>65</v>
      </c>
      <c r="C3569" t="s">
        <v>656</v>
      </c>
      <c r="D3569" t="s">
        <v>657</v>
      </c>
      <c r="E3569" t="s">
        <v>10109</v>
      </c>
      <c r="F3569" t="s">
        <v>835</v>
      </c>
      <c r="G3569" t="s">
        <v>3</v>
      </c>
      <c r="H3569">
        <v>3</v>
      </c>
      <c r="I3569" t="s">
        <v>10112</v>
      </c>
    </row>
    <row r="3570" spans="1:9" x14ac:dyDescent="0.2">
      <c r="A3570">
        <v>2010</v>
      </c>
      <c r="B3570">
        <v>65</v>
      </c>
      <c r="C3570" t="s">
        <v>656</v>
      </c>
      <c r="D3570" t="s">
        <v>657</v>
      </c>
      <c r="E3570" t="s">
        <v>10109</v>
      </c>
      <c r="F3570" t="s">
        <v>835</v>
      </c>
      <c r="G3570" t="s">
        <v>3</v>
      </c>
      <c r="H3570">
        <v>4</v>
      </c>
      <c r="I3570" t="s">
        <v>10113</v>
      </c>
    </row>
    <row r="3571" spans="1:9" x14ac:dyDescent="0.2">
      <c r="A3571">
        <v>2010</v>
      </c>
      <c r="B3571">
        <v>65</v>
      </c>
      <c r="C3571" t="s">
        <v>656</v>
      </c>
      <c r="D3571" t="s">
        <v>657</v>
      </c>
      <c r="E3571" t="s">
        <v>10109</v>
      </c>
      <c r="F3571" t="s">
        <v>835</v>
      </c>
      <c r="G3571" t="s">
        <v>3</v>
      </c>
      <c r="H3571">
        <v>5</v>
      </c>
      <c r="I3571" t="s">
        <v>10114</v>
      </c>
    </row>
    <row r="3572" spans="1:9" x14ac:dyDescent="0.2">
      <c r="A3572">
        <v>2010</v>
      </c>
      <c r="B3572">
        <v>65</v>
      </c>
      <c r="C3572" t="s">
        <v>2731</v>
      </c>
      <c r="D3572" t="s">
        <v>2732</v>
      </c>
      <c r="E3572" t="s">
        <v>2733</v>
      </c>
      <c r="F3572" t="s">
        <v>94</v>
      </c>
      <c r="G3572" t="s">
        <v>3</v>
      </c>
      <c r="H3572">
        <v>1</v>
      </c>
      <c r="I3572" t="s">
        <v>10115</v>
      </c>
    </row>
    <row r="3573" spans="1:9" x14ac:dyDescent="0.2">
      <c r="A3573">
        <v>2010</v>
      </c>
      <c r="B3573">
        <v>65</v>
      </c>
      <c r="C3573" t="s">
        <v>2731</v>
      </c>
      <c r="D3573" t="s">
        <v>2732</v>
      </c>
      <c r="E3573" t="s">
        <v>2733</v>
      </c>
      <c r="F3573" t="s">
        <v>94</v>
      </c>
      <c r="G3573" t="s">
        <v>3</v>
      </c>
      <c r="H3573">
        <v>2</v>
      </c>
      <c r="I3573" t="s">
        <v>10116</v>
      </c>
    </row>
    <row r="3574" spans="1:9" x14ac:dyDescent="0.2">
      <c r="A3574">
        <v>2010</v>
      </c>
      <c r="B3574">
        <v>65</v>
      </c>
      <c r="C3574" t="s">
        <v>2731</v>
      </c>
      <c r="D3574" t="s">
        <v>2732</v>
      </c>
      <c r="E3574" t="s">
        <v>2733</v>
      </c>
      <c r="F3574" t="s">
        <v>94</v>
      </c>
      <c r="G3574" t="s">
        <v>3</v>
      </c>
      <c r="H3574">
        <v>3</v>
      </c>
      <c r="I3574" t="s">
        <v>10117</v>
      </c>
    </row>
    <row r="3575" spans="1:9" x14ac:dyDescent="0.2">
      <c r="A3575">
        <v>2010</v>
      </c>
      <c r="B3575">
        <v>65</v>
      </c>
      <c r="C3575" t="s">
        <v>2731</v>
      </c>
      <c r="D3575" t="s">
        <v>2732</v>
      </c>
      <c r="E3575" t="s">
        <v>2733</v>
      </c>
      <c r="F3575" t="s">
        <v>94</v>
      </c>
      <c r="G3575" t="s">
        <v>3</v>
      </c>
      <c r="H3575">
        <v>4</v>
      </c>
      <c r="I3575" t="s">
        <v>10118</v>
      </c>
    </row>
    <row r="3576" spans="1:9" x14ac:dyDescent="0.2">
      <c r="A3576">
        <v>2010</v>
      </c>
      <c r="B3576">
        <v>65</v>
      </c>
      <c r="C3576" t="s">
        <v>2731</v>
      </c>
      <c r="D3576" t="s">
        <v>2732</v>
      </c>
      <c r="E3576" t="s">
        <v>2733</v>
      </c>
      <c r="F3576" t="s">
        <v>94</v>
      </c>
      <c r="G3576" t="s">
        <v>3</v>
      </c>
      <c r="H3576">
        <v>5</v>
      </c>
      <c r="I3576" t="s">
        <v>10119</v>
      </c>
    </row>
    <row r="3577" spans="1:9" x14ac:dyDescent="0.2">
      <c r="A3577">
        <v>2010</v>
      </c>
      <c r="B3577">
        <v>65</v>
      </c>
      <c r="C3577" t="s">
        <v>2731</v>
      </c>
      <c r="D3577" t="s">
        <v>2732</v>
      </c>
      <c r="E3577" t="s">
        <v>2733</v>
      </c>
      <c r="F3577" t="s">
        <v>94</v>
      </c>
      <c r="G3577" t="s">
        <v>3</v>
      </c>
      <c r="H3577">
        <v>6</v>
      </c>
      <c r="I3577" t="s">
        <v>10120</v>
      </c>
    </row>
    <row r="3578" spans="1:9" x14ac:dyDescent="0.2">
      <c r="A3578">
        <v>2010</v>
      </c>
      <c r="B3578">
        <v>65</v>
      </c>
      <c r="C3578" t="s">
        <v>2731</v>
      </c>
      <c r="D3578" t="s">
        <v>2732</v>
      </c>
      <c r="E3578" t="s">
        <v>2733</v>
      </c>
      <c r="F3578" t="s">
        <v>94</v>
      </c>
      <c r="G3578" t="s">
        <v>3</v>
      </c>
      <c r="H3578">
        <v>7</v>
      </c>
      <c r="I3578" t="s">
        <v>10121</v>
      </c>
    </row>
    <row r="3579" spans="1:9" x14ac:dyDescent="0.2">
      <c r="A3579">
        <v>2010</v>
      </c>
      <c r="B3579">
        <v>65</v>
      </c>
      <c r="C3579" t="s">
        <v>2731</v>
      </c>
      <c r="D3579" t="s">
        <v>2732</v>
      </c>
      <c r="E3579" t="s">
        <v>2733</v>
      </c>
      <c r="F3579" t="s">
        <v>94</v>
      </c>
      <c r="G3579" t="s">
        <v>3</v>
      </c>
      <c r="H3579">
        <v>8</v>
      </c>
      <c r="I3579" t="s">
        <v>10122</v>
      </c>
    </row>
    <row r="3580" spans="1:9" x14ac:dyDescent="0.2">
      <c r="A3580">
        <v>2010</v>
      </c>
      <c r="B3580">
        <v>65</v>
      </c>
      <c r="C3580" t="s">
        <v>2731</v>
      </c>
      <c r="D3580" t="s">
        <v>2732</v>
      </c>
      <c r="E3580" t="s">
        <v>2733</v>
      </c>
      <c r="F3580" t="s">
        <v>94</v>
      </c>
      <c r="G3580" t="s">
        <v>3</v>
      </c>
      <c r="H3580">
        <v>9</v>
      </c>
      <c r="I3580" t="s">
        <v>10123</v>
      </c>
    </row>
    <row r="3581" spans="1:9" x14ac:dyDescent="0.2">
      <c r="A3581">
        <v>2010</v>
      </c>
      <c r="B3581">
        <v>65</v>
      </c>
      <c r="C3581" t="s">
        <v>2739</v>
      </c>
      <c r="D3581" t="s">
        <v>2740</v>
      </c>
      <c r="E3581" t="s">
        <v>3663</v>
      </c>
      <c r="F3581" t="s">
        <v>94</v>
      </c>
      <c r="G3581" t="s">
        <v>7</v>
      </c>
      <c r="H3581">
        <v>1</v>
      </c>
      <c r="I3581" t="s">
        <v>10124</v>
      </c>
    </row>
    <row r="3582" spans="1:9" x14ac:dyDescent="0.2">
      <c r="A3582">
        <v>2010</v>
      </c>
      <c r="B3582">
        <v>65</v>
      </c>
      <c r="C3582" t="s">
        <v>2744</v>
      </c>
      <c r="D3582" t="s">
        <v>2745</v>
      </c>
      <c r="E3582" t="s">
        <v>10125</v>
      </c>
      <c r="F3582" t="s">
        <v>832</v>
      </c>
      <c r="G3582" t="s">
        <v>2</v>
      </c>
      <c r="H3582">
        <v>1</v>
      </c>
      <c r="I3582" t="s">
        <v>10126</v>
      </c>
    </row>
    <row r="3583" spans="1:9" x14ac:dyDescent="0.2">
      <c r="A3583">
        <v>2010</v>
      </c>
      <c r="B3583">
        <v>65</v>
      </c>
      <c r="C3583" t="s">
        <v>2744</v>
      </c>
      <c r="D3583" t="s">
        <v>2745</v>
      </c>
      <c r="E3583" t="s">
        <v>10125</v>
      </c>
      <c r="F3583" t="s">
        <v>832</v>
      </c>
      <c r="G3583" t="s">
        <v>2</v>
      </c>
      <c r="H3583">
        <v>2</v>
      </c>
      <c r="I3583" t="s">
        <v>10127</v>
      </c>
    </row>
    <row r="3584" spans="1:9" x14ac:dyDescent="0.2">
      <c r="A3584">
        <v>2010</v>
      </c>
      <c r="B3584">
        <v>65</v>
      </c>
      <c r="C3584" t="s">
        <v>2744</v>
      </c>
      <c r="D3584" t="s">
        <v>2745</v>
      </c>
      <c r="E3584" t="s">
        <v>10125</v>
      </c>
      <c r="F3584" t="s">
        <v>832</v>
      </c>
      <c r="G3584" t="s">
        <v>2</v>
      </c>
      <c r="H3584">
        <v>3</v>
      </c>
      <c r="I3584" t="s">
        <v>10128</v>
      </c>
    </row>
    <row r="3585" spans="1:9" x14ac:dyDescent="0.2">
      <c r="A3585">
        <v>2010</v>
      </c>
      <c r="B3585">
        <v>65</v>
      </c>
      <c r="C3585" t="s">
        <v>2744</v>
      </c>
      <c r="D3585" t="s">
        <v>2745</v>
      </c>
      <c r="E3585" t="s">
        <v>10125</v>
      </c>
      <c r="F3585" t="s">
        <v>832</v>
      </c>
      <c r="G3585" t="s">
        <v>2</v>
      </c>
      <c r="H3585">
        <v>4</v>
      </c>
      <c r="I3585" t="s">
        <v>10129</v>
      </c>
    </row>
    <row r="3586" spans="1:9" x14ac:dyDescent="0.2">
      <c r="A3586">
        <v>2010</v>
      </c>
      <c r="B3586">
        <v>65</v>
      </c>
      <c r="C3586" t="s">
        <v>220</v>
      </c>
      <c r="D3586" t="s">
        <v>221</v>
      </c>
      <c r="E3586" t="s">
        <v>10130</v>
      </c>
      <c r="F3586" t="s">
        <v>149</v>
      </c>
      <c r="G3586" t="s">
        <v>5</v>
      </c>
      <c r="H3586">
        <v>1</v>
      </c>
      <c r="I3586" t="s">
        <v>10131</v>
      </c>
    </row>
    <row r="3587" spans="1:9" x14ac:dyDescent="0.2">
      <c r="A3587">
        <v>2010</v>
      </c>
      <c r="B3587">
        <v>65</v>
      </c>
      <c r="C3587" t="s">
        <v>220</v>
      </c>
      <c r="D3587" t="s">
        <v>221</v>
      </c>
      <c r="E3587" t="s">
        <v>10130</v>
      </c>
      <c r="F3587" t="s">
        <v>149</v>
      </c>
      <c r="G3587" t="s">
        <v>5</v>
      </c>
      <c r="H3587">
        <v>2</v>
      </c>
      <c r="I3587" t="s">
        <v>10132</v>
      </c>
    </row>
    <row r="3588" spans="1:9" x14ac:dyDescent="0.2">
      <c r="A3588">
        <v>2010</v>
      </c>
      <c r="B3588">
        <v>65</v>
      </c>
      <c r="C3588" t="s">
        <v>220</v>
      </c>
      <c r="D3588" t="s">
        <v>221</v>
      </c>
      <c r="E3588" t="s">
        <v>10130</v>
      </c>
      <c r="F3588" t="s">
        <v>149</v>
      </c>
      <c r="G3588" t="s">
        <v>5</v>
      </c>
      <c r="H3588">
        <v>3</v>
      </c>
      <c r="I3588" t="s">
        <v>10133</v>
      </c>
    </row>
    <row r="3589" spans="1:9" x14ac:dyDescent="0.2">
      <c r="A3589">
        <v>2010</v>
      </c>
      <c r="B3589">
        <v>65</v>
      </c>
      <c r="C3589" t="s">
        <v>220</v>
      </c>
      <c r="D3589" t="s">
        <v>221</v>
      </c>
      <c r="E3589" t="s">
        <v>10130</v>
      </c>
      <c r="F3589" t="s">
        <v>149</v>
      </c>
      <c r="G3589" t="s">
        <v>5</v>
      </c>
      <c r="H3589">
        <v>4</v>
      </c>
      <c r="I3589" t="s">
        <v>10134</v>
      </c>
    </row>
    <row r="3590" spans="1:9" x14ac:dyDescent="0.2">
      <c r="A3590">
        <v>2010</v>
      </c>
      <c r="B3590">
        <v>65</v>
      </c>
      <c r="C3590" t="s">
        <v>390</v>
      </c>
      <c r="D3590" t="s">
        <v>391</v>
      </c>
      <c r="E3590" t="s">
        <v>10135</v>
      </c>
      <c r="F3590" t="s">
        <v>835</v>
      </c>
      <c r="G3590" t="s">
        <v>4</v>
      </c>
      <c r="H3590">
        <v>1</v>
      </c>
      <c r="I3590" t="s">
        <v>10136</v>
      </c>
    </row>
    <row r="3591" spans="1:9" x14ac:dyDescent="0.2">
      <c r="A3591">
        <v>2010</v>
      </c>
      <c r="B3591">
        <v>65</v>
      </c>
      <c r="C3591" t="s">
        <v>390</v>
      </c>
      <c r="D3591" t="s">
        <v>391</v>
      </c>
      <c r="E3591" t="s">
        <v>10135</v>
      </c>
      <c r="F3591" t="s">
        <v>835</v>
      </c>
      <c r="G3591" t="s">
        <v>4</v>
      </c>
      <c r="H3591">
        <v>2</v>
      </c>
      <c r="I3591" t="s">
        <v>10137</v>
      </c>
    </row>
    <row r="3592" spans="1:9" x14ac:dyDescent="0.2">
      <c r="A3592">
        <v>2010</v>
      </c>
      <c r="B3592">
        <v>65</v>
      </c>
      <c r="C3592" t="s">
        <v>390</v>
      </c>
      <c r="D3592" t="s">
        <v>391</v>
      </c>
      <c r="E3592" t="s">
        <v>10135</v>
      </c>
      <c r="F3592" t="s">
        <v>835</v>
      </c>
      <c r="G3592" t="s">
        <v>4</v>
      </c>
      <c r="H3592">
        <v>3</v>
      </c>
      <c r="I3592" t="s">
        <v>10138</v>
      </c>
    </row>
    <row r="3593" spans="1:9" x14ac:dyDescent="0.2">
      <c r="A3593">
        <v>2010</v>
      </c>
      <c r="B3593">
        <v>65</v>
      </c>
      <c r="C3593" t="s">
        <v>390</v>
      </c>
      <c r="D3593" t="s">
        <v>391</v>
      </c>
      <c r="E3593" t="s">
        <v>10135</v>
      </c>
      <c r="F3593" t="s">
        <v>835</v>
      </c>
      <c r="G3593" t="s">
        <v>4</v>
      </c>
      <c r="H3593">
        <v>4</v>
      </c>
      <c r="I3593" t="s">
        <v>10139</v>
      </c>
    </row>
    <row r="3594" spans="1:9" x14ac:dyDescent="0.2">
      <c r="A3594">
        <v>2010</v>
      </c>
      <c r="B3594">
        <v>65</v>
      </c>
      <c r="C3594" t="s">
        <v>390</v>
      </c>
      <c r="D3594" t="s">
        <v>391</v>
      </c>
      <c r="E3594" t="s">
        <v>10135</v>
      </c>
      <c r="F3594" t="s">
        <v>835</v>
      </c>
      <c r="G3594" t="s">
        <v>4</v>
      </c>
      <c r="H3594">
        <v>5</v>
      </c>
      <c r="I3594" t="s">
        <v>10140</v>
      </c>
    </row>
    <row r="3595" spans="1:9" x14ac:dyDescent="0.2">
      <c r="A3595">
        <v>2010</v>
      </c>
      <c r="B3595">
        <v>65</v>
      </c>
      <c r="C3595" t="s">
        <v>394</v>
      </c>
      <c r="D3595" t="s">
        <v>395</v>
      </c>
      <c r="E3595" t="s">
        <v>3679</v>
      </c>
      <c r="F3595" t="s">
        <v>94</v>
      </c>
      <c r="G3595" t="s">
        <v>3</v>
      </c>
      <c r="H3595">
        <v>1</v>
      </c>
      <c r="I3595" t="s">
        <v>10141</v>
      </c>
    </row>
    <row r="3596" spans="1:9" x14ac:dyDescent="0.2">
      <c r="A3596">
        <v>2010</v>
      </c>
      <c r="B3596">
        <v>65</v>
      </c>
      <c r="C3596" t="s">
        <v>394</v>
      </c>
      <c r="D3596" t="s">
        <v>395</v>
      </c>
      <c r="E3596" t="s">
        <v>3679</v>
      </c>
      <c r="F3596" t="s">
        <v>94</v>
      </c>
      <c r="G3596" t="s">
        <v>3</v>
      </c>
      <c r="H3596">
        <v>2</v>
      </c>
      <c r="I3596" t="s">
        <v>10142</v>
      </c>
    </row>
    <row r="3597" spans="1:9" x14ac:dyDescent="0.2">
      <c r="A3597">
        <v>2010</v>
      </c>
      <c r="B3597">
        <v>65</v>
      </c>
      <c r="C3597" t="s">
        <v>2776</v>
      </c>
      <c r="D3597" t="s">
        <v>2777</v>
      </c>
      <c r="E3597" t="s">
        <v>10143</v>
      </c>
      <c r="F3597" t="s">
        <v>832</v>
      </c>
      <c r="G3597" t="s">
        <v>2</v>
      </c>
      <c r="H3597">
        <v>1</v>
      </c>
      <c r="I3597" t="s">
        <v>10144</v>
      </c>
    </row>
    <row r="3598" spans="1:9" x14ac:dyDescent="0.2">
      <c r="A3598">
        <v>2010</v>
      </c>
      <c r="B3598">
        <v>65</v>
      </c>
      <c r="C3598" t="s">
        <v>2776</v>
      </c>
      <c r="D3598" t="s">
        <v>2777</v>
      </c>
      <c r="E3598" t="s">
        <v>10143</v>
      </c>
      <c r="F3598" t="s">
        <v>832</v>
      </c>
      <c r="G3598" t="s">
        <v>2</v>
      </c>
      <c r="H3598">
        <v>2</v>
      </c>
      <c r="I3598" t="s">
        <v>10145</v>
      </c>
    </row>
    <row r="3599" spans="1:9" x14ac:dyDescent="0.2">
      <c r="A3599">
        <v>2010</v>
      </c>
      <c r="B3599">
        <v>65</v>
      </c>
      <c r="C3599" t="s">
        <v>2776</v>
      </c>
      <c r="D3599" t="s">
        <v>2777</v>
      </c>
      <c r="E3599" t="s">
        <v>10143</v>
      </c>
      <c r="F3599" t="s">
        <v>832</v>
      </c>
      <c r="G3599" t="s">
        <v>2</v>
      </c>
      <c r="H3599">
        <v>3</v>
      </c>
      <c r="I3599" t="s">
        <v>10146</v>
      </c>
    </row>
    <row r="3600" spans="1:9" x14ac:dyDescent="0.2">
      <c r="A3600">
        <v>2010</v>
      </c>
      <c r="B3600">
        <v>65</v>
      </c>
      <c r="C3600" t="s">
        <v>2776</v>
      </c>
      <c r="D3600" t="s">
        <v>2777</v>
      </c>
      <c r="E3600" t="s">
        <v>10143</v>
      </c>
      <c r="F3600" t="s">
        <v>832</v>
      </c>
      <c r="G3600" t="s">
        <v>2</v>
      </c>
      <c r="H3600">
        <v>4</v>
      </c>
      <c r="I3600" t="s">
        <v>10147</v>
      </c>
    </row>
    <row r="3601" spans="1:9" x14ac:dyDescent="0.2">
      <c r="A3601">
        <v>2010</v>
      </c>
      <c r="B3601">
        <v>65</v>
      </c>
      <c r="C3601" t="s">
        <v>2776</v>
      </c>
      <c r="D3601" t="s">
        <v>2777</v>
      </c>
      <c r="E3601" t="s">
        <v>10143</v>
      </c>
      <c r="F3601" t="s">
        <v>832</v>
      </c>
      <c r="G3601" t="s">
        <v>2</v>
      </c>
      <c r="H3601">
        <v>5</v>
      </c>
      <c r="I3601" t="s">
        <v>10148</v>
      </c>
    </row>
    <row r="3602" spans="1:9" x14ac:dyDescent="0.2">
      <c r="A3602">
        <v>2010</v>
      </c>
      <c r="B3602">
        <v>65</v>
      </c>
      <c r="C3602" t="s">
        <v>2776</v>
      </c>
      <c r="D3602" t="s">
        <v>2777</v>
      </c>
      <c r="E3602" t="s">
        <v>10143</v>
      </c>
      <c r="F3602" t="s">
        <v>832</v>
      </c>
      <c r="G3602" t="s">
        <v>2</v>
      </c>
      <c r="H3602">
        <v>6</v>
      </c>
      <c r="I3602" t="s">
        <v>10149</v>
      </c>
    </row>
    <row r="3603" spans="1:9" x14ac:dyDescent="0.2">
      <c r="A3603">
        <v>2010</v>
      </c>
      <c r="B3603">
        <v>65</v>
      </c>
      <c r="C3603" t="s">
        <v>2776</v>
      </c>
      <c r="D3603" t="s">
        <v>2777</v>
      </c>
      <c r="E3603" t="s">
        <v>10143</v>
      </c>
      <c r="F3603" t="s">
        <v>832</v>
      </c>
      <c r="G3603" t="s">
        <v>2</v>
      </c>
      <c r="H3603">
        <v>7</v>
      </c>
      <c r="I3603" t="s">
        <v>10150</v>
      </c>
    </row>
    <row r="3604" spans="1:9" x14ac:dyDescent="0.2">
      <c r="A3604">
        <v>2010</v>
      </c>
      <c r="B3604">
        <v>65</v>
      </c>
      <c r="C3604" t="s">
        <v>2776</v>
      </c>
      <c r="D3604" t="s">
        <v>2777</v>
      </c>
      <c r="E3604" t="s">
        <v>10143</v>
      </c>
      <c r="F3604" t="s">
        <v>832</v>
      </c>
      <c r="G3604" t="s">
        <v>2</v>
      </c>
      <c r="H3604">
        <v>8</v>
      </c>
      <c r="I3604" t="s">
        <v>10151</v>
      </c>
    </row>
    <row r="3605" spans="1:9" x14ac:dyDescent="0.2">
      <c r="A3605">
        <v>2010</v>
      </c>
      <c r="B3605">
        <v>65</v>
      </c>
      <c r="C3605" t="s">
        <v>2776</v>
      </c>
      <c r="D3605" t="s">
        <v>2777</v>
      </c>
      <c r="E3605" t="s">
        <v>10143</v>
      </c>
      <c r="F3605" t="s">
        <v>832</v>
      </c>
      <c r="G3605" t="s">
        <v>2</v>
      </c>
      <c r="H3605">
        <v>9</v>
      </c>
      <c r="I3605" t="s">
        <v>10152</v>
      </c>
    </row>
    <row r="3606" spans="1:9" x14ac:dyDescent="0.2">
      <c r="A3606">
        <v>2010</v>
      </c>
      <c r="B3606">
        <v>65</v>
      </c>
      <c r="C3606" t="s">
        <v>2776</v>
      </c>
      <c r="D3606" t="s">
        <v>2777</v>
      </c>
      <c r="E3606" t="s">
        <v>10143</v>
      </c>
      <c r="F3606" t="s">
        <v>832</v>
      </c>
      <c r="G3606" t="s">
        <v>2</v>
      </c>
      <c r="H3606">
        <v>10</v>
      </c>
      <c r="I3606" t="s">
        <v>10153</v>
      </c>
    </row>
    <row r="3607" spans="1:9" x14ac:dyDescent="0.2">
      <c r="A3607">
        <v>2010</v>
      </c>
      <c r="B3607">
        <v>65</v>
      </c>
      <c r="C3607" t="s">
        <v>2776</v>
      </c>
      <c r="D3607" t="s">
        <v>2777</v>
      </c>
      <c r="E3607" t="s">
        <v>10143</v>
      </c>
      <c r="F3607" t="s">
        <v>832</v>
      </c>
      <c r="G3607" t="s">
        <v>2</v>
      </c>
      <c r="H3607">
        <v>11</v>
      </c>
      <c r="I3607" t="s">
        <v>10154</v>
      </c>
    </row>
    <row r="3608" spans="1:9" x14ac:dyDescent="0.2">
      <c r="A3608">
        <v>2010</v>
      </c>
      <c r="B3608">
        <v>65</v>
      </c>
      <c r="C3608" t="s">
        <v>2776</v>
      </c>
      <c r="D3608" t="s">
        <v>2777</v>
      </c>
      <c r="E3608" t="s">
        <v>10143</v>
      </c>
      <c r="F3608" t="s">
        <v>832</v>
      </c>
      <c r="G3608" t="s">
        <v>2</v>
      </c>
      <c r="H3608">
        <v>12</v>
      </c>
      <c r="I3608" t="s">
        <v>10155</v>
      </c>
    </row>
    <row r="3609" spans="1:9" x14ac:dyDescent="0.2">
      <c r="A3609">
        <v>2010</v>
      </c>
      <c r="B3609">
        <v>65</v>
      </c>
      <c r="C3609" t="s">
        <v>2776</v>
      </c>
      <c r="D3609" t="s">
        <v>2777</v>
      </c>
      <c r="E3609" t="s">
        <v>10143</v>
      </c>
      <c r="F3609" t="s">
        <v>832</v>
      </c>
      <c r="G3609" t="s">
        <v>2</v>
      </c>
      <c r="H3609">
        <v>13</v>
      </c>
      <c r="I3609" t="s">
        <v>10156</v>
      </c>
    </row>
    <row r="3610" spans="1:9" x14ac:dyDescent="0.2">
      <c r="A3610">
        <v>2010</v>
      </c>
      <c r="B3610">
        <v>65</v>
      </c>
      <c r="C3610" t="s">
        <v>2776</v>
      </c>
      <c r="D3610" t="s">
        <v>2777</v>
      </c>
      <c r="E3610" t="s">
        <v>10143</v>
      </c>
      <c r="F3610" t="s">
        <v>832</v>
      </c>
      <c r="G3610" t="s">
        <v>2</v>
      </c>
      <c r="H3610">
        <v>14</v>
      </c>
      <c r="I3610" t="s">
        <v>10157</v>
      </c>
    </row>
    <row r="3611" spans="1:9" x14ac:dyDescent="0.2">
      <c r="A3611">
        <v>2010</v>
      </c>
      <c r="B3611">
        <v>65</v>
      </c>
      <c r="C3611" t="s">
        <v>2776</v>
      </c>
      <c r="D3611" t="s">
        <v>2777</v>
      </c>
      <c r="E3611" t="s">
        <v>10143</v>
      </c>
      <c r="F3611" t="s">
        <v>832</v>
      </c>
      <c r="G3611" t="s">
        <v>2</v>
      </c>
      <c r="H3611">
        <v>15</v>
      </c>
      <c r="I3611" t="s">
        <v>10158</v>
      </c>
    </row>
    <row r="3612" spans="1:9" x14ac:dyDescent="0.2">
      <c r="A3612">
        <v>2010</v>
      </c>
      <c r="B3612">
        <v>65</v>
      </c>
      <c r="C3612" t="s">
        <v>2776</v>
      </c>
      <c r="D3612" t="s">
        <v>2777</v>
      </c>
      <c r="E3612" t="s">
        <v>10143</v>
      </c>
      <c r="F3612" t="s">
        <v>832</v>
      </c>
      <c r="G3612" t="s">
        <v>2</v>
      </c>
      <c r="H3612">
        <v>16</v>
      </c>
      <c r="I3612" t="s">
        <v>10159</v>
      </c>
    </row>
    <row r="3613" spans="1:9" x14ac:dyDescent="0.2">
      <c r="A3613">
        <v>2010</v>
      </c>
      <c r="B3613">
        <v>65</v>
      </c>
      <c r="C3613" t="s">
        <v>4754</v>
      </c>
      <c r="D3613" t="s">
        <v>4755</v>
      </c>
      <c r="E3613" t="s">
        <v>8711</v>
      </c>
      <c r="F3613" t="s">
        <v>94</v>
      </c>
      <c r="G3613" t="s">
        <v>1</v>
      </c>
      <c r="H3613">
        <v>1</v>
      </c>
      <c r="I3613" t="s">
        <v>10160</v>
      </c>
    </row>
    <row r="3614" spans="1:9" x14ac:dyDescent="0.2">
      <c r="A3614">
        <v>2010</v>
      </c>
      <c r="B3614">
        <v>65</v>
      </c>
      <c r="C3614" t="s">
        <v>4754</v>
      </c>
      <c r="D3614" t="s">
        <v>4755</v>
      </c>
      <c r="E3614" t="s">
        <v>8711</v>
      </c>
      <c r="F3614" t="s">
        <v>94</v>
      </c>
      <c r="G3614" t="s">
        <v>1</v>
      </c>
      <c r="H3614">
        <v>2</v>
      </c>
      <c r="I3614" t="s">
        <v>10161</v>
      </c>
    </row>
    <row r="3615" spans="1:9" x14ac:dyDescent="0.2">
      <c r="A3615">
        <v>2010</v>
      </c>
      <c r="B3615">
        <v>65</v>
      </c>
      <c r="C3615" t="s">
        <v>224</v>
      </c>
      <c r="D3615" t="s">
        <v>225</v>
      </c>
      <c r="E3615" t="s">
        <v>7735</v>
      </c>
      <c r="F3615" t="s">
        <v>835</v>
      </c>
      <c r="G3615" t="s">
        <v>6</v>
      </c>
      <c r="H3615">
        <v>1</v>
      </c>
      <c r="I3615" t="s">
        <v>10162</v>
      </c>
    </row>
    <row r="3616" spans="1:9" x14ac:dyDescent="0.2">
      <c r="A3616">
        <v>2010</v>
      </c>
      <c r="B3616">
        <v>65</v>
      </c>
      <c r="C3616" t="s">
        <v>660</v>
      </c>
      <c r="D3616" t="s">
        <v>660</v>
      </c>
      <c r="E3616" t="s">
        <v>2806</v>
      </c>
      <c r="F3616" t="s">
        <v>94</v>
      </c>
      <c r="G3616" t="s">
        <v>5</v>
      </c>
      <c r="H3616">
        <v>1</v>
      </c>
      <c r="I3616" t="s">
        <v>10163</v>
      </c>
    </row>
    <row r="3617" spans="1:9" x14ac:dyDescent="0.2">
      <c r="A3617">
        <v>2010</v>
      </c>
      <c r="B3617">
        <v>65</v>
      </c>
      <c r="C3617" t="s">
        <v>660</v>
      </c>
      <c r="D3617" t="s">
        <v>660</v>
      </c>
      <c r="E3617" t="s">
        <v>2806</v>
      </c>
      <c r="F3617" t="s">
        <v>94</v>
      </c>
      <c r="G3617" t="s">
        <v>5</v>
      </c>
      <c r="H3617">
        <v>2</v>
      </c>
      <c r="I3617" t="s">
        <v>10164</v>
      </c>
    </row>
    <row r="3618" spans="1:9" x14ac:dyDescent="0.2">
      <c r="A3618">
        <v>2010</v>
      </c>
      <c r="B3618">
        <v>65</v>
      </c>
      <c r="C3618" t="s">
        <v>2818</v>
      </c>
      <c r="D3618" t="s">
        <v>8717</v>
      </c>
      <c r="E3618" t="s">
        <v>4769</v>
      </c>
      <c r="F3618" t="s">
        <v>835</v>
      </c>
      <c r="G3618" t="s">
        <v>7</v>
      </c>
      <c r="H3618">
        <v>1</v>
      </c>
      <c r="I3618" t="s">
        <v>10165</v>
      </c>
    </row>
    <row r="3619" spans="1:9" x14ac:dyDescent="0.2">
      <c r="A3619">
        <v>2010</v>
      </c>
      <c r="B3619">
        <v>65</v>
      </c>
      <c r="C3619" t="s">
        <v>2818</v>
      </c>
      <c r="D3619" t="s">
        <v>8717</v>
      </c>
      <c r="E3619" t="s">
        <v>4769</v>
      </c>
      <c r="F3619" t="s">
        <v>835</v>
      </c>
      <c r="G3619" t="s">
        <v>7</v>
      </c>
      <c r="H3619">
        <v>2</v>
      </c>
      <c r="I3619" t="s">
        <v>10166</v>
      </c>
    </row>
    <row r="3620" spans="1:9" x14ac:dyDescent="0.2">
      <c r="A3620">
        <v>2010</v>
      </c>
      <c r="B3620">
        <v>65</v>
      </c>
      <c r="C3620" t="s">
        <v>228</v>
      </c>
      <c r="D3620" t="s">
        <v>229</v>
      </c>
      <c r="E3620" t="s">
        <v>2822</v>
      </c>
      <c r="F3620" t="s">
        <v>832</v>
      </c>
      <c r="G3620" t="s">
        <v>5</v>
      </c>
      <c r="H3620">
        <v>1</v>
      </c>
      <c r="I3620" t="s">
        <v>10167</v>
      </c>
    </row>
    <row r="3621" spans="1:9" x14ac:dyDescent="0.2">
      <c r="A3621">
        <v>2010</v>
      </c>
      <c r="B3621">
        <v>65</v>
      </c>
      <c r="C3621" t="s">
        <v>228</v>
      </c>
      <c r="D3621" t="s">
        <v>229</v>
      </c>
      <c r="E3621" t="s">
        <v>2822</v>
      </c>
      <c r="F3621" t="s">
        <v>832</v>
      </c>
      <c r="G3621" t="s">
        <v>5</v>
      </c>
      <c r="H3621">
        <v>2</v>
      </c>
      <c r="I3621" t="s">
        <v>10168</v>
      </c>
    </row>
    <row r="3622" spans="1:9" x14ac:dyDescent="0.2">
      <c r="A3622">
        <v>2010</v>
      </c>
      <c r="B3622">
        <v>65</v>
      </c>
      <c r="C3622" t="s">
        <v>228</v>
      </c>
      <c r="D3622" t="s">
        <v>229</v>
      </c>
      <c r="E3622" t="s">
        <v>2822</v>
      </c>
      <c r="F3622" t="s">
        <v>832</v>
      </c>
      <c r="G3622" t="s">
        <v>5</v>
      </c>
      <c r="H3622">
        <v>3</v>
      </c>
      <c r="I3622" t="s">
        <v>10169</v>
      </c>
    </row>
    <row r="3623" spans="1:9" x14ac:dyDescent="0.2">
      <c r="A3623">
        <v>2010</v>
      </c>
      <c r="B3623">
        <v>65</v>
      </c>
      <c r="C3623" t="s">
        <v>228</v>
      </c>
      <c r="D3623" t="s">
        <v>229</v>
      </c>
      <c r="E3623" t="s">
        <v>2822</v>
      </c>
      <c r="F3623" t="s">
        <v>832</v>
      </c>
      <c r="G3623" t="s">
        <v>5</v>
      </c>
      <c r="H3623">
        <v>4</v>
      </c>
      <c r="I3623" t="s">
        <v>10170</v>
      </c>
    </row>
    <row r="3624" spans="1:9" x14ac:dyDescent="0.2">
      <c r="A3624">
        <v>2010</v>
      </c>
      <c r="B3624">
        <v>65</v>
      </c>
      <c r="C3624" t="s">
        <v>228</v>
      </c>
      <c r="D3624" t="s">
        <v>229</v>
      </c>
      <c r="E3624" t="s">
        <v>2822</v>
      </c>
      <c r="F3624" t="s">
        <v>832</v>
      </c>
      <c r="G3624" t="s">
        <v>5</v>
      </c>
      <c r="H3624">
        <v>5</v>
      </c>
      <c r="I3624" t="s">
        <v>10171</v>
      </c>
    </row>
    <row r="3625" spans="1:9" x14ac:dyDescent="0.2">
      <c r="A3625">
        <v>2010</v>
      </c>
      <c r="B3625">
        <v>65</v>
      </c>
      <c r="C3625" t="s">
        <v>228</v>
      </c>
      <c r="D3625" t="s">
        <v>229</v>
      </c>
      <c r="E3625" t="s">
        <v>2822</v>
      </c>
      <c r="F3625" t="s">
        <v>832</v>
      </c>
      <c r="G3625" t="s">
        <v>5</v>
      </c>
      <c r="H3625">
        <v>6</v>
      </c>
      <c r="I3625" t="s">
        <v>10172</v>
      </c>
    </row>
    <row r="3626" spans="1:9" x14ac:dyDescent="0.2">
      <c r="A3626">
        <v>2010</v>
      </c>
      <c r="B3626">
        <v>65</v>
      </c>
      <c r="C3626" t="s">
        <v>667</v>
      </c>
      <c r="D3626" t="s">
        <v>2832</v>
      </c>
      <c r="E3626" t="s">
        <v>10173</v>
      </c>
      <c r="F3626" t="s">
        <v>832</v>
      </c>
      <c r="G3626" t="s">
        <v>6</v>
      </c>
      <c r="H3626">
        <v>1</v>
      </c>
      <c r="I3626" t="s">
        <v>10174</v>
      </c>
    </row>
    <row r="3627" spans="1:9" x14ac:dyDescent="0.2">
      <c r="A3627">
        <v>2010</v>
      </c>
      <c r="B3627">
        <v>65</v>
      </c>
      <c r="C3627" t="s">
        <v>667</v>
      </c>
      <c r="D3627" t="s">
        <v>2832</v>
      </c>
      <c r="E3627" t="s">
        <v>10173</v>
      </c>
      <c r="F3627" t="s">
        <v>832</v>
      </c>
      <c r="G3627" t="s">
        <v>6</v>
      </c>
      <c r="H3627">
        <v>2</v>
      </c>
      <c r="I3627" t="s">
        <v>10175</v>
      </c>
    </row>
    <row r="3628" spans="1:9" x14ac:dyDescent="0.2">
      <c r="A3628">
        <v>2010</v>
      </c>
      <c r="B3628">
        <v>65</v>
      </c>
      <c r="C3628" t="s">
        <v>667</v>
      </c>
      <c r="D3628" t="s">
        <v>2832</v>
      </c>
      <c r="E3628" t="s">
        <v>10173</v>
      </c>
      <c r="F3628" t="s">
        <v>832</v>
      </c>
      <c r="G3628" t="s">
        <v>6</v>
      </c>
      <c r="H3628">
        <v>3</v>
      </c>
      <c r="I3628" t="s">
        <v>10176</v>
      </c>
    </row>
    <row r="3629" spans="1:9" x14ac:dyDescent="0.2">
      <c r="A3629">
        <v>2010</v>
      </c>
      <c r="B3629">
        <v>65</v>
      </c>
      <c r="C3629" t="s">
        <v>1246</v>
      </c>
      <c r="D3629" t="s">
        <v>2850</v>
      </c>
      <c r="E3629" t="s">
        <v>2851</v>
      </c>
      <c r="F3629" t="s">
        <v>94</v>
      </c>
      <c r="G3629" t="s">
        <v>3</v>
      </c>
      <c r="H3629">
        <v>1</v>
      </c>
      <c r="I3629" t="s">
        <v>10177</v>
      </c>
    </row>
    <row r="3630" spans="1:9" x14ac:dyDescent="0.2">
      <c r="A3630">
        <v>2010</v>
      </c>
      <c r="B3630">
        <v>65</v>
      </c>
      <c r="C3630" t="s">
        <v>233</v>
      </c>
      <c r="D3630" t="s">
        <v>234</v>
      </c>
      <c r="E3630" t="s">
        <v>10178</v>
      </c>
      <c r="F3630" t="s">
        <v>149</v>
      </c>
      <c r="G3630" t="s">
        <v>2</v>
      </c>
      <c r="H3630">
        <v>1</v>
      </c>
      <c r="I3630" t="s">
        <v>10179</v>
      </c>
    </row>
    <row r="3631" spans="1:9" x14ac:dyDescent="0.2">
      <c r="A3631">
        <v>2010</v>
      </c>
      <c r="B3631">
        <v>65</v>
      </c>
      <c r="C3631" t="s">
        <v>233</v>
      </c>
      <c r="D3631" t="s">
        <v>234</v>
      </c>
      <c r="E3631" t="s">
        <v>10178</v>
      </c>
      <c r="F3631" t="s">
        <v>149</v>
      </c>
      <c r="G3631" t="s">
        <v>2</v>
      </c>
      <c r="H3631">
        <v>2</v>
      </c>
      <c r="I3631" t="s">
        <v>10180</v>
      </c>
    </row>
    <row r="3632" spans="1:9" x14ac:dyDescent="0.2">
      <c r="A3632">
        <v>2010</v>
      </c>
      <c r="B3632">
        <v>65</v>
      </c>
      <c r="C3632" t="s">
        <v>233</v>
      </c>
      <c r="D3632" t="s">
        <v>234</v>
      </c>
      <c r="E3632" t="s">
        <v>10178</v>
      </c>
      <c r="F3632" t="s">
        <v>149</v>
      </c>
      <c r="G3632" t="s">
        <v>2</v>
      </c>
      <c r="H3632">
        <v>3</v>
      </c>
      <c r="I3632" t="s">
        <v>10181</v>
      </c>
    </row>
    <row r="3633" spans="1:9" x14ac:dyDescent="0.2">
      <c r="A3633">
        <v>2010</v>
      </c>
      <c r="B3633">
        <v>65</v>
      </c>
      <c r="C3633" t="s">
        <v>233</v>
      </c>
      <c r="D3633" t="s">
        <v>234</v>
      </c>
      <c r="E3633" t="s">
        <v>10178</v>
      </c>
      <c r="F3633" t="s">
        <v>149</v>
      </c>
      <c r="G3633" t="s">
        <v>2</v>
      </c>
      <c r="H3633">
        <v>4</v>
      </c>
      <c r="I3633" t="s">
        <v>10182</v>
      </c>
    </row>
    <row r="3634" spans="1:9" x14ac:dyDescent="0.2">
      <c r="A3634">
        <v>2010</v>
      </c>
      <c r="B3634">
        <v>65</v>
      </c>
      <c r="C3634" t="s">
        <v>233</v>
      </c>
      <c r="D3634" t="s">
        <v>234</v>
      </c>
      <c r="E3634" t="s">
        <v>10178</v>
      </c>
      <c r="F3634" t="s">
        <v>149</v>
      </c>
      <c r="G3634" t="s">
        <v>2</v>
      </c>
      <c r="H3634">
        <v>5</v>
      </c>
      <c r="I3634" t="s">
        <v>10183</v>
      </c>
    </row>
    <row r="3635" spans="1:9" x14ac:dyDescent="0.2">
      <c r="A3635">
        <v>2010</v>
      </c>
      <c r="B3635">
        <v>65</v>
      </c>
      <c r="C3635" t="s">
        <v>233</v>
      </c>
      <c r="D3635" t="s">
        <v>234</v>
      </c>
      <c r="E3635" t="s">
        <v>10178</v>
      </c>
      <c r="F3635" t="s">
        <v>149</v>
      </c>
      <c r="G3635" t="s">
        <v>2</v>
      </c>
      <c r="H3635">
        <v>6</v>
      </c>
      <c r="I3635" t="s">
        <v>10184</v>
      </c>
    </row>
    <row r="3636" spans="1:9" x14ac:dyDescent="0.2">
      <c r="A3636">
        <v>2010</v>
      </c>
      <c r="B3636">
        <v>65</v>
      </c>
      <c r="C3636" t="s">
        <v>233</v>
      </c>
      <c r="D3636" t="s">
        <v>234</v>
      </c>
      <c r="E3636" t="s">
        <v>10178</v>
      </c>
      <c r="F3636" t="s">
        <v>149</v>
      </c>
      <c r="G3636" t="s">
        <v>2</v>
      </c>
      <c r="H3636">
        <v>7</v>
      </c>
      <c r="I3636" t="s">
        <v>10185</v>
      </c>
    </row>
    <row r="3637" spans="1:9" x14ac:dyDescent="0.2">
      <c r="A3637">
        <v>2010</v>
      </c>
      <c r="B3637">
        <v>65</v>
      </c>
      <c r="C3637" t="s">
        <v>233</v>
      </c>
      <c r="D3637" t="s">
        <v>234</v>
      </c>
      <c r="E3637" t="s">
        <v>10178</v>
      </c>
      <c r="F3637" t="s">
        <v>149</v>
      </c>
      <c r="G3637" t="s">
        <v>2</v>
      </c>
      <c r="H3637">
        <v>8</v>
      </c>
      <c r="I3637" t="s">
        <v>10186</v>
      </c>
    </row>
    <row r="3638" spans="1:9" x14ac:dyDescent="0.2">
      <c r="A3638">
        <v>2010</v>
      </c>
      <c r="B3638">
        <v>65</v>
      </c>
      <c r="C3638" t="s">
        <v>233</v>
      </c>
      <c r="D3638" t="s">
        <v>234</v>
      </c>
      <c r="E3638" t="s">
        <v>10178</v>
      </c>
      <c r="F3638" t="s">
        <v>149</v>
      </c>
      <c r="G3638" t="s">
        <v>2</v>
      </c>
      <c r="H3638">
        <v>9</v>
      </c>
      <c r="I3638" t="s">
        <v>10187</v>
      </c>
    </row>
    <row r="3639" spans="1:9" x14ac:dyDescent="0.2">
      <c r="A3639">
        <v>2010</v>
      </c>
      <c r="B3639">
        <v>65</v>
      </c>
      <c r="C3639" t="s">
        <v>233</v>
      </c>
      <c r="D3639" t="s">
        <v>234</v>
      </c>
      <c r="E3639" t="s">
        <v>10178</v>
      </c>
      <c r="F3639" t="s">
        <v>149</v>
      </c>
      <c r="G3639" t="s">
        <v>2</v>
      </c>
      <c r="H3639">
        <v>10</v>
      </c>
      <c r="I3639" t="s">
        <v>10188</v>
      </c>
    </row>
    <row r="3640" spans="1:9" x14ac:dyDescent="0.2">
      <c r="A3640">
        <v>2010</v>
      </c>
      <c r="B3640">
        <v>65</v>
      </c>
      <c r="C3640" t="s">
        <v>233</v>
      </c>
      <c r="D3640" t="s">
        <v>234</v>
      </c>
      <c r="E3640" t="s">
        <v>10178</v>
      </c>
      <c r="F3640" t="s">
        <v>149</v>
      </c>
      <c r="G3640" t="s">
        <v>2</v>
      </c>
      <c r="H3640">
        <v>11</v>
      </c>
      <c r="I3640" t="s">
        <v>10189</v>
      </c>
    </row>
    <row r="3641" spans="1:9" x14ac:dyDescent="0.2">
      <c r="A3641">
        <v>2010</v>
      </c>
      <c r="B3641">
        <v>65</v>
      </c>
      <c r="C3641" t="s">
        <v>243</v>
      </c>
      <c r="D3641" t="s">
        <v>401</v>
      </c>
      <c r="E3641" t="s">
        <v>4786</v>
      </c>
      <c r="F3641" t="s">
        <v>149</v>
      </c>
      <c r="G3641" t="s">
        <v>2</v>
      </c>
      <c r="H3641">
        <v>1</v>
      </c>
      <c r="I3641" t="s">
        <v>10190</v>
      </c>
    </row>
    <row r="3642" spans="1:9" x14ac:dyDescent="0.2">
      <c r="A3642">
        <v>2010</v>
      </c>
      <c r="B3642">
        <v>65</v>
      </c>
      <c r="C3642" t="s">
        <v>243</v>
      </c>
      <c r="D3642" t="s">
        <v>401</v>
      </c>
      <c r="E3642" t="s">
        <v>4786</v>
      </c>
      <c r="F3642" t="s">
        <v>149</v>
      </c>
      <c r="G3642" t="s">
        <v>2</v>
      </c>
      <c r="H3642">
        <v>2</v>
      </c>
      <c r="I3642" t="s">
        <v>10191</v>
      </c>
    </row>
    <row r="3643" spans="1:9" x14ac:dyDescent="0.2">
      <c r="A3643">
        <v>2010</v>
      </c>
      <c r="B3643">
        <v>65</v>
      </c>
      <c r="C3643" t="s">
        <v>243</v>
      </c>
      <c r="D3643" t="s">
        <v>401</v>
      </c>
      <c r="E3643" t="s">
        <v>4786</v>
      </c>
      <c r="F3643" t="s">
        <v>149</v>
      </c>
      <c r="G3643" t="s">
        <v>2</v>
      </c>
      <c r="H3643">
        <v>3</v>
      </c>
      <c r="I3643" t="s">
        <v>10192</v>
      </c>
    </row>
    <row r="3644" spans="1:9" x14ac:dyDescent="0.2">
      <c r="A3644">
        <v>2010</v>
      </c>
      <c r="B3644">
        <v>65</v>
      </c>
      <c r="C3644" t="s">
        <v>243</v>
      </c>
      <c r="D3644" t="s">
        <v>401</v>
      </c>
      <c r="E3644" t="s">
        <v>4786</v>
      </c>
      <c r="F3644" t="s">
        <v>149</v>
      </c>
      <c r="G3644" t="s">
        <v>2</v>
      </c>
      <c r="H3644">
        <v>4</v>
      </c>
      <c r="I3644" t="s">
        <v>10193</v>
      </c>
    </row>
    <row r="3645" spans="1:9" x14ac:dyDescent="0.2">
      <c r="A3645">
        <v>2010</v>
      </c>
      <c r="B3645">
        <v>65</v>
      </c>
      <c r="C3645" t="s">
        <v>243</v>
      </c>
      <c r="D3645" t="s">
        <v>401</v>
      </c>
      <c r="E3645" t="s">
        <v>4786</v>
      </c>
      <c r="F3645" t="s">
        <v>149</v>
      </c>
      <c r="G3645" t="s">
        <v>2</v>
      </c>
      <c r="H3645">
        <v>5</v>
      </c>
      <c r="I3645" t="s">
        <v>10194</v>
      </c>
    </row>
    <row r="3646" spans="1:9" x14ac:dyDescent="0.2">
      <c r="A3646">
        <v>2010</v>
      </c>
      <c r="B3646">
        <v>65</v>
      </c>
      <c r="C3646" t="s">
        <v>243</v>
      </c>
      <c r="D3646" t="s">
        <v>401</v>
      </c>
      <c r="E3646" t="s">
        <v>4786</v>
      </c>
      <c r="F3646" t="s">
        <v>149</v>
      </c>
      <c r="G3646" t="s">
        <v>2</v>
      </c>
      <c r="H3646">
        <v>6</v>
      </c>
      <c r="I3646" t="s">
        <v>10195</v>
      </c>
    </row>
    <row r="3647" spans="1:9" x14ac:dyDescent="0.2">
      <c r="A3647">
        <v>2010</v>
      </c>
      <c r="B3647">
        <v>65</v>
      </c>
      <c r="C3647" t="s">
        <v>243</v>
      </c>
      <c r="D3647" t="s">
        <v>401</v>
      </c>
      <c r="E3647" t="s">
        <v>4786</v>
      </c>
      <c r="F3647" t="s">
        <v>149</v>
      </c>
      <c r="G3647" t="s">
        <v>2</v>
      </c>
      <c r="H3647">
        <v>7</v>
      </c>
      <c r="I3647" t="s">
        <v>10196</v>
      </c>
    </row>
    <row r="3648" spans="1:9" x14ac:dyDescent="0.2">
      <c r="A3648">
        <v>2010</v>
      </c>
      <c r="B3648">
        <v>65</v>
      </c>
      <c r="C3648" t="s">
        <v>243</v>
      </c>
      <c r="D3648" t="s">
        <v>401</v>
      </c>
      <c r="E3648" t="s">
        <v>4786</v>
      </c>
      <c r="F3648" t="s">
        <v>149</v>
      </c>
      <c r="G3648" t="s">
        <v>2</v>
      </c>
      <c r="H3648">
        <v>8</v>
      </c>
      <c r="I3648" t="s">
        <v>10197</v>
      </c>
    </row>
    <row r="3649" spans="1:9" x14ac:dyDescent="0.2">
      <c r="A3649">
        <v>2010</v>
      </c>
      <c r="B3649">
        <v>65</v>
      </c>
      <c r="C3649" t="s">
        <v>243</v>
      </c>
      <c r="D3649" t="s">
        <v>401</v>
      </c>
      <c r="E3649" t="s">
        <v>4786</v>
      </c>
      <c r="F3649" t="s">
        <v>149</v>
      </c>
      <c r="G3649" t="s">
        <v>2</v>
      </c>
      <c r="H3649">
        <v>9</v>
      </c>
      <c r="I3649" t="s">
        <v>10198</v>
      </c>
    </row>
    <row r="3650" spans="1:9" x14ac:dyDescent="0.2">
      <c r="A3650">
        <v>2010</v>
      </c>
      <c r="B3650">
        <v>65</v>
      </c>
      <c r="C3650" t="s">
        <v>243</v>
      </c>
      <c r="D3650" t="s">
        <v>401</v>
      </c>
      <c r="E3650" t="s">
        <v>4786</v>
      </c>
      <c r="F3650" t="s">
        <v>149</v>
      </c>
      <c r="G3650" t="s">
        <v>2</v>
      </c>
      <c r="H3650">
        <v>10</v>
      </c>
      <c r="I3650" t="s">
        <v>10199</v>
      </c>
    </row>
    <row r="3651" spans="1:9" x14ac:dyDescent="0.2">
      <c r="A3651">
        <v>2010</v>
      </c>
      <c r="B3651">
        <v>65</v>
      </c>
      <c r="C3651" t="s">
        <v>243</v>
      </c>
      <c r="D3651" t="s">
        <v>401</v>
      </c>
      <c r="E3651" t="s">
        <v>4786</v>
      </c>
      <c r="F3651" t="s">
        <v>149</v>
      </c>
      <c r="G3651" t="s">
        <v>2</v>
      </c>
      <c r="H3651">
        <v>11</v>
      </c>
      <c r="I3651" t="s">
        <v>10200</v>
      </c>
    </row>
    <row r="3652" spans="1:9" x14ac:dyDescent="0.2">
      <c r="A3652">
        <v>2010</v>
      </c>
      <c r="B3652">
        <v>65</v>
      </c>
      <c r="C3652" t="s">
        <v>243</v>
      </c>
      <c r="D3652" t="s">
        <v>401</v>
      </c>
      <c r="E3652" t="s">
        <v>4786</v>
      </c>
      <c r="F3652" t="s">
        <v>149</v>
      </c>
      <c r="G3652" t="s">
        <v>2</v>
      </c>
      <c r="H3652">
        <v>12</v>
      </c>
      <c r="I3652" t="s">
        <v>10201</v>
      </c>
    </row>
    <row r="3653" spans="1:9" x14ac:dyDescent="0.2">
      <c r="A3653">
        <v>2010</v>
      </c>
      <c r="B3653">
        <v>65</v>
      </c>
      <c r="C3653" t="s">
        <v>243</v>
      </c>
      <c r="D3653" t="s">
        <v>401</v>
      </c>
      <c r="E3653" t="s">
        <v>4786</v>
      </c>
      <c r="F3653" t="s">
        <v>149</v>
      </c>
      <c r="G3653" t="s">
        <v>2</v>
      </c>
      <c r="H3653">
        <v>13</v>
      </c>
      <c r="I3653" t="s">
        <v>10202</v>
      </c>
    </row>
    <row r="3654" spans="1:9" x14ac:dyDescent="0.2">
      <c r="A3654">
        <v>2010</v>
      </c>
      <c r="B3654">
        <v>65</v>
      </c>
      <c r="C3654" t="s">
        <v>243</v>
      </c>
      <c r="D3654" t="s">
        <v>401</v>
      </c>
      <c r="E3654" t="s">
        <v>4786</v>
      </c>
      <c r="F3654" t="s">
        <v>149</v>
      </c>
      <c r="G3654" t="s">
        <v>2</v>
      </c>
      <c r="H3654">
        <v>14</v>
      </c>
      <c r="I3654" t="s">
        <v>10203</v>
      </c>
    </row>
    <row r="3655" spans="1:9" x14ac:dyDescent="0.2">
      <c r="A3655">
        <v>2010</v>
      </c>
      <c r="B3655">
        <v>65</v>
      </c>
      <c r="C3655" t="s">
        <v>243</v>
      </c>
      <c r="D3655" t="s">
        <v>401</v>
      </c>
      <c r="E3655" t="s">
        <v>4786</v>
      </c>
      <c r="F3655" t="s">
        <v>149</v>
      </c>
      <c r="G3655" t="s">
        <v>2</v>
      </c>
      <c r="H3655">
        <v>15</v>
      </c>
      <c r="I3655" t="s">
        <v>10204</v>
      </c>
    </row>
    <row r="3656" spans="1:9" x14ac:dyDescent="0.2">
      <c r="A3656">
        <v>2010</v>
      </c>
      <c r="B3656">
        <v>65</v>
      </c>
      <c r="C3656" t="s">
        <v>3741</v>
      </c>
      <c r="D3656" t="s">
        <v>3742</v>
      </c>
      <c r="E3656" t="s">
        <v>10205</v>
      </c>
      <c r="F3656" t="s">
        <v>835</v>
      </c>
      <c r="G3656" t="s">
        <v>3</v>
      </c>
      <c r="H3656">
        <v>1</v>
      </c>
      <c r="I3656" t="s">
        <v>10206</v>
      </c>
    </row>
    <row r="3657" spans="1:9" x14ac:dyDescent="0.2">
      <c r="A3657">
        <v>2010</v>
      </c>
      <c r="B3657">
        <v>65</v>
      </c>
      <c r="C3657" t="s">
        <v>3741</v>
      </c>
      <c r="D3657" t="s">
        <v>3742</v>
      </c>
      <c r="E3657" t="s">
        <v>10205</v>
      </c>
      <c r="F3657" t="s">
        <v>835</v>
      </c>
      <c r="G3657" t="s">
        <v>3</v>
      </c>
      <c r="H3657">
        <v>2</v>
      </c>
      <c r="I3657" t="s">
        <v>10207</v>
      </c>
    </row>
    <row r="3658" spans="1:9" x14ac:dyDescent="0.2">
      <c r="A3658">
        <v>2010</v>
      </c>
      <c r="B3658">
        <v>65</v>
      </c>
      <c r="C3658" t="s">
        <v>3741</v>
      </c>
      <c r="D3658" t="s">
        <v>3742</v>
      </c>
      <c r="E3658" t="s">
        <v>10205</v>
      </c>
      <c r="F3658" t="s">
        <v>835</v>
      </c>
      <c r="G3658" t="s">
        <v>3</v>
      </c>
      <c r="H3658">
        <v>3</v>
      </c>
      <c r="I3658" t="s">
        <v>10208</v>
      </c>
    </row>
    <row r="3659" spans="1:9" x14ac:dyDescent="0.2">
      <c r="A3659">
        <v>2010</v>
      </c>
      <c r="B3659">
        <v>65</v>
      </c>
      <c r="C3659" t="s">
        <v>3741</v>
      </c>
      <c r="D3659" t="s">
        <v>3742</v>
      </c>
      <c r="E3659" t="s">
        <v>10205</v>
      </c>
      <c r="F3659" t="s">
        <v>835</v>
      </c>
      <c r="G3659" t="s">
        <v>3</v>
      </c>
      <c r="H3659">
        <v>4</v>
      </c>
      <c r="I3659" t="s">
        <v>10209</v>
      </c>
    </row>
    <row r="3660" spans="1:9" x14ac:dyDescent="0.2">
      <c r="A3660">
        <v>2010</v>
      </c>
      <c r="B3660">
        <v>65</v>
      </c>
      <c r="C3660" t="s">
        <v>2895</v>
      </c>
      <c r="D3660" t="s">
        <v>2896</v>
      </c>
      <c r="E3660" t="s">
        <v>10210</v>
      </c>
      <c r="F3660" t="s">
        <v>835</v>
      </c>
      <c r="G3660" t="s">
        <v>4</v>
      </c>
      <c r="H3660">
        <v>1</v>
      </c>
      <c r="I3660" t="s">
        <v>10211</v>
      </c>
    </row>
    <row r="3661" spans="1:9" x14ac:dyDescent="0.2">
      <c r="A3661">
        <v>2010</v>
      </c>
      <c r="B3661">
        <v>65</v>
      </c>
      <c r="C3661" t="s">
        <v>2895</v>
      </c>
      <c r="D3661" t="s">
        <v>2896</v>
      </c>
      <c r="E3661" t="s">
        <v>10210</v>
      </c>
      <c r="F3661" t="s">
        <v>835</v>
      </c>
      <c r="G3661" t="s">
        <v>4</v>
      </c>
      <c r="H3661">
        <v>2</v>
      </c>
      <c r="I3661" t="s">
        <v>10212</v>
      </c>
    </row>
    <row r="3662" spans="1:9" x14ac:dyDescent="0.2">
      <c r="A3662">
        <v>2010</v>
      </c>
      <c r="B3662">
        <v>65</v>
      </c>
      <c r="C3662" t="s">
        <v>2895</v>
      </c>
      <c r="D3662" t="s">
        <v>2896</v>
      </c>
      <c r="E3662" t="s">
        <v>10210</v>
      </c>
      <c r="F3662" t="s">
        <v>835</v>
      </c>
      <c r="G3662" t="s">
        <v>4</v>
      </c>
      <c r="H3662">
        <v>3</v>
      </c>
      <c r="I3662" t="s">
        <v>10213</v>
      </c>
    </row>
    <row r="3663" spans="1:9" x14ac:dyDescent="0.2">
      <c r="A3663">
        <v>2010</v>
      </c>
      <c r="B3663">
        <v>65</v>
      </c>
      <c r="C3663" t="s">
        <v>2895</v>
      </c>
      <c r="D3663" t="s">
        <v>2896</v>
      </c>
      <c r="E3663" t="s">
        <v>10210</v>
      </c>
      <c r="F3663" t="s">
        <v>835</v>
      </c>
      <c r="G3663" t="s">
        <v>4</v>
      </c>
      <c r="H3663">
        <v>4</v>
      </c>
      <c r="I3663" t="s">
        <v>10214</v>
      </c>
    </row>
    <row r="3664" spans="1:9" x14ac:dyDescent="0.2">
      <c r="A3664">
        <v>2010</v>
      </c>
      <c r="B3664">
        <v>65</v>
      </c>
      <c r="C3664" t="s">
        <v>247</v>
      </c>
      <c r="D3664" t="s">
        <v>248</v>
      </c>
      <c r="E3664" t="s">
        <v>10215</v>
      </c>
      <c r="F3664" t="s">
        <v>841</v>
      </c>
      <c r="G3664" t="s">
        <v>4</v>
      </c>
      <c r="H3664">
        <v>1</v>
      </c>
      <c r="I3664" t="s">
        <v>10216</v>
      </c>
    </row>
    <row r="3665" spans="1:9" x14ac:dyDescent="0.2">
      <c r="A3665">
        <v>2010</v>
      </c>
      <c r="B3665">
        <v>65</v>
      </c>
      <c r="C3665" t="s">
        <v>247</v>
      </c>
      <c r="D3665" t="s">
        <v>248</v>
      </c>
      <c r="E3665" t="s">
        <v>10215</v>
      </c>
      <c r="F3665" t="s">
        <v>841</v>
      </c>
      <c r="G3665" t="s">
        <v>4</v>
      </c>
      <c r="H3665">
        <v>2</v>
      </c>
      <c r="I3665" t="s">
        <v>10217</v>
      </c>
    </row>
    <row r="3666" spans="1:9" x14ac:dyDescent="0.2">
      <c r="A3666">
        <v>2010</v>
      </c>
      <c r="B3666">
        <v>65</v>
      </c>
      <c r="C3666" t="s">
        <v>247</v>
      </c>
      <c r="D3666" t="s">
        <v>248</v>
      </c>
      <c r="E3666" t="s">
        <v>10215</v>
      </c>
      <c r="F3666" t="s">
        <v>841</v>
      </c>
      <c r="G3666" t="s">
        <v>4</v>
      </c>
      <c r="H3666">
        <v>3</v>
      </c>
      <c r="I3666" t="s">
        <v>10218</v>
      </c>
    </row>
    <row r="3667" spans="1:9" x14ac:dyDescent="0.2">
      <c r="A3667">
        <v>2010</v>
      </c>
      <c r="B3667">
        <v>65</v>
      </c>
      <c r="C3667" t="s">
        <v>671</v>
      </c>
      <c r="D3667" t="s">
        <v>672</v>
      </c>
      <c r="E3667" t="s">
        <v>2918</v>
      </c>
      <c r="F3667" t="s">
        <v>94</v>
      </c>
      <c r="G3667" t="s">
        <v>4</v>
      </c>
      <c r="H3667">
        <v>1</v>
      </c>
      <c r="I3667" t="s">
        <v>10219</v>
      </c>
    </row>
    <row r="3668" spans="1:9" x14ac:dyDescent="0.2">
      <c r="A3668">
        <v>2010</v>
      </c>
      <c r="B3668">
        <v>65</v>
      </c>
      <c r="C3668" t="s">
        <v>671</v>
      </c>
      <c r="D3668" t="s">
        <v>672</v>
      </c>
      <c r="E3668" t="s">
        <v>2918</v>
      </c>
      <c r="F3668" t="s">
        <v>94</v>
      </c>
      <c r="G3668" t="s">
        <v>4</v>
      </c>
      <c r="H3668">
        <v>2</v>
      </c>
      <c r="I3668" t="s">
        <v>10220</v>
      </c>
    </row>
    <row r="3669" spans="1:9" x14ac:dyDescent="0.2">
      <c r="A3669">
        <v>2010</v>
      </c>
      <c r="B3669">
        <v>65</v>
      </c>
      <c r="C3669" t="s">
        <v>671</v>
      </c>
      <c r="D3669" t="s">
        <v>672</v>
      </c>
      <c r="E3669" t="s">
        <v>2918</v>
      </c>
      <c r="F3669" t="s">
        <v>94</v>
      </c>
      <c r="G3669" t="s">
        <v>4</v>
      </c>
      <c r="H3669">
        <v>3</v>
      </c>
      <c r="I3669" t="s">
        <v>10221</v>
      </c>
    </row>
    <row r="3670" spans="1:9" x14ac:dyDescent="0.2">
      <c r="A3670">
        <v>2010</v>
      </c>
      <c r="B3670">
        <v>65</v>
      </c>
      <c r="C3670" t="s">
        <v>671</v>
      </c>
      <c r="D3670" t="s">
        <v>672</v>
      </c>
      <c r="E3670" t="s">
        <v>2918</v>
      </c>
      <c r="F3670" t="s">
        <v>94</v>
      </c>
      <c r="G3670" t="s">
        <v>4</v>
      </c>
      <c r="H3670">
        <v>4</v>
      </c>
      <c r="I3670" t="s">
        <v>10222</v>
      </c>
    </row>
    <row r="3671" spans="1:9" x14ac:dyDescent="0.2">
      <c r="A3671">
        <v>2010</v>
      </c>
      <c r="B3671">
        <v>65</v>
      </c>
      <c r="C3671" t="s">
        <v>671</v>
      </c>
      <c r="D3671" t="s">
        <v>672</v>
      </c>
      <c r="E3671" t="s">
        <v>2918</v>
      </c>
      <c r="F3671" t="s">
        <v>94</v>
      </c>
      <c r="G3671" t="s">
        <v>4</v>
      </c>
      <c r="H3671">
        <v>5</v>
      </c>
      <c r="I3671" t="s">
        <v>10223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1024"/>
  <sheetViews>
    <sheetView tabSelected="1" topLeftCell="A10465" workbookViewId="0"/>
  </sheetViews>
  <sheetFormatPr baseColWidth="10" defaultColWidth="8.83203125" defaultRowHeight="15" x14ac:dyDescent="0.2"/>
  <sheetData>
    <row r="1" spans="1:9" x14ac:dyDescent="0.2">
      <c r="A1" t="s">
        <v>9</v>
      </c>
      <c r="B1" t="s">
        <v>10</v>
      </c>
      <c r="C1" t="s">
        <v>11</v>
      </c>
      <c r="D1" t="s">
        <v>12</v>
      </c>
      <c r="E1" t="s">
        <v>13</v>
      </c>
      <c r="F1" t="s">
        <v>14</v>
      </c>
      <c r="G1" t="s">
        <v>0</v>
      </c>
      <c r="H1" t="s">
        <v>15</v>
      </c>
      <c r="I1" t="s">
        <v>16</v>
      </c>
    </row>
    <row r="2" spans="1:9" x14ac:dyDescent="0.2">
      <c r="A2">
        <v>2025</v>
      </c>
      <c r="B2">
        <v>80</v>
      </c>
      <c r="C2" t="s">
        <v>1499</v>
      </c>
      <c r="D2" t="s">
        <v>1500</v>
      </c>
      <c r="E2" t="s">
        <v>10224</v>
      </c>
      <c r="F2" t="s">
        <v>94</v>
      </c>
      <c r="G2" t="s">
        <v>4</v>
      </c>
      <c r="H2">
        <v>1</v>
      </c>
      <c r="I2" t="s">
        <v>10225</v>
      </c>
    </row>
    <row r="3" spans="1:9" x14ac:dyDescent="0.2">
      <c r="A3">
        <v>2025</v>
      </c>
      <c r="B3">
        <v>80</v>
      </c>
      <c r="C3" t="s">
        <v>1499</v>
      </c>
      <c r="D3" t="s">
        <v>1500</v>
      </c>
      <c r="E3" t="s">
        <v>10224</v>
      </c>
      <c r="F3" t="s">
        <v>94</v>
      </c>
      <c r="G3" t="s">
        <v>4</v>
      </c>
      <c r="H3">
        <v>2</v>
      </c>
      <c r="I3" t="s">
        <v>10226</v>
      </c>
    </row>
    <row r="4" spans="1:9" x14ac:dyDescent="0.2">
      <c r="A4">
        <v>2025</v>
      </c>
      <c r="B4">
        <v>80</v>
      </c>
      <c r="C4" t="s">
        <v>1499</v>
      </c>
      <c r="D4" t="s">
        <v>1500</v>
      </c>
      <c r="E4" t="s">
        <v>10224</v>
      </c>
      <c r="F4" t="s">
        <v>94</v>
      </c>
      <c r="G4" t="s">
        <v>4</v>
      </c>
      <c r="H4">
        <v>3</v>
      </c>
      <c r="I4" t="s">
        <v>10227</v>
      </c>
    </row>
    <row r="5" spans="1:9" x14ac:dyDescent="0.2">
      <c r="A5">
        <v>2025</v>
      </c>
      <c r="B5">
        <v>80</v>
      </c>
      <c r="C5" t="s">
        <v>1499</v>
      </c>
      <c r="D5" t="s">
        <v>1500</v>
      </c>
      <c r="E5" t="s">
        <v>10224</v>
      </c>
      <c r="F5" t="s">
        <v>94</v>
      </c>
      <c r="G5" t="s">
        <v>4</v>
      </c>
      <c r="H5">
        <v>4</v>
      </c>
      <c r="I5" t="s">
        <v>10228</v>
      </c>
    </row>
    <row r="6" spans="1:9" x14ac:dyDescent="0.2">
      <c r="A6">
        <v>2025</v>
      </c>
      <c r="B6">
        <v>80</v>
      </c>
      <c r="C6" t="s">
        <v>1499</v>
      </c>
      <c r="D6" t="s">
        <v>1500</v>
      </c>
      <c r="E6" t="s">
        <v>10224</v>
      </c>
      <c r="F6" t="s">
        <v>94</v>
      </c>
      <c r="G6" t="s">
        <v>4</v>
      </c>
      <c r="H6">
        <v>5</v>
      </c>
      <c r="I6" t="s">
        <v>10229</v>
      </c>
    </row>
    <row r="7" spans="1:9" x14ac:dyDescent="0.2">
      <c r="A7">
        <v>2025</v>
      </c>
      <c r="B7">
        <v>80</v>
      </c>
      <c r="C7" t="s">
        <v>1499</v>
      </c>
      <c r="D7" t="s">
        <v>1500</v>
      </c>
      <c r="E7" t="s">
        <v>10224</v>
      </c>
      <c r="F7" t="s">
        <v>94</v>
      </c>
      <c r="G7" t="s">
        <v>4</v>
      </c>
      <c r="H7">
        <v>6</v>
      </c>
      <c r="I7" t="s">
        <v>10230</v>
      </c>
    </row>
    <row r="8" spans="1:9" x14ac:dyDescent="0.2">
      <c r="A8">
        <v>2025</v>
      </c>
      <c r="B8">
        <v>80</v>
      </c>
      <c r="C8" t="s">
        <v>1499</v>
      </c>
      <c r="D8" t="s">
        <v>1500</v>
      </c>
      <c r="E8" t="s">
        <v>10224</v>
      </c>
      <c r="F8" t="s">
        <v>94</v>
      </c>
      <c r="G8" t="s">
        <v>4</v>
      </c>
      <c r="H8">
        <v>7</v>
      </c>
      <c r="I8" t="s">
        <v>10231</v>
      </c>
    </row>
    <row r="9" spans="1:9" x14ac:dyDescent="0.2">
      <c r="A9">
        <v>2025</v>
      </c>
      <c r="B9">
        <v>80</v>
      </c>
      <c r="C9" t="s">
        <v>1499</v>
      </c>
      <c r="D9" t="s">
        <v>1500</v>
      </c>
      <c r="E9" t="s">
        <v>10224</v>
      </c>
      <c r="F9" t="s">
        <v>94</v>
      </c>
      <c r="G9" t="s">
        <v>4</v>
      </c>
      <c r="H9">
        <v>8</v>
      </c>
      <c r="I9" t="s">
        <v>10232</v>
      </c>
    </row>
    <row r="10" spans="1:9" x14ac:dyDescent="0.2">
      <c r="A10">
        <v>2025</v>
      </c>
      <c r="B10">
        <v>80</v>
      </c>
      <c r="C10" t="s">
        <v>1170</v>
      </c>
      <c r="D10" t="s">
        <v>1171</v>
      </c>
      <c r="E10" t="s">
        <v>10233</v>
      </c>
      <c r="F10" t="s">
        <v>94</v>
      </c>
      <c r="G10" t="s">
        <v>1</v>
      </c>
      <c r="H10">
        <v>1</v>
      </c>
      <c r="I10" t="s">
        <v>10234</v>
      </c>
    </row>
    <row r="11" spans="1:9" x14ac:dyDescent="0.2">
      <c r="A11">
        <v>2025</v>
      </c>
      <c r="B11">
        <v>80</v>
      </c>
      <c r="C11" t="s">
        <v>1170</v>
      </c>
      <c r="D11" t="s">
        <v>1171</v>
      </c>
      <c r="E11" t="s">
        <v>10233</v>
      </c>
      <c r="F11" t="s">
        <v>94</v>
      </c>
      <c r="G11" t="s">
        <v>1</v>
      </c>
      <c r="H11">
        <v>2</v>
      </c>
      <c r="I11" t="s">
        <v>10235</v>
      </c>
    </row>
    <row r="12" spans="1:9" x14ac:dyDescent="0.2">
      <c r="A12">
        <v>2025</v>
      </c>
      <c r="B12">
        <v>80</v>
      </c>
      <c r="C12" t="s">
        <v>1170</v>
      </c>
      <c r="D12" t="s">
        <v>1171</v>
      </c>
      <c r="E12" t="s">
        <v>10233</v>
      </c>
      <c r="F12" t="s">
        <v>94</v>
      </c>
      <c r="G12" t="s">
        <v>1</v>
      </c>
      <c r="H12">
        <v>3</v>
      </c>
      <c r="I12" t="s">
        <v>10236</v>
      </c>
    </row>
    <row r="13" spans="1:9" x14ac:dyDescent="0.2">
      <c r="A13">
        <v>2025</v>
      </c>
      <c r="B13">
        <v>80</v>
      </c>
      <c r="C13" t="s">
        <v>1170</v>
      </c>
      <c r="D13" t="s">
        <v>1171</v>
      </c>
      <c r="E13" t="s">
        <v>10233</v>
      </c>
      <c r="F13" t="s">
        <v>94</v>
      </c>
      <c r="G13" t="s">
        <v>1</v>
      </c>
      <c r="H13">
        <v>4</v>
      </c>
      <c r="I13" t="s">
        <v>10237</v>
      </c>
    </row>
    <row r="14" spans="1:9" x14ac:dyDescent="0.2">
      <c r="A14">
        <v>2025</v>
      </c>
      <c r="B14">
        <v>80</v>
      </c>
      <c r="C14" t="s">
        <v>1505</v>
      </c>
      <c r="D14" t="s">
        <v>1506</v>
      </c>
      <c r="E14" t="s">
        <v>10238</v>
      </c>
      <c r="F14" t="s">
        <v>1859</v>
      </c>
      <c r="G14" t="s">
        <v>1</v>
      </c>
      <c r="H14">
        <v>1</v>
      </c>
      <c r="I14" t="s">
        <v>10239</v>
      </c>
    </row>
    <row r="15" spans="1:9" x14ac:dyDescent="0.2">
      <c r="A15">
        <v>2025</v>
      </c>
      <c r="B15">
        <v>80</v>
      </c>
      <c r="C15" t="s">
        <v>1505</v>
      </c>
      <c r="D15" t="s">
        <v>1506</v>
      </c>
      <c r="E15" t="s">
        <v>10238</v>
      </c>
      <c r="F15" t="s">
        <v>1859</v>
      </c>
      <c r="G15" t="s">
        <v>1</v>
      </c>
      <c r="H15">
        <v>2</v>
      </c>
      <c r="I15" t="s">
        <v>10240</v>
      </c>
    </row>
    <row r="16" spans="1:9" x14ac:dyDescent="0.2">
      <c r="A16">
        <v>2025</v>
      </c>
      <c r="B16">
        <v>80</v>
      </c>
      <c r="C16" t="s">
        <v>1505</v>
      </c>
      <c r="D16" t="s">
        <v>1506</v>
      </c>
      <c r="E16" t="s">
        <v>10238</v>
      </c>
      <c r="F16" t="s">
        <v>1859</v>
      </c>
      <c r="G16" t="s">
        <v>1</v>
      </c>
      <c r="H16">
        <v>3</v>
      </c>
      <c r="I16" t="s">
        <v>10241</v>
      </c>
    </row>
    <row r="17" spans="1:9" x14ac:dyDescent="0.2">
      <c r="A17">
        <v>2025</v>
      </c>
      <c r="B17">
        <v>80</v>
      </c>
      <c r="C17" t="s">
        <v>1505</v>
      </c>
      <c r="D17" t="s">
        <v>1506</v>
      </c>
      <c r="E17" t="s">
        <v>10238</v>
      </c>
      <c r="F17" t="s">
        <v>1859</v>
      </c>
      <c r="G17" t="s">
        <v>1</v>
      </c>
      <c r="H17">
        <v>4</v>
      </c>
      <c r="I17" t="s">
        <v>10242</v>
      </c>
    </row>
    <row r="18" spans="1:9" x14ac:dyDescent="0.2">
      <c r="A18">
        <v>2025</v>
      </c>
      <c r="B18">
        <v>80</v>
      </c>
      <c r="C18" t="s">
        <v>1505</v>
      </c>
      <c r="D18" t="s">
        <v>1506</v>
      </c>
      <c r="E18" t="s">
        <v>10238</v>
      </c>
      <c r="F18" t="s">
        <v>1859</v>
      </c>
      <c r="G18" t="s">
        <v>1</v>
      </c>
      <c r="H18">
        <v>5</v>
      </c>
      <c r="I18" t="s">
        <v>10243</v>
      </c>
    </row>
    <row r="19" spans="1:9" x14ac:dyDescent="0.2">
      <c r="A19">
        <v>2025</v>
      </c>
      <c r="B19">
        <v>80</v>
      </c>
      <c r="C19" t="s">
        <v>1505</v>
      </c>
      <c r="D19" t="s">
        <v>1506</v>
      </c>
      <c r="E19" t="s">
        <v>10238</v>
      </c>
      <c r="F19" t="s">
        <v>1859</v>
      </c>
      <c r="G19" t="s">
        <v>1</v>
      </c>
      <c r="H19">
        <v>6</v>
      </c>
      <c r="I19" t="s">
        <v>10244</v>
      </c>
    </row>
    <row r="20" spans="1:9" x14ac:dyDescent="0.2">
      <c r="A20">
        <v>2025</v>
      </c>
      <c r="B20">
        <v>80</v>
      </c>
      <c r="C20" t="s">
        <v>2934</v>
      </c>
      <c r="D20" t="s">
        <v>2935</v>
      </c>
      <c r="E20" t="s">
        <v>10245</v>
      </c>
      <c r="F20" t="s">
        <v>835</v>
      </c>
      <c r="G20" t="s">
        <v>3</v>
      </c>
      <c r="H20">
        <v>1</v>
      </c>
      <c r="I20" t="s">
        <v>10246</v>
      </c>
    </row>
    <row r="21" spans="1:9" x14ac:dyDescent="0.2">
      <c r="A21">
        <v>2025</v>
      </c>
      <c r="B21">
        <v>80</v>
      </c>
      <c r="C21" t="s">
        <v>17</v>
      </c>
      <c r="D21" t="s">
        <v>18</v>
      </c>
      <c r="E21" t="s">
        <v>6989</v>
      </c>
      <c r="F21" t="s">
        <v>149</v>
      </c>
      <c r="G21" t="s">
        <v>5</v>
      </c>
      <c r="H21">
        <v>1</v>
      </c>
      <c r="I21" t="s">
        <v>10247</v>
      </c>
    </row>
    <row r="22" spans="1:9" x14ac:dyDescent="0.2">
      <c r="A22">
        <v>2025</v>
      </c>
      <c r="B22">
        <v>80</v>
      </c>
      <c r="C22" t="s">
        <v>17</v>
      </c>
      <c r="D22" t="s">
        <v>18</v>
      </c>
      <c r="E22" t="s">
        <v>6989</v>
      </c>
      <c r="F22" t="s">
        <v>149</v>
      </c>
      <c r="G22" t="s">
        <v>5</v>
      </c>
      <c r="H22">
        <v>2</v>
      </c>
      <c r="I22" t="s">
        <v>10248</v>
      </c>
    </row>
    <row r="23" spans="1:9" x14ac:dyDescent="0.2">
      <c r="A23">
        <v>2025</v>
      </c>
      <c r="B23">
        <v>80</v>
      </c>
      <c r="C23" t="s">
        <v>17</v>
      </c>
      <c r="D23" t="s">
        <v>18</v>
      </c>
      <c r="E23" t="s">
        <v>6989</v>
      </c>
      <c r="F23" t="s">
        <v>149</v>
      </c>
      <c r="G23" t="s">
        <v>5</v>
      </c>
      <c r="H23">
        <v>3</v>
      </c>
      <c r="I23" t="s">
        <v>10249</v>
      </c>
    </row>
    <row r="24" spans="1:9" x14ac:dyDescent="0.2">
      <c r="A24">
        <v>2025</v>
      </c>
      <c r="B24">
        <v>80</v>
      </c>
      <c r="C24" t="s">
        <v>17</v>
      </c>
      <c r="D24" t="s">
        <v>18</v>
      </c>
      <c r="E24" t="s">
        <v>6989</v>
      </c>
      <c r="F24" t="s">
        <v>149</v>
      </c>
      <c r="G24" t="s">
        <v>5</v>
      </c>
      <c r="H24">
        <v>4</v>
      </c>
      <c r="I24" t="s">
        <v>10250</v>
      </c>
    </row>
    <row r="25" spans="1:9" x14ac:dyDescent="0.2">
      <c r="A25">
        <v>2025</v>
      </c>
      <c r="B25">
        <v>80</v>
      </c>
      <c r="C25" t="s">
        <v>17</v>
      </c>
      <c r="D25" t="s">
        <v>18</v>
      </c>
      <c r="E25" t="s">
        <v>6989</v>
      </c>
      <c r="F25" t="s">
        <v>149</v>
      </c>
      <c r="G25" t="s">
        <v>5</v>
      </c>
      <c r="H25">
        <v>5</v>
      </c>
      <c r="I25" t="s">
        <v>10251</v>
      </c>
    </row>
    <row r="26" spans="1:9" x14ac:dyDescent="0.2">
      <c r="A26">
        <v>2025</v>
      </c>
      <c r="B26">
        <v>80</v>
      </c>
      <c r="C26" t="s">
        <v>17</v>
      </c>
      <c r="D26" t="s">
        <v>18</v>
      </c>
      <c r="E26" t="s">
        <v>6989</v>
      </c>
      <c r="F26" t="s">
        <v>149</v>
      </c>
      <c r="G26" t="s">
        <v>5</v>
      </c>
      <c r="H26">
        <v>6</v>
      </c>
      <c r="I26" t="s">
        <v>10252</v>
      </c>
    </row>
    <row r="27" spans="1:9" x14ac:dyDescent="0.2">
      <c r="A27">
        <v>2025</v>
      </c>
      <c r="B27">
        <v>80</v>
      </c>
      <c r="C27" t="s">
        <v>17</v>
      </c>
      <c r="D27" t="s">
        <v>18</v>
      </c>
      <c r="E27" t="s">
        <v>6989</v>
      </c>
      <c r="F27" t="s">
        <v>149</v>
      </c>
      <c r="G27" t="s">
        <v>5</v>
      </c>
      <c r="H27">
        <v>7</v>
      </c>
      <c r="I27" t="s">
        <v>10253</v>
      </c>
    </row>
    <row r="28" spans="1:9" x14ac:dyDescent="0.2">
      <c r="A28">
        <v>2025</v>
      </c>
      <c r="B28">
        <v>80</v>
      </c>
      <c r="C28" t="s">
        <v>17</v>
      </c>
      <c r="D28" t="s">
        <v>18</v>
      </c>
      <c r="E28" t="s">
        <v>6989</v>
      </c>
      <c r="F28" t="s">
        <v>149</v>
      </c>
      <c r="G28" t="s">
        <v>5</v>
      </c>
      <c r="H28">
        <v>8</v>
      </c>
      <c r="I28" t="s">
        <v>10254</v>
      </c>
    </row>
    <row r="29" spans="1:9" x14ac:dyDescent="0.2">
      <c r="A29">
        <v>2025</v>
      </c>
      <c r="B29">
        <v>80</v>
      </c>
      <c r="C29" t="s">
        <v>17</v>
      </c>
      <c r="D29" t="s">
        <v>18</v>
      </c>
      <c r="E29" t="s">
        <v>6989</v>
      </c>
      <c r="F29" t="s">
        <v>149</v>
      </c>
      <c r="G29" t="s">
        <v>5</v>
      </c>
      <c r="H29">
        <v>9</v>
      </c>
      <c r="I29" t="s">
        <v>10255</v>
      </c>
    </row>
    <row r="30" spans="1:9" x14ac:dyDescent="0.2">
      <c r="A30">
        <v>2025</v>
      </c>
      <c r="B30">
        <v>80</v>
      </c>
      <c r="C30" t="s">
        <v>17</v>
      </c>
      <c r="D30" t="s">
        <v>18</v>
      </c>
      <c r="E30" t="s">
        <v>6989</v>
      </c>
      <c r="F30" t="s">
        <v>149</v>
      </c>
      <c r="G30" t="s">
        <v>5</v>
      </c>
      <c r="H30">
        <v>10</v>
      </c>
      <c r="I30" t="s">
        <v>10256</v>
      </c>
    </row>
    <row r="31" spans="1:9" x14ac:dyDescent="0.2">
      <c r="A31">
        <v>2025</v>
      </c>
      <c r="B31">
        <v>80</v>
      </c>
      <c r="C31" t="s">
        <v>17</v>
      </c>
      <c r="D31" t="s">
        <v>18</v>
      </c>
      <c r="E31" t="s">
        <v>6989</v>
      </c>
      <c r="F31" t="s">
        <v>149</v>
      </c>
      <c r="G31" t="s">
        <v>5</v>
      </c>
      <c r="H31">
        <v>11</v>
      </c>
      <c r="I31" t="s">
        <v>10257</v>
      </c>
    </row>
    <row r="32" spans="1:9" x14ac:dyDescent="0.2">
      <c r="A32">
        <v>2025</v>
      </c>
      <c r="B32">
        <v>80</v>
      </c>
      <c r="C32" t="s">
        <v>17</v>
      </c>
      <c r="D32" t="s">
        <v>18</v>
      </c>
      <c r="E32" t="s">
        <v>6989</v>
      </c>
      <c r="F32" t="s">
        <v>149</v>
      </c>
      <c r="G32" t="s">
        <v>5</v>
      </c>
      <c r="H32">
        <v>12</v>
      </c>
      <c r="I32" t="s">
        <v>10258</v>
      </c>
    </row>
    <row r="33" spans="1:9" x14ac:dyDescent="0.2">
      <c r="A33">
        <v>2025</v>
      </c>
      <c r="B33">
        <v>80</v>
      </c>
      <c r="C33" t="s">
        <v>17</v>
      </c>
      <c r="D33" t="s">
        <v>18</v>
      </c>
      <c r="E33" t="s">
        <v>6989</v>
      </c>
      <c r="F33" t="s">
        <v>149</v>
      </c>
      <c r="G33" t="s">
        <v>5</v>
      </c>
      <c r="H33">
        <v>13</v>
      </c>
      <c r="I33" t="s">
        <v>10259</v>
      </c>
    </row>
    <row r="34" spans="1:9" x14ac:dyDescent="0.2">
      <c r="A34">
        <v>2025</v>
      </c>
      <c r="B34">
        <v>80</v>
      </c>
      <c r="C34" t="s">
        <v>25</v>
      </c>
      <c r="D34" t="s">
        <v>26</v>
      </c>
      <c r="E34" t="s">
        <v>10260</v>
      </c>
      <c r="F34" t="s">
        <v>149</v>
      </c>
      <c r="G34" t="s">
        <v>2</v>
      </c>
      <c r="H34">
        <v>1</v>
      </c>
      <c r="I34" t="s">
        <v>10261</v>
      </c>
    </row>
    <row r="35" spans="1:9" x14ac:dyDescent="0.2">
      <c r="A35">
        <v>2025</v>
      </c>
      <c r="B35">
        <v>80</v>
      </c>
      <c r="C35" t="s">
        <v>25</v>
      </c>
      <c r="D35" t="s">
        <v>26</v>
      </c>
      <c r="E35" t="s">
        <v>10260</v>
      </c>
      <c r="F35" t="s">
        <v>149</v>
      </c>
      <c r="G35" t="s">
        <v>2</v>
      </c>
      <c r="H35">
        <v>2</v>
      </c>
      <c r="I35" t="s">
        <v>10262</v>
      </c>
    </row>
    <row r="36" spans="1:9" x14ac:dyDescent="0.2">
      <c r="A36">
        <v>2025</v>
      </c>
      <c r="B36">
        <v>80</v>
      </c>
      <c r="C36" t="s">
        <v>25</v>
      </c>
      <c r="D36" t="s">
        <v>26</v>
      </c>
      <c r="E36" t="s">
        <v>10260</v>
      </c>
      <c r="F36" t="s">
        <v>149</v>
      </c>
      <c r="G36" t="s">
        <v>2</v>
      </c>
      <c r="H36">
        <v>3</v>
      </c>
      <c r="I36" t="s">
        <v>10263</v>
      </c>
    </row>
    <row r="37" spans="1:9" x14ac:dyDescent="0.2">
      <c r="A37">
        <v>2025</v>
      </c>
      <c r="B37">
        <v>80</v>
      </c>
      <c r="C37" t="s">
        <v>25</v>
      </c>
      <c r="D37" t="s">
        <v>26</v>
      </c>
      <c r="E37" t="s">
        <v>10260</v>
      </c>
      <c r="F37" t="s">
        <v>149</v>
      </c>
      <c r="G37" t="s">
        <v>2</v>
      </c>
      <c r="H37">
        <v>4</v>
      </c>
      <c r="I37" t="s">
        <v>10264</v>
      </c>
    </row>
    <row r="38" spans="1:9" x14ac:dyDescent="0.2">
      <c r="A38">
        <v>2025</v>
      </c>
      <c r="B38">
        <v>80</v>
      </c>
      <c r="C38" t="s">
        <v>25</v>
      </c>
      <c r="D38" t="s">
        <v>26</v>
      </c>
      <c r="E38" t="s">
        <v>10260</v>
      </c>
      <c r="F38" t="s">
        <v>149</v>
      </c>
      <c r="G38" t="s">
        <v>2</v>
      </c>
      <c r="H38">
        <v>5</v>
      </c>
      <c r="I38" t="s">
        <v>10265</v>
      </c>
    </row>
    <row r="39" spans="1:9" x14ac:dyDescent="0.2">
      <c r="A39">
        <v>2025</v>
      </c>
      <c r="B39">
        <v>80</v>
      </c>
      <c r="C39" t="s">
        <v>25</v>
      </c>
      <c r="D39" t="s">
        <v>26</v>
      </c>
      <c r="E39" t="s">
        <v>10260</v>
      </c>
      <c r="F39" t="s">
        <v>149</v>
      </c>
      <c r="G39" t="s">
        <v>2</v>
      </c>
      <c r="H39">
        <v>6</v>
      </c>
      <c r="I39" t="s">
        <v>10266</v>
      </c>
    </row>
    <row r="40" spans="1:9" x14ac:dyDescent="0.2">
      <c r="A40">
        <v>2025</v>
      </c>
      <c r="B40">
        <v>80</v>
      </c>
      <c r="C40" t="s">
        <v>255</v>
      </c>
      <c r="D40" t="s">
        <v>256</v>
      </c>
      <c r="E40" t="s">
        <v>10267</v>
      </c>
      <c r="F40" t="s">
        <v>10268</v>
      </c>
      <c r="G40" t="s">
        <v>1</v>
      </c>
      <c r="H40">
        <v>1</v>
      </c>
      <c r="I40" t="s">
        <v>10269</v>
      </c>
    </row>
    <row r="41" spans="1:9" x14ac:dyDescent="0.2">
      <c r="A41">
        <v>2025</v>
      </c>
      <c r="B41">
        <v>80</v>
      </c>
      <c r="C41" t="s">
        <v>255</v>
      </c>
      <c r="D41" t="s">
        <v>256</v>
      </c>
      <c r="E41" t="s">
        <v>10267</v>
      </c>
      <c r="F41" t="s">
        <v>10268</v>
      </c>
      <c r="G41" t="s">
        <v>1</v>
      </c>
      <c r="H41">
        <v>2</v>
      </c>
      <c r="I41" t="s">
        <v>10270</v>
      </c>
    </row>
    <row r="42" spans="1:9" x14ac:dyDescent="0.2">
      <c r="A42">
        <v>2025</v>
      </c>
      <c r="B42">
        <v>80</v>
      </c>
      <c r="C42" t="s">
        <v>255</v>
      </c>
      <c r="D42" t="s">
        <v>256</v>
      </c>
      <c r="E42" t="s">
        <v>10267</v>
      </c>
      <c r="F42" t="s">
        <v>10268</v>
      </c>
      <c r="G42" t="s">
        <v>1</v>
      </c>
      <c r="H42">
        <v>3</v>
      </c>
      <c r="I42" t="s">
        <v>10271</v>
      </c>
    </row>
    <row r="43" spans="1:9" x14ac:dyDescent="0.2">
      <c r="A43">
        <v>2025</v>
      </c>
      <c r="B43">
        <v>80</v>
      </c>
      <c r="C43" t="s">
        <v>8760</v>
      </c>
      <c r="D43" t="s">
        <v>8761</v>
      </c>
      <c r="E43" t="s">
        <v>9436</v>
      </c>
      <c r="F43" t="s">
        <v>94</v>
      </c>
      <c r="G43" t="s">
        <v>3</v>
      </c>
      <c r="H43">
        <v>1</v>
      </c>
      <c r="I43" t="s">
        <v>10272</v>
      </c>
    </row>
    <row r="44" spans="1:9" x14ac:dyDescent="0.2">
      <c r="A44">
        <v>2025</v>
      </c>
      <c r="B44">
        <v>80</v>
      </c>
      <c r="C44" t="s">
        <v>8760</v>
      </c>
      <c r="D44" t="s">
        <v>8761</v>
      </c>
      <c r="E44" t="s">
        <v>9436</v>
      </c>
      <c r="F44" t="s">
        <v>94</v>
      </c>
      <c r="G44" t="s">
        <v>3</v>
      </c>
      <c r="H44">
        <v>2</v>
      </c>
      <c r="I44" t="s">
        <v>10273</v>
      </c>
    </row>
    <row r="45" spans="1:9" x14ac:dyDescent="0.2">
      <c r="A45">
        <v>2025</v>
      </c>
      <c r="B45">
        <v>80</v>
      </c>
      <c r="C45" t="s">
        <v>8760</v>
      </c>
      <c r="D45" t="s">
        <v>8761</v>
      </c>
      <c r="E45" t="s">
        <v>9436</v>
      </c>
      <c r="F45" t="s">
        <v>94</v>
      </c>
      <c r="G45" t="s">
        <v>3</v>
      </c>
      <c r="H45">
        <v>3</v>
      </c>
      <c r="I45" t="s">
        <v>10274</v>
      </c>
    </row>
    <row r="46" spans="1:9" x14ac:dyDescent="0.2">
      <c r="A46">
        <v>2025</v>
      </c>
      <c r="B46">
        <v>80</v>
      </c>
      <c r="C46" t="s">
        <v>8760</v>
      </c>
      <c r="D46" t="s">
        <v>8761</v>
      </c>
      <c r="E46" t="s">
        <v>9436</v>
      </c>
      <c r="F46" t="s">
        <v>94</v>
      </c>
      <c r="G46" t="s">
        <v>3</v>
      </c>
      <c r="H46">
        <v>4</v>
      </c>
      <c r="I46" t="s">
        <v>10275</v>
      </c>
    </row>
    <row r="47" spans="1:9" x14ac:dyDescent="0.2">
      <c r="A47">
        <v>2025</v>
      </c>
      <c r="B47">
        <v>80</v>
      </c>
      <c r="C47" t="s">
        <v>8760</v>
      </c>
      <c r="D47" t="s">
        <v>8761</v>
      </c>
      <c r="E47" t="s">
        <v>9436</v>
      </c>
      <c r="F47" t="s">
        <v>94</v>
      </c>
      <c r="G47" t="s">
        <v>3</v>
      </c>
      <c r="H47">
        <v>5</v>
      </c>
      <c r="I47" t="s">
        <v>10276</v>
      </c>
    </row>
    <row r="48" spans="1:9" x14ac:dyDescent="0.2">
      <c r="A48">
        <v>2025</v>
      </c>
      <c r="B48">
        <v>80</v>
      </c>
      <c r="C48" t="s">
        <v>8760</v>
      </c>
      <c r="D48" t="s">
        <v>8761</v>
      </c>
      <c r="E48" t="s">
        <v>9436</v>
      </c>
      <c r="F48" t="s">
        <v>94</v>
      </c>
      <c r="G48" t="s">
        <v>3</v>
      </c>
      <c r="H48">
        <v>6</v>
      </c>
      <c r="I48" t="s">
        <v>10277</v>
      </c>
    </row>
    <row r="49" spans="1:9" x14ac:dyDescent="0.2">
      <c r="A49">
        <v>2025</v>
      </c>
      <c r="B49">
        <v>80</v>
      </c>
      <c r="C49" t="s">
        <v>8760</v>
      </c>
      <c r="D49" t="s">
        <v>8761</v>
      </c>
      <c r="E49" t="s">
        <v>9436</v>
      </c>
      <c r="F49" t="s">
        <v>94</v>
      </c>
      <c r="G49" t="s">
        <v>3</v>
      </c>
      <c r="H49">
        <v>7</v>
      </c>
      <c r="I49" t="s">
        <v>10278</v>
      </c>
    </row>
    <row r="50" spans="1:9" x14ac:dyDescent="0.2">
      <c r="A50">
        <v>2025</v>
      </c>
      <c r="B50">
        <v>80</v>
      </c>
      <c r="C50" t="s">
        <v>8760</v>
      </c>
      <c r="D50" t="s">
        <v>8761</v>
      </c>
      <c r="E50" t="s">
        <v>9436</v>
      </c>
      <c r="F50" t="s">
        <v>94</v>
      </c>
      <c r="G50" t="s">
        <v>3</v>
      </c>
      <c r="H50">
        <v>8</v>
      </c>
      <c r="I50" t="s">
        <v>10279</v>
      </c>
    </row>
    <row r="51" spans="1:9" x14ac:dyDescent="0.2">
      <c r="A51">
        <v>2025</v>
      </c>
      <c r="B51">
        <v>80</v>
      </c>
      <c r="C51" t="s">
        <v>8760</v>
      </c>
      <c r="D51" t="s">
        <v>8761</v>
      </c>
      <c r="E51" t="s">
        <v>9436</v>
      </c>
      <c r="F51" t="s">
        <v>94</v>
      </c>
      <c r="G51" t="s">
        <v>3</v>
      </c>
      <c r="H51">
        <v>9</v>
      </c>
      <c r="I51" t="s">
        <v>10280</v>
      </c>
    </row>
    <row r="52" spans="1:9" x14ac:dyDescent="0.2">
      <c r="A52">
        <v>2025</v>
      </c>
      <c r="B52">
        <v>80</v>
      </c>
      <c r="C52" t="s">
        <v>415</v>
      </c>
      <c r="D52" t="s">
        <v>416</v>
      </c>
      <c r="E52" t="s">
        <v>10281</v>
      </c>
      <c r="F52" t="s">
        <v>10282</v>
      </c>
      <c r="G52" t="s">
        <v>4</v>
      </c>
      <c r="H52">
        <v>1</v>
      </c>
      <c r="I52" t="s">
        <v>10283</v>
      </c>
    </row>
    <row r="53" spans="1:9" x14ac:dyDescent="0.2">
      <c r="A53">
        <v>2025</v>
      </c>
      <c r="B53">
        <v>80</v>
      </c>
      <c r="C53" t="s">
        <v>813</v>
      </c>
      <c r="D53" t="s">
        <v>814</v>
      </c>
      <c r="E53" t="s">
        <v>10284</v>
      </c>
      <c r="F53" t="s">
        <v>149</v>
      </c>
      <c r="G53" t="s">
        <v>1</v>
      </c>
      <c r="H53">
        <v>1</v>
      </c>
      <c r="I53" t="s">
        <v>10285</v>
      </c>
    </row>
    <row r="54" spans="1:9" x14ac:dyDescent="0.2">
      <c r="A54">
        <v>2025</v>
      </c>
      <c r="B54">
        <v>80</v>
      </c>
      <c r="C54" t="s">
        <v>419</v>
      </c>
      <c r="D54" t="s">
        <v>420</v>
      </c>
      <c r="E54" t="s">
        <v>10286</v>
      </c>
      <c r="F54" t="s">
        <v>10287</v>
      </c>
      <c r="G54" t="s">
        <v>4</v>
      </c>
      <c r="H54">
        <v>1</v>
      </c>
      <c r="I54" t="s">
        <v>10288</v>
      </c>
    </row>
    <row r="55" spans="1:9" x14ac:dyDescent="0.2">
      <c r="A55">
        <v>2025</v>
      </c>
      <c r="B55">
        <v>80</v>
      </c>
      <c r="C55" t="s">
        <v>419</v>
      </c>
      <c r="D55" t="s">
        <v>420</v>
      </c>
      <c r="E55" t="s">
        <v>10286</v>
      </c>
      <c r="F55" t="s">
        <v>10287</v>
      </c>
      <c r="G55" t="s">
        <v>4</v>
      </c>
      <c r="H55">
        <v>2</v>
      </c>
      <c r="I55" t="s">
        <v>10289</v>
      </c>
    </row>
    <row r="56" spans="1:9" x14ac:dyDescent="0.2">
      <c r="A56">
        <v>2025</v>
      </c>
      <c r="B56">
        <v>80</v>
      </c>
      <c r="C56" t="s">
        <v>419</v>
      </c>
      <c r="D56" t="s">
        <v>420</v>
      </c>
      <c r="E56" t="s">
        <v>10286</v>
      </c>
      <c r="F56" t="s">
        <v>10287</v>
      </c>
      <c r="G56" t="s">
        <v>4</v>
      </c>
      <c r="H56">
        <v>3</v>
      </c>
      <c r="I56" t="s">
        <v>10290</v>
      </c>
    </row>
    <row r="57" spans="1:9" x14ac:dyDescent="0.2">
      <c r="A57">
        <v>2025</v>
      </c>
      <c r="B57">
        <v>80</v>
      </c>
      <c r="C57" t="s">
        <v>419</v>
      </c>
      <c r="D57" t="s">
        <v>420</v>
      </c>
      <c r="E57" t="s">
        <v>10286</v>
      </c>
      <c r="F57" t="s">
        <v>10287</v>
      </c>
      <c r="G57" t="s">
        <v>4</v>
      </c>
      <c r="H57">
        <v>4</v>
      </c>
      <c r="I57" t="s">
        <v>10291</v>
      </c>
    </row>
    <row r="58" spans="1:9" x14ac:dyDescent="0.2">
      <c r="A58">
        <v>2025</v>
      </c>
      <c r="B58">
        <v>80</v>
      </c>
      <c r="C58" t="s">
        <v>419</v>
      </c>
      <c r="D58" t="s">
        <v>420</v>
      </c>
      <c r="E58" t="s">
        <v>10286</v>
      </c>
      <c r="F58" t="s">
        <v>10287</v>
      </c>
      <c r="G58" t="s">
        <v>4</v>
      </c>
      <c r="H58">
        <v>5</v>
      </c>
      <c r="I58" t="s">
        <v>10292</v>
      </c>
    </row>
    <row r="59" spans="1:9" x14ac:dyDescent="0.2">
      <c r="A59">
        <v>2025</v>
      </c>
      <c r="B59">
        <v>80</v>
      </c>
      <c r="C59" t="s">
        <v>29</v>
      </c>
      <c r="D59" t="s">
        <v>30</v>
      </c>
      <c r="E59" t="s">
        <v>10293</v>
      </c>
      <c r="F59" t="s">
        <v>10294</v>
      </c>
      <c r="G59" t="s">
        <v>3</v>
      </c>
      <c r="H59">
        <v>1</v>
      </c>
      <c r="I59" t="s">
        <v>10295</v>
      </c>
    </row>
    <row r="60" spans="1:9" x14ac:dyDescent="0.2">
      <c r="A60">
        <v>2025</v>
      </c>
      <c r="B60">
        <v>80</v>
      </c>
      <c r="C60" t="s">
        <v>29</v>
      </c>
      <c r="D60" t="s">
        <v>30</v>
      </c>
      <c r="E60" t="s">
        <v>10293</v>
      </c>
      <c r="F60" t="s">
        <v>10294</v>
      </c>
      <c r="G60" t="s">
        <v>3</v>
      </c>
      <c r="H60">
        <v>2</v>
      </c>
      <c r="I60" t="s">
        <v>10296</v>
      </c>
    </row>
    <row r="61" spans="1:9" x14ac:dyDescent="0.2">
      <c r="A61">
        <v>2025</v>
      </c>
      <c r="B61">
        <v>80</v>
      </c>
      <c r="C61" t="s">
        <v>29</v>
      </c>
      <c r="D61" t="s">
        <v>30</v>
      </c>
      <c r="E61" t="s">
        <v>10293</v>
      </c>
      <c r="F61" t="s">
        <v>10294</v>
      </c>
      <c r="G61" t="s">
        <v>3</v>
      </c>
      <c r="H61">
        <v>3</v>
      </c>
      <c r="I61" t="s">
        <v>10297</v>
      </c>
    </row>
    <row r="62" spans="1:9" x14ac:dyDescent="0.2">
      <c r="A62">
        <v>2025</v>
      </c>
      <c r="B62">
        <v>80</v>
      </c>
      <c r="C62" t="s">
        <v>29</v>
      </c>
      <c r="D62" t="s">
        <v>30</v>
      </c>
      <c r="E62" t="s">
        <v>10293</v>
      </c>
      <c r="F62" t="s">
        <v>10294</v>
      </c>
      <c r="G62" t="s">
        <v>3</v>
      </c>
      <c r="H62">
        <v>4</v>
      </c>
      <c r="I62" t="s">
        <v>10298</v>
      </c>
    </row>
    <row r="63" spans="1:9" x14ac:dyDescent="0.2">
      <c r="A63">
        <v>2025</v>
      </c>
      <c r="B63">
        <v>80</v>
      </c>
      <c r="C63" t="s">
        <v>29</v>
      </c>
      <c r="D63" t="s">
        <v>30</v>
      </c>
      <c r="E63" t="s">
        <v>10293</v>
      </c>
      <c r="F63" t="s">
        <v>10294</v>
      </c>
      <c r="G63" t="s">
        <v>3</v>
      </c>
      <c r="H63">
        <v>5</v>
      </c>
      <c r="I63" t="s">
        <v>10299</v>
      </c>
    </row>
    <row r="64" spans="1:9" x14ac:dyDescent="0.2">
      <c r="A64">
        <v>2025</v>
      </c>
      <c r="B64">
        <v>80</v>
      </c>
      <c r="C64" t="s">
        <v>29</v>
      </c>
      <c r="D64" t="s">
        <v>30</v>
      </c>
      <c r="E64" t="s">
        <v>10293</v>
      </c>
      <c r="F64" t="s">
        <v>10294</v>
      </c>
      <c r="G64" t="s">
        <v>3</v>
      </c>
      <c r="H64">
        <v>6</v>
      </c>
      <c r="I64" t="s">
        <v>10300</v>
      </c>
    </row>
    <row r="65" spans="1:9" x14ac:dyDescent="0.2">
      <c r="A65">
        <v>2025</v>
      </c>
      <c r="B65">
        <v>80</v>
      </c>
      <c r="C65" t="s">
        <v>33</v>
      </c>
      <c r="D65" t="s">
        <v>34</v>
      </c>
      <c r="E65" t="s">
        <v>10301</v>
      </c>
      <c r="F65" t="s">
        <v>149</v>
      </c>
      <c r="G65" t="s">
        <v>1</v>
      </c>
      <c r="H65">
        <v>1</v>
      </c>
      <c r="I65" t="s">
        <v>10302</v>
      </c>
    </row>
    <row r="66" spans="1:9" x14ac:dyDescent="0.2">
      <c r="A66">
        <v>2025</v>
      </c>
      <c r="B66">
        <v>80</v>
      </c>
      <c r="C66" t="s">
        <v>33</v>
      </c>
      <c r="D66" t="s">
        <v>34</v>
      </c>
      <c r="E66" t="s">
        <v>10301</v>
      </c>
      <c r="F66" t="s">
        <v>149</v>
      </c>
      <c r="G66" t="s">
        <v>1</v>
      </c>
      <c r="H66">
        <v>2</v>
      </c>
      <c r="I66" t="s">
        <v>10303</v>
      </c>
    </row>
    <row r="67" spans="1:9" x14ac:dyDescent="0.2">
      <c r="A67">
        <v>2025</v>
      </c>
      <c r="B67">
        <v>80</v>
      </c>
      <c r="C67" t="s">
        <v>33</v>
      </c>
      <c r="D67" t="s">
        <v>34</v>
      </c>
      <c r="E67" t="s">
        <v>10301</v>
      </c>
      <c r="F67" t="s">
        <v>149</v>
      </c>
      <c r="G67" t="s">
        <v>1</v>
      </c>
      <c r="H67">
        <v>3</v>
      </c>
      <c r="I67" t="s">
        <v>10304</v>
      </c>
    </row>
    <row r="68" spans="1:9" x14ac:dyDescent="0.2">
      <c r="A68">
        <v>2025</v>
      </c>
      <c r="B68">
        <v>80</v>
      </c>
      <c r="C68" t="s">
        <v>33</v>
      </c>
      <c r="D68" t="s">
        <v>34</v>
      </c>
      <c r="E68" t="s">
        <v>10301</v>
      </c>
      <c r="F68" t="s">
        <v>149</v>
      </c>
      <c r="G68" t="s">
        <v>1</v>
      </c>
      <c r="H68">
        <v>4</v>
      </c>
      <c r="I68" t="s">
        <v>10305</v>
      </c>
    </row>
    <row r="69" spans="1:9" x14ac:dyDescent="0.2">
      <c r="A69">
        <v>2025</v>
      </c>
      <c r="B69">
        <v>80</v>
      </c>
      <c r="C69" t="s">
        <v>33</v>
      </c>
      <c r="D69" t="s">
        <v>34</v>
      </c>
      <c r="E69" t="s">
        <v>10301</v>
      </c>
      <c r="F69" t="s">
        <v>149</v>
      </c>
      <c r="G69" t="s">
        <v>1</v>
      </c>
      <c r="H69">
        <v>5</v>
      </c>
      <c r="I69" t="s">
        <v>10306</v>
      </c>
    </row>
    <row r="70" spans="1:9" x14ac:dyDescent="0.2">
      <c r="A70">
        <v>2025</v>
      </c>
      <c r="B70">
        <v>80</v>
      </c>
      <c r="C70" t="s">
        <v>37</v>
      </c>
      <c r="D70" t="s">
        <v>38</v>
      </c>
      <c r="E70" t="s">
        <v>10307</v>
      </c>
      <c r="F70" t="s">
        <v>835</v>
      </c>
      <c r="G70" t="s">
        <v>3</v>
      </c>
      <c r="H70">
        <v>1</v>
      </c>
      <c r="I70" t="s">
        <v>10308</v>
      </c>
    </row>
    <row r="71" spans="1:9" x14ac:dyDescent="0.2">
      <c r="A71">
        <v>2025</v>
      </c>
      <c r="B71">
        <v>80</v>
      </c>
      <c r="C71" t="s">
        <v>37</v>
      </c>
      <c r="D71" t="s">
        <v>38</v>
      </c>
      <c r="E71" t="s">
        <v>10307</v>
      </c>
      <c r="F71" t="s">
        <v>835</v>
      </c>
      <c r="G71" t="s">
        <v>3</v>
      </c>
      <c r="H71">
        <v>2</v>
      </c>
      <c r="I71" t="s">
        <v>10309</v>
      </c>
    </row>
    <row r="72" spans="1:9" x14ac:dyDescent="0.2">
      <c r="A72">
        <v>2025</v>
      </c>
      <c r="B72">
        <v>80</v>
      </c>
      <c r="C72" t="s">
        <v>41</v>
      </c>
      <c r="D72" t="s">
        <v>42</v>
      </c>
      <c r="E72" t="s">
        <v>10310</v>
      </c>
      <c r="F72" t="s">
        <v>149</v>
      </c>
      <c r="G72" t="s">
        <v>5</v>
      </c>
      <c r="H72">
        <v>1</v>
      </c>
      <c r="I72" t="s">
        <v>10311</v>
      </c>
    </row>
    <row r="73" spans="1:9" x14ac:dyDescent="0.2">
      <c r="A73">
        <v>2025</v>
      </c>
      <c r="B73">
        <v>80</v>
      </c>
      <c r="C73" t="s">
        <v>41</v>
      </c>
      <c r="D73" t="s">
        <v>42</v>
      </c>
      <c r="E73" t="s">
        <v>10310</v>
      </c>
      <c r="F73" t="s">
        <v>149</v>
      </c>
      <c r="G73" t="s">
        <v>5</v>
      </c>
      <c r="H73">
        <v>2</v>
      </c>
      <c r="I73" t="s">
        <v>10312</v>
      </c>
    </row>
    <row r="74" spans="1:9" x14ac:dyDescent="0.2">
      <c r="A74">
        <v>2025</v>
      </c>
      <c r="B74">
        <v>80</v>
      </c>
      <c r="C74" t="s">
        <v>41</v>
      </c>
      <c r="D74" t="s">
        <v>42</v>
      </c>
      <c r="E74" t="s">
        <v>10310</v>
      </c>
      <c r="F74" t="s">
        <v>149</v>
      </c>
      <c r="G74" t="s">
        <v>5</v>
      </c>
      <c r="H74">
        <v>3</v>
      </c>
      <c r="I74" t="s">
        <v>10313</v>
      </c>
    </row>
    <row r="75" spans="1:9" x14ac:dyDescent="0.2">
      <c r="A75">
        <v>2025</v>
      </c>
      <c r="B75">
        <v>80</v>
      </c>
      <c r="C75" t="s">
        <v>41</v>
      </c>
      <c r="D75" t="s">
        <v>42</v>
      </c>
      <c r="E75" t="s">
        <v>10310</v>
      </c>
      <c r="F75" t="s">
        <v>149</v>
      </c>
      <c r="G75" t="s">
        <v>5</v>
      </c>
      <c r="H75">
        <v>4</v>
      </c>
      <c r="I75" t="s">
        <v>10314</v>
      </c>
    </row>
    <row r="76" spans="1:9" x14ac:dyDescent="0.2">
      <c r="A76">
        <v>2025</v>
      </c>
      <c r="B76">
        <v>80</v>
      </c>
      <c r="C76" t="s">
        <v>41</v>
      </c>
      <c r="D76" t="s">
        <v>42</v>
      </c>
      <c r="E76" t="s">
        <v>10310</v>
      </c>
      <c r="F76" t="s">
        <v>149</v>
      </c>
      <c r="G76" t="s">
        <v>5</v>
      </c>
      <c r="H76">
        <v>5</v>
      </c>
      <c r="I76" t="s">
        <v>10315</v>
      </c>
    </row>
    <row r="77" spans="1:9" x14ac:dyDescent="0.2">
      <c r="A77">
        <v>2025</v>
      </c>
      <c r="B77">
        <v>80</v>
      </c>
      <c r="C77" t="s">
        <v>41</v>
      </c>
      <c r="D77" t="s">
        <v>42</v>
      </c>
      <c r="E77" t="s">
        <v>10310</v>
      </c>
      <c r="F77" t="s">
        <v>149</v>
      </c>
      <c r="G77" t="s">
        <v>5</v>
      </c>
      <c r="H77">
        <v>6</v>
      </c>
      <c r="I77" t="s">
        <v>10316</v>
      </c>
    </row>
    <row r="78" spans="1:9" x14ac:dyDescent="0.2">
      <c r="A78">
        <v>2025</v>
      </c>
      <c r="B78">
        <v>80</v>
      </c>
      <c r="C78" t="s">
        <v>41</v>
      </c>
      <c r="D78" t="s">
        <v>42</v>
      </c>
      <c r="E78" t="s">
        <v>10310</v>
      </c>
      <c r="F78" t="s">
        <v>149</v>
      </c>
      <c r="G78" t="s">
        <v>5</v>
      </c>
      <c r="H78">
        <v>7</v>
      </c>
      <c r="I78" t="s">
        <v>10317</v>
      </c>
    </row>
    <row r="79" spans="1:9" x14ac:dyDescent="0.2">
      <c r="A79">
        <v>2025</v>
      </c>
      <c r="B79">
        <v>80</v>
      </c>
      <c r="C79" t="s">
        <v>41</v>
      </c>
      <c r="D79" t="s">
        <v>42</v>
      </c>
      <c r="E79" t="s">
        <v>10310</v>
      </c>
      <c r="F79" t="s">
        <v>149</v>
      </c>
      <c r="G79" t="s">
        <v>5</v>
      </c>
      <c r="H79">
        <v>8</v>
      </c>
      <c r="I79" t="s">
        <v>10318</v>
      </c>
    </row>
    <row r="80" spans="1:9" x14ac:dyDescent="0.2">
      <c r="A80">
        <v>2025</v>
      </c>
      <c r="B80">
        <v>80</v>
      </c>
      <c r="C80" t="s">
        <v>41</v>
      </c>
      <c r="D80" t="s">
        <v>42</v>
      </c>
      <c r="E80" t="s">
        <v>10310</v>
      </c>
      <c r="F80" t="s">
        <v>149</v>
      </c>
      <c r="G80" t="s">
        <v>5</v>
      </c>
      <c r="H80">
        <v>9</v>
      </c>
      <c r="I80" t="s">
        <v>10319</v>
      </c>
    </row>
    <row r="81" spans="1:9" x14ac:dyDescent="0.2">
      <c r="A81">
        <v>2025</v>
      </c>
      <c r="B81">
        <v>80</v>
      </c>
      <c r="C81" t="s">
        <v>49</v>
      </c>
      <c r="D81" t="s">
        <v>50</v>
      </c>
      <c r="E81" t="s">
        <v>5577</v>
      </c>
      <c r="F81" t="s">
        <v>149</v>
      </c>
      <c r="G81" t="s">
        <v>5</v>
      </c>
      <c r="H81">
        <v>1</v>
      </c>
      <c r="I81" t="s">
        <v>10320</v>
      </c>
    </row>
    <row r="82" spans="1:9" x14ac:dyDescent="0.2">
      <c r="A82">
        <v>2025</v>
      </c>
      <c r="B82">
        <v>80</v>
      </c>
      <c r="C82" t="s">
        <v>49</v>
      </c>
      <c r="D82" t="s">
        <v>50</v>
      </c>
      <c r="E82" t="s">
        <v>5577</v>
      </c>
      <c r="F82" t="s">
        <v>149</v>
      </c>
      <c r="G82" t="s">
        <v>5</v>
      </c>
      <c r="H82">
        <v>2</v>
      </c>
      <c r="I82" t="s">
        <v>10321</v>
      </c>
    </row>
    <row r="83" spans="1:9" x14ac:dyDescent="0.2">
      <c r="A83">
        <v>2025</v>
      </c>
      <c r="B83">
        <v>80</v>
      </c>
      <c r="C83" t="s">
        <v>49</v>
      </c>
      <c r="D83" t="s">
        <v>50</v>
      </c>
      <c r="E83" t="s">
        <v>5577</v>
      </c>
      <c r="F83" t="s">
        <v>149</v>
      </c>
      <c r="G83" t="s">
        <v>5</v>
      </c>
      <c r="H83">
        <v>3</v>
      </c>
      <c r="I83" t="s">
        <v>10322</v>
      </c>
    </row>
    <row r="84" spans="1:9" x14ac:dyDescent="0.2">
      <c r="A84">
        <v>2025</v>
      </c>
      <c r="B84">
        <v>80</v>
      </c>
      <c r="C84" t="s">
        <v>49</v>
      </c>
      <c r="D84" t="s">
        <v>50</v>
      </c>
      <c r="E84" t="s">
        <v>5577</v>
      </c>
      <c r="F84" t="s">
        <v>149</v>
      </c>
      <c r="G84" t="s">
        <v>5</v>
      </c>
      <c r="H84">
        <v>4</v>
      </c>
      <c r="I84" t="s">
        <v>10323</v>
      </c>
    </row>
    <row r="85" spans="1:9" x14ac:dyDescent="0.2">
      <c r="A85">
        <v>2025</v>
      </c>
      <c r="B85">
        <v>80</v>
      </c>
      <c r="C85" t="s">
        <v>49</v>
      </c>
      <c r="D85" t="s">
        <v>50</v>
      </c>
      <c r="E85" t="s">
        <v>5577</v>
      </c>
      <c r="F85" t="s">
        <v>149</v>
      </c>
      <c r="G85" t="s">
        <v>5</v>
      </c>
      <c r="H85">
        <v>5</v>
      </c>
      <c r="I85" t="s">
        <v>10324</v>
      </c>
    </row>
    <row r="86" spans="1:9" x14ac:dyDescent="0.2">
      <c r="A86">
        <v>2025</v>
      </c>
      <c r="B86">
        <v>80</v>
      </c>
      <c r="C86" t="s">
        <v>49</v>
      </c>
      <c r="D86" t="s">
        <v>50</v>
      </c>
      <c r="E86" t="s">
        <v>5577</v>
      </c>
      <c r="F86" t="s">
        <v>149</v>
      </c>
      <c r="G86" t="s">
        <v>5</v>
      </c>
      <c r="H86">
        <v>6</v>
      </c>
      <c r="I86" t="s">
        <v>10325</v>
      </c>
    </row>
    <row r="87" spans="1:9" x14ac:dyDescent="0.2">
      <c r="A87">
        <v>2025</v>
      </c>
      <c r="B87">
        <v>80</v>
      </c>
      <c r="C87" t="s">
        <v>49</v>
      </c>
      <c r="D87" t="s">
        <v>50</v>
      </c>
      <c r="E87" t="s">
        <v>5577</v>
      </c>
      <c r="F87" t="s">
        <v>149</v>
      </c>
      <c r="G87" t="s">
        <v>5</v>
      </c>
      <c r="H87">
        <v>7</v>
      </c>
      <c r="I87" t="s">
        <v>10326</v>
      </c>
    </row>
    <row r="88" spans="1:9" x14ac:dyDescent="0.2">
      <c r="A88">
        <v>2025</v>
      </c>
      <c r="B88">
        <v>80</v>
      </c>
      <c r="C88" t="s">
        <v>49</v>
      </c>
      <c r="D88" t="s">
        <v>50</v>
      </c>
      <c r="E88" t="s">
        <v>5577</v>
      </c>
      <c r="F88" t="s">
        <v>149</v>
      </c>
      <c r="G88" t="s">
        <v>5</v>
      </c>
      <c r="H88">
        <v>8</v>
      </c>
      <c r="I88" t="s">
        <v>10327</v>
      </c>
    </row>
    <row r="89" spans="1:9" x14ac:dyDescent="0.2">
      <c r="A89">
        <v>2025</v>
      </c>
      <c r="B89">
        <v>80</v>
      </c>
      <c r="C89" t="s">
        <v>49</v>
      </c>
      <c r="D89" t="s">
        <v>50</v>
      </c>
      <c r="E89" t="s">
        <v>5577</v>
      </c>
      <c r="F89" t="s">
        <v>149</v>
      </c>
      <c r="G89" t="s">
        <v>5</v>
      </c>
      <c r="H89">
        <v>9</v>
      </c>
      <c r="I89" t="s">
        <v>10328</v>
      </c>
    </row>
    <row r="90" spans="1:9" x14ac:dyDescent="0.2">
      <c r="A90">
        <v>2025</v>
      </c>
      <c r="B90">
        <v>80</v>
      </c>
      <c r="C90" t="s">
        <v>1628</v>
      </c>
      <c r="D90" t="s">
        <v>10329</v>
      </c>
      <c r="E90" t="s">
        <v>10330</v>
      </c>
      <c r="F90" t="s">
        <v>10331</v>
      </c>
      <c r="G90" t="s">
        <v>6</v>
      </c>
      <c r="H90">
        <v>1</v>
      </c>
      <c r="I90" t="s">
        <v>10332</v>
      </c>
    </row>
    <row r="91" spans="1:9" x14ac:dyDescent="0.2">
      <c r="A91">
        <v>2025</v>
      </c>
      <c r="B91">
        <v>80</v>
      </c>
      <c r="C91" t="s">
        <v>1628</v>
      </c>
      <c r="D91" t="s">
        <v>10329</v>
      </c>
      <c r="E91" t="s">
        <v>10330</v>
      </c>
      <c r="F91" t="s">
        <v>10331</v>
      </c>
      <c r="G91" t="s">
        <v>6</v>
      </c>
      <c r="H91">
        <v>2</v>
      </c>
      <c r="I91" t="s">
        <v>10333</v>
      </c>
    </row>
    <row r="92" spans="1:9" x14ac:dyDescent="0.2">
      <c r="A92">
        <v>2025</v>
      </c>
      <c r="B92">
        <v>80</v>
      </c>
      <c r="C92" t="s">
        <v>1628</v>
      </c>
      <c r="D92" t="s">
        <v>10329</v>
      </c>
      <c r="E92" t="s">
        <v>10330</v>
      </c>
      <c r="F92" t="s">
        <v>10331</v>
      </c>
      <c r="G92" t="s">
        <v>6</v>
      </c>
      <c r="H92">
        <v>3</v>
      </c>
      <c r="I92" t="s">
        <v>10334</v>
      </c>
    </row>
    <row r="93" spans="1:9" x14ac:dyDescent="0.2">
      <c r="A93">
        <v>2025</v>
      </c>
      <c r="B93">
        <v>80</v>
      </c>
      <c r="C93" t="s">
        <v>432</v>
      </c>
      <c r="D93" t="s">
        <v>433</v>
      </c>
      <c r="E93" t="s">
        <v>10335</v>
      </c>
      <c r="F93" t="s">
        <v>94</v>
      </c>
      <c r="G93" t="s">
        <v>6</v>
      </c>
      <c r="H93">
        <v>1</v>
      </c>
      <c r="I93" t="s">
        <v>10336</v>
      </c>
    </row>
    <row r="94" spans="1:9" x14ac:dyDescent="0.2">
      <c r="A94">
        <v>2025</v>
      </c>
      <c r="B94">
        <v>80</v>
      </c>
      <c r="C94" t="s">
        <v>432</v>
      </c>
      <c r="D94" t="s">
        <v>433</v>
      </c>
      <c r="E94" t="s">
        <v>10335</v>
      </c>
      <c r="F94" t="s">
        <v>94</v>
      </c>
      <c r="G94" t="s">
        <v>6</v>
      </c>
      <c r="H94">
        <v>2</v>
      </c>
      <c r="I94" t="s">
        <v>10337</v>
      </c>
    </row>
    <row r="95" spans="1:9" x14ac:dyDescent="0.2">
      <c r="A95">
        <v>2025</v>
      </c>
      <c r="B95">
        <v>80</v>
      </c>
      <c r="C95" t="s">
        <v>432</v>
      </c>
      <c r="D95" t="s">
        <v>433</v>
      </c>
      <c r="E95" t="s">
        <v>10335</v>
      </c>
      <c r="F95" t="s">
        <v>94</v>
      </c>
      <c r="G95" t="s">
        <v>6</v>
      </c>
      <c r="H95">
        <v>3</v>
      </c>
      <c r="I95" t="s">
        <v>10338</v>
      </c>
    </row>
    <row r="96" spans="1:9" x14ac:dyDescent="0.2">
      <c r="A96">
        <v>2025</v>
      </c>
      <c r="B96">
        <v>80</v>
      </c>
      <c r="C96" t="s">
        <v>432</v>
      </c>
      <c r="D96" t="s">
        <v>433</v>
      </c>
      <c r="E96" t="s">
        <v>10335</v>
      </c>
      <c r="F96" t="s">
        <v>94</v>
      </c>
      <c r="G96" t="s">
        <v>6</v>
      </c>
      <c r="H96">
        <v>4</v>
      </c>
      <c r="I96" t="s">
        <v>10339</v>
      </c>
    </row>
    <row r="97" spans="1:9" x14ac:dyDescent="0.2">
      <c r="A97">
        <v>2025</v>
      </c>
      <c r="B97">
        <v>80</v>
      </c>
      <c r="C97" t="s">
        <v>432</v>
      </c>
      <c r="D97" t="s">
        <v>433</v>
      </c>
      <c r="E97" t="s">
        <v>10335</v>
      </c>
      <c r="F97" t="s">
        <v>94</v>
      </c>
      <c r="G97" t="s">
        <v>6</v>
      </c>
      <c r="H97">
        <v>5</v>
      </c>
      <c r="I97" t="s">
        <v>10340</v>
      </c>
    </row>
    <row r="98" spans="1:9" x14ac:dyDescent="0.2">
      <c r="A98">
        <v>2025</v>
      </c>
      <c r="B98">
        <v>80</v>
      </c>
      <c r="C98" t="s">
        <v>432</v>
      </c>
      <c r="D98" t="s">
        <v>433</v>
      </c>
      <c r="E98" t="s">
        <v>10335</v>
      </c>
      <c r="F98" t="s">
        <v>94</v>
      </c>
      <c r="G98" t="s">
        <v>6</v>
      </c>
      <c r="H98">
        <v>6</v>
      </c>
      <c r="I98" t="s">
        <v>10341</v>
      </c>
    </row>
    <row r="99" spans="1:9" x14ac:dyDescent="0.2">
      <c r="A99">
        <v>2025</v>
      </c>
      <c r="B99">
        <v>80</v>
      </c>
      <c r="C99" t="s">
        <v>432</v>
      </c>
      <c r="D99" t="s">
        <v>433</v>
      </c>
      <c r="E99" t="s">
        <v>10335</v>
      </c>
      <c r="F99" t="s">
        <v>94</v>
      </c>
      <c r="G99" t="s">
        <v>6</v>
      </c>
      <c r="H99">
        <v>7</v>
      </c>
      <c r="I99" t="s">
        <v>10342</v>
      </c>
    </row>
    <row r="100" spans="1:9" x14ac:dyDescent="0.2">
      <c r="A100">
        <v>2025</v>
      </c>
      <c r="B100">
        <v>80</v>
      </c>
      <c r="C100" t="s">
        <v>432</v>
      </c>
      <c r="D100" t="s">
        <v>433</v>
      </c>
      <c r="E100" t="s">
        <v>10335</v>
      </c>
      <c r="F100" t="s">
        <v>94</v>
      </c>
      <c r="G100" t="s">
        <v>6</v>
      </c>
      <c r="H100">
        <v>8</v>
      </c>
      <c r="I100" t="s">
        <v>10343</v>
      </c>
    </row>
    <row r="101" spans="1:9" x14ac:dyDescent="0.2">
      <c r="A101">
        <v>2025</v>
      </c>
      <c r="B101">
        <v>80</v>
      </c>
      <c r="C101" t="s">
        <v>432</v>
      </c>
      <c r="D101" t="s">
        <v>433</v>
      </c>
      <c r="E101" t="s">
        <v>10335</v>
      </c>
      <c r="F101" t="s">
        <v>94</v>
      </c>
      <c r="G101" t="s">
        <v>6</v>
      </c>
      <c r="H101">
        <v>9</v>
      </c>
      <c r="I101" t="s">
        <v>10344</v>
      </c>
    </row>
    <row r="102" spans="1:9" x14ac:dyDescent="0.2">
      <c r="A102">
        <v>2025</v>
      </c>
      <c r="B102">
        <v>80</v>
      </c>
      <c r="C102" t="s">
        <v>436</v>
      </c>
      <c r="D102" t="s">
        <v>437</v>
      </c>
      <c r="E102" t="s">
        <v>10345</v>
      </c>
      <c r="F102" t="s">
        <v>149</v>
      </c>
      <c r="G102" t="s">
        <v>5</v>
      </c>
      <c r="H102">
        <v>1</v>
      </c>
      <c r="I102" t="s">
        <v>10346</v>
      </c>
    </row>
    <row r="103" spans="1:9" x14ac:dyDescent="0.2">
      <c r="A103">
        <v>2025</v>
      </c>
      <c r="B103">
        <v>80</v>
      </c>
      <c r="C103" t="s">
        <v>436</v>
      </c>
      <c r="D103" t="s">
        <v>437</v>
      </c>
      <c r="E103" t="s">
        <v>10345</v>
      </c>
      <c r="F103" t="s">
        <v>149</v>
      </c>
      <c r="G103" t="s">
        <v>5</v>
      </c>
      <c r="H103">
        <v>2</v>
      </c>
      <c r="I103" t="s">
        <v>10347</v>
      </c>
    </row>
    <row r="104" spans="1:9" x14ac:dyDescent="0.2">
      <c r="A104">
        <v>2025</v>
      </c>
      <c r="B104">
        <v>80</v>
      </c>
      <c r="C104" t="s">
        <v>436</v>
      </c>
      <c r="D104" t="s">
        <v>437</v>
      </c>
      <c r="E104" t="s">
        <v>10345</v>
      </c>
      <c r="F104" t="s">
        <v>149</v>
      </c>
      <c r="G104" t="s">
        <v>5</v>
      </c>
      <c r="H104">
        <v>3</v>
      </c>
      <c r="I104" t="s">
        <v>10348</v>
      </c>
    </row>
    <row r="105" spans="1:9" x14ac:dyDescent="0.2">
      <c r="A105">
        <v>2025</v>
      </c>
      <c r="B105">
        <v>80</v>
      </c>
      <c r="C105" t="s">
        <v>436</v>
      </c>
      <c r="D105" t="s">
        <v>437</v>
      </c>
      <c r="E105" t="s">
        <v>10345</v>
      </c>
      <c r="F105" t="s">
        <v>149</v>
      </c>
      <c r="G105" t="s">
        <v>5</v>
      </c>
      <c r="H105">
        <v>4</v>
      </c>
      <c r="I105" t="s">
        <v>10349</v>
      </c>
    </row>
    <row r="106" spans="1:9" x14ac:dyDescent="0.2">
      <c r="A106">
        <v>2025</v>
      </c>
      <c r="B106">
        <v>80</v>
      </c>
      <c r="C106" t="s">
        <v>436</v>
      </c>
      <c r="D106" t="s">
        <v>437</v>
      </c>
      <c r="E106" t="s">
        <v>10345</v>
      </c>
      <c r="F106" t="s">
        <v>149</v>
      </c>
      <c r="G106" t="s">
        <v>5</v>
      </c>
      <c r="H106">
        <v>5</v>
      </c>
      <c r="I106" t="s">
        <v>10350</v>
      </c>
    </row>
    <row r="107" spans="1:9" x14ac:dyDescent="0.2">
      <c r="A107">
        <v>2025</v>
      </c>
      <c r="B107">
        <v>80</v>
      </c>
      <c r="C107" t="s">
        <v>436</v>
      </c>
      <c r="D107" t="s">
        <v>437</v>
      </c>
      <c r="E107" t="s">
        <v>10345</v>
      </c>
      <c r="F107" t="s">
        <v>149</v>
      </c>
      <c r="G107" t="s">
        <v>5</v>
      </c>
      <c r="H107">
        <v>6</v>
      </c>
      <c r="I107" t="s">
        <v>10351</v>
      </c>
    </row>
    <row r="108" spans="1:9" x14ac:dyDescent="0.2">
      <c r="A108">
        <v>2025</v>
      </c>
      <c r="B108">
        <v>80</v>
      </c>
      <c r="C108" t="s">
        <v>436</v>
      </c>
      <c r="D108" t="s">
        <v>437</v>
      </c>
      <c r="E108" t="s">
        <v>10345</v>
      </c>
      <c r="F108" t="s">
        <v>149</v>
      </c>
      <c r="G108" t="s">
        <v>5</v>
      </c>
      <c r="H108">
        <v>7</v>
      </c>
      <c r="I108" t="s">
        <v>10352</v>
      </c>
    </row>
    <row r="109" spans="1:9" x14ac:dyDescent="0.2">
      <c r="A109">
        <v>2025</v>
      </c>
      <c r="B109">
        <v>80</v>
      </c>
      <c r="C109" t="s">
        <v>436</v>
      </c>
      <c r="D109" t="s">
        <v>437</v>
      </c>
      <c r="E109" t="s">
        <v>10345</v>
      </c>
      <c r="F109" t="s">
        <v>149</v>
      </c>
      <c r="G109" t="s">
        <v>5</v>
      </c>
      <c r="H109">
        <v>8</v>
      </c>
      <c r="I109" t="s">
        <v>10353</v>
      </c>
    </row>
    <row r="110" spans="1:9" x14ac:dyDescent="0.2">
      <c r="A110">
        <v>2025</v>
      </c>
      <c r="B110">
        <v>80</v>
      </c>
      <c r="C110" t="s">
        <v>436</v>
      </c>
      <c r="D110" t="s">
        <v>437</v>
      </c>
      <c r="E110" t="s">
        <v>10345</v>
      </c>
      <c r="F110" t="s">
        <v>149</v>
      </c>
      <c r="G110" t="s">
        <v>5</v>
      </c>
      <c r="H110">
        <v>9</v>
      </c>
      <c r="I110" t="s">
        <v>10354</v>
      </c>
    </row>
    <row r="111" spans="1:9" x14ac:dyDescent="0.2">
      <c r="A111">
        <v>2025</v>
      </c>
      <c r="B111">
        <v>80</v>
      </c>
      <c r="C111" t="s">
        <v>436</v>
      </c>
      <c r="D111" t="s">
        <v>437</v>
      </c>
      <c r="E111" t="s">
        <v>10345</v>
      </c>
      <c r="F111" t="s">
        <v>149</v>
      </c>
      <c r="G111" t="s">
        <v>5</v>
      </c>
      <c r="H111">
        <v>10</v>
      </c>
      <c r="I111" t="s">
        <v>10355</v>
      </c>
    </row>
    <row r="112" spans="1:9" x14ac:dyDescent="0.2">
      <c r="A112">
        <v>2025</v>
      </c>
      <c r="B112">
        <v>80</v>
      </c>
      <c r="C112" t="s">
        <v>436</v>
      </c>
      <c r="D112" t="s">
        <v>437</v>
      </c>
      <c r="E112" t="s">
        <v>10345</v>
      </c>
      <c r="F112" t="s">
        <v>149</v>
      </c>
      <c r="G112" t="s">
        <v>5</v>
      </c>
      <c r="H112">
        <v>11</v>
      </c>
      <c r="I112" t="s">
        <v>10356</v>
      </c>
    </row>
    <row r="113" spans="1:9" x14ac:dyDescent="0.2">
      <c r="A113">
        <v>2025</v>
      </c>
      <c r="B113">
        <v>80</v>
      </c>
      <c r="C113" t="s">
        <v>436</v>
      </c>
      <c r="D113" t="s">
        <v>437</v>
      </c>
      <c r="E113" t="s">
        <v>10345</v>
      </c>
      <c r="F113" t="s">
        <v>149</v>
      </c>
      <c r="G113" t="s">
        <v>5</v>
      </c>
      <c r="H113">
        <v>12</v>
      </c>
      <c r="I113" t="s">
        <v>10357</v>
      </c>
    </row>
    <row r="114" spans="1:9" x14ac:dyDescent="0.2">
      <c r="A114">
        <v>2025</v>
      </c>
      <c r="B114">
        <v>80</v>
      </c>
      <c r="C114" t="s">
        <v>436</v>
      </c>
      <c r="D114" t="s">
        <v>437</v>
      </c>
      <c r="E114" t="s">
        <v>10345</v>
      </c>
      <c r="F114" t="s">
        <v>149</v>
      </c>
      <c r="G114" t="s">
        <v>5</v>
      </c>
      <c r="H114">
        <v>13</v>
      </c>
      <c r="I114" t="s">
        <v>10358</v>
      </c>
    </row>
    <row r="115" spans="1:9" x14ac:dyDescent="0.2">
      <c r="A115">
        <v>2025</v>
      </c>
      <c r="B115">
        <v>80</v>
      </c>
      <c r="C115" t="s">
        <v>436</v>
      </c>
      <c r="D115" t="s">
        <v>437</v>
      </c>
      <c r="E115" t="s">
        <v>10345</v>
      </c>
      <c r="F115" t="s">
        <v>149</v>
      </c>
      <c r="G115" t="s">
        <v>5</v>
      </c>
      <c r="H115">
        <v>14</v>
      </c>
      <c r="I115" t="s">
        <v>10359</v>
      </c>
    </row>
    <row r="116" spans="1:9" x14ac:dyDescent="0.2">
      <c r="A116">
        <v>2025</v>
      </c>
      <c r="B116">
        <v>80</v>
      </c>
      <c r="C116" t="s">
        <v>436</v>
      </c>
      <c r="D116" t="s">
        <v>437</v>
      </c>
      <c r="E116" t="s">
        <v>10345</v>
      </c>
      <c r="F116" t="s">
        <v>149</v>
      </c>
      <c r="G116" t="s">
        <v>5</v>
      </c>
      <c r="H116">
        <v>15</v>
      </c>
      <c r="I116" t="s">
        <v>10360</v>
      </c>
    </row>
    <row r="117" spans="1:9" x14ac:dyDescent="0.2">
      <c r="A117">
        <v>2025</v>
      </c>
      <c r="B117">
        <v>80</v>
      </c>
      <c r="C117" t="s">
        <v>436</v>
      </c>
      <c r="D117" t="s">
        <v>437</v>
      </c>
      <c r="E117" t="s">
        <v>10345</v>
      </c>
      <c r="F117" t="s">
        <v>149</v>
      </c>
      <c r="G117" t="s">
        <v>5</v>
      </c>
      <c r="H117">
        <v>16</v>
      </c>
      <c r="I117" t="s">
        <v>10361</v>
      </c>
    </row>
    <row r="118" spans="1:9" x14ac:dyDescent="0.2">
      <c r="A118">
        <v>2025</v>
      </c>
      <c r="B118">
        <v>80</v>
      </c>
      <c r="C118" t="s">
        <v>436</v>
      </c>
      <c r="D118" t="s">
        <v>437</v>
      </c>
      <c r="E118" t="s">
        <v>10345</v>
      </c>
      <c r="F118" t="s">
        <v>149</v>
      </c>
      <c r="G118" t="s">
        <v>5</v>
      </c>
      <c r="H118">
        <v>17</v>
      </c>
      <c r="I118" t="s">
        <v>10362</v>
      </c>
    </row>
    <row r="119" spans="1:9" x14ac:dyDescent="0.2">
      <c r="A119">
        <v>2025</v>
      </c>
      <c r="B119">
        <v>80</v>
      </c>
      <c r="C119" t="s">
        <v>436</v>
      </c>
      <c r="D119" t="s">
        <v>437</v>
      </c>
      <c r="E119" t="s">
        <v>10345</v>
      </c>
      <c r="F119" t="s">
        <v>149</v>
      </c>
      <c r="G119" t="s">
        <v>5</v>
      </c>
      <c r="H119">
        <v>18</v>
      </c>
      <c r="I119" t="s">
        <v>10363</v>
      </c>
    </row>
    <row r="120" spans="1:9" x14ac:dyDescent="0.2">
      <c r="A120">
        <v>2025</v>
      </c>
      <c r="B120">
        <v>80</v>
      </c>
      <c r="C120" t="s">
        <v>1659</v>
      </c>
      <c r="D120" t="s">
        <v>6156</v>
      </c>
      <c r="E120" t="s">
        <v>10364</v>
      </c>
      <c r="F120" t="s">
        <v>10365</v>
      </c>
      <c r="G120" t="s">
        <v>3</v>
      </c>
      <c r="H120">
        <v>1</v>
      </c>
      <c r="I120" t="s">
        <v>10366</v>
      </c>
    </row>
    <row r="121" spans="1:9" x14ac:dyDescent="0.2">
      <c r="A121">
        <v>2025</v>
      </c>
      <c r="B121">
        <v>80</v>
      </c>
      <c r="C121" t="s">
        <v>1659</v>
      </c>
      <c r="D121" t="s">
        <v>6156</v>
      </c>
      <c r="E121" t="s">
        <v>10364</v>
      </c>
      <c r="F121" t="s">
        <v>10365</v>
      </c>
      <c r="G121" t="s">
        <v>3</v>
      </c>
      <c r="H121">
        <v>2</v>
      </c>
      <c r="I121" t="s">
        <v>10367</v>
      </c>
    </row>
    <row r="122" spans="1:9" x14ac:dyDescent="0.2">
      <c r="A122">
        <v>2025</v>
      </c>
      <c r="B122">
        <v>80</v>
      </c>
      <c r="C122" t="s">
        <v>1659</v>
      </c>
      <c r="D122" t="s">
        <v>6156</v>
      </c>
      <c r="E122" t="s">
        <v>10364</v>
      </c>
      <c r="F122" t="s">
        <v>10365</v>
      </c>
      <c r="G122" t="s">
        <v>3</v>
      </c>
      <c r="H122">
        <v>3</v>
      </c>
      <c r="I122" t="s">
        <v>10368</v>
      </c>
    </row>
    <row r="123" spans="1:9" x14ac:dyDescent="0.2">
      <c r="A123">
        <v>2025</v>
      </c>
      <c r="B123">
        <v>80</v>
      </c>
      <c r="C123" t="s">
        <v>1659</v>
      </c>
      <c r="D123" t="s">
        <v>6156</v>
      </c>
      <c r="E123" t="s">
        <v>10364</v>
      </c>
      <c r="F123" t="s">
        <v>10365</v>
      </c>
      <c r="G123" t="s">
        <v>3</v>
      </c>
      <c r="H123">
        <v>4</v>
      </c>
      <c r="I123" t="s">
        <v>10369</v>
      </c>
    </row>
    <row r="124" spans="1:9" x14ac:dyDescent="0.2">
      <c r="A124">
        <v>2025</v>
      </c>
      <c r="B124">
        <v>80</v>
      </c>
      <c r="C124" t="s">
        <v>54</v>
      </c>
      <c r="D124" t="s">
        <v>55</v>
      </c>
      <c r="E124" t="s">
        <v>10370</v>
      </c>
      <c r="F124" t="s">
        <v>149</v>
      </c>
      <c r="G124" t="s">
        <v>3</v>
      </c>
      <c r="H124">
        <v>1</v>
      </c>
      <c r="I124" t="s">
        <v>10371</v>
      </c>
    </row>
    <row r="125" spans="1:9" x14ac:dyDescent="0.2">
      <c r="A125">
        <v>2025</v>
      </c>
      <c r="B125">
        <v>80</v>
      </c>
      <c r="C125" t="s">
        <v>54</v>
      </c>
      <c r="D125" t="s">
        <v>55</v>
      </c>
      <c r="E125" t="s">
        <v>10370</v>
      </c>
      <c r="F125" t="s">
        <v>149</v>
      </c>
      <c r="G125" t="s">
        <v>3</v>
      </c>
      <c r="H125">
        <v>2</v>
      </c>
      <c r="I125" t="s">
        <v>10372</v>
      </c>
    </row>
    <row r="126" spans="1:9" x14ac:dyDescent="0.2">
      <c r="A126">
        <v>2025</v>
      </c>
      <c r="B126">
        <v>80</v>
      </c>
      <c r="C126" t="s">
        <v>54</v>
      </c>
      <c r="D126" t="s">
        <v>55</v>
      </c>
      <c r="E126" t="s">
        <v>10370</v>
      </c>
      <c r="F126" t="s">
        <v>149</v>
      </c>
      <c r="G126" t="s">
        <v>3</v>
      </c>
      <c r="H126">
        <v>3</v>
      </c>
      <c r="I126" t="s">
        <v>10373</v>
      </c>
    </row>
    <row r="127" spans="1:9" x14ac:dyDescent="0.2">
      <c r="A127">
        <v>2025</v>
      </c>
      <c r="B127">
        <v>80</v>
      </c>
      <c r="C127" t="s">
        <v>54</v>
      </c>
      <c r="D127" t="s">
        <v>55</v>
      </c>
      <c r="E127" t="s">
        <v>10370</v>
      </c>
      <c r="F127" t="s">
        <v>149</v>
      </c>
      <c r="G127" t="s">
        <v>3</v>
      </c>
      <c r="H127">
        <v>4</v>
      </c>
      <c r="I127" t="s">
        <v>10374</v>
      </c>
    </row>
    <row r="128" spans="1:9" x14ac:dyDescent="0.2">
      <c r="A128">
        <v>2025</v>
      </c>
      <c r="B128">
        <v>80</v>
      </c>
      <c r="C128" t="s">
        <v>54</v>
      </c>
      <c r="D128" t="s">
        <v>55</v>
      </c>
      <c r="E128" t="s">
        <v>10370</v>
      </c>
      <c r="F128" t="s">
        <v>149</v>
      </c>
      <c r="G128" t="s">
        <v>3</v>
      </c>
      <c r="H128">
        <v>5</v>
      </c>
      <c r="I128" t="s">
        <v>10375</v>
      </c>
    </row>
    <row r="129" spans="1:9" x14ac:dyDescent="0.2">
      <c r="A129">
        <v>2025</v>
      </c>
      <c r="B129">
        <v>80</v>
      </c>
      <c r="C129" t="s">
        <v>54</v>
      </c>
      <c r="D129" t="s">
        <v>55</v>
      </c>
      <c r="E129" t="s">
        <v>10370</v>
      </c>
      <c r="F129" t="s">
        <v>149</v>
      </c>
      <c r="G129" t="s">
        <v>3</v>
      </c>
      <c r="H129">
        <v>6</v>
      </c>
      <c r="I129" t="s">
        <v>10376</v>
      </c>
    </row>
    <row r="130" spans="1:9" x14ac:dyDescent="0.2">
      <c r="A130">
        <v>2025</v>
      </c>
      <c r="B130">
        <v>80</v>
      </c>
      <c r="C130" t="s">
        <v>54</v>
      </c>
      <c r="D130" t="s">
        <v>55</v>
      </c>
      <c r="E130" t="s">
        <v>10370</v>
      </c>
      <c r="F130" t="s">
        <v>149</v>
      </c>
      <c r="G130" t="s">
        <v>3</v>
      </c>
      <c r="H130">
        <v>7</v>
      </c>
      <c r="I130" t="s">
        <v>10377</v>
      </c>
    </row>
    <row r="131" spans="1:9" x14ac:dyDescent="0.2">
      <c r="A131">
        <v>2025</v>
      </c>
      <c r="B131">
        <v>80</v>
      </c>
      <c r="C131" t="s">
        <v>54</v>
      </c>
      <c r="D131" t="s">
        <v>55</v>
      </c>
      <c r="E131" t="s">
        <v>10370</v>
      </c>
      <c r="F131" t="s">
        <v>149</v>
      </c>
      <c r="G131" t="s">
        <v>3</v>
      </c>
      <c r="H131">
        <v>8</v>
      </c>
      <c r="I131" t="s">
        <v>10378</v>
      </c>
    </row>
    <row r="132" spans="1:9" x14ac:dyDescent="0.2">
      <c r="A132">
        <v>2025</v>
      </c>
      <c r="B132">
        <v>80</v>
      </c>
      <c r="C132" t="s">
        <v>54</v>
      </c>
      <c r="D132" t="s">
        <v>55</v>
      </c>
      <c r="E132" t="s">
        <v>10370</v>
      </c>
      <c r="F132" t="s">
        <v>149</v>
      </c>
      <c r="G132" t="s">
        <v>3</v>
      </c>
      <c r="H132">
        <v>9</v>
      </c>
      <c r="I132" t="s">
        <v>10379</v>
      </c>
    </row>
    <row r="133" spans="1:9" x14ac:dyDescent="0.2">
      <c r="A133">
        <v>2025</v>
      </c>
      <c r="B133">
        <v>80</v>
      </c>
      <c r="C133" t="s">
        <v>54</v>
      </c>
      <c r="D133" t="s">
        <v>55</v>
      </c>
      <c r="E133" t="s">
        <v>10370</v>
      </c>
      <c r="F133" t="s">
        <v>149</v>
      </c>
      <c r="G133" t="s">
        <v>3</v>
      </c>
      <c r="H133">
        <v>10</v>
      </c>
      <c r="I133" t="s">
        <v>10380</v>
      </c>
    </row>
    <row r="134" spans="1:9" x14ac:dyDescent="0.2">
      <c r="A134">
        <v>2025</v>
      </c>
      <c r="B134">
        <v>80</v>
      </c>
      <c r="C134" t="s">
        <v>54</v>
      </c>
      <c r="D134" t="s">
        <v>55</v>
      </c>
      <c r="E134" t="s">
        <v>10370</v>
      </c>
      <c r="F134" t="s">
        <v>149</v>
      </c>
      <c r="G134" t="s">
        <v>3</v>
      </c>
      <c r="H134">
        <v>11</v>
      </c>
      <c r="I134" t="s">
        <v>10381</v>
      </c>
    </row>
    <row r="135" spans="1:9" x14ac:dyDescent="0.2">
      <c r="A135">
        <v>2025</v>
      </c>
      <c r="B135">
        <v>80</v>
      </c>
      <c r="C135" t="s">
        <v>54</v>
      </c>
      <c r="D135" t="s">
        <v>55</v>
      </c>
      <c r="E135" t="s">
        <v>10370</v>
      </c>
      <c r="F135" t="s">
        <v>149</v>
      </c>
      <c r="G135" t="s">
        <v>3</v>
      </c>
      <c r="H135">
        <v>12</v>
      </c>
      <c r="I135" t="s">
        <v>10382</v>
      </c>
    </row>
    <row r="136" spans="1:9" x14ac:dyDescent="0.2">
      <c r="A136">
        <v>2025</v>
      </c>
      <c r="B136">
        <v>80</v>
      </c>
      <c r="C136" t="s">
        <v>54</v>
      </c>
      <c r="D136" t="s">
        <v>55</v>
      </c>
      <c r="E136" t="s">
        <v>10370</v>
      </c>
      <c r="F136" t="s">
        <v>149</v>
      </c>
      <c r="G136" t="s">
        <v>3</v>
      </c>
      <c r="H136">
        <v>13</v>
      </c>
      <c r="I136" t="s">
        <v>10383</v>
      </c>
    </row>
    <row r="137" spans="1:9" x14ac:dyDescent="0.2">
      <c r="A137">
        <v>2025</v>
      </c>
      <c r="B137">
        <v>80</v>
      </c>
      <c r="C137" t="s">
        <v>54</v>
      </c>
      <c r="D137" t="s">
        <v>55</v>
      </c>
      <c r="E137" t="s">
        <v>10370</v>
      </c>
      <c r="F137" t="s">
        <v>149</v>
      </c>
      <c r="G137" t="s">
        <v>3</v>
      </c>
      <c r="H137">
        <v>14</v>
      </c>
      <c r="I137" t="s">
        <v>10384</v>
      </c>
    </row>
    <row r="138" spans="1:9" x14ac:dyDescent="0.2">
      <c r="A138">
        <v>2025</v>
      </c>
      <c r="B138">
        <v>80</v>
      </c>
      <c r="C138" t="s">
        <v>54</v>
      </c>
      <c r="D138" t="s">
        <v>55</v>
      </c>
      <c r="E138" t="s">
        <v>10370</v>
      </c>
      <c r="F138" t="s">
        <v>149</v>
      </c>
      <c r="G138" t="s">
        <v>3</v>
      </c>
      <c r="H138">
        <v>15</v>
      </c>
      <c r="I138" t="s">
        <v>10385</v>
      </c>
    </row>
    <row r="139" spans="1:9" x14ac:dyDescent="0.2">
      <c r="A139">
        <v>2025</v>
      </c>
      <c r="B139">
        <v>80</v>
      </c>
      <c r="C139" t="s">
        <v>54</v>
      </c>
      <c r="D139" t="s">
        <v>55</v>
      </c>
      <c r="E139" t="s">
        <v>10370</v>
      </c>
      <c r="F139" t="s">
        <v>149</v>
      </c>
      <c r="G139" t="s">
        <v>3</v>
      </c>
      <c r="H139">
        <v>16</v>
      </c>
      <c r="I139" t="s">
        <v>10386</v>
      </c>
    </row>
    <row r="140" spans="1:9" x14ac:dyDescent="0.2">
      <c r="A140">
        <v>2025</v>
      </c>
      <c r="B140">
        <v>80</v>
      </c>
      <c r="C140" t="s">
        <v>54</v>
      </c>
      <c r="D140" t="s">
        <v>55</v>
      </c>
      <c r="E140" t="s">
        <v>10370</v>
      </c>
      <c r="F140" t="s">
        <v>149</v>
      </c>
      <c r="G140" t="s">
        <v>3</v>
      </c>
      <c r="H140">
        <v>17</v>
      </c>
      <c r="I140" t="s">
        <v>10387</v>
      </c>
    </row>
    <row r="141" spans="1:9" x14ac:dyDescent="0.2">
      <c r="A141">
        <v>2025</v>
      </c>
      <c r="B141">
        <v>80</v>
      </c>
      <c r="C141" t="s">
        <v>54</v>
      </c>
      <c r="D141" t="s">
        <v>55</v>
      </c>
      <c r="E141" t="s">
        <v>10370</v>
      </c>
      <c r="F141" t="s">
        <v>149</v>
      </c>
      <c r="G141" t="s">
        <v>3</v>
      </c>
      <c r="H141">
        <v>18</v>
      </c>
      <c r="I141" t="s">
        <v>10388</v>
      </c>
    </row>
    <row r="142" spans="1:9" x14ac:dyDescent="0.2">
      <c r="A142">
        <v>2025</v>
      </c>
      <c r="B142">
        <v>80</v>
      </c>
      <c r="C142" t="s">
        <v>54</v>
      </c>
      <c r="D142" t="s">
        <v>55</v>
      </c>
      <c r="E142" t="s">
        <v>10370</v>
      </c>
      <c r="F142" t="s">
        <v>149</v>
      </c>
      <c r="G142" t="s">
        <v>3</v>
      </c>
      <c r="H142">
        <v>19</v>
      </c>
      <c r="I142" t="s">
        <v>10389</v>
      </c>
    </row>
    <row r="143" spans="1:9" x14ac:dyDescent="0.2">
      <c r="A143">
        <v>2025</v>
      </c>
      <c r="B143">
        <v>80</v>
      </c>
      <c r="C143" t="s">
        <v>54</v>
      </c>
      <c r="D143" t="s">
        <v>55</v>
      </c>
      <c r="E143" t="s">
        <v>10370</v>
      </c>
      <c r="F143" t="s">
        <v>149</v>
      </c>
      <c r="G143" t="s">
        <v>3</v>
      </c>
      <c r="H143">
        <v>20</v>
      </c>
      <c r="I143" t="s">
        <v>10390</v>
      </c>
    </row>
    <row r="144" spans="1:9" x14ac:dyDescent="0.2">
      <c r="A144">
        <v>2025</v>
      </c>
      <c r="B144">
        <v>80</v>
      </c>
      <c r="C144" t="s">
        <v>54</v>
      </c>
      <c r="D144" t="s">
        <v>55</v>
      </c>
      <c r="E144" t="s">
        <v>10370</v>
      </c>
      <c r="F144" t="s">
        <v>149</v>
      </c>
      <c r="G144" t="s">
        <v>3</v>
      </c>
      <c r="H144">
        <v>21</v>
      </c>
      <c r="I144" t="s">
        <v>10391</v>
      </c>
    </row>
    <row r="145" spans="1:9" x14ac:dyDescent="0.2">
      <c r="A145">
        <v>2025</v>
      </c>
      <c r="B145">
        <v>80</v>
      </c>
      <c r="C145" t="s">
        <v>440</v>
      </c>
      <c r="D145" t="s">
        <v>441</v>
      </c>
      <c r="E145" t="s">
        <v>10392</v>
      </c>
      <c r="F145" t="s">
        <v>94</v>
      </c>
      <c r="G145" t="s">
        <v>4</v>
      </c>
      <c r="H145">
        <v>1</v>
      </c>
      <c r="I145" t="s">
        <v>10393</v>
      </c>
    </row>
    <row r="146" spans="1:9" x14ac:dyDescent="0.2">
      <c r="A146">
        <v>2025</v>
      </c>
      <c r="B146">
        <v>80</v>
      </c>
      <c r="C146" t="s">
        <v>440</v>
      </c>
      <c r="D146" t="s">
        <v>441</v>
      </c>
      <c r="E146" t="s">
        <v>10392</v>
      </c>
      <c r="F146" t="s">
        <v>94</v>
      </c>
      <c r="G146" t="s">
        <v>4</v>
      </c>
      <c r="H146">
        <v>2</v>
      </c>
      <c r="I146" t="s">
        <v>10394</v>
      </c>
    </row>
    <row r="147" spans="1:9" x14ac:dyDescent="0.2">
      <c r="A147">
        <v>2025</v>
      </c>
      <c r="B147">
        <v>80</v>
      </c>
      <c r="C147" t="s">
        <v>440</v>
      </c>
      <c r="D147" t="s">
        <v>441</v>
      </c>
      <c r="E147" t="s">
        <v>10392</v>
      </c>
      <c r="F147" t="s">
        <v>94</v>
      </c>
      <c r="G147" t="s">
        <v>4</v>
      </c>
      <c r="H147">
        <v>3</v>
      </c>
      <c r="I147" t="s">
        <v>10395</v>
      </c>
    </row>
    <row r="148" spans="1:9" x14ac:dyDescent="0.2">
      <c r="A148">
        <v>2025</v>
      </c>
      <c r="B148">
        <v>80</v>
      </c>
      <c r="C148" t="s">
        <v>440</v>
      </c>
      <c r="D148" t="s">
        <v>441</v>
      </c>
      <c r="E148" t="s">
        <v>10392</v>
      </c>
      <c r="F148" t="s">
        <v>94</v>
      </c>
      <c r="G148" t="s">
        <v>4</v>
      </c>
      <c r="H148">
        <v>4</v>
      </c>
      <c r="I148" t="s">
        <v>10396</v>
      </c>
    </row>
    <row r="149" spans="1:9" x14ac:dyDescent="0.2">
      <c r="A149">
        <v>2025</v>
      </c>
      <c r="B149">
        <v>80</v>
      </c>
      <c r="C149" t="s">
        <v>440</v>
      </c>
      <c r="D149" t="s">
        <v>441</v>
      </c>
      <c r="E149" t="s">
        <v>10392</v>
      </c>
      <c r="F149" t="s">
        <v>94</v>
      </c>
      <c r="G149" t="s">
        <v>4</v>
      </c>
      <c r="H149">
        <v>5</v>
      </c>
      <c r="I149" t="s">
        <v>10397</v>
      </c>
    </row>
    <row r="150" spans="1:9" x14ac:dyDescent="0.2">
      <c r="A150">
        <v>2025</v>
      </c>
      <c r="B150">
        <v>80</v>
      </c>
      <c r="C150" t="s">
        <v>1677</v>
      </c>
      <c r="D150" t="s">
        <v>1678</v>
      </c>
      <c r="E150" t="s">
        <v>1679</v>
      </c>
      <c r="F150" t="s">
        <v>541</v>
      </c>
      <c r="G150" t="s">
        <v>4</v>
      </c>
      <c r="H150">
        <v>1</v>
      </c>
      <c r="I150" t="s">
        <v>10398</v>
      </c>
    </row>
    <row r="151" spans="1:9" x14ac:dyDescent="0.2">
      <c r="A151">
        <v>2025</v>
      </c>
      <c r="B151">
        <v>80</v>
      </c>
      <c r="C151" t="s">
        <v>1677</v>
      </c>
      <c r="D151" t="s">
        <v>1678</v>
      </c>
      <c r="E151" t="s">
        <v>1679</v>
      </c>
      <c r="F151" t="s">
        <v>541</v>
      </c>
      <c r="G151" t="s">
        <v>4</v>
      </c>
      <c r="H151">
        <v>2</v>
      </c>
      <c r="I151" t="s">
        <v>10399</v>
      </c>
    </row>
    <row r="152" spans="1:9" x14ac:dyDescent="0.2">
      <c r="A152">
        <v>2025</v>
      </c>
      <c r="B152">
        <v>80</v>
      </c>
      <c r="C152" t="s">
        <v>1677</v>
      </c>
      <c r="D152" t="s">
        <v>1678</v>
      </c>
      <c r="E152" t="s">
        <v>1679</v>
      </c>
      <c r="F152" t="s">
        <v>541</v>
      </c>
      <c r="G152" t="s">
        <v>4</v>
      </c>
      <c r="H152">
        <v>3</v>
      </c>
      <c r="I152" t="s">
        <v>10400</v>
      </c>
    </row>
    <row r="153" spans="1:9" x14ac:dyDescent="0.2">
      <c r="A153">
        <v>2025</v>
      </c>
      <c r="B153">
        <v>80</v>
      </c>
      <c r="C153" t="s">
        <v>1677</v>
      </c>
      <c r="D153" t="s">
        <v>1678</v>
      </c>
      <c r="E153" t="s">
        <v>1679</v>
      </c>
      <c r="F153" t="s">
        <v>541</v>
      </c>
      <c r="G153" t="s">
        <v>4</v>
      </c>
      <c r="H153">
        <v>4</v>
      </c>
      <c r="I153" t="s">
        <v>10401</v>
      </c>
    </row>
    <row r="154" spans="1:9" x14ac:dyDescent="0.2">
      <c r="A154">
        <v>2025</v>
      </c>
      <c r="B154">
        <v>80</v>
      </c>
      <c r="C154" t="s">
        <v>1677</v>
      </c>
      <c r="D154" t="s">
        <v>1678</v>
      </c>
      <c r="E154" t="s">
        <v>1679</v>
      </c>
      <c r="F154" t="s">
        <v>541</v>
      </c>
      <c r="G154" t="s">
        <v>4</v>
      </c>
      <c r="H154">
        <v>5</v>
      </c>
      <c r="I154" t="s">
        <v>10402</v>
      </c>
    </row>
    <row r="155" spans="1:9" x14ac:dyDescent="0.2">
      <c r="A155">
        <v>2025</v>
      </c>
      <c r="B155">
        <v>80</v>
      </c>
      <c r="C155" t="s">
        <v>59</v>
      </c>
      <c r="D155" t="s">
        <v>60</v>
      </c>
      <c r="E155" t="s">
        <v>10403</v>
      </c>
      <c r="F155" t="s">
        <v>835</v>
      </c>
      <c r="G155" t="s">
        <v>5</v>
      </c>
      <c r="H155">
        <v>1</v>
      </c>
      <c r="I155" t="s">
        <v>10404</v>
      </c>
    </row>
    <row r="156" spans="1:9" x14ac:dyDescent="0.2">
      <c r="A156">
        <v>2025</v>
      </c>
      <c r="B156">
        <v>80</v>
      </c>
      <c r="C156" t="s">
        <v>59</v>
      </c>
      <c r="D156" t="s">
        <v>60</v>
      </c>
      <c r="E156" t="s">
        <v>10403</v>
      </c>
      <c r="F156" t="s">
        <v>835</v>
      </c>
      <c r="G156" t="s">
        <v>5</v>
      </c>
      <c r="H156">
        <v>2</v>
      </c>
      <c r="I156" t="s">
        <v>10405</v>
      </c>
    </row>
    <row r="157" spans="1:9" x14ac:dyDescent="0.2">
      <c r="A157">
        <v>2025</v>
      </c>
      <c r="B157">
        <v>80</v>
      </c>
      <c r="C157" t="s">
        <v>1708</v>
      </c>
      <c r="D157" t="s">
        <v>1709</v>
      </c>
      <c r="E157" t="s">
        <v>10406</v>
      </c>
      <c r="F157" t="s">
        <v>94</v>
      </c>
      <c r="G157" t="s">
        <v>1</v>
      </c>
      <c r="H157">
        <v>1</v>
      </c>
      <c r="I157" t="s">
        <v>10407</v>
      </c>
    </row>
    <row r="158" spans="1:9" x14ac:dyDescent="0.2">
      <c r="A158">
        <v>2025</v>
      </c>
      <c r="B158">
        <v>80</v>
      </c>
      <c r="C158" t="s">
        <v>785</v>
      </c>
      <c r="D158" t="s">
        <v>786</v>
      </c>
      <c r="E158" t="s">
        <v>10408</v>
      </c>
      <c r="F158" t="s">
        <v>94</v>
      </c>
      <c r="G158" t="s">
        <v>6</v>
      </c>
      <c r="H158">
        <v>1</v>
      </c>
      <c r="I158" t="s">
        <v>10409</v>
      </c>
    </row>
    <row r="159" spans="1:9" x14ac:dyDescent="0.2">
      <c r="A159">
        <v>2025</v>
      </c>
      <c r="B159">
        <v>80</v>
      </c>
      <c r="C159" t="s">
        <v>785</v>
      </c>
      <c r="D159" t="s">
        <v>786</v>
      </c>
      <c r="E159" t="s">
        <v>10408</v>
      </c>
      <c r="F159" t="s">
        <v>94</v>
      </c>
      <c r="G159" t="s">
        <v>6</v>
      </c>
      <c r="H159">
        <v>2</v>
      </c>
      <c r="I159" t="s">
        <v>10410</v>
      </c>
    </row>
    <row r="160" spans="1:9" x14ac:dyDescent="0.2">
      <c r="A160">
        <v>2025</v>
      </c>
      <c r="B160">
        <v>80</v>
      </c>
      <c r="C160" t="s">
        <v>785</v>
      </c>
      <c r="D160" t="s">
        <v>786</v>
      </c>
      <c r="E160" t="s">
        <v>10408</v>
      </c>
      <c r="F160" t="s">
        <v>94</v>
      </c>
      <c r="G160" t="s">
        <v>6</v>
      </c>
      <c r="H160">
        <v>3</v>
      </c>
      <c r="I160" t="s">
        <v>10411</v>
      </c>
    </row>
    <row r="161" spans="1:9" x14ac:dyDescent="0.2">
      <c r="A161">
        <v>2025</v>
      </c>
      <c r="B161">
        <v>80</v>
      </c>
      <c r="C161" t="s">
        <v>785</v>
      </c>
      <c r="D161" t="s">
        <v>786</v>
      </c>
      <c r="E161" t="s">
        <v>10408</v>
      </c>
      <c r="F161" t="s">
        <v>94</v>
      </c>
      <c r="G161" t="s">
        <v>6</v>
      </c>
      <c r="H161">
        <v>4</v>
      </c>
      <c r="I161" t="s">
        <v>10412</v>
      </c>
    </row>
    <row r="162" spans="1:9" x14ac:dyDescent="0.2">
      <c r="A162">
        <v>2025</v>
      </c>
      <c r="B162">
        <v>80</v>
      </c>
      <c r="C162" t="s">
        <v>267</v>
      </c>
      <c r="D162" t="s">
        <v>268</v>
      </c>
      <c r="E162" t="s">
        <v>10413</v>
      </c>
      <c r="F162" t="s">
        <v>10414</v>
      </c>
      <c r="G162" t="s">
        <v>3</v>
      </c>
      <c r="H162">
        <v>1</v>
      </c>
      <c r="I162" t="s">
        <v>10415</v>
      </c>
    </row>
    <row r="163" spans="1:9" x14ac:dyDescent="0.2">
      <c r="A163">
        <v>2025</v>
      </c>
      <c r="B163">
        <v>80</v>
      </c>
      <c r="C163" t="s">
        <v>267</v>
      </c>
      <c r="D163" t="s">
        <v>268</v>
      </c>
      <c r="E163" t="s">
        <v>10413</v>
      </c>
      <c r="F163" t="s">
        <v>10414</v>
      </c>
      <c r="G163" t="s">
        <v>3</v>
      </c>
      <c r="H163">
        <v>2</v>
      </c>
      <c r="I163" t="s">
        <v>10416</v>
      </c>
    </row>
    <row r="164" spans="1:9" x14ac:dyDescent="0.2">
      <c r="A164">
        <v>2025</v>
      </c>
      <c r="B164">
        <v>80</v>
      </c>
      <c r="C164" t="s">
        <v>267</v>
      </c>
      <c r="D164" t="s">
        <v>268</v>
      </c>
      <c r="E164" t="s">
        <v>10413</v>
      </c>
      <c r="F164" t="s">
        <v>10414</v>
      </c>
      <c r="G164" t="s">
        <v>3</v>
      </c>
      <c r="H164">
        <v>3</v>
      </c>
      <c r="I164" t="s">
        <v>10417</v>
      </c>
    </row>
    <row r="165" spans="1:9" x14ac:dyDescent="0.2">
      <c r="A165">
        <v>2025</v>
      </c>
      <c r="B165">
        <v>80</v>
      </c>
      <c r="C165" t="s">
        <v>1731</v>
      </c>
      <c r="D165" t="s">
        <v>6201</v>
      </c>
      <c r="E165" t="s">
        <v>10418</v>
      </c>
      <c r="F165" t="s">
        <v>10419</v>
      </c>
      <c r="G165" t="s">
        <v>4</v>
      </c>
      <c r="H165">
        <v>1</v>
      </c>
      <c r="I165" t="s">
        <v>10420</v>
      </c>
    </row>
    <row r="166" spans="1:9" x14ac:dyDescent="0.2">
      <c r="A166">
        <v>2025</v>
      </c>
      <c r="B166">
        <v>80</v>
      </c>
      <c r="C166" t="s">
        <v>1731</v>
      </c>
      <c r="D166" t="s">
        <v>6201</v>
      </c>
      <c r="E166" t="s">
        <v>10418</v>
      </c>
      <c r="F166" t="s">
        <v>10419</v>
      </c>
      <c r="G166" t="s">
        <v>4</v>
      </c>
      <c r="H166">
        <v>2</v>
      </c>
      <c r="I166" t="s">
        <v>10421</v>
      </c>
    </row>
    <row r="167" spans="1:9" x14ac:dyDescent="0.2">
      <c r="A167">
        <v>2025</v>
      </c>
      <c r="B167">
        <v>80</v>
      </c>
      <c r="C167" t="s">
        <v>1731</v>
      </c>
      <c r="D167" t="s">
        <v>6201</v>
      </c>
      <c r="E167" t="s">
        <v>10418</v>
      </c>
      <c r="F167" t="s">
        <v>10419</v>
      </c>
      <c r="G167" t="s">
        <v>4</v>
      </c>
      <c r="H167">
        <v>3</v>
      </c>
      <c r="I167" t="s">
        <v>10422</v>
      </c>
    </row>
    <row r="168" spans="1:9" x14ac:dyDescent="0.2">
      <c r="A168">
        <v>2025</v>
      </c>
      <c r="B168">
        <v>80</v>
      </c>
      <c r="C168" t="s">
        <v>1381</v>
      </c>
      <c r="D168" t="s">
        <v>1382</v>
      </c>
      <c r="E168" t="s">
        <v>10423</v>
      </c>
      <c r="F168" t="s">
        <v>835</v>
      </c>
      <c r="G168" t="s">
        <v>4</v>
      </c>
      <c r="H168">
        <v>1</v>
      </c>
      <c r="I168" t="s">
        <v>10424</v>
      </c>
    </row>
    <row r="169" spans="1:9" x14ac:dyDescent="0.2">
      <c r="A169">
        <v>2025</v>
      </c>
      <c r="B169">
        <v>80</v>
      </c>
      <c r="C169" t="s">
        <v>1381</v>
      </c>
      <c r="D169" t="s">
        <v>1382</v>
      </c>
      <c r="E169" t="s">
        <v>10423</v>
      </c>
      <c r="F169" t="s">
        <v>835</v>
      </c>
      <c r="G169" t="s">
        <v>4</v>
      </c>
      <c r="H169">
        <v>2</v>
      </c>
      <c r="I169" t="s">
        <v>10425</v>
      </c>
    </row>
    <row r="170" spans="1:9" x14ac:dyDescent="0.2">
      <c r="A170">
        <v>2025</v>
      </c>
      <c r="B170">
        <v>80</v>
      </c>
      <c r="C170" t="s">
        <v>271</v>
      </c>
      <c r="D170" t="s">
        <v>10426</v>
      </c>
      <c r="E170" t="s">
        <v>10427</v>
      </c>
      <c r="F170" t="s">
        <v>94</v>
      </c>
      <c r="G170" t="s">
        <v>4</v>
      </c>
      <c r="H170">
        <v>1</v>
      </c>
      <c r="I170" t="s">
        <v>10428</v>
      </c>
    </row>
    <row r="171" spans="1:9" x14ac:dyDescent="0.2">
      <c r="A171">
        <v>2025</v>
      </c>
      <c r="B171">
        <v>80</v>
      </c>
      <c r="C171" t="s">
        <v>271</v>
      </c>
      <c r="D171" t="s">
        <v>10426</v>
      </c>
      <c r="E171" t="s">
        <v>10427</v>
      </c>
      <c r="F171" t="s">
        <v>94</v>
      </c>
      <c r="G171" t="s">
        <v>4</v>
      </c>
      <c r="H171">
        <v>2</v>
      </c>
      <c r="I171" t="s">
        <v>10429</v>
      </c>
    </row>
    <row r="172" spans="1:9" x14ac:dyDescent="0.2">
      <c r="A172">
        <v>2025</v>
      </c>
      <c r="B172">
        <v>80</v>
      </c>
      <c r="C172" t="s">
        <v>271</v>
      </c>
      <c r="D172" t="s">
        <v>10426</v>
      </c>
      <c r="E172" t="s">
        <v>10427</v>
      </c>
      <c r="F172" t="s">
        <v>94</v>
      </c>
      <c r="G172" t="s">
        <v>4</v>
      </c>
      <c r="H172">
        <v>3</v>
      </c>
      <c r="I172" t="s">
        <v>10430</v>
      </c>
    </row>
    <row r="173" spans="1:9" x14ac:dyDescent="0.2">
      <c r="A173">
        <v>2025</v>
      </c>
      <c r="B173">
        <v>80</v>
      </c>
      <c r="C173" t="s">
        <v>271</v>
      </c>
      <c r="D173" t="s">
        <v>10426</v>
      </c>
      <c r="E173" t="s">
        <v>10427</v>
      </c>
      <c r="F173" t="s">
        <v>94</v>
      </c>
      <c r="G173" t="s">
        <v>4</v>
      </c>
      <c r="H173">
        <v>4</v>
      </c>
      <c r="I173" t="s">
        <v>10431</v>
      </c>
    </row>
    <row r="174" spans="1:9" x14ac:dyDescent="0.2">
      <c r="A174">
        <v>2025</v>
      </c>
      <c r="B174">
        <v>80</v>
      </c>
      <c r="C174" t="s">
        <v>271</v>
      </c>
      <c r="D174" t="s">
        <v>10426</v>
      </c>
      <c r="E174" t="s">
        <v>10427</v>
      </c>
      <c r="F174" t="s">
        <v>94</v>
      </c>
      <c r="G174" t="s">
        <v>4</v>
      </c>
      <c r="H174">
        <v>5</v>
      </c>
      <c r="I174" t="s">
        <v>10432</v>
      </c>
    </row>
    <row r="175" spans="1:9" x14ac:dyDescent="0.2">
      <c r="A175">
        <v>2025</v>
      </c>
      <c r="B175">
        <v>80</v>
      </c>
      <c r="C175" t="s">
        <v>271</v>
      </c>
      <c r="D175" t="s">
        <v>10426</v>
      </c>
      <c r="E175" t="s">
        <v>10427</v>
      </c>
      <c r="F175" t="s">
        <v>94</v>
      </c>
      <c r="G175" t="s">
        <v>4</v>
      </c>
      <c r="H175">
        <v>6</v>
      </c>
      <c r="I175" t="s">
        <v>10433</v>
      </c>
    </row>
    <row r="176" spans="1:9" x14ac:dyDescent="0.2">
      <c r="A176">
        <v>2025</v>
      </c>
      <c r="B176">
        <v>80</v>
      </c>
      <c r="C176" t="s">
        <v>271</v>
      </c>
      <c r="D176" t="s">
        <v>10426</v>
      </c>
      <c r="E176" t="s">
        <v>10427</v>
      </c>
      <c r="F176" t="s">
        <v>94</v>
      </c>
      <c r="G176" t="s">
        <v>4</v>
      </c>
      <c r="H176">
        <v>7</v>
      </c>
      <c r="I176" t="s">
        <v>10434</v>
      </c>
    </row>
    <row r="177" spans="1:9" x14ac:dyDescent="0.2">
      <c r="A177">
        <v>2025</v>
      </c>
      <c r="B177">
        <v>80</v>
      </c>
      <c r="C177" t="s">
        <v>271</v>
      </c>
      <c r="D177" t="s">
        <v>10426</v>
      </c>
      <c r="E177" t="s">
        <v>10427</v>
      </c>
      <c r="F177" t="s">
        <v>94</v>
      </c>
      <c r="G177" t="s">
        <v>4</v>
      </c>
      <c r="H177">
        <v>8</v>
      </c>
      <c r="I177" t="s">
        <v>10435</v>
      </c>
    </row>
    <row r="178" spans="1:9" x14ac:dyDescent="0.2">
      <c r="A178">
        <v>2025</v>
      </c>
      <c r="B178">
        <v>80</v>
      </c>
      <c r="C178" t="s">
        <v>271</v>
      </c>
      <c r="D178" t="s">
        <v>10426</v>
      </c>
      <c r="E178" t="s">
        <v>10427</v>
      </c>
      <c r="F178" t="s">
        <v>94</v>
      </c>
      <c r="G178" t="s">
        <v>4</v>
      </c>
      <c r="H178">
        <v>9</v>
      </c>
      <c r="I178" t="s">
        <v>10436</v>
      </c>
    </row>
    <row r="179" spans="1:9" x14ac:dyDescent="0.2">
      <c r="A179">
        <v>2025</v>
      </c>
      <c r="B179">
        <v>80</v>
      </c>
      <c r="C179" t="s">
        <v>271</v>
      </c>
      <c r="D179" t="s">
        <v>10426</v>
      </c>
      <c r="E179" t="s">
        <v>10427</v>
      </c>
      <c r="F179" t="s">
        <v>94</v>
      </c>
      <c r="G179" t="s">
        <v>4</v>
      </c>
      <c r="H179">
        <v>10</v>
      </c>
      <c r="I179" t="s">
        <v>10437</v>
      </c>
    </row>
    <row r="180" spans="1:9" x14ac:dyDescent="0.2">
      <c r="A180">
        <v>2025</v>
      </c>
      <c r="B180">
        <v>80</v>
      </c>
      <c r="C180" t="s">
        <v>64</v>
      </c>
      <c r="D180" t="s">
        <v>65</v>
      </c>
      <c r="E180" t="s">
        <v>1751</v>
      </c>
      <c r="F180" t="s">
        <v>94</v>
      </c>
      <c r="G180" t="s">
        <v>4</v>
      </c>
      <c r="H180">
        <v>1</v>
      </c>
      <c r="I180" t="s">
        <v>10438</v>
      </c>
    </row>
    <row r="181" spans="1:9" x14ac:dyDescent="0.2">
      <c r="A181">
        <v>2025</v>
      </c>
      <c r="B181">
        <v>80</v>
      </c>
      <c r="C181" t="s">
        <v>64</v>
      </c>
      <c r="D181" t="s">
        <v>65</v>
      </c>
      <c r="E181" t="s">
        <v>1751</v>
      </c>
      <c r="F181" t="s">
        <v>94</v>
      </c>
      <c r="G181" t="s">
        <v>4</v>
      </c>
      <c r="H181">
        <v>2</v>
      </c>
      <c r="I181" t="s">
        <v>10439</v>
      </c>
    </row>
    <row r="182" spans="1:9" x14ac:dyDescent="0.2">
      <c r="A182">
        <v>2025</v>
      </c>
      <c r="B182">
        <v>80</v>
      </c>
      <c r="C182" t="s">
        <v>64</v>
      </c>
      <c r="D182" t="s">
        <v>65</v>
      </c>
      <c r="E182" t="s">
        <v>1751</v>
      </c>
      <c r="F182" t="s">
        <v>94</v>
      </c>
      <c r="G182" t="s">
        <v>4</v>
      </c>
      <c r="H182">
        <v>3</v>
      </c>
      <c r="I182" t="s">
        <v>10440</v>
      </c>
    </row>
    <row r="183" spans="1:9" x14ac:dyDescent="0.2">
      <c r="A183">
        <v>2025</v>
      </c>
      <c r="B183">
        <v>80</v>
      </c>
      <c r="C183" t="s">
        <v>64</v>
      </c>
      <c r="D183" t="s">
        <v>65</v>
      </c>
      <c r="E183" t="s">
        <v>1751</v>
      </c>
      <c r="F183" t="s">
        <v>94</v>
      </c>
      <c r="G183" t="s">
        <v>4</v>
      </c>
      <c r="H183">
        <v>4</v>
      </c>
      <c r="I183" t="s">
        <v>10441</v>
      </c>
    </row>
    <row r="184" spans="1:9" x14ac:dyDescent="0.2">
      <c r="A184">
        <v>2025</v>
      </c>
      <c r="B184">
        <v>80</v>
      </c>
      <c r="C184" t="s">
        <v>448</v>
      </c>
      <c r="D184" t="s">
        <v>449</v>
      </c>
      <c r="E184" t="s">
        <v>10442</v>
      </c>
      <c r="F184" t="s">
        <v>94</v>
      </c>
      <c r="G184" t="s">
        <v>6</v>
      </c>
      <c r="H184">
        <v>1</v>
      </c>
      <c r="I184" t="s">
        <v>10443</v>
      </c>
    </row>
    <row r="185" spans="1:9" x14ac:dyDescent="0.2">
      <c r="A185">
        <v>2025</v>
      </c>
      <c r="B185">
        <v>80</v>
      </c>
      <c r="C185" t="s">
        <v>448</v>
      </c>
      <c r="D185" t="s">
        <v>449</v>
      </c>
      <c r="E185" t="s">
        <v>10442</v>
      </c>
      <c r="F185" t="s">
        <v>94</v>
      </c>
      <c r="G185" t="s">
        <v>6</v>
      </c>
      <c r="H185">
        <v>2</v>
      </c>
      <c r="I185" t="s">
        <v>10444</v>
      </c>
    </row>
    <row r="186" spans="1:9" x14ac:dyDescent="0.2">
      <c r="A186">
        <v>2025</v>
      </c>
      <c r="B186">
        <v>80</v>
      </c>
      <c r="C186" t="s">
        <v>448</v>
      </c>
      <c r="D186" t="s">
        <v>449</v>
      </c>
      <c r="E186" t="s">
        <v>10442</v>
      </c>
      <c r="F186" t="s">
        <v>94</v>
      </c>
      <c r="G186" t="s">
        <v>6</v>
      </c>
      <c r="H186">
        <v>3</v>
      </c>
      <c r="I186" t="s">
        <v>10445</v>
      </c>
    </row>
    <row r="187" spans="1:9" x14ac:dyDescent="0.2">
      <c r="A187">
        <v>2025</v>
      </c>
      <c r="B187">
        <v>80</v>
      </c>
      <c r="C187" t="s">
        <v>448</v>
      </c>
      <c r="D187" t="s">
        <v>449</v>
      </c>
      <c r="E187" t="s">
        <v>10442</v>
      </c>
      <c r="F187" t="s">
        <v>94</v>
      </c>
      <c r="G187" t="s">
        <v>6</v>
      </c>
      <c r="H187">
        <v>4</v>
      </c>
      <c r="I187" t="s">
        <v>10446</v>
      </c>
    </row>
    <row r="188" spans="1:9" x14ac:dyDescent="0.2">
      <c r="A188">
        <v>2025</v>
      </c>
      <c r="B188">
        <v>80</v>
      </c>
      <c r="C188" t="s">
        <v>448</v>
      </c>
      <c r="D188" t="s">
        <v>449</v>
      </c>
      <c r="E188" t="s">
        <v>10442</v>
      </c>
      <c r="F188" t="s">
        <v>94</v>
      </c>
      <c r="G188" t="s">
        <v>6</v>
      </c>
      <c r="H188">
        <v>5</v>
      </c>
      <c r="I188" t="s">
        <v>10447</v>
      </c>
    </row>
    <row r="189" spans="1:9" x14ac:dyDescent="0.2">
      <c r="A189">
        <v>2025</v>
      </c>
      <c r="B189">
        <v>80</v>
      </c>
      <c r="C189" t="s">
        <v>448</v>
      </c>
      <c r="D189" t="s">
        <v>449</v>
      </c>
      <c r="E189" t="s">
        <v>10442</v>
      </c>
      <c r="F189" t="s">
        <v>94</v>
      </c>
      <c r="G189" t="s">
        <v>6</v>
      </c>
      <c r="H189">
        <v>6</v>
      </c>
      <c r="I189" t="s">
        <v>10448</v>
      </c>
    </row>
    <row r="190" spans="1:9" x14ac:dyDescent="0.2">
      <c r="A190">
        <v>2025</v>
      </c>
      <c r="B190">
        <v>80</v>
      </c>
      <c r="C190" t="s">
        <v>448</v>
      </c>
      <c r="D190" t="s">
        <v>449</v>
      </c>
      <c r="E190" t="s">
        <v>10442</v>
      </c>
      <c r="F190" t="s">
        <v>94</v>
      </c>
      <c r="G190" t="s">
        <v>6</v>
      </c>
      <c r="H190">
        <v>7</v>
      </c>
      <c r="I190" t="s">
        <v>10449</v>
      </c>
    </row>
    <row r="191" spans="1:9" x14ac:dyDescent="0.2">
      <c r="A191">
        <v>2025</v>
      </c>
      <c r="B191">
        <v>80</v>
      </c>
      <c r="C191" t="s">
        <v>448</v>
      </c>
      <c r="D191" t="s">
        <v>449</v>
      </c>
      <c r="E191" t="s">
        <v>10442</v>
      </c>
      <c r="F191" t="s">
        <v>94</v>
      </c>
      <c r="G191" t="s">
        <v>6</v>
      </c>
      <c r="H191">
        <v>8</v>
      </c>
      <c r="I191" t="s">
        <v>10450</v>
      </c>
    </row>
    <row r="192" spans="1:9" x14ac:dyDescent="0.2">
      <c r="A192">
        <v>2025</v>
      </c>
      <c r="B192">
        <v>80</v>
      </c>
      <c r="C192" t="s">
        <v>448</v>
      </c>
      <c r="D192" t="s">
        <v>449</v>
      </c>
      <c r="E192" t="s">
        <v>10442</v>
      </c>
      <c r="F192" t="s">
        <v>94</v>
      </c>
      <c r="G192" t="s">
        <v>6</v>
      </c>
      <c r="H192">
        <v>9</v>
      </c>
      <c r="I192" t="s">
        <v>10451</v>
      </c>
    </row>
    <row r="193" spans="1:9" x14ac:dyDescent="0.2">
      <c r="A193">
        <v>2025</v>
      </c>
      <c r="B193">
        <v>80</v>
      </c>
      <c r="C193" t="s">
        <v>448</v>
      </c>
      <c r="D193" t="s">
        <v>449</v>
      </c>
      <c r="E193" t="s">
        <v>10442</v>
      </c>
      <c r="F193" t="s">
        <v>94</v>
      </c>
      <c r="G193" t="s">
        <v>6</v>
      </c>
      <c r="H193">
        <v>10</v>
      </c>
      <c r="I193" t="s">
        <v>10452</v>
      </c>
    </row>
    <row r="194" spans="1:9" x14ac:dyDescent="0.2">
      <c r="A194">
        <v>2025</v>
      </c>
      <c r="B194">
        <v>80</v>
      </c>
      <c r="C194" t="s">
        <v>448</v>
      </c>
      <c r="D194" t="s">
        <v>449</v>
      </c>
      <c r="E194" t="s">
        <v>10442</v>
      </c>
      <c r="F194" t="s">
        <v>94</v>
      </c>
      <c r="G194" t="s">
        <v>6</v>
      </c>
      <c r="H194">
        <v>11</v>
      </c>
      <c r="I194" t="s">
        <v>10453</v>
      </c>
    </row>
    <row r="195" spans="1:9" x14ac:dyDescent="0.2">
      <c r="A195">
        <v>2025</v>
      </c>
      <c r="B195">
        <v>80</v>
      </c>
      <c r="C195" t="s">
        <v>448</v>
      </c>
      <c r="D195" t="s">
        <v>449</v>
      </c>
      <c r="E195" t="s">
        <v>10442</v>
      </c>
      <c r="F195" t="s">
        <v>94</v>
      </c>
      <c r="G195" t="s">
        <v>6</v>
      </c>
      <c r="H195">
        <v>12</v>
      </c>
      <c r="I195" t="s">
        <v>10454</v>
      </c>
    </row>
    <row r="196" spans="1:9" x14ac:dyDescent="0.2">
      <c r="A196">
        <v>2025</v>
      </c>
      <c r="B196">
        <v>80</v>
      </c>
      <c r="C196" t="s">
        <v>448</v>
      </c>
      <c r="D196" t="s">
        <v>449</v>
      </c>
      <c r="E196" t="s">
        <v>10442</v>
      </c>
      <c r="F196" t="s">
        <v>94</v>
      </c>
      <c r="G196" t="s">
        <v>6</v>
      </c>
      <c r="H196">
        <v>13</v>
      </c>
      <c r="I196" t="s">
        <v>10455</v>
      </c>
    </row>
    <row r="197" spans="1:9" x14ac:dyDescent="0.2">
      <c r="A197">
        <v>2025</v>
      </c>
      <c r="B197">
        <v>80</v>
      </c>
      <c r="C197" t="s">
        <v>448</v>
      </c>
      <c r="D197" t="s">
        <v>449</v>
      </c>
      <c r="E197" t="s">
        <v>10442</v>
      </c>
      <c r="F197" t="s">
        <v>94</v>
      </c>
      <c r="G197" t="s">
        <v>6</v>
      </c>
      <c r="H197">
        <v>14</v>
      </c>
      <c r="I197" t="s">
        <v>10456</v>
      </c>
    </row>
    <row r="198" spans="1:9" x14ac:dyDescent="0.2">
      <c r="A198">
        <v>2025</v>
      </c>
      <c r="B198">
        <v>80</v>
      </c>
      <c r="C198" t="s">
        <v>448</v>
      </c>
      <c r="D198" t="s">
        <v>449</v>
      </c>
      <c r="E198" t="s">
        <v>10442</v>
      </c>
      <c r="F198" t="s">
        <v>94</v>
      </c>
      <c r="G198" t="s">
        <v>6</v>
      </c>
      <c r="H198">
        <v>15</v>
      </c>
      <c r="I198" t="s">
        <v>10457</v>
      </c>
    </row>
    <row r="199" spans="1:9" x14ac:dyDescent="0.2">
      <c r="A199">
        <v>2025</v>
      </c>
      <c r="B199">
        <v>80</v>
      </c>
      <c r="C199" t="s">
        <v>448</v>
      </c>
      <c r="D199" t="s">
        <v>449</v>
      </c>
      <c r="E199" t="s">
        <v>10442</v>
      </c>
      <c r="F199" t="s">
        <v>94</v>
      </c>
      <c r="G199" t="s">
        <v>6</v>
      </c>
      <c r="H199">
        <v>16</v>
      </c>
      <c r="I199" t="s">
        <v>10458</v>
      </c>
    </row>
    <row r="200" spans="1:9" x14ac:dyDescent="0.2">
      <c r="A200">
        <v>2025</v>
      </c>
      <c r="B200">
        <v>80</v>
      </c>
      <c r="C200" t="s">
        <v>448</v>
      </c>
      <c r="D200" t="s">
        <v>449</v>
      </c>
      <c r="E200" t="s">
        <v>10442</v>
      </c>
      <c r="F200" t="s">
        <v>94</v>
      </c>
      <c r="G200" t="s">
        <v>6</v>
      </c>
      <c r="H200">
        <v>17</v>
      </c>
      <c r="I200" t="s">
        <v>10459</v>
      </c>
    </row>
    <row r="201" spans="1:9" x14ac:dyDescent="0.2">
      <c r="A201">
        <v>2025</v>
      </c>
      <c r="B201">
        <v>80</v>
      </c>
      <c r="C201" t="s">
        <v>448</v>
      </c>
      <c r="D201" t="s">
        <v>449</v>
      </c>
      <c r="E201" t="s">
        <v>10442</v>
      </c>
      <c r="F201" t="s">
        <v>94</v>
      </c>
      <c r="G201" t="s">
        <v>6</v>
      </c>
      <c r="H201">
        <v>18</v>
      </c>
      <c r="I201" t="s">
        <v>10460</v>
      </c>
    </row>
    <row r="202" spans="1:9" x14ac:dyDescent="0.2">
      <c r="A202">
        <v>2025</v>
      </c>
      <c r="B202">
        <v>80</v>
      </c>
      <c r="C202" t="s">
        <v>448</v>
      </c>
      <c r="D202" t="s">
        <v>449</v>
      </c>
      <c r="E202" t="s">
        <v>10442</v>
      </c>
      <c r="F202" t="s">
        <v>94</v>
      </c>
      <c r="G202" t="s">
        <v>6</v>
      </c>
      <c r="H202">
        <v>19</v>
      </c>
      <c r="I202" t="s">
        <v>10461</v>
      </c>
    </row>
    <row r="203" spans="1:9" x14ac:dyDescent="0.2">
      <c r="A203">
        <v>2025</v>
      </c>
      <c r="B203">
        <v>80</v>
      </c>
      <c r="C203" t="s">
        <v>448</v>
      </c>
      <c r="D203" t="s">
        <v>449</v>
      </c>
      <c r="E203" t="s">
        <v>10442</v>
      </c>
      <c r="F203" t="s">
        <v>94</v>
      </c>
      <c r="G203" t="s">
        <v>6</v>
      </c>
      <c r="H203">
        <v>20</v>
      </c>
      <c r="I203" t="s">
        <v>10462</v>
      </c>
    </row>
    <row r="204" spans="1:9" x14ac:dyDescent="0.2">
      <c r="A204">
        <v>2025</v>
      </c>
      <c r="B204">
        <v>80</v>
      </c>
      <c r="C204" t="s">
        <v>448</v>
      </c>
      <c r="D204" t="s">
        <v>449</v>
      </c>
      <c r="E204" t="s">
        <v>10442</v>
      </c>
      <c r="F204" t="s">
        <v>94</v>
      </c>
      <c r="G204" t="s">
        <v>6</v>
      </c>
      <c r="H204">
        <v>21</v>
      </c>
      <c r="I204" t="s">
        <v>10463</v>
      </c>
    </row>
    <row r="205" spans="1:9" x14ac:dyDescent="0.2">
      <c r="A205">
        <v>2025</v>
      </c>
      <c r="B205">
        <v>80</v>
      </c>
      <c r="C205" t="s">
        <v>448</v>
      </c>
      <c r="D205" t="s">
        <v>449</v>
      </c>
      <c r="E205" t="s">
        <v>10442</v>
      </c>
      <c r="F205" t="s">
        <v>94</v>
      </c>
      <c r="G205" t="s">
        <v>6</v>
      </c>
      <c r="H205">
        <v>22</v>
      </c>
      <c r="I205" t="s">
        <v>10464</v>
      </c>
    </row>
    <row r="206" spans="1:9" x14ac:dyDescent="0.2">
      <c r="A206">
        <v>2025</v>
      </c>
      <c r="B206">
        <v>80</v>
      </c>
      <c r="C206" t="s">
        <v>448</v>
      </c>
      <c r="D206" t="s">
        <v>449</v>
      </c>
      <c r="E206" t="s">
        <v>10442</v>
      </c>
      <c r="F206" t="s">
        <v>94</v>
      </c>
      <c r="G206" t="s">
        <v>6</v>
      </c>
      <c r="H206">
        <v>23</v>
      </c>
      <c r="I206" t="s">
        <v>10465</v>
      </c>
    </row>
    <row r="207" spans="1:9" x14ac:dyDescent="0.2">
      <c r="A207">
        <v>2025</v>
      </c>
      <c r="B207">
        <v>80</v>
      </c>
      <c r="C207" t="s">
        <v>448</v>
      </c>
      <c r="D207" t="s">
        <v>449</v>
      </c>
      <c r="E207" t="s">
        <v>10442</v>
      </c>
      <c r="F207" t="s">
        <v>94</v>
      </c>
      <c r="G207" t="s">
        <v>6</v>
      </c>
      <c r="H207">
        <v>24</v>
      </c>
      <c r="I207" t="s">
        <v>10466</v>
      </c>
    </row>
    <row r="208" spans="1:9" x14ac:dyDescent="0.2">
      <c r="A208">
        <v>2025</v>
      </c>
      <c r="B208">
        <v>80</v>
      </c>
      <c r="C208" t="s">
        <v>1269</v>
      </c>
      <c r="D208" t="s">
        <v>1270</v>
      </c>
      <c r="E208" t="s">
        <v>10467</v>
      </c>
      <c r="F208" t="s">
        <v>94</v>
      </c>
      <c r="G208" t="s">
        <v>4</v>
      </c>
      <c r="H208">
        <v>1</v>
      </c>
      <c r="I208" t="s">
        <v>10468</v>
      </c>
    </row>
    <row r="209" spans="1:9" x14ac:dyDescent="0.2">
      <c r="A209">
        <v>2025</v>
      </c>
      <c r="B209">
        <v>80</v>
      </c>
      <c r="C209" t="s">
        <v>1269</v>
      </c>
      <c r="D209" t="s">
        <v>1270</v>
      </c>
      <c r="E209" t="s">
        <v>10467</v>
      </c>
      <c r="F209" t="s">
        <v>94</v>
      </c>
      <c r="G209" t="s">
        <v>4</v>
      </c>
      <c r="H209">
        <v>2</v>
      </c>
      <c r="I209" t="s">
        <v>10469</v>
      </c>
    </row>
    <row r="210" spans="1:9" x14ac:dyDescent="0.2">
      <c r="A210">
        <v>2025</v>
      </c>
      <c r="B210">
        <v>80</v>
      </c>
      <c r="C210" t="s">
        <v>1269</v>
      </c>
      <c r="D210" t="s">
        <v>1270</v>
      </c>
      <c r="E210" t="s">
        <v>10467</v>
      </c>
      <c r="F210" t="s">
        <v>94</v>
      </c>
      <c r="G210" t="s">
        <v>4</v>
      </c>
      <c r="H210">
        <v>3</v>
      </c>
      <c r="I210" t="s">
        <v>10470</v>
      </c>
    </row>
    <row r="211" spans="1:9" x14ac:dyDescent="0.2">
      <c r="A211">
        <v>2025</v>
      </c>
      <c r="B211">
        <v>80</v>
      </c>
      <c r="C211" t="s">
        <v>68</v>
      </c>
      <c r="D211" t="s">
        <v>10471</v>
      </c>
      <c r="E211" t="s">
        <v>10472</v>
      </c>
      <c r="F211" t="s">
        <v>149</v>
      </c>
      <c r="G211" t="s">
        <v>4</v>
      </c>
      <c r="H211">
        <v>1</v>
      </c>
      <c r="I211" t="s">
        <v>10473</v>
      </c>
    </row>
    <row r="212" spans="1:9" x14ac:dyDescent="0.2">
      <c r="A212">
        <v>2025</v>
      </c>
      <c r="B212">
        <v>80</v>
      </c>
      <c r="C212" t="s">
        <v>68</v>
      </c>
      <c r="D212" t="s">
        <v>10471</v>
      </c>
      <c r="E212" t="s">
        <v>10472</v>
      </c>
      <c r="F212" t="s">
        <v>149</v>
      </c>
      <c r="G212" t="s">
        <v>4</v>
      </c>
      <c r="H212">
        <v>2</v>
      </c>
      <c r="I212" t="s">
        <v>10474</v>
      </c>
    </row>
    <row r="213" spans="1:9" x14ac:dyDescent="0.2">
      <c r="A213">
        <v>2025</v>
      </c>
      <c r="B213">
        <v>80</v>
      </c>
      <c r="C213" t="s">
        <v>68</v>
      </c>
      <c r="D213" t="s">
        <v>10471</v>
      </c>
      <c r="E213" t="s">
        <v>10472</v>
      </c>
      <c r="F213" t="s">
        <v>149</v>
      </c>
      <c r="G213" t="s">
        <v>4</v>
      </c>
      <c r="H213">
        <v>3</v>
      </c>
      <c r="I213" t="s">
        <v>10475</v>
      </c>
    </row>
    <row r="214" spans="1:9" x14ac:dyDescent="0.2">
      <c r="A214">
        <v>2025</v>
      </c>
      <c r="B214">
        <v>80</v>
      </c>
      <c r="C214" t="s">
        <v>68</v>
      </c>
      <c r="D214" t="s">
        <v>10471</v>
      </c>
      <c r="E214" t="s">
        <v>10472</v>
      </c>
      <c r="F214" t="s">
        <v>149</v>
      </c>
      <c r="G214" t="s">
        <v>4</v>
      </c>
      <c r="H214">
        <v>4</v>
      </c>
      <c r="I214" t="s">
        <v>10476</v>
      </c>
    </row>
    <row r="215" spans="1:9" x14ac:dyDescent="0.2">
      <c r="A215">
        <v>2025</v>
      </c>
      <c r="B215">
        <v>80</v>
      </c>
      <c r="C215" t="s">
        <v>68</v>
      </c>
      <c r="D215" t="s">
        <v>10471</v>
      </c>
      <c r="E215" t="s">
        <v>10472</v>
      </c>
      <c r="F215" t="s">
        <v>149</v>
      </c>
      <c r="G215" t="s">
        <v>4</v>
      </c>
      <c r="H215">
        <v>5</v>
      </c>
      <c r="I215" t="s">
        <v>10477</v>
      </c>
    </row>
    <row r="216" spans="1:9" x14ac:dyDescent="0.2">
      <c r="A216">
        <v>2025</v>
      </c>
      <c r="B216">
        <v>80</v>
      </c>
      <c r="C216" t="s">
        <v>68</v>
      </c>
      <c r="D216" t="s">
        <v>10471</v>
      </c>
      <c r="E216" t="s">
        <v>10472</v>
      </c>
      <c r="F216" t="s">
        <v>149</v>
      </c>
      <c r="G216" t="s">
        <v>4</v>
      </c>
      <c r="H216">
        <v>6</v>
      </c>
      <c r="I216" t="s">
        <v>10478</v>
      </c>
    </row>
    <row r="217" spans="1:9" x14ac:dyDescent="0.2">
      <c r="A217">
        <v>2025</v>
      </c>
      <c r="B217">
        <v>80</v>
      </c>
      <c r="C217" t="s">
        <v>455</v>
      </c>
      <c r="D217" t="s">
        <v>456</v>
      </c>
      <c r="E217" t="s">
        <v>10479</v>
      </c>
      <c r="F217" t="s">
        <v>10480</v>
      </c>
      <c r="G217" t="s">
        <v>5</v>
      </c>
      <c r="H217">
        <v>1</v>
      </c>
      <c r="I217" t="s">
        <v>10481</v>
      </c>
    </row>
    <row r="218" spans="1:9" x14ac:dyDescent="0.2">
      <c r="A218">
        <v>2025</v>
      </c>
      <c r="B218">
        <v>80</v>
      </c>
      <c r="C218" t="s">
        <v>455</v>
      </c>
      <c r="D218" t="s">
        <v>456</v>
      </c>
      <c r="E218" t="s">
        <v>10479</v>
      </c>
      <c r="F218" t="s">
        <v>10480</v>
      </c>
      <c r="G218" t="s">
        <v>5</v>
      </c>
      <c r="H218">
        <v>2</v>
      </c>
      <c r="I218" t="s">
        <v>10482</v>
      </c>
    </row>
    <row r="219" spans="1:9" x14ac:dyDescent="0.2">
      <c r="A219">
        <v>2025</v>
      </c>
      <c r="B219">
        <v>80</v>
      </c>
      <c r="C219" t="s">
        <v>455</v>
      </c>
      <c r="D219" t="s">
        <v>456</v>
      </c>
      <c r="E219" t="s">
        <v>10479</v>
      </c>
      <c r="F219" t="s">
        <v>10480</v>
      </c>
      <c r="G219" t="s">
        <v>5</v>
      </c>
      <c r="H219">
        <v>3</v>
      </c>
      <c r="I219" t="s">
        <v>10483</v>
      </c>
    </row>
    <row r="220" spans="1:9" x14ac:dyDescent="0.2">
      <c r="A220">
        <v>2025</v>
      </c>
      <c r="B220">
        <v>80</v>
      </c>
      <c r="C220" t="s">
        <v>1390</v>
      </c>
      <c r="D220" t="s">
        <v>1391</v>
      </c>
      <c r="E220" t="s">
        <v>10484</v>
      </c>
      <c r="F220" t="s">
        <v>835</v>
      </c>
      <c r="G220" t="s">
        <v>5</v>
      </c>
      <c r="H220">
        <v>1</v>
      </c>
      <c r="I220" t="s">
        <v>10485</v>
      </c>
    </row>
    <row r="221" spans="1:9" x14ac:dyDescent="0.2">
      <c r="A221">
        <v>2025</v>
      </c>
      <c r="B221">
        <v>80</v>
      </c>
      <c r="C221" t="s">
        <v>1390</v>
      </c>
      <c r="D221" t="s">
        <v>1391</v>
      </c>
      <c r="E221" t="s">
        <v>10484</v>
      </c>
      <c r="F221" t="s">
        <v>835</v>
      </c>
      <c r="G221" t="s">
        <v>5</v>
      </c>
      <c r="H221">
        <v>2</v>
      </c>
      <c r="I221" t="s">
        <v>10486</v>
      </c>
    </row>
    <row r="222" spans="1:9" x14ac:dyDescent="0.2">
      <c r="A222">
        <v>2025</v>
      </c>
      <c r="B222">
        <v>80</v>
      </c>
      <c r="C222" t="s">
        <v>1390</v>
      </c>
      <c r="D222" t="s">
        <v>1391</v>
      </c>
      <c r="E222" t="s">
        <v>10484</v>
      </c>
      <c r="F222" t="s">
        <v>835</v>
      </c>
      <c r="G222" t="s">
        <v>5</v>
      </c>
      <c r="H222">
        <v>3</v>
      </c>
      <c r="I222" t="s">
        <v>10487</v>
      </c>
    </row>
    <row r="223" spans="1:9" x14ac:dyDescent="0.2">
      <c r="A223">
        <v>2025</v>
      </c>
      <c r="B223">
        <v>80</v>
      </c>
      <c r="C223" t="s">
        <v>1390</v>
      </c>
      <c r="D223" t="s">
        <v>1391</v>
      </c>
      <c r="E223" t="s">
        <v>10484</v>
      </c>
      <c r="F223" t="s">
        <v>835</v>
      </c>
      <c r="G223" t="s">
        <v>5</v>
      </c>
      <c r="H223">
        <v>4</v>
      </c>
      <c r="I223" t="s">
        <v>10488</v>
      </c>
    </row>
    <row r="224" spans="1:9" x14ac:dyDescent="0.2">
      <c r="A224">
        <v>2025</v>
      </c>
      <c r="B224">
        <v>80</v>
      </c>
      <c r="C224" t="s">
        <v>1390</v>
      </c>
      <c r="D224" t="s">
        <v>1391</v>
      </c>
      <c r="E224" t="s">
        <v>10484</v>
      </c>
      <c r="F224" t="s">
        <v>835</v>
      </c>
      <c r="G224" t="s">
        <v>5</v>
      </c>
      <c r="H224">
        <v>5</v>
      </c>
      <c r="I224" t="s">
        <v>10489</v>
      </c>
    </row>
    <row r="225" spans="1:9" x14ac:dyDescent="0.2">
      <c r="A225">
        <v>2025</v>
      </c>
      <c r="B225">
        <v>80</v>
      </c>
      <c r="C225" t="s">
        <v>1390</v>
      </c>
      <c r="D225" t="s">
        <v>1391</v>
      </c>
      <c r="E225" t="s">
        <v>10484</v>
      </c>
      <c r="F225" t="s">
        <v>835</v>
      </c>
      <c r="G225" t="s">
        <v>5</v>
      </c>
      <c r="H225">
        <v>6</v>
      </c>
      <c r="I225" t="s">
        <v>10490</v>
      </c>
    </row>
    <row r="226" spans="1:9" x14ac:dyDescent="0.2">
      <c r="A226">
        <v>2025</v>
      </c>
      <c r="B226">
        <v>80</v>
      </c>
      <c r="C226" t="s">
        <v>279</v>
      </c>
      <c r="D226" t="s">
        <v>280</v>
      </c>
      <c r="E226" t="s">
        <v>10491</v>
      </c>
      <c r="F226" t="s">
        <v>94</v>
      </c>
      <c r="G226" t="s">
        <v>3</v>
      </c>
      <c r="H226">
        <v>1</v>
      </c>
      <c r="I226" t="s">
        <v>10492</v>
      </c>
    </row>
    <row r="227" spans="1:9" x14ac:dyDescent="0.2">
      <c r="A227">
        <v>2025</v>
      </c>
      <c r="B227">
        <v>80</v>
      </c>
      <c r="C227" t="s">
        <v>279</v>
      </c>
      <c r="D227" t="s">
        <v>280</v>
      </c>
      <c r="E227" t="s">
        <v>10491</v>
      </c>
      <c r="F227" t="s">
        <v>94</v>
      </c>
      <c r="G227" t="s">
        <v>3</v>
      </c>
      <c r="H227">
        <v>2</v>
      </c>
      <c r="I227" t="s">
        <v>10493</v>
      </c>
    </row>
    <row r="228" spans="1:9" x14ac:dyDescent="0.2">
      <c r="A228">
        <v>2025</v>
      </c>
      <c r="B228">
        <v>80</v>
      </c>
      <c r="C228" t="s">
        <v>1792</v>
      </c>
      <c r="D228" t="s">
        <v>10494</v>
      </c>
      <c r="E228" t="s">
        <v>10495</v>
      </c>
      <c r="F228" t="s">
        <v>94</v>
      </c>
      <c r="G228" t="s">
        <v>1</v>
      </c>
      <c r="H228">
        <v>1</v>
      </c>
      <c r="I228" t="s">
        <v>10496</v>
      </c>
    </row>
    <row r="229" spans="1:9" x14ac:dyDescent="0.2">
      <c r="A229">
        <v>2025</v>
      </c>
      <c r="B229">
        <v>80</v>
      </c>
      <c r="C229" t="s">
        <v>283</v>
      </c>
      <c r="D229" t="s">
        <v>284</v>
      </c>
      <c r="E229" t="s">
        <v>10497</v>
      </c>
      <c r="F229" t="s">
        <v>10498</v>
      </c>
      <c r="G229" t="s">
        <v>1</v>
      </c>
      <c r="H229">
        <v>1</v>
      </c>
      <c r="I229" t="s">
        <v>10499</v>
      </c>
    </row>
    <row r="230" spans="1:9" x14ac:dyDescent="0.2">
      <c r="A230">
        <v>2025</v>
      </c>
      <c r="B230">
        <v>80</v>
      </c>
      <c r="C230" t="s">
        <v>283</v>
      </c>
      <c r="D230" t="s">
        <v>284</v>
      </c>
      <c r="E230" t="s">
        <v>10497</v>
      </c>
      <c r="F230" t="s">
        <v>10498</v>
      </c>
      <c r="G230" t="s">
        <v>1</v>
      </c>
      <c r="H230">
        <v>2</v>
      </c>
      <c r="I230" t="s">
        <v>10500</v>
      </c>
    </row>
    <row r="231" spans="1:9" x14ac:dyDescent="0.2">
      <c r="A231">
        <v>2025</v>
      </c>
      <c r="B231">
        <v>80</v>
      </c>
      <c r="C231" t="s">
        <v>283</v>
      </c>
      <c r="D231" t="s">
        <v>284</v>
      </c>
      <c r="E231" t="s">
        <v>10497</v>
      </c>
      <c r="F231" t="s">
        <v>10498</v>
      </c>
      <c r="G231" t="s">
        <v>1</v>
      </c>
      <c r="H231">
        <v>3</v>
      </c>
      <c r="I231" t="s">
        <v>10501</v>
      </c>
    </row>
    <row r="232" spans="1:9" x14ac:dyDescent="0.2">
      <c r="A232">
        <v>2025</v>
      </c>
      <c r="B232">
        <v>80</v>
      </c>
      <c r="C232" t="s">
        <v>283</v>
      </c>
      <c r="D232" t="s">
        <v>284</v>
      </c>
      <c r="E232" t="s">
        <v>10497</v>
      </c>
      <c r="F232" t="s">
        <v>10498</v>
      </c>
      <c r="G232" t="s">
        <v>1</v>
      </c>
      <c r="H232">
        <v>4</v>
      </c>
      <c r="I232" t="s">
        <v>10502</v>
      </c>
    </row>
    <row r="233" spans="1:9" x14ac:dyDescent="0.2">
      <c r="A233">
        <v>2025</v>
      </c>
      <c r="B233">
        <v>80</v>
      </c>
      <c r="C233" t="s">
        <v>283</v>
      </c>
      <c r="D233" t="s">
        <v>284</v>
      </c>
      <c r="E233" t="s">
        <v>10497</v>
      </c>
      <c r="F233" t="s">
        <v>10498</v>
      </c>
      <c r="G233" t="s">
        <v>1</v>
      </c>
      <c r="H233">
        <v>5</v>
      </c>
      <c r="I233" t="s">
        <v>10503</v>
      </c>
    </row>
    <row r="234" spans="1:9" x14ac:dyDescent="0.2">
      <c r="A234">
        <v>2025</v>
      </c>
      <c r="B234">
        <v>80</v>
      </c>
      <c r="C234" t="s">
        <v>283</v>
      </c>
      <c r="D234" t="s">
        <v>284</v>
      </c>
      <c r="E234" t="s">
        <v>10497</v>
      </c>
      <c r="F234" t="s">
        <v>10498</v>
      </c>
      <c r="G234" t="s">
        <v>1</v>
      </c>
      <c r="H234">
        <v>6</v>
      </c>
      <c r="I234" t="s">
        <v>10504</v>
      </c>
    </row>
    <row r="235" spans="1:9" x14ac:dyDescent="0.2">
      <c r="A235">
        <v>2025</v>
      </c>
      <c r="B235">
        <v>80</v>
      </c>
      <c r="C235" t="s">
        <v>283</v>
      </c>
      <c r="D235" t="s">
        <v>284</v>
      </c>
      <c r="E235" t="s">
        <v>10497</v>
      </c>
      <c r="F235" t="s">
        <v>10498</v>
      </c>
      <c r="G235" t="s">
        <v>1</v>
      </c>
      <c r="H235">
        <v>7</v>
      </c>
      <c r="I235" t="s">
        <v>10505</v>
      </c>
    </row>
    <row r="236" spans="1:9" x14ac:dyDescent="0.2">
      <c r="A236">
        <v>2025</v>
      </c>
      <c r="B236">
        <v>80</v>
      </c>
      <c r="C236" t="s">
        <v>289</v>
      </c>
      <c r="D236" t="s">
        <v>290</v>
      </c>
      <c r="E236" t="s">
        <v>10506</v>
      </c>
      <c r="F236" t="s">
        <v>10287</v>
      </c>
      <c r="G236" t="s">
        <v>4</v>
      </c>
      <c r="H236">
        <v>1</v>
      </c>
      <c r="I236" t="s">
        <v>10507</v>
      </c>
    </row>
    <row r="237" spans="1:9" x14ac:dyDescent="0.2">
      <c r="A237">
        <v>2025</v>
      </c>
      <c r="B237">
        <v>80</v>
      </c>
      <c r="C237" t="s">
        <v>289</v>
      </c>
      <c r="D237" t="s">
        <v>290</v>
      </c>
      <c r="E237" t="s">
        <v>10506</v>
      </c>
      <c r="F237" t="s">
        <v>10287</v>
      </c>
      <c r="G237" t="s">
        <v>4</v>
      </c>
      <c r="H237">
        <v>2</v>
      </c>
      <c r="I237" t="s">
        <v>10508</v>
      </c>
    </row>
    <row r="238" spans="1:9" x14ac:dyDescent="0.2">
      <c r="A238">
        <v>2025</v>
      </c>
      <c r="B238">
        <v>80</v>
      </c>
      <c r="C238" t="s">
        <v>289</v>
      </c>
      <c r="D238" t="s">
        <v>290</v>
      </c>
      <c r="E238" t="s">
        <v>10506</v>
      </c>
      <c r="F238" t="s">
        <v>10287</v>
      </c>
      <c r="G238" t="s">
        <v>4</v>
      </c>
      <c r="H238">
        <v>3</v>
      </c>
      <c r="I238" t="s">
        <v>10509</v>
      </c>
    </row>
    <row r="239" spans="1:9" x14ac:dyDescent="0.2">
      <c r="A239">
        <v>2025</v>
      </c>
      <c r="B239">
        <v>80</v>
      </c>
      <c r="C239" t="s">
        <v>289</v>
      </c>
      <c r="D239" t="s">
        <v>290</v>
      </c>
      <c r="E239" t="s">
        <v>10506</v>
      </c>
      <c r="F239" t="s">
        <v>10287</v>
      </c>
      <c r="G239" t="s">
        <v>4</v>
      </c>
      <c r="H239">
        <v>4</v>
      </c>
      <c r="I239" t="s">
        <v>10510</v>
      </c>
    </row>
    <row r="240" spans="1:9" x14ac:dyDescent="0.2">
      <c r="A240">
        <v>2025</v>
      </c>
      <c r="B240">
        <v>80</v>
      </c>
      <c r="C240" t="s">
        <v>289</v>
      </c>
      <c r="D240" t="s">
        <v>290</v>
      </c>
      <c r="E240" t="s">
        <v>10506</v>
      </c>
      <c r="F240" t="s">
        <v>10287</v>
      </c>
      <c r="G240" t="s">
        <v>4</v>
      </c>
      <c r="H240">
        <v>5</v>
      </c>
      <c r="I240" t="s">
        <v>10511</v>
      </c>
    </row>
    <row r="241" spans="1:9" x14ac:dyDescent="0.2">
      <c r="A241">
        <v>2025</v>
      </c>
      <c r="B241">
        <v>80</v>
      </c>
      <c r="C241" t="s">
        <v>289</v>
      </c>
      <c r="D241" t="s">
        <v>290</v>
      </c>
      <c r="E241" t="s">
        <v>10506</v>
      </c>
      <c r="F241" t="s">
        <v>10287</v>
      </c>
      <c r="G241" t="s">
        <v>4</v>
      </c>
      <c r="H241">
        <v>6</v>
      </c>
      <c r="I241" t="s">
        <v>10512</v>
      </c>
    </row>
    <row r="242" spans="1:9" x14ac:dyDescent="0.2">
      <c r="A242">
        <v>2025</v>
      </c>
      <c r="B242">
        <v>80</v>
      </c>
      <c r="C242" t="s">
        <v>289</v>
      </c>
      <c r="D242" t="s">
        <v>290</v>
      </c>
      <c r="E242" t="s">
        <v>10506</v>
      </c>
      <c r="F242" t="s">
        <v>10287</v>
      </c>
      <c r="G242" t="s">
        <v>4</v>
      </c>
      <c r="H242">
        <v>7</v>
      </c>
      <c r="I242" t="s">
        <v>10513</v>
      </c>
    </row>
    <row r="243" spans="1:9" x14ac:dyDescent="0.2">
      <c r="A243">
        <v>2025</v>
      </c>
      <c r="B243">
        <v>80</v>
      </c>
      <c r="C243" t="s">
        <v>72</v>
      </c>
      <c r="D243" t="s">
        <v>73</v>
      </c>
      <c r="E243" t="s">
        <v>10514</v>
      </c>
      <c r="F243" t="s">
        <v>10287</v>
      </c>
      <c r="G243" t="s">
        <v>1</v>
      </c>
      <c r="H243">
        <v>1</v>
      </c>
      <c r="I243" t="s">
        <v>10515</v>
      </c>
    </row>
    <row r="244" spans="1:9" x14ac:dyDescent="0.2">
      <c r="A244">
        <v>2025</v>
      </c>
      <c r="B244">
        <v>80</v>
      </c>
      <c r="C244" t="s">
        <v>72</v>
      </c>
      <c r="D244" t="s">
        <v>73</v>
      </c>
      <c r="E244" t="s">
        <v>10514</v>
      </c>
      <c r="F244" t="s">
        <v>10287</v>
      </c>
      <c r="G244" t="s">
        <v>1</v>
      </c>
      <c r="H244">
        <v>2</v>
      </c>
      <c r="I244" t="s">
        <v>10516</v>
      </c>
    </row>
    <row r="245" spans="1:9" x14ac:dyDescent="0.2">
      <c r="A245">
        <v>2025</v>
      </c>
      <c r="B245">
        <v>80</v>
      </c>
      <c r="C245" t="s">
        <v>1398</v>
      </c>
      <c r="D245" t="s">
        <v>1399</v>
      </c>
      <c r="E245" t="s">
        <v>10517</v>
      </c>
      <c r="F245" t="s">
        <v>94</v>
      </c>
      <c r="G245" t="s">
        <v>5</v>
      </c>
      <c r="H245">
        <v>1</v>
      </c>
      <c r="I245" t="s">
        <v>10518</v>
      </c>
    </row>
    <row r="246" spans="1:9" x14ac:dyDescent="0.2">
      <c r="A246">
        <v>2025</v>
      </c>
      <c r="B246">
        <v>80</v>
      </c>
      <c r="C246" t="s">
        <v>1398</v>
      </c>
      <c r="D246" t="s">
        <v>1399</v>
      </c>
      <c r="E246" t="s">
        <v>10517</v>
      </c>
      <c r="F246" t="s">
        <v>94</v>
      </c>
      <c r="G246" t="s">
        <v>5</v>
      </c>
      <c r="H246">
        <v>2</v>
      </c>
      <c r="I246" t="s">
        <v>10519</v>
      </c>
    </row>
    <row r="247" spans="1:9" x14ac:dyDescent="0.2">
      <c r="A247">
        <v>2025</v>
      </c>
      <c r="B247">
        <v>80</v>
      </c>
      <c r="C247" t="s">
        <v>1398</v>
      </c>
      <c r="D247" t="s">
        <v>1399</v>
      </c>
      <c r="E247" t="s">
        <v>10517</v>
      </c>
      <c r="F247" t="s">
        <v>94</v>
      </c>
      <c r="G247" t="s">
        <v>5</v>
      </c>
      <c r="H247">
        <v>3</v>
      </c>
      <c r="I247" t="s">
        <v>10520</v>
      </c>
    </row>
    <row r="248" spans="1:9" x14ac:dyDescent="0.2">
      <c r="A248">
        <v>2025</v>
      </c>
      <c r="B248">
        <v>80</v>
      </c>
      <c r="C248" t="s">
        <v>1398</v>
      </c>
      <c r="D248" t="s">
        <v>1399</v>
      </c>
      <c r="E248" t="s">
        <v>10517</v>
      </c>
      <c r="F248" t="s">
        <v>94</v>
      </c>
      <c r="G248" t="s">
        <v>5</v>
      </c>
      <c r="H248">
        <v>4</v>
      </c>
      <c r="I248" t="s">
        <v>10521</v>
      </c>
    </row>
    <row r="249" spans="1:9" x14ac:dyDescent="0.2">
      <c r="A249">
        <v>2025</v>
      </c>
      <c r="B249">
        <v>80</v>
      </c>
      <c r="C249" t="s">
        <v>1398</v>
      </c>
      <c r="D249" t="s">
        <v>1399</v>
      </c>
      <c r="E249" t="s">
        <v>10517</v>
      </c>
      <c r="F249" t="s">
        <v>94</v>
      </c>
      <c r="G249" t="s">
        <v>5</v>
      </c>
      <c r="H249">
        <v>5</v>
      </c>
      <c r="I249" t="s">
        <v>10522</v>
      </c>
    </row>
    <row r="250" spans="1:9" x14ac:dyDescent="0.2">
      <c r="A250">
        <v>2025</v>
      </c>
      <c r="B250">
        <v>80</v>
      </c>
      <c r="C250" t="s">
        <v>987</v>
      </c>
      <c r="D250" t="s">
        <v>988</v>
      </c>
      <c r="E250" t="s">
        <v>10523</v>
      </c>
      <c r="F250" t="s">
        <v>10524</v>
      </c>
      <c r="G250" t="s">
        <v>6</v>
      </c>
      <c r="H250">
        <v>1</v>
      </c>
      <c r="I250" t="s">
        <v>10525</v>
      </c>
    </row>
    <row r="251" spans="1:9" x14ac:dyDescent="0.2">
      <c r="A251">
        <v>2025</v>
      </c>
      <c r="B251">
        <v>80</v>
      </c>
      <c r="C251" t="s">
        <v>987</v>
      </c>
      <c r="D251" t="s">
        <v>988</v>
      </c>
      <c r="E251" t="s">
        <v>10523</v>
      </c>
      <c r="F251" t="s">
        <v>10524</v>
      </c>
      <c r="G251" t="s">
        <v>6</v>
      </c>
      <c r="H251">
        <v>2</v>
      </c>
      <c r="I251" t="s">
        <v>10526</v>
      </c>
    </row>
    <row r="252" spans="1:9" x14ac:dyDescent="0.2">
      <c r="A252">
        <v>2025</v>
      </c>
      <c r="B252">
        <v>80</v>
      </c>
      <c r="C252" t="s">
        <v>987</v>
      </c>
      <c r="D252" t="s">
        <v>988</v>
      </c>
      <c r="E252" t="s">
        <v>10523</v>
      </c>
      <c r="F252" t="s">
        <v>10524</v>
      </c>
      <c r="G252" t="s">
        <v>6</v>
      </c>
      <c r="H252">
        <v>3</v>
      </c>
      <c r="I252" t="s">
        <v>10527</v>
      </c>
    </row>
    <row r="253" spans="1:9" x14ac:dyDescent="0.2">
      <c r="A253">
        <v>2025</v>
      </c>
      <c r="B253">
        <v>80</v>
      </c>
      <c r="C253" t="s">
        <v>1846</v>
      </c>
      <c r="D253" t="s">
        <v>1847</v>
      </c>
      <c r="E253" t="s">
        <v>10528</v>
      </c>
      <c r="F253" t="s">
        <v>10529</v>
      </c>
      <c r="G253" t="s">
        <v>4</v>
      </c>
      <c r="H253">
        <v>1</v>
      </c>
      <c r="I253" t="s">
        <v>10530</v>
      </c>
    </row>
    <row r="254" spans="1:9" x14ac:dyDescent="0.2">
      <c r="A254">
        <v>2025</v>
      </c>
      <c r="B254">
        <v>80</v>
      </c>
      <c r="C254" t="s">
        <v>468</v>
      </c>
      <c r="D254" t="s">
        <v>469</v>
      </c>
      <c r="E254" t="s">
        <v>7149</v>
      </c>
      <c r="F254" t="s">
        <v>6639</v>
      </c>
      <c r="G254" t="s">
        <v>1</v>
      </c>
      <c r="H254">
        <v>1</v>
      </c>
      <c r="I254" t="s">
        <v>10531</v>
      </c>
    </row>
    <row r="255" spans="1:9" x14ac:dyDescent="0.2">
      <c r="A255">
        <v>2025</v>
      </c>
      <c r="B255">
        <v>80</v>
      </c>
      <c r="C255" t="s">
        <v>468</v>
      </c>
      <c r="D255" t="s">
        <v>469</v>
      </c>
      <c r="E255" t="s">
        <v>7149</v>
      </c>
      <c r="F255" t="s">
        <v>6639</v>
      </c>
      <c r="G255" t="s">
        <v>1</v>
      </c>
      <c r="H255">
        <v>2</v>
      </c>
      <c r="I255" t="s">
        <v>10532</v>
      </c>
    </row>
    <row r="256" spans="1:9" x14ac:dyDescent="0.2">
      <c r="A256">
        <v>2025</v>
      </c>
      <c r="B256">
        <v>80</v>
      </c>
      <c r="C256" t="s">
        <v>468</v>
      </c>
      <c r="D256" t="s">
        <v>469</v>
      </c>
      <c r="E256" t="s">
        <v>7149</v>
      </c>
      <c r="F256" t="s">
        <v>6639</v>
      </c>
      <c r="G256" t="s">
        <v>1</v>
      </c>
      <c r="H256">
        <v>3</v>
      </c>
      <c r="I256" t="s">
        <v>10533</v>
      </c>
    </row>
    <row r="257" spans="1:9" x14ac:dyDescent="0.2">
      <c r="A257">
        <v>2025</v>
      </c>
      <c r="B257">
        <v>80</v>
      </c>
      <c r="C257" t="s">
        <v>1867</v>
      </c>
      <c r="D257" t="s">
        <v>1868</v>
      </c>
      <c r="E257" t="s">
        <v>10534</v>
      </c>
      <c r="F257" t="s">
        <v>94</v>
      </c>
      <c r="G257" t="s">
        <v>1</v>
      </c>
      <c r="H257">
        <v>1</v>
      </c>
      <c r="I257" t="s">
        <v>10535</v>
      </c>
    </row>
    <row r="258" spans="1:9" x14ac:dyDescent="0.2">
      <c r="A258">
        <v>2025</v>
      </c>
      <c r="B258">
        <v>80</v>
      </c>
      <c r="C258" t="s">
        <v>1867</v>
      </c>
      <c r="D258" t="s">
        <v>1868</v>
      </c>
      <c r="E258" t="s">
        <v>10534</v>
      </c>
      <c r="F258" t="s">
        <v>94</v>
      </c>
      <c r="G258" t="s">
        <v>1</v>
      </c>
      <c r="H258">
        <v>2</v>
      </c>
      <c r="I258" t="s">
        <v>10536</v>
      </c>
    </row>
    <row r="259" spans="1:9" x14ac:dyDescent="0.2">
      <c r="A259">
        <v>2025</v>
      </c>
      <c r="B259">
        <v>80</v>
      </c>
      <c r="C259" t="s">
        <v>1867</v>
      </c>
      <c r="D259" t="s">
        <v>1868</v>
      </c>
      <c r="E259" t="s">
        <v>10534</v>
      </c>
      <c r="F259" t="s">
        <v>94</v>
      </c>
      <c r="G259" t="s">
        <v>1</v>
      </c>
      <c r="H259">
        <v>3</v>
      </c>
      <c r="I259" t="s">
        <v>10537</v>
      </c>
    </row>
    <row r="260" spans="1:9" x14ac:dyDescent="0.2">
      <c r="A260">
        <v>2025</v>
      </c>
      <c r="B260">
        <v>80</v>
      </c>
      <c r="C260" t="s">
        <v>1867</v>
      </c>
      <c r="D260" t="s">
        <v>1868</v>
      </c>
      <c r="E260" t="s">
        <v>10534</v>
      </c>
      <c r="F260" t="s">
        <v>94</v>
      </c>
      <c r="G260" t="s">
        <v>1</v>
      </c>
      <c r="H260">
        <v>4</v>
      </c>
      <c r="I260" t="s">
        <v>10538</v>
      </c>
    </row>
    <row r="261" spans="1:9" x14ac:dyDescent="0.2">
      <c r="A261">
        <v>2025</v>
      </c>
      <c r="B261">
        <v>80</v>
      </c>
      <c r="C261" t="s">
        <v>1867</v>
      </c>
      <c r="D261" t="s">
        <v>1868</v>
      </c>
      <c r="E261" t="s">
        <v>10534</v>
      </c>
      <c r="F261" t="s">
        <v>94</v>
      </c>
      <c r="G261" t="s">
        <v>1</v>
      </c>
      <c r="H261">
        <v>5</v>
      </c>
      <c r="I261" t="s">
        <v>10539</v>
      </c>
    </row>
    <row r="262" spans="1:9" x14ac:dyDescent="0.2">
      <c r="A262">
        <v>2025</v>
      </c>
      <c r="B262">
        <v>80</v>
      </c>
      <c r="C262" t="s">
        <v>1867</v>
      </c>
      <c r="D262" t="s">
        <v>1868</v>
      </c>
      <c r="E262" t="s">
        <v>10534</v>
      </c>
      <c r="F262" t="s">
        <v>94</v>
      </c>
      <c r="G262" t="s">
        <v>1</v>
      </c>
      <c r="H262">
        <v>6</v>
      </c>
      <c r="I262" t="s">
        <v>10540</v>
      </c>
    </row>
    <row r="263" spans="1:9" x14ac:dyDescent="0.2">
      <c r="A263">
        <v>2025</v>
      </c>
      <c r="B263">
        <v>80</v>
      </c>
      <c r="C263" t="s">
        <v>1185</v>
      </c>
      <c r="D263" t="s">
        <v>1186</v>
      </c>
      <c r="E263" t="s">
        <v>10541</v>
      </c>
      <c r="F263" t="s">
        <v>94</v>
      </c>
      <c r="G263" t="s">
        <v>4</v>
      </c>
      <c r="H263">
        <v>1</v>
      </c>
      <c r="I263" t="s">
        <v>10542</v>
      </c>
    </row>
    <row r="264" spans="1:9" x14ac:dyDescent="0.2">
      <c r="A264">
        <v>2025</v>
      </c>
      <c r="B264">
        <v>80</v>
      </c>
      <c r="C264" t="s">
        <v>1185</v>
      </c>
      <c r="D264" t="s">
        <v>1186</v>
      </c>
      <c r="E264" t="s">
        <v>10541</v>
      </c>
      <c r="F264" t="s">
        <v>94</v>
      </c>
      <c r="G264" t="s">
        <v>4</v>
      </c>
      <c r="H264">
        <v>2</v>
      </c>
      <c r="I264" t="s">
        <v>10543</v>
      </c>
    </row>
    <row r="265" spans="1:9" x14ac:dyDescent="0.2">
      <c r="A265">
        <v>2025</v>
      </c>
      <c r="B265">
        <v>80</v>
      </c>
      <c r="C265" t="s">
        <v>1185</v>
      </c>
      <c r="D265" t="s">
        <v>1186</v>
      </c>
      <c r="E265" t="s">
        <v>10541</v>
      </c>
      <c r="F265" t="s">
        <v>94</v>
      </c>
      <c r="G265" t="s">
        <v>4</v>
      </c>
      <c r="H265">
        <v>3</v>
      </c>
      <c r="I265" t="s">
        <v>10544</v>
      </c>
    </row>
    <row r="266" spans="1:9" x14ac:dyDescent="0.2">
      <c r="A266">
        <v>2025</v>
      </c>
      <c r="B266">
        <v>80</v>
      </c>
      <c r="C266" t="s">
        <v>77</v>
      </c>
      <c r="D266" t="s">
        <v>78</v>
      </c>
      <c r="E266" t="s">
        <v>10545</v>
      </c>
      <c r="F266" t="s">
        <v>94</v>
      </c>
      <c r="G266" t="s">
        <v>1</v>
      </c>
      <c r="H266">
        <v>1</v>
      </c>
      <c r="I266" t="s">
        <v>10546</v>
      </c>
    </row>
    <row r="267" spans="1:9" x14ac:dyDescent="0.2">
      <c r="A267">
        <v>2025</v>
      </c>
      <c r="B267">
        <v>80</v>
      </c>
      <c r="C267" t="s">
        <v>77</v>
      </c>
      <c r="D267" t="s">
        <v>78</v>
      </c>
      <c r="E267" t="s">
        <v>10545</v>
      </c>
      <c r="F267" t="s">
        <v>94</v>
      </c>
      <c r="G267" t="s">
        <v>1</v>
      </c>
      <c r="H267">
        <v>2</v>
      </c>
      <c r="I267" t="s">
        <v>10547</v>
      </c>
    </row>
    <row r="268" spans="1:9" x14ac:dyDescent="0.2">
      <c r="A268">
        <v>2025</v>
      </c>
      <c r="B268">
        <v>80</v>
      </c>
      <c r="C268" t="s">
        <v>77</v>
      </c>
      <c r="D268" t="s">
        <v>78</v>
      </c>
      <c r="E268" t="s">
        <v>10545</v>
      </c>
      <c r="F268" t="s">
        <v>94</v>
      </c>
      <c r="G268" t="s">
        <v>1</v>
      </c>
      <c r="H268">
        <v>3</v>
      </c>
      <c r="I268" t="s">
        <v>10548</v>
      </c>
    </row>
    <row r="269" spans="1:9" x14ac:dyDescent="0.2">
      <c r="A269">
        <v>2025</v>
      </c>
      <c r="B269">
        <v>80</v>
      </c>
      <c r="C269" t="s">
        <v>85</v>
      </c>
      <c r="D269" t="s">
        <v>86</v>
      </c>
      <c r="E269" t="s">
        <v>10549</v>
      </c>
      <c r="F269" t="s">
        <v>149</v>
      </c>
      <c r="G269" t="s">
        <v>2</v>
      </c>
      <c r="H269">
        <v>1</v>
      </c>
      <c r="I269" t="s">
        <v>10550</v>
      </c>
    </row>
    <row r="270" spans="1:9" x14ac:dyDescent="0.2">
      <c r="A270">
        <v>2025</v>
      </c>
      <c r="B270">
        <v>80</v>
      </c>
      <c r="C270" t="s">
        <v>85</v>
      </c>
      <c r="D270" t="s">
        <v>86</v>
      </c>
      <c r="E270" t="s">
        <v>10549</v>
      </c>
      <c r="F270" t="s">
        <v>149</v>
      </c>
      <c r="G270" t="s">
        <v>2</v>
      </c>
      <c r="H270">
        <v>2</v>
      </c>
      <c r="I270" t="s">
        <v>10551</v>
      </c>
    </row>
    <row r="271" spans="1:9" x14ac:dyDescent="0.2">
      <c r="A271">
        <v>2025</v>
      </c>
      <c r="B271">
        <v>80</v>
      </c>
      <c r="C271" t="s">
        <v>85</v>
      </c>
      <c r="D271" t="s">
        <v>86</v>
      </c>
      <c r="E271" t="s">
        <v>10549</v>
      </c>
      <c r="F271" t="s">
        <v>149</v>
      </c>
      <c r="G271" t="s">
        <v>2</v>
      </c>
      <c r="H271">
        <v>3</v>
      </c>
      <c r="I271" t="s">
        <v>10552</v>
      </c>
    </row>
    <row r="272" spans="1:9" x14ac:dyDescent="0.2">
      <c r="A272">
        <v>2025</v>
      </c>
      <c r="B272">
        <v>80</v>
      </c>
      <c r="C272" t="s">
        <v>85</v>
      </c>
      <c r="D272" t="s">
        <v>86</v>
      </c>
      <c r="E272" t="s">
        <v>10549</v>
      </c>
      <c r="F272" t="s">
        <v>149</v>
      </c>
      <c r="G272" t="s">
        <v>2</v>
      </c>
      <c r="H272">
        <v>4</v>
      </c>
      <c r="I272" t="s">
        <v>10553</v>
      </c>
    </row>
    <row r="273" spans="1:9" x14ac:dyDescent="0.2">
      <c r="A273">
        <v>2025</v>
      </c>
      <c r="B273">
        <v>80</v>
      </c>
      <c r="C273" t="s">
        <v>85</v>
      </c>
      <c r="D273" t="s">
        <v>86</v>
      </c>
      <c r="E273" t="s">
        <v>10549</v>
      </c>
      <c r="F273" t="s">
        <v>149</v>
      </c>
      <c r="G273" t="s">
        <v>2</v>
      </c>
      <c r="H273">
        <v>5</v>
      </c>
      <c r="I273" t="s">
        <v>10554</v>
      </c>
    </row>
    <row r="274" spans="1:9" x14ac:dyDescent="0.2">
      <c r="A274">
        <v>2025</v>
      </c>
      <c r="B274">
        <v>80</v>
      </c>
      <c r="C274" t="s">
        <v>85</v>
      </c>
      <c r="D274" t="s">
        <v>86</v>
      </c>
      <c r="E274" t="s">
        <v>10549</v>
      </c>
      <c r="F274" t="s">
        <v>149</v>
      </c>
      <c r="G274" t="s">
        <v>2</v>
      </c>
      <c r="H274">
        <v>6</v>
      </c>
      <c r="I274" t="s">
        <v>10555</v>
      </c>
    </row>
    <row r="275" spans="1:9" x14ac:dyDescent="0.2">
      <c r="A275">
        <v>2025</v>
      </c>
      <c r="B275">
        <v>80</v>
      </c>
      <c r="C275" t="s">
        <v>85</v>
      </c>
      <c r="D275" t="s">
        <v>86</v>
      </c>
      <c r="E275" t="s">
        <v>10549</v>
      </c>
      <c r="F275" t="s">
        <v>149</v>
      </c>
      <c r="G275" t="s">
        <v>2</v>
      </c>
      <c r="H275">
        <v>7</v>
      </c>
      <c r="I275" t="s">
        <v>10556</v>
      </c>
    </row>
    <row r="276" spans="1:9" x14ac:dyDescent="0.2">
      <c r="A276">
        <v>2025</v>
      </c>
      <c r="B276">
        <v>80</v>
      </c>
      <c r="C276" t="s">
        <v>85</v>
      </c>
      <c r="D276" t="s">
        <v>86</v>
      </c>
      <c r="E276" t="s">
        <v>10549</v>
      </c>
      <c r="F276" t="s">
        <v>149</v>
      </c>
      <c r="G276" t="s">
        <v>2</v>
      </c>
      <c r="H276">
        <v>8</v>
      </c>
      <c r="I276" t="s">
        <v>10557</v>
      </c>
    </row>
    <row r="277" spans="1:9" x14ac:dyDescent="0.2">
      <c r="A277">
        <v>2025</v>
      </c>
      <c r="B277">
        <v>80</v>
      </c>
      <c r="C277" t="s">
        <v>85</v>
      </c>
      <c r="D277" t="s">
        <v>86</v>
      </c>
      <c r="E277" t="s">
        <v>10549</v>
      </c>
      <c r="F277" t="s">
        <v>149</v>
      </c>
      <c r="G277" t="s">
        <v>2</v>
      </c>
      <c r="H277">
        <v>9</v>
      </c>
      <c r="I277" t="s">
        <v>10558</v>
      </c>
    </row>
    <row r="278" spans="1:9" x14ac:dyDescent="0.2">
      <c r="A278">
        <v>2025</v>
      </c>
      <c r="B278">
        <v>80</v>
      </c>
      <c r="C278" t="s">
        <v>85</v>
      </c>
      <c r="D278" t="s">
        <v>86</v>
      </c>
      <c r="E278" t="s">
        <v>10549</v>
      </c>
      <c r="F278" t="s">
        <v>149</v>
      </c>
      <c r="G278" t="s">
        <v>2</v>
      </c>
      <c r="H278">
        <v>10</v>
      </c>
      <c r="I278" t="s">
        <v>10559</v>
      </c>
    </row>
    <row r="279" spans="1:9" x14ac:dyDescent="0.2">
      <c r="A279">
        <v>2025</v>
      </c>
      <c r="B279">
        <v>80</v>
      </c>
      <c r="C279" t="s">
        <v>85</v>
      </c>
      <c r="D279" t="s">
        <v>86</v>
      </c>
      <c r="E279" t="s">
        <v>10549</v>
      </c>
      <c r="F279" t="s">
        <v>149</v>
      </c>
      <c r="G279" t="s">
        <v>2</v>
      </c>
      <c r="H279">
        <v>11</v>
      </c>
      <c r="I279" t="s">
        <v>10560</v>
      </c>
    </row>
    <row r="280" spans="1:9" x14ac:dyDescent="0.2">
      <c r="A280">
        <v>2025</v>
      </c>
      <c r="B280">
        <v>80</v>
      </c>
      <c r="C280" t="s">
        <v>85</v>
      </c>
      <c r="D280" t="s">
        <v>86</v>
      </c>
      <c r="E280" t="s">
        <v>10549</v>
      </c>
      <c r="F280" t="s">
        <v>149</v>
      </c>
      <c r="G280" t="s">
        <v>2</v>
      </c>
      <c r="H280">
        <v>12</v>
      </c>
      <c r="I280" t="s">
        <v>10561</v>
      </c>
    </row>
    <row r="281" spans="1:9" x14ac:dyDescent="0.2">
      <c r="A281">
        <v>2025</v>
      </c>
      <c r="B281">
        <v>80</v>
      </c>
      <c r="C281" t="s">
        <v>85</v>
      </c>
      <c r="D281" t="s">
        <v>86</v>
      </c>
      <c r="E281" t="s">
        <v>10549</v>
      </c>
      <c r="F281" t="s">
        <v>149</v>
      </c>
      <c r="G281" t="s">
        <v>2</v>
      </c>
      <c r="H281">
        <v>13</v>
      </c>
      <c r="I281" t="s">
        <v>10562</v>
      </c>
    </row>
    <row r="282" spans="1:9" x14ac:dyDescent="0.2">
      <c r="A282">
        <v>2025</v>
      </c>
      <c r="B282">
        <v>80</v>
      </c>
      <c r="C282" t="s">
        <v>85</v>
      </c>
      <c r="D282" t="s">
        <v>86</v>
      </c>
      <c r="E282" t="s">
        <v>10549</v>
      </c>
      <c r="F282" t="s">
        <v>149</v>
      </c>
      <c r="G282" t="s">
        <v>2</v>
      </c>
      <c r="H282">
        <v>14</v>
      </c>
      <c r="I282" t="s">
        <v>10563</v>
      </c>
    </row>
    <row r="283" spans="1:9" x14ac:dyDescent="0.2">
      <c r="A283">
        <v>2025</v>
      </c>
      <c r="B283">
        <v>80</v>
      </c>
      <c r="C283" t="s">
        <v>85</v>
      </c>
      <c r="D283" t="s">
        <v>86</v>
      </c>
      <c r="E283" t="s">
        <v>10549</v>
      </c>
      <c r="F283" t="s">
        <v>149</v>
      </c>
      <c r="G283" t="s">
        <v>2</v>
      </c>
      <c r="H283">
        <v>15</v>
      </c>
      <c r="I283" t="s">
        <v>10564</v>
      </c>
    </row>
    <row r="284" spans="1:9" x14ac:dyDescent="0.2">
      <c r="A284">
        <v>2025</v>
      </c>
      <c r="B284">
        <v>80</v>
      </c>
      <c r="C284" t="s">
        <v>85</v>
      </c>
      <c r="D284" t="s">
        <v>86</v>
      </c>
      <c r="E284" t="s">
        <v>10549</v>
      </c>
      <c r="F284" t="s">
        <v>149</v>
      </c>
      <c r="G284" t="s">
        <v>2</v>
      </c>
      <c r="H284">
        <v>16</v>
      </c>
      <c r="I284" t="s">
        <v>10565</v>
      </c>
    </row>
    <row r="285" spans="1:9" x14ac:dyDescent="0.2">
      <c r="A285">
        <v>2025</v>
      </c>
      <c r="B285">
        <v>80</v>
      </c>
      <c r="C285" t="s">
        <v>482</v>
      </c>
      <c r="D285" t="s">
        <v>483</v>
      </c>
      <c r="E285" t="s">
        <v>10566</v>
      </c>
      <c r="F285" t="s">
        <v>94</v>
      </c>
      <c r="G285" t="s">
        <v>1</v>
      </c>
      <c r="H285">
        <v>1</v>
      </c>
      <c r="I285" t="s">
        <v>10567</v>
      </c>
    </row>
    <row r="286" spans="1:9" x14ac:dyDescent="0.2">
      <c r="A286">
        <v>2025</v>
      </c>
      <c r="B286">
        <v>80</v>
      </c>
      <c r="C286" t="s">
        <v>482</v>
      </c>
      <c r="D286" t="s">
        <v>483</v>
      </c>
      <c r="E286" t="s">
        <v>10566</v>
      </c>
      <c r="F286" t="s">
        <v>94</v>
      </c>
      <c r="G286" t="s">
        <v>1</v>
      </c>
      <c r="H286">
        <v>2</v>
      </c>
      <c r="I286" t="s">
        <v>10568</v>
      </c>
    </row>
    <row r="287" spans="1:9" x14ac:dyDescent="0.2">
      <c r="A287">
        <v>2025</v>
      </c>
      <c r="B287">
        <v>80</v>
      </c>
      <c r="C287" t="s">
        <v>482</v>
      </c>
      <c r="D287" t="s">
        <v>483</v>
      </c>
      <c r="E287" t="s">
        <v>10566</v>
      </c>
      <c r="F287" t="s">
        <v>94</v>
      </c>
      <c r="G287" t="s">
        <v>1</v>
      </c>
      <c r="H287">
        <v>3</v>
      </c>
      <c r="I287" t="s">
        <v>10569</v>
      </c>
    </row>
    <row r="288" spans="1:9" x14ac:dyDescent="0.2">
      <c r="A288">
        <v>2025</v>
      </c>
      <c r="B288">
        <v>80</v>
      </c>
      <c r="C288" t="s">
        <v>482</v>
      </c>
      <c r="D288" t="s">
        <v>483</v>
      </c>
      <c r="E288" t="s">
        <v>10566</v>
      </c>
      <c r="F288" t="s">
        <v>94</v>
      </c>
      <c r="G288" t="s">
        <v>1</v>
      </c>
      <c r="H288">
        <v>4</v>
      </c>
      <c r="I288" t="s">
        <v>10570</v>
      </c>
    </row>
    <row r="289" spans="1:9" x14ac:dyDescent="0.2">
      <c r="A289">
        <v>2025</v>
      </c>
      <c r="B289">
        <v>80</v>
      </c>
      <c r="C289" t="s">
        <v>482</v>
      </c>
      <c r="D289" t="s">
        <v>483</v>
      </c>
      <c r="E289" t="s">
        <v>10566</v>
      </c>
      <c r="F289" t="s">
        <v>94</v>
      </c>
      <c r="G289" t="s">
        <v>1</v>
      </c>
      <c r="H289">
        <v>5</v>
      </c>
      <c r="I289" t="s">
        <v>10571</v>
      </c>
    </row>
    <row r="290" spans="1:9" x14ac:dyDescent="0.2">
      <c r="A290">
        <v>2025</v>
      </c>
      <c r="B290">
        <v>80</v>
      </c>
      <c r="C290" t="s">
        <v>482</v>
      </c>
      <c r="D290" t="s">
        <v>483</v>
      </c>
      <c r="E290" t="s">
        <v>10566</v>
      </c>
      <c r="F290" t="s">
        <v>94</v>
      </c>
      <c r="G290" t="s">
        <v>1</v>
      </c>
      <c r="H290">
        <v>6</v>
      </c>
      <c r="I290" t="s">
        <v>10572</v>
      </c>
    </row>
    <row r="291" spans="1:9" x14ac:dyDescent="0.2">
      <c r="A291">
        <v>2025</v>
      </c>
      <c r="B291">
        <v>80</v>
      </c>
      <c r="C291" t="s">
        <v>482</v>
      </c>
      <c r="D291" t="s">
        <v>483</v>
      </c>
      <c r="E291" t="s">
        <v>10566</v>
      </c>
      <c r="F291" t="s">
        <v>94</v>
      </c>
      <c r="G291" t="s">
        <v>1</v>
      </c>
      <c r="H291">
        <v>7</v>
      </c>
      <c r="I291" t="s">
        <v>10573</v>
      </c>
    </row>
    <row r="292" spans="1:9" x14ac:dyDescent="0.2">
      <c r="A292">
        <v>2025</v>
      </c>
      <c r="B292">
        <v>80</v>
      </c>
      <c r="C292" t="s">
        <v>482</v>
      </c>
      <c r="D292" t="s">
        <v>483</v>
      </c>
      <c r="E292" t="s">
        <v>10566</v>
      </c>
      <c r="F292" t="s">
        <v>94</v>
      </c>
      <c r="G292" t="s">
        <v>1</v>
      </c>
      <c r="H292">
        <v>8</v>
      </c>
      <c r="I292" t="s">
        <v>10574</v>
      </c>
    </row>
    <row r="293" spans="1:9" x14ac:dyDescent="0.2">
      <c r="A293">
        <v>2025</v>
      </c>
      <c r="B293">
        <v>80</v>
      </c>
      <c r="C293" t="s">
        <v>482</v>
      </c>
      <c r="D293" t="s">
        <v>483</v>
      </c>
      <c r="E293" t="s">
        <v>10566</v>
      </c>
      <c r="F293" t="s">
        <v>94</v>
      </c>
      <c r="G293" t="s">
        <v>1</v>
      </c>
      <c r="H293">
        <v>9</v>
      </c>
      <c r="I293" t="s">
        <v>10575</v>
      </c>
    </row>
    <row r="294" spans="1:9" x14ac:dyDescent="0.2">
      <c r="A294">
        <v>2025</v>
      </c>
      <c r="B294">
        <v>80</v>
      </c>
      <c r="C294" t="s">
        <v>91</v>
      </c>
      <c r="D294" t="s">
        <v>10576</v>
      </c>
      <c r="E294" t="s">
        <v>10577</v>
      </c>
      <c r="F294" t="s">
        <v>94</v>
      </c>
      <c r="G294" t="s">
        <v>2</v>
      </c>
      <c r="H294">
        <v>1</v>
      </c>
      <c r="I294" t="s">
        <v>10578</v>
      </c>
    </row>
    <row r="295" spans="1:9" x14ac:dyDescent="0.2">
      <c r="A295">
        <v>2025</v>
      </c>
      <c r="B295">
        <v>80</v>
      </c>
      <c r="C295" t="s">
        <v>91</v>
      </c>
      <c r="D295" t="s">
        <v>10576</v>
      </c>
      <c r="E295" t="s">
        <v>10577</v>
      </c>
      <c r="F295" t="s">
        <v>94</v>
      </c>
      <c r="G295" t="s">
        <v>2</v>
      </c>
      <c r="H295">
        <v>2</v>
      </c>
      <c r="I295" t="s">
        <v>10579</v>
      </c>
    </row>
    <row r="296" spans="1:9" x14ac:dyDescent="0.2">
      <c r="A296">
        <v>2025</v>
      </c>
      <c r="B296">
        <v>80</v>
      </c>
      <c r="C296" t="s">
        <v>91</v>
      </c>
      <c r="D296" t="s">
        <v>10576</v>
      </c>
      <c r="E296" t="s">
        <v>10577</v>
      </c>
      <c r="F296" t="s">
        <v>94</v>
      </c>
      <c r="G296" t="s">
        <v>2</v>
      </c>
      <c r="H296">
        <v>3</v>
      </c>
      <c r="I296" t="s">
        <v>10580</v>
      </c>
    </row>
    <row r="297" spans="1:9" x14ac:dyDescent="0.2">
      <c r="A297">
        <v>2025</v>
      </c>
      <c r="B297">
        <v>80</v>
      </c>
      <c r="C297" t="s">
        <v>91</v>
      </c>
      <c r="D297" t="s">
        <v>10576</v>
      </c>
      <c r="E297" t="s">
        <v>10577</v>
      </c>
      <c r="F297" t="s">
        <v>94</v>
      </c>
      <c r="G297" t="s">
        <v>2</v>
      </c>
      <c r="H297">
        <v>4</v>
      </c>
      <c r="I297" t="s">
        <v>10581</v>
      </c>
    </row>
    <row r="298" spans="1:9" x14ac:dyDescent="0.2">
      <c r="A298">
        <v>2025</v>
      </c>
      <c r="B298">
        <v>80</v>
      </c>
      <c r="C298" t="s">
        <v>91</v>
      </c>
      <c r="D298" t="s">
        <v>10576</v>
      </c>
      <c r="E298" t="s">
        <v>10577</v>
      </c>
      <c r="F298" t="s">
        <v>94</v>
      </c>
      <c r="G298" t="s">
        <v>2</v>
      </c>
      <c r="H298">
        <v>5</v>
      </c>
      <c r="I298" t="s">
        <v>10582</v>
      </c>
    </row>
    <row r="299" spans="1:9" x14ac:dyDescent="0.2">
      <c r="A299">
        <v>2025</v>
      </c>
      <c r="B299">
        <v>80</v>
      </c>
      <c r="C299" t="s">
        <v>91</v>
      </c>
      <c r="D299" t="s">
        <v>10576</v>
      </c>
      <c r="E299" t="s">
        <v>10577</v>
      </c>
      <c r="F299" t="s">
        <v>94</v>
      </c>
      <c r="G299" t="s">
        <v>2</v>
      </c>
      <c r="H299">
        <v>6</v>
      </c>
      <c r="I299" t="s">
        <v>10583</v>
      </c>
    </row>
    <row r="300" spans="1:9" x14ac:dyDescent="0.2">
      <c r="A300">
        <v>2025</v>
      </c>
      <c r="B300">
        <v>80</v>
      </c>
      <c r="C300" t="s">
        <v>91</v>
      </c>
      <c r="D300" t="s">
        <v>10576</v>
      </c>
      <c r="E300" t="s">
        <v>10577</v>
      </c>
      <c r="F300" t="s">
        <v>94</v>
      </c>
      <c r="G300" t="s">
        <v>2</v>
      </c>
      <c r="H300">
        <v>7</v>
      </c>
      <c r="I300" t="s">
        <v>10584</v>
      </c>
    </row>
    <row r="301" spans="1:9" x14ac:dyDescent="0.2">
      <c r="A301">
        <v>2025</v>
      </c>
      <c r="B301">
        <v>80</v>
      </c>
      <c r="C301" t="s">
        <v>91</v>
      </c>
      <c r="D301" t="s">
        <v>10576</v>
      </c>
      <c r="E301" t="s">
        <v>10577</v>
      </c>
      <c r="F301" t="s">
        <v>94</v>
      </c>
      <c r="G301" t="s">
        <v>2</v>
      </c>
      <c r="H301">
        <v>8</v>
      </c>
      <c r="I301" t="s">
        <v>10585</v>
      </c>
    </row>
    <row r="302" spans="1:9" x14ac:dyDescent="0.2">
      <c r="A302">
        <v>2025</v>
      </c>
      <c r="B302">
        <v>80</v>
      </c>
      <c r="C302" t="s">
        <v>91</v>
      </c>
      <c r="D302" t="s">
        <v>10576</v>
      </c>
      <c r="E302" t="s">
        <v>10577</v>
      </c>
      <c r="F302" t="s">
        <v>94</v>
      </c>
      <c r="G302" t="s">
        <v>2</v>
      </c>
      <c r="H302">
        <v>9</v>
      </c>
      <c r="I302" t="s">
        <v>10586</v>
      </c>
    </row>
    <row r="303" spans="1:9" x14ac:dyDescent="0.2">
      <c r="A303">
        <v>2025</v>
      </c>
      <c r="B303">
        <v>80</v>
      </c>
      <c r="C303" t="s">
        <v>91</v>
      </c>
      <c r="D303" t="s">
        <v>10576</v>
      </c>
      <c r="E303" t="s">
        <v>10577</v>
      </c>
      <c r="F303" t="s">
        <v>94</v>
      </c>
      <c r="G303" t="s">
        <v>2</v>
      </c>
      <c r="H303">
        <v>10</v>
      </c>
      <c r="I303" t="s">
        <v>10587</v>
      </c>
    </row>
    <row r="304" spans="1:9" x14ac:dyDescent="0.2">
      <c r="A304">
        <v>2025</v>
      </c>
      <c r="B304">
        <v>80</v>
      </c>
      <c r="C304" t="s">
        <v>91</v>
      </c>
      <c r="D304" t="s">
        <v>10576</v>
      </c>
      <c r="E304" t="s">
        <v>10577</v>
      </c>
      <c r="F304" t="s">
        <v>94</v>
      </c>
      <c r="G304" t="s">
        <v>2</v>
      </c>
      <c r="H304">
        <v>11</v>
      </c>
      <c r="I304" t="s">
        <v>10588</v>
      </c>
    </row>
    <row r="305" spans="1:9" x14ac:dyDescent="0.2">
      <c r="A305">
        <v>2025</v>
      </c>
      <c r="B305">
        <v>80</v>
      </c>
      <c r="C305" t="s">
        <v>91</v>
      </c>
      <c r="D305" t="s">
        <v>10576</v>
      </c>
      <c r="E305" t="s">
        <v>10577</v>
      </c>
      <c r="F305" t="s">
        <v>94</v>
      </c>
      <c r="G305" t="s">
        <v>2</v>
      </c>
      <c r="H305">
        <v>12</v>
      </c>
      <c r="I305" t="s">
        <v>10589</v>
      </c>
    </row>
    <row r="306" spans="1:9" x14ac:dyDescent="0.2">
      <c r="A306">
        <v>2025</v>
      </c>
      <c r="B306">
        <v>80</v>
      </c>
      <c r="C306" t="s">
        <v>489</v>
      </c>
      <c r="D306" t="s">
        <v>490</v>
      </c>
      <c r="E306" t="s">
        <v>10590</v>
      </c>
      <c r="F306" t="s">
        <v>94</v>
      </c>
      <c r="G306" t="s">
        <v>4</v>
      </c>
      <c r="H306">
        <v>1</v>
      </c>
      <c r="I306" t="s">
        <v>10591</v>
      </c>
    </row>
    <row r="307" spans="1:9" x14ac:dyDescent="0.2">
      <c r="A307">
        <v>2025</v>
      </c>
      <c r="B307">
        <v>80</v>
      </c>
      <c r="C307" t="s">
        <v>1963</v>
      </c>
      <c r="D307" t="s">
        <v>1964</v>
      </c>
      <c r="E307" t="s">
        <v>10592</v>
      </c>
      <c r="F307" t="s">
        <v>94</v>
      </c>
      <c r="G307" t="s">
        <v>3</v>
      </c>
      <c r="H307">
        <v>1</v>
      </c>
      <c r="I307" t="s">
        <v>10593</v>
      </c>
    </row>
    <row r="308" spans="1:9" x14ac:dyDescent="0.2">
      <c r="A308">
        <v>2025</v>
      </c>
      <c r="B308">
        <v>80</v>
      </c>
      <c r="C308" t="s">
        <v>112</v>
      </c>
      <c r="D308" t="s">
        <v>113</v>
      </c>
      <c r="E308" t="s">
        <v>10594</v>
      </c>
      <c r="F308" t="s">
        <v>94</v>
      </c>
      <c r="G308" t="s">
        <v>4</v>
      </c>
      <c r="H308">
        <v>1</v>
      </c>
      <c r="I308" t="s">
        <v>10595</v>
      </c>
    </row>
    <row r="309" spans="1:9" x14ac:dyDescent="0.2">
      <c r="A309">
        <v>2025</v>
      </c>
      <c r="B309">
        <v>80</v>
      </c>
      <c r="C309" t="s">
        <v>112</v>
      </c>
      <c r="D309" t="s">
        <v>113</v>
      </c>
      <c r="E309" t="s">
        <v>10594</v>
      </c>
      <c r="F309" t="s">
        <v>94</v>
      </c>
      <c r="G309" t="s">
        <v>4</v>
      </c>
      <c r="H309">
        <v>2</v>
      </c>
      <c r="I309" t="s">
        <v>10596</v>
      </c>
    </row>
    <row r="310" spans="1:9" x14ac:dyDescent="0.2">
      <c r="A310">
        <v>2025</v>
      </c>
      <c r="B310">
        <v>80</v>
      </c>
      <c r="C310" t="s">
        <v>112</v>
      </c>
      <c r="D310" t="s">
        <v>113</v>
      </c>
      <c r="E310" t="s">
        <v>10594</v>
      </c>
      <c r="F310" t="s">
        <v>94</v>
      </c>
      <c r="G310" t="s">
        <v>4</v>
      </c>
      <c r="H310">
        <v>3</v>
      </c>
      <c r="I310" t="s">
        <v>10597</v>
      </c>
    </row>
    <row r="311" spans="1:9" x14ac:dyDescent="0.2">
      <c r="A311">
        <v>2025</v>
      </c>
      <c r="B311">
        <v>80</v>
      </c>
      <c r="C311" t="s">
        <v>112</v>
      </c>
      <c r="D311" t="s">
        <v>113</v>
      </c>
      <c r="E311" t="s">
        <v>10594</v>
      </c>
      <c r="F311" t="s">
        <v>94</v>
      </c>
      <c r="G311" t="s">
        <v>4</v>
      </c>
      <c r="H311">
        <v>4</v>
      </c>
      <c r="I311" t="s">
        <v>10598</v>
      </c>
    </row>
    <row r="312" spans="1:9" x14ac:dyDescent="0.2">
      <c r="A312">
        <v>2025</v>
      </c>
      <c r="B312">
        <v>80</v>
      </c>
      <c r="C312" t="s">
        <v>311</v>
      </c>
      <c r="D312" t="s">
        <v>312</v>
      </c>
      <c r="E312" t="s">
        <v>10599</v>
      </c>
      <c r="F312" t="s">
        <v>10600</v>
      </c>
      <c r="G312" t="s">
        <v>4</v>
      </c>
      <c r="H312">
        <v>1</v>
      </c>
      <c r="I312" t="s">
        <v>10601</v>
      </c>
    </row>
    <row r="313" spans="1:9" x14ac:dyDescent="0.2">
      <c r="A313">
        <v>2025</v>
      </c>
      <c r="B313">
        <v>80</v>
      </c>
      <c r="C313" t="s">
        <v>116</v>
      </c>
      <c r="D313" t="s">
        <v>117</v>
      </c>
      <c r="E313" t="s">
        <v>10602</v>
      </c>
      <c r="F313" t="s">
        <v>1545</v>
      </c>
      <c r="G313" t="s">
        <v>4</v>
      </c>
      <c r="H313">
        <v>1</v>
      </c>
      <c r="I313" t="s">
        <v>10603</v>
      </c>
    </row>
    <row r="314" spans="1:9" x14ac:dyDescent="0.2">
      <c r="A314">
        <v>2025</v>
      </c>
      <c r="B314">
        <v>80</v>
      </c>
      <c r="C314" t="s">
        <v>116</v>
      </c>
      <c r="D314" t="s">
        <v>117</v>
      </c>
      <c r="E314" t="s">
        <v>10602</v>
      </c>
      <c r="F314" t="s">
        <v>1545</v>
      </c>
      <c r="G314" t="s">
        <v>4</v>
      </c>
      <c r="H314">
        <v>2</v>
      </c>
      <c r="I314" t="s">
        <v>10604</v>
      </c>
    </row>
    <row r="315" spans="1:9" x14ac:dyDescent="0.2">
      <c r="A315">
        <v>2025</v>
      </c>
      <c r="B315">
        <v>80</v>
      </c>
      <c r="C315" t="s">
        <v>116</v>
      </c>
      <c r="D315" t="s">
        <v>117</v>
      </c>
      <c r="E315" t="s">
        <v>10602</v>
      </c>
      <c r="F315" t="s">
        <v>1545</v>
      </c>
      <c r="G315" t="s">
        <v>4</v>
      </c>
      <c r="H315">
        <v>3</v>
      </c>
      <c r="I315" t="s">
        <v>10605</v>
      </c>
    </row>
    <row r="316" spans="1:9" x14ac:dyDescent="0.2">
      <c r="A316">
        <v>2025</v>
      </c>
      <c r="B316">
        <v>80</v>
      </c>
      <c r="C316" t="s">
        <v>116</v>
      </c>
      <c r="D316" t="s">
        <v>117</v>
      </c>
      <c r="E316" t="s">
        <v>10602</v>
      </c>
      <c r="F316" t="s">
        <v>1545</v>
      </c>
      <c r="G316" t="s">
        <v>4</v>
      </c>
      <c r="H316">
        <v>4</v>
      </c>
      <c r="I316" t="s">
        <v>10606</v>
      </c>
    </row>
    <row r="317" spans="1:9" x14ac:dyDescent="0.2">
      <c r="A317">
        <v>2025</v>
      </c>
      <c r="B317">
        <v>80</v>
      </c>
      <c r="C317" t="s">
        <v>116</v>
      </c>
      <c r="D317" t="s">
        <v>117</v>
      </c>
      <c r="E317" t="s">
        <v>10602</v>
      </c>
      <c r="F317" t="s">
        <v>1545</v>
      </c>
      <c r="G317" t="s">
        <v>4</v>
      </c>
      <c r="H317">
        <v>5</v>
      </c>
      <c r="I317" t="s">
        <v>10607</v>
      </c>
    </row>
    <row r="318" spans="1:9" x14ac:dyDescent="0.2">
      <c r="A318">
        <v>2025</v>
      </c>
      <c r="B318">
        <v>80</v>
      </c>
      <c r="C318" t="s">
        <v>116</v>
      </c>
      <c r="D318" t="s">
        <v>117</v>
      </c>
      <c r="E318" t="s">
        <v>10602</v>
      </c>
      <c r="F318" t="s">
        <v>1545</v>
      </c>
      <c r="G318" t="s">
        <v>4</v>
      </c>
      <c r="H318">
        <v>6</v>
      </c>
      <c r="I318" t="s">
        <v>10608</v>
      </c>
    </row>
    <row r="319" spans="1:9" x14ac:dyDescent="0.2">
      <c r="A319">
        <v>2025</v>
      </c>
      <c r="B319">
        <v>80</v>
      </c>
      <c r="C319" t="s">
        <v>116</v>
      </c>
      <c r="D319" t="s">
        <v>117</v>
      </c>
      <c r="E319" t="s">
        <v>10602</v>
      </c>
      <c r="F319" t="s">
        <v>1545</v>
      </c>
      <c r="G319" t="s">
        <v>4</v>
      </c>
      <c r="H319">
        <v>7</v>
      </c>
      <c r="I319" t="s">
        <v>10609</v>
      </c>
    </row>
    <row r="320" spans="1:9" x14ac:dyDescent="0.2">
      <c r="A320">
        <v>2025</v>
      </c>
      <c r="B320">
        <v>80</v>
      </c>
      <c r="C320" t="s">
        <v>1980</v>
      </c>
      <c r="D320" t="s">
        <v>1981</v>
      </c>
      <c r="E320" t="s">
        <v>10610</v>
      </c>
      <c r="F320" t="s">
        <v>94</v>
      </c>
      <c r="G320" t="s">
        <v>4</v>
      </c>
      <c r="H320">
        <v>1</v>
      </c>
      <c r="I320" t="s">
        <v>10611</v>
      </c>
    </row>
    <row r="321" spans="1:9" x14ac:dyDescent="0.2">
      <c r="A321">
        <v>2025</v>
      </c>
      <c r="B321">
        <v>80</v>
      </c>
      <c r="C321" t="s">
        <v>711</v>
      </c>
      <c r="D321" t="s">
        <v>712</v>
      </c>
      <c r="E321" t="s">
        <v>10612</v>
      </c>
      <c r="F321" t="s">
        <v>1545</v>
      </c>
      <c r="G321" t="s">
        <v>4</v>
      </c>
      <c r="H321">
        <v>1</v>
      </c>
      <c r="I321" t="s">
        <v>10613</v>
      </c>
    </row>
    <row r="322" spans="1:9" x14ac:dyDescent="0.2">
      <c r="A322">
        <v>2025</v>
      </c>
      <c r="B322">
        <v>80</v>
      </c>
      <c r="C322" t="s">
        <v>711</v>
      </c>
      <c r="D322" t="s">
        <v>712</v>
      </c>
      <c r="E322" t="s">
        <v>10612</v>
      </c>
      <c r="F322" t="s">
        <v>1545</v>
      </c>
      <c r="G322" t="s">
        <v>4</v>
      </c>
      <c r="H322">
        <v>2</v>
      </c>
      <c r="I322" t="s">
        <v>10614</v>
      </c>
    </row>
    <row r="323" spans="1:9" x14ac:dyDescent="0.2">
      <c r="A323">
        <v>2025</v>
      </c>
      <c r="B323">
        <v>80</v>
      </c>
      <c r="C323" t="s">
        <v>711</v>
      </c>
      <c r="D323" t="s">
        <v>712</v>
      </c>
      <c r="E323" t="s">
        <v>10612</v>
      </c>
      <c r="F323" t="s">
        <v>1545</v>
      </c>
      <c r="G323" t="s">
        <v>4</v>
      </c>
      <c r="H323">
        <v>3</v>
      </c>
      <c r="I323" t="s">
        <v>10615</v>
      </c>
    </row>
    <row r="324" spans="1:9" x14ac:dyDescent="0.2">
      <c r="A324">
        <v>2025</v>
      </c>
      <c r="B324">
        <v>80</v>
      </c>
      <c r="C324" t="s">
        <v>711</v>
      </c>
      <c r="D324" t="s">
        <v>712</v>
      </c>
      <c r="E324" t="s">
        <v>10612</v>
      </c>
      <c r="F324" t="s">
        <v>1545</v>
      </c>
      <c r="G324" t="s">
        <v>4</v>
      </c>
      <c r="H324">
        <v>4</v>
      </c>
      <c r="I324" t="s">
        <v>10616</v>
      </c>
    </row>
    <row r="325" spans="1:9" x14ac:dyDescent="0.2">
      <c r="A325">
        <v>2025</v>
      </c>
      <c r="B325">
        <v>80</v>
      </c>
      <c r="C325" t="s">
        <v>711</v>
      </c>
      <c r="D325" t="s">
        <v>712</v>
      </c>
      <c r="E325" t="s">
        <v>10612</v>
      </c>
      <c r="F325" t="s">
        <v>1545</v>
      </c>
      <c r="G325" t="s">
        <v>4</v>
      </c>
      <c r="H325">
        <v>5</v>
      </c>
      <c r="I325" t="s">
        <v>10617</v>
      </c>
    </row>
    <row r="326" spans="1:9" x14ac:dyDescent="0.2">
      <c r="A326">
        <v>2025</v>
      </c>
      <c r="B326">
        <v>80</v>
      </c>
      <c r="C326" t="s">
        <v>1986</v>
      </c>
      <c r="D326" t="s">
        <v>1987</v>
      </c>
      <c r="E326" t="s">
        <v>10618</v>
      </c>
      <c r="F326" t="s">
        <v>149</v>
      </c>
      <c r="G326" t="s">
        <v>1</v>
      </c>
      <c r="H326">
        <v>1</v>
      </c>
      <c r="I326" t="s">
        <v>10619</v>
      </c>
    </row>
    <row r="327" spans="1:9" x14ac:dyDescent="0.2">
      <c r="A327">
        <v>2025</v>
      </c>
      <c r="B327">
        <v>80</v>
      </c>
      <c r="C327" t="s">
        <v>1986</v>
      </c>
      <c r="D327" t="s">
        <v>1987</v>
      </c>
      <c r="E327" t="s">
        <v>10618</v>
      </c>
      <c r="F327" t="s">
        <v>149</v>
      </c>
      <c r="G327" t="s">
        <v>1</v>
      </c>
      <c r="H327">
        <v>2</v>
      </c>
      <c r="I327" t="s">
        <v>10620</v>
      </c>
    </row>
    <row r="328" spans="1:9" x14ac:dyDescent="0.2">
      <c r="A328">
        <v>2025</v>
      </c>
      <c r="B328">
        <v>80</v>
      </c>
      <c r="C328" t="s">
        <v>1986</v>
      </c>
      <c r="D328" t="s">
        <v>1987</v>
      </c>
      <c r="E328" t="s">
        <v>10618</v>
      </c>
      <c r="F328" t="s">
        <v>149</v>
      </c>
      <c r="G328" t="s">
        <v>1</v>
      </c>
      <c r="H328">
        <v>3</v>
      </c>
      <c r="I328" t="s">
        <v>10621</v>
      </c>
    </row>
    <row r="329" spans="1:9" x14ac:dyDescent="0.2">
      <c r="A329">
        <v>2025</v>
      </c>
      <c r="B329">
        <v>80</v>
      </c>
      <c r="C329" t="s">
        <v>120</v>
      </c>
      <c r="D329" t="s">
        <v>121</v>
      </c>
      <c r="E329" t="s">
        <v>10622</v>
      </c>
      <c r="F329" t="s">
        <v>149</v>
      </c>
      <c r="G329" t="s">
        <v>5</v>
      </c>
      <c r="H329">
        <v>1</v>
      </c>
      <c r="I329" t="s">
        <v>10623</v>
      </c>
    </row>
    <row r="330" spans="1:9" x14ac:dyDescent="0.2">
      <c r="A330">
        <v>2025</v>
      </c>
      <c r="B330">
        <v>80</v>
      </c>
      <c r="C330" t="s">
        <v>120</v>
      </c>
      <c r="D330" t="s">
        <v>121</v>
      </c>
      <c r="E330" t="s">
        <v>10622</v>
      </c>
      <c r="F330" t="s">
        <v>149</v>
      </c>
      <c r="G330" t="s">
        <v>5</v>
      </c>
      <c r="H330">
        <v>2</v>
      </c>
      <c r="I330" t="s">
        <v>10624</v>
      </c>
    </row>
    <row r="331" spans="1:9" x14ac:dyDescent="0.2">
      <c r="A331">
        <v>2025</v>
      </c>
      <c r="B331">
        <v>80</v>
      </c>
      <c r="C331" t="s">
        <v>504</v>
      </c>
      <c r="D331" t="s">
        <v>505</v>
      </c>
      <c r="E331" t="s">
        <v>10625</v>
      </c>
      <c r="F331" t="s">
        <v>94</v>
      </c>
      <c r="G331" t="s">
        <v>5</v>
      </c>
      <c r="H331">
        <v>1</v>
      </c>
      <c r="I331" t="s">
        <v>10626</v>
      </c>
    </row>
    <row r="332" spans="1:9" x14ac:dyDescent="0.2">
      <c r="A332">
        <v>2025</v>
      </c>
      <c r="B332">
        <v>80</v>
      </c>
      <c r="C332" t="s">
        <v>504</v>
      </c>
      <c r="D332" t="s">
        <v>505</v>
      </c>
      <c r="E332" t="s">
        <v>10625</v>
      </c>
      <c r="F332" t="s">
        <v>94</v>
      </c>
      <c r="G332" t="s">
        <v>5</v>
      </c>
      <c r="H332">
        <v>2</v>
      </c>
      <c r="I332" t="s">
        <v>10627</v>
      </c>
    </row>
    <row r="333" spans="1:9" x14ac:dyDescent="0.2">
      <c r="A333">
        <v>2025</v>
      </c>
      <c r="B333">
        <v>80</v>
      </c>
      <c r="C333" t="s">
        <v>504</v>
      </c>
      <c r="D333" t="s">
        <v>505</v>
      </c>
      <c r="E333" t="s">
        <v>10625</v>
      </c>
      <c r="F333" t="s">
        <v>94</v>
      </c>
      <c r="G333" t="s">
        <v>5</v>
      </c>
      <c r="H333">
        <v>3</v>
      </c>
      <c r="I333" t="s">
        <v>10628</v>
      </c>
    </row>
    <row r="334" spans="1:9" x14ac:dyDescent="0.2">
      <c r="A334">
        <v>2025</v>
      </c>
      <c r="B334">
        <v>80</v>
      </c>
      <c r="C334" t="s">
        <v>504</v>
      </c>
      <c r="D334" t="s">
        <v>505</v>
      </c>
      <c r="E334" t="s">
        <v>10625</v>
      </c>
      <c r="F334" t="s">
        <v>94</v>
      </c>
      <c r="G334" t="s">
        <v>5</v>
      </c>
      <c r="H334">
        <v>4</v>
      </c>
      <c r="I334" t="s">
        <v>10629</v>
      </c>
    </row>
    <row r="335" spans="1:9" x14ac:dyDescent="0.2">
      <c r="A335">
        <v>2025</v>
      </c>
      <c r="B335">
        <v>80</v>
      </c>
      <c r="C335" t="s">
        <v>504</v>
      </c>
      <c r="D335" t="s">
        <v>505</v>
      </c>
      <c r="E335" t="s">
        <v>10625</v>
      </c>
      <c r="F335" t="s">
        <v>94</v>
      </c>
      <c r="G335" t="s">
        <v>5</v>
      </c>
      <c r="H335">
        <v>5</v>
      </c>
      <c r="I335" t="s">
        <v>10630</v>
      </c>
    </row>
    <row r="336" spans="1:9" x14ac:dyDescent="0.2">
      <c r="A336">
        <v>2025</v>
      </c>
      <c r="B336">
        <v>80</v>
      </c>
      <c r="C336" t="s">
        <v>867</v>
      </c>
      <c r="D336" t="s">
        <v>868</v>
      </c>
      <c r="E336" t="s">
        <v>10631</v>
      </c>
      <c r="F336" t="s">
        <v>94</v>
      </c>
      <c r="G336" t="s">
        <v>6</v>
      </c>
      <c r="H336">
        <v>1</v>
      </c>
      <c r="I336" t="s">
        <v>10632</v>
      </c>
    </row>
    <row r="337" spans="1:9" x14ac:dyDescent="0.2">
      <c r="A337">
        <v>2025</v>
      </c>
      <c r="B337">
        <v>80</v>
      </c>
      <c r="C337" t="s">
        <v>867</v>
      </c>
      <c r="D337" t="s">
        <v>868</v>
      </c>
      <c r="E337" t="s">
        <v>10631</v>
      </c>
      <c r="F337" t="s">
        <v>94</v>
      </c>
      <c r="G337" t="s">
        <v>6</v>
      </c>
      <c r="H337">
        <v>2</v>
      </c>
      <c r="I337" t="s">
        <v>10633</v>
      </c>
    </row>
    <row r="338" spans="1:9" x14ac:dyDescent="0.2">
      <c r="A338">
        <v>2025</v>
      </c>
      <c r="B338">
        <v>80</v>
      </c>
      <c r="C338" t="s">
        <v>867</v>
      </c>
      <c r="D338" t="s">
        <v>868</v>
      </c>
      <c r="E338" t="s">
        <v>10631</v>
      </c>
      <c r="F338" t="s">
        <v>94</v>
      </c>
      <c r="G338" t="s">
        <v>6</v>
      </c>
      <c r="H338">
        <v>3</v>
      </c>
      <c r="I338" t="s">
        <v>10634</v>
      </c>
    </row>
    <row r="339" spans="1:9" x14ac:dyDescent="0.2">
      <c r="A339">
        <v>2025</v>
      </c>
      <c r="B339">
        <v>80</v>
      </c>
      <c r="C339" t="s">
        <v>867</v>
      </c>
      <c r="D339" t="s">
        <v>868</v>
      </c>
      <c r="E339" t="s">
        <v>10631</v>
      </c>
      <c r="F339" t="s">
        <v>94</v>
      </c>
      <c r="G339" t="s">
        <v>6</v>
      </c>
      <c r="H339">
        <v>4</v>
      </c>
      <c r="I339" t="s">
        <v>10635</v>
      </c>
    </row>
    <row r="340" spans="1:9" x14ac:dyDescent="0.2">
      <c r="A340">
        <v>2025</v>
      </c>
      <c r="B340">
        <v>80</v>
      </c>
      <c r="C340" t="s">
        <v>867</v>
      </c>
      <c r="D340" t="s">
        <v>868</v>
      </c>
      <c r="E340" t="s">
        <v>10631</v>
      </c>
      <c r="F340" t="s">
        <v>94</v>
      </c>
      <c r="G340" t="s">
        <v>6</v>
      </c>
      <c r="H340">
        <v>5</v>
      </c>
      <c r="I340" t="s">
        <v>10636</v>
      </c>
    </row>
    <row r="341" spans="1:9" x14ac:dyDescent="0.2">
      <c r="A341">
        <v>2025</v>
      </c>
      <c r="B341">
        <v>80</v>
      </c>
      <c r="C341" t="s">
        <v>867</v>
      </c>
      <c r="D341" t="s">
        <v>868</v>
      </c>
      <c r="E341" t="s">
        <v>10631</v>
      </c>
      <c r="F341" t="s">
        <v>94</v>
      </c>
      <c r="G341" t="s">
        <v>6</v>
      </c>
      <c r="H341">
        <v>6</v>
      </c>
      <c r="I341" t="s">
        <v>10637</v>
      </c>
    </row>
    <row r="342" spans="1:9" x14ac:dyDescent="0.2">
      <c r="A342">
        <v>2025</v>
      </c>
      <c r="B342">
        <v>80</v>
      </c>
      <c r="C342" t="s">
        <v>867</v>
      </c>
      <c r="D342" t="s">
        <v>868</v>
      </c>
      <c r="E342" t="s">
        <v>10631</v>
      </c>
      <c r="F342" t="s">
        <v>94</v>
      </c>
      <c r="G342" t="s">
        <v>6</v>
      </c>
      <c r="H342">
        <v>7</v>
      </c>
      <c r="I342" t="s">
        <v>10638</v>
      </c>
    </row>
    <row r="343" spans="1:9" x14ac:dyDescent="0.2">
      <c r="A343">
        <v>2025</v>
      </c>
      <c r="B343">
        <v>80</v>
      </c>
      <c r="C343" t="s">
        <v>867</v>
      </c>
      <c r="D343" t="s">
        <v>868</v>
      </c>
      <c r="E343" t="s">
        <v>10631</v>
      </c>
      <c r="F343" t="s">
        <v>94</v>
      </c>
      <c r="G343" t="s">
        <v>6</v>
      </c>
      <c r="H343">
        <v>8</v>
      </c>
      <c r="I343" t="s">
        <v>10639</v>
      </c>
    </row>
    <row r="344" spans="1:9" x14ac:dyDescent="0.2">
      <c r="A344">
        <v>2025</v>
      </c>
      <c r="B344">
        <v>80</v>
      </c>
      <c r="C344" t="s">
        <v>867</v>
      </c>
      <c r="D344" t="s">
        <v>868</v>
      </c>
      <c r="E344" t="s">
        <v>10631</v>
      </c>
      <c r="F344" t="s">
        <v>94</v>
      </c>
      <c r="G344" t="s">
        <v>6</v>
      </c>
      <c r="H344">
        <v>9</v>
      </c>
      <c r="I344" t="s">
        <v>10640</v>
      </c>
    </row>
    <row r="345" spans="1:9" x14ac:dyDescent="0.2">
      <c r="A345">
        <v>2025</v>
      </c>
      <c r="B345">
        <v>80</v>
      </c>
      <c r="C345" t="s">
        <v>867</v>
      </c>
      <c r="D345" t="s">
        <v>868</v>
      </c>
      <c r="E345" t="s">
        <v>10631</v>
      </c>
      <c r="F345" t="s">
        <v>94</v>
      </c>
      <c r="G345" t="s">
        <v>6</v>
      </c>
      <c r="H345">
        <v>10</v>
      </c>
      <c r="I345" t="s">
        <v>10641</v>
      </c>
    </row>
    <row r="346" spans="1:9" x14ac:dyDescent="0.2">
      <c r="A346">
        <v>2025</v>
      </c>
      <c r="B346">
        <v>80</v>
      </c>
      <c r="C346" t="s">
        <v>1205</v>
      </c>
      <c r="D346" t="s">
        <v>1206</v>
      </c>
      <c r="E346" t="s">
        <v>10642</v>
      </c>
      <c r="F346" t="s">
        <v>10643</v>
      </c>
      <c r="G346" t="s">
        <v>5</v>
      </c>
      <c r="H346">
        <v>1</v>
      </c>
      <c r="I346" t="s">
        <v>10644</v>
      </c>
    </row>
    <row r="347" spans="1:9" x14ac:dyDescent="0.2">
      <c r="A347">
        <v>2025</v>
      </c>
      <c r="B347">
        <v>80</v>
      </c>
      <c r="C347" t="s">
        <v>3205</v>
      </c>
      <c r="D347" t="s">
        <v>3206</v>
      </c>
      <c r="E347" t="s">
        <v>10645</v>
      </c>
      <c r="F347" t="s">
        <v>94</v>
      </c>
      <c r="G347" t="s">
        <v>1</v>
      </c>
      <c r="H347">
        <v>1</v>
      </c>
      <c r="I347" t="s">
        <v>10646</v>
      </c>
    </row>
    <row r="348" spans="1:9" x14ac:dyDescent="0.2">
      <c r="A348">
        <v>2025</v>
      </c>
      <c r="B348">
        <v>80</v>
      </c>
      <c r="C348" t="s">
        <v>3205</v>
      </c>
      <c r="D348" t="s">
        <v>3206</v>
      </c>
      <c r="E348" t="s">
        <v>10645</v>
      </c>
      <c r="F348" t="s">
        <v>94</v>
      </c>
      <c r="G348" t="s">
        <v>1</v>
      </c>
      <c r="H348">
        <v>2</v>
      </c>
      <c r="I348" t="s">
        <v>10647</v>
      </c>
    </row>
    <row r="349" spans="1:9" x14ac:dyDescent="0.2">
      <c r="A349">
        <v>2025</v>
      </c>
      <c r="B349">
        <v>80</v>
      </c>
      <c r="C349" t="s">
        <v>3205</v>
      </c>
      <c r="D349" t="s">
        <v>3206</v>
      </c>
      <c r="E349" t="s">
        <v>10645</v>
      </c>
      <c r="F349" t="s">
        <v>94</v>
      </c>
      <c r="G349" t="s">
        <v>1</v>
      </c>
      <c r="H349">
        <v>3</v>
      </c>
      <c r="I349" t="s">
        <v>10648</v>
      </c>
    </row>
    <row r="350" spans="1:9" x14ac:dyDescent="0.2">
      <c r="A350">
        <v>2025</v>
      </c>
      <c r="B350">
        <v>80</v>
      </c>
      <c r="C350" t="s">
        <v>1118</v>
      </c>
      <c r="D350" t="s">
        <v>1119</v>
      </c>
      <c r="E350" t="s">
        <v>10649</v>
      </c>
      <c r="F350" t="s">
        <v>10650</v>
      </c>
      <c r="G350" t="s">
        <v>5</v>
      </c>
      <c r="H350">
        <v>1</v>
      </c>
      <c r="I350" t="s">
        <v>10651</v>
      </c>
    </row>
    <row r="351" spans="1:9" x14ac:dyDescent="0.2">
      <c r="A351">
        <v>2025</v>
      </c>
      <c r="B351">
        <v>80</v>
      </c>
      <c r="C351" t="s">
        <v>124</v>
      </c>
      <c r="D351" t="s">
        <v>125</v>
      </c>
      <c r="E351" t="s">
        <v>10652</v>
      </c>
      <c r="F351" t="s">
        <v>94</v>
      </c>
      <c r="G351" t="s">
        <v>3</v>
      </c>
      <c r="H351">
        <v>1</v>
      </c>
      <c r="I351" t="s">
        <v>10653</v>
      </c>
    </row>
    <row r="352" spans="1:9" x14ac:dyDescent="0.2">
      <c r="A352">
        <v>2025</v>
      </c>
      <c r="B352">
        <v>80</v>
      </c>
      <c r="C352" t="s">
        <v>124</v>
      </c>
      <c r="D352" t="s">
        <v>125</v>
      </c>
      <c r="E352" t="s">
        <v>10652</v>
      </c>
      <c r="F352" t="s">
        <v>94</v>
      </c>
      <c r="G352" t="s">
        <v>3</v>
      </c>
      <c r="H352">
        <v>2</v>
      </c>
      <c r="I352" t="s">
        <v>10654</v>
      </c>
    </row>
    <row r="353" spans="1:9" x14ac:dyDescent="0.2">
      <c r="A353">
        <v>2025</v>
      </c>
      <c r="B353">
        <v>80</v>
      </c>
      <c r="C353" t="s">
        <v>124</v>
      </c>
      <c r="D353" t="s">
        <v>125</v>
      </c>
      <c r="E353" t="s">
        <v>10652</v>
      </c>
      <c r="F353" t="s">
        <v>94</v>
      </c>
      <c r="G353" t="s">
        <v>3</v>
      </c>
      <c r="H353">
        <v>3</v>
      </c>
      <c r="I353" t="s">
        <v>10655</v>
      </c>
    </row>
    <row r="354" spans="1:9" x14ac:dyDescent="0.2">
      <c r="A354">
        <v>2025</v>
      </c>
      <c r="B354">
        <v>80</v>
      </c>
      <c r="C354" t="s">
        <v>124</v>
      </c>
      <c r="D354" t="s">
        <v>125</v>
      </c>
      <c r="E354" t="s">
        <v>10652</v>
      </c>
      <c r="F354" t="s">
        <v>94</v>
      </c>
      <c r="G354" t="s">
        <v>3</v>
      </c>
      <c r="H354">
        <v>4</v>
      </c>
      <c r="I354" t="s">
        <v>10656</v>
      </c>
    </row>
    <row r="355" spans="1:9" x14ac:dyDescent="0.2">
      <c r="A355">
        <v>2025</v>
      </c>
      <c r="B355">
        <v>80</v>
      </c>
      <c r="C355" t="s">
        <v>124</v>
      </c>
      <c r="D355" t="s">
        <v>125</v>
      </c>
      <c r="E355" t="s">
        <v>10652</v>
      </c>
      <c r="F355" t="s">
        <v>94</v>
      </c>
      <c r="G355" t="s">
        <v>3</v>
      </c>
      <c r="H355">
        <v>5</v>
      </c>
      <c r="I355" t="s">
        <v>10657</v>
      </c>
    </row>
    <row r="356" spans="1:9" x14ac:dyDescent="0.2">
      <c r="A356">
        <v>2025</v>
      </c>
      <c r="B356">
        <v>80</v>
      </c>
      <c r="C356" t="s">
        <v>124</v>
      </c>
      <c r="D356" t="s">
        <v>125</v>
      </c>
      <c r="E356" t="s">
        <v>10652</v>
      </c>
      <c r="F356" t="s">
        <v>94</v>
      </c>
      <c r="G356" t="s">
        <v>3</v>
      </c>
      <c r="H356">
        <v>6</v>
      </c>
      <c r="I356" t="s">
        <v>10658</v>
      </c>
    </row>
    <row r="357" spans="1:9" x14ac:dyDescent="0.2">
      <c r="A357">
        <v>2025</v>
      </c>
      <c r="B357">
        <v>80</v>
      </c>
      <c r="C357" t="s">
        <v>124</v>
      </c>
      <c r="D357" t="s">
        <v>125</v>
      </c>
      <c r="E357" t="s">
        <v>10652</v>
      </c>
      <c r="F357" t="s">
        <v>94</v>
      </c>
      <c r="G357" t="s">
        <v>3</v>
      </c>
      <c r="H357">
        <v>7</v>
      </c>
      <c r="I357" t="s">
        <v>10659</v>
      </c>
    </row>
    <row r="358" spans="1:9" x14ac:dyDescent="0.2">
      <c r="A358">
        <v>2025</v>
      </c>
      <c r="B358">
        <v>80</v>
      </c>
      <c r="C358" t="s">
        <v>873</v>
      </c>
      <c r="D358" t="s">
        <v>874</v>
      </c>
      <c r="E358" t="s">
        <v>10660</v>
      </c>
      <c r="F358" t="s">
        <v>10661</v>
      </c>
      <c r="G358" t="s">
        <v>3</v>
      </c>
      <c r="H358">
        <v>1</v>
      </c>
      <c r="I358" t="s">
        <v>10662</v>
      </c>
    </row>
    <row r="359" spans="1:9" x14ac:dyDescent="0.2">
      <c r="A359">
        <v>2025</v>
      </c>
      <c r="B359">
        <v>80</v>
      </c>
      <c r="C359" t="s">
        <v>873</v>
      </c>
      <c r="D359" t="s">
        <v>874</v>
      </c>
      <c r="E359" t="s">
        <v>10660</v>
      </c>
      <c r="F359" t="s">
        <v>10661</v>
      </c>
      <c r="G359" t="s">
        <v>3</v>
      </c>
      <c r="H359">
        <v>2</v>
      </c>
      <c r="I359" t="s">
        <v>10663</v>
      </c>
    </row>
    <row r="360" spans="1:9" x14ac:dyDescent="0.2">
      <c r="A360">
        <v>2025</v>
      </c>
      <c r="B360">
        <v>80</v>
      </c>
      <c r="C360" t="s">
        <v>873</v>
      </c>
      <c r="D360" t="s">
        <v>874</v>
      </c>
      <c r="E360" t="s">
        <v>10660</v>
      </c>
      <c r="F360" t="s">
        <v>10661</v>
      </c>
      <c r="G360" t="s">
        <v>3</v>
      </c>
      <c r="H360">
        <v>3</v>
      </c>
      <c r="I360" t="s">
        <v>10664</v>
      </c>
    </row>
    <row r="361" spans="1:9" x14ac:dyDescent="0.2">
      <c r="A361">
        <v>2025</v>
      </c>
      <c r="B361">
        <v>80</v>
      </c>
      <c r="C361" t="s">
        <v>873</v>
      </c>
      <c r="D361" t="s">
        <v>874</v>
      </c>
      <c r="E361" t="s">
        <v>10660</v>
      </c>
      <c r="F361" t="s">
        <v>10661</v>
      </c>
      <c r="G361" t="s">
        <v>3</v>
      </c>
      <c r="H361">
        <v>4</v>
      </c>
      <c r="I361" t="s">
        <v>10665</v>
      </c>
    </row>
    <row r="362" spans="1:9" x14ac:dyDescent="0.2">
      <c r="A362">
        <v>2025</v>
      </c>
      <c r="B362">
        <v>80</v>
      </c>
      <c r="C362" t="s">
        <v>512</v>
      </c>
      <c r="D362" t="s">
        <v>513</v>
      </c>
      <c r="E362" t="s">
        <v>10666</v>
      </c>
      <c r="F362" t="s">
        <v>94</v>
      </c>
      <c r="G362" t="s">
        <v>3</v>
      </c>
      <c r="H362">
        <v>1</v>
      </c>
      <c r="I362" t="s">
        <v>10667</v>
      </c>
    </row>
    <row r="363" spans="1:9" x14ac:dyDescent="0.2">
      <c r="A363">
        <v>2025</v>
      </c>
      <c r="B363">
        <v>80</v>
      </c>
      <c r="C363" t="s">
        <v>512</v>
      </c>
      <c r="D363" t="s">
        <v>513</v>
      </c>
      <c r="E363" t="s">
        <v>10666</v>
      </c>
      <c r="F363" t="s">
        <v>94</v>
      </c>
      <c r="G363" t="s">
        <v>3</v>
      </c>
      <c r="H363">
        <v>2</v>
      </c>
      <c r="I363" t="s">
        <v>10668</v>
      </c>
    </row>
    <row r="364" spans="1:9" x14ac:dyDescent="0.2">
      <c r="A364">
        <v>2025</v>
      </c>
      <c r="B364">
        <v>80</v>
      </c>
      <c r="C364" t="s">
        <v>512</v>
      </c>
      <c r="D364" t="s">
        <v>513</v>
      </c>
      <c r="E364" t="s">
        <v>10666</v>
      </c>
      <c r="F364" t="s">
        <v>94</v>
      </c>
      <c r="G364" t="s">
        <v>3</v>
      </c>
      <c r="H364">
        <v>3</v>
      </c>
      <c r="I364" t="s">
        <v>10669</v>
      </c>
    </row>
    <row r="365" spans="1:9" x14ac:dyDescent="0.2">
      <c r="A365">
        <v>2025</v>
      </c>
      <c r="B365">
        <v>80</v>
      </c>
      <c r="C365" t="s">
        <v>512</v>
      </c>
      <c r="D365" t="s">
        <v>513</v>
      </c>
      <c r="E365" t="s">
        <v>10666</v>
      </c>
      <c r="F365" t="s">
        <v>94</v>
      </c>
      <c r="G365" t="s">
        <v>3</v>
      </c>
      <c r="H365">
        <v>4</v>
      </c>
      <c r="I365" t="s">
        <v>10670</v>
      </c>
    </row>
    <row r="366" spans="1:9" x14ac:dyDescent="0.2">
      <c r="A366">
        <v>2025</v>
      </c>
      <c r="B366">
        <v>80</v>
      </c>
      <c r="C366" t="s">
        <v>318</v>
      </c>
      <c r="D366" t="s">
        <v>319</v>
      </c>
      <c r="E366" t="s">
        <v>10671</v>
      </c>
      <c r="F366" t="s">
        <v>835</v>
      </c>
      <c r="G366" t="s">
        <v>1</v>
      </c>
      <c r="H366">
        <v>1</v>
      </c>
      <c r="I366" t="s">
        <v>10672</v>
      </c>
    </row>
    <row r="367" spans="1:9" x14ac:dyDescent="0.2">
      <c r="A367">
        <v>2025</v>
      </c>
      <c r="B367">
        <v>80</v>
      </c>
      <c r="C367" t="s">
        <v>318</v>
      </c>
      <c r="D367" t="s">
        <v>319</v>
      </c>
      <c r="E367" t="s">
        <v>10671</v>
      </c>
      <c r="F367" t="s">
        <v>835</v>
      </c>
      <c r="G367" t="s">
        <v>1</v>
      </c>
      <c r="H367">
        <v>2</v>
      </c>
      <c r="I367" t="s">
        <v>10673</v>
      </c>
    </row>
    <row r="368" spans="1:9" x14ac:dyDescent="0.2">
      <c r="A368">
        <v>2025</v>
      </c>
      <c r="B368">
        <v>80</v>
      </c>
      <c r="C368" t="s">
        <v>318</v>
      </c>
      <c r="D368" t="s">
        <v>319</v>
      </c>
      <c r="E368" t="s">
        <v>10671</v>
      </c>
      <c r="F368" t="s">
        <v>835</v>
      </c>
      <c r="G368" t="s">
        <v>1</v>
      </c>
      <c r="H368">
        <v>3</v>
      </c>
      <c r="I368" t="s">
        <v>10674</v>
      </c>
    </row>
    <row r="369" spans="1:9" x14ac:dyDescent="0.2">
      <c r="A369">
        <v>2025</v>
      </c>
      <c r="B369">
        <v>80</v>
      </c>
      <c r="C369" t="s">
        <v>318</v>
      </c>
      <c r="D369" t="s">
        <v>319</v>
      </c>
      <c r="E369" t="s">
        <v>10671</v>
      </c>
      <c r="F369" t="s">
        <v>835</v>
      </c>
      <c r="G369" t="s">
        <v>1</v>
      </c>
      <c r="H369">
        <v>4</v>
      </c>
      <c r="I369" t="s">
        <v>10675</v>
      </c>
    </row>
    <row r="370" spans="1:9" x14ac:dyDescent="0.2">
      <c r="A370">
        <v>2025</v>
      </c>
      <c r="B370">
        <v>80</v>
      </c>
      <c r="C370" t="s">
        <v>318</v>
      </c>
      <c r="D370" t="s">
        <v>319</v>
      </c>
      <c r="E370" t="s">
        <v>10671</v>
      </c>
      <c r="F370" t="s">
        <v>835</v>
      </c>
      <c r="G370" t="s">
        <v>1</v>
      </c>
      <c r="H370">
        <v>5</v>
      </c>
      <c r="I370" t="s">
        <v>10676</v>
      </c>
    </row>
    <row r="371" spans="1:9" x14ac:dyDescent="0.2">
      <c r="A371">
        <v>2025</v>
      </c>
      <c r="B371">
        <v>80</v>
      </c>
      <c r="C371" t="s">
        <v>520</v>
      </c>
      <c r="D371" t="s">
        <v>521</v>
      </c>
      <c r="E371" t="s">
        <v>10677</v>
      </c>
      <c r="F371" t="s">
        <v>10678</v>
      </c>
      <c r="G371" t="s">
        <v>1</v>
      </c>
      <c r="H371">
        <v>1</v>
      </c>
      <c r="I371" t="s">
        <v>10679</v>
      </c>
    </row>
    <row r="372" spans="1:9" x14ac:dyDescent="0.2">
      <c r="A372">
        <v>2025</v>
      </c>
      <c r="B372">
        <v>80</v>
      </c>
      <c r="C372" t="s">
        <v>520</v>
      </c>
      <c r="D372" t="s">
        <v>521</v>
      </c>
      <c r="E372" t="s">
        <v>10677</v>
      </c>
      <c r="F372" t="s">
        <v>10678</v>
      </c>
      <c r="G372" t="s">
        <v>1</v>
      </c>
      <c r="H372">
        <v>2</v>
      </c>
      <c r="I372" t="s">
        <v>10680</v>
      </c>
    </row>
    <row r="373" spans="1:9" x14ac:dyDescent="0.2">
      <c r="A373">
        <v>2025</v>
      </c>
      <c r="B373">
        <v>80</v>
      </c>
      <c r="C373" t="s">
        <v>2086</v>
      </c>
      <c r="D373" t="s">
        <v>2087</v>
      </c>
      <c r="E373" t="s">
        <v>10681</v>
      </c>
      <c r="F373" t="s">
        <v>149</v>
      </c>
      <c r="G373" t="s">
        <v>5</v>
      </c>
      <c r="H373">
        <v>1</v>
      </c>
      <c r="I373" t="s">
        <v>10682</v>
      </c>
    </row>
    <row r="374" spans="1:9" x14ac:dyDescent="0.2">
      <c r="A374">
        <v>2025</v>
      </c>
      <c r="B374">
        <v>80</v>
      </c>
      <c r="C374" t="s">
        <v>2086</v>
      </c>
      <c r="D374" t="s">
        <v>2087</v>
      </c>
      <c r="E374" t="s">
        <v>10681</v>
      </c>
      <c r="F374" t="s">
        <v>149</v>
      </c>
      <c r="G374" t="s">
        <v>5</v>
      </c>
      <c r="H374">
        <v>2</v>
      </c>
      <c r="I374" t="s">
        <v>10683</v>
      </c>
    </row>
    <row r="375" spans="1:9" x14ac:dyDescent="0.2">
      <c r="A375">
        <v>2025</v>
      </c>
      <c r="B375">
        <v>80</v>
      </c>
      <c r="C375" t="s">
        <v>2086</v>
      </c>
      <c r="D375" t="s">
        <v>2087</v>
      </c>
      <c r="E375" t="s">
        <v>10681</v>
      </c>
      <c r="F375" t="s">
        <v>149</v>
      </c>
      <c r="G375" t="s">
        <v>5</v>
      </c>
      <c r="H375">
        <v>3</v>
      </c>
      <c r="I375" t="s">
        <v>10684</v>
      </c>
    </row>
    <row r="376" spans="1:9" x14ac:dyDescent="0.2">
      <c r="A376">
        <v>2025</v>
      </c>
      <c r="B376">
        <v>80</v>
      </c>
      <c r="C376" t="s">
        <v>2086</v>
      </c>
      <c r="D376" t="s">
        <v>2087</v>
      </c>
      <c r="E376" t="s">
        <v>10681</v>
      </c>
      <c r="F376" t="s">
        <v>149</v>
      </c>
      <c r="G376" t="s">
        <v>5</v>
      </c>
      <c r="H376">
        <v>4</v>
      </c>
      <c r="I376" t="s">
        <v>10685</v>
      </c>
    </row>
    <row r="377" spans="1:9" x14ac:dyDescent="0.2">
      <c r="A377">
        <v>2025</v>
      </c>
      <c r="B377">
        <v>80</v>
      </c>
      <c r="C377" t="s">
        <v>2086</v>
      </c>
      <c r="D377" t="s">
        <v>2087</v>
      </c>
      <c r="E377" t="s">
        <v>10681</v>
      </c>
      <c r="F377" t="s">
        <v>149</v>
      </c>
      <c r="G377" t="s">
        <v>5</v>
      </c>
      <c r="H377">
        <v>5</v>
      </c>
      <c r="I377" t="s">
        <v>10686</v>
      </c>
    </row>
    <row r="378" spans="1:9" x14ac:dyDescent="0.2">
      <c r="A378">
        <v>2025</v>
      </c>
      <c r="B378">
        <v>80</v>
      </c>
      <c r="C378" t="s">
        <v>2086</v>
      </c>
      <c r="D378" t="s">
        <v>2087</v>
      </c>
      <c r="E378" t="s">
        <v>10681</v>
      </c>
      <c r="F378" t="s">
        <v>149</v>
      </c>
      <c r="G378" t="s">
        <v>5</v>
      </c>
      <c r="H378">
        <v>6</v>
      </c>
      <c r="I378" t="s">
        <v>10687</v>
      </c>
    </row>
    <row r="379" spans="1:9" x14ac:dyDescent="0.2">
      <c r="A379">
        <v>2025</v>
      </c>
      <c r="B379">
        <v>80</v>
      </c>
      <c r="C379" t="s">
        <v>2086</v>
      </c>
      <c r="D379" t="s">
        <v>2087</v>
      </c>
      <c r="E379" t="s">
        <v>10681</v>
      </c>
      <c r="F379" t="s">
        <v>149</v>
      </c>
      <c r="G379" t="s">
        <v>5</v>
      </c>
      <c r="H379">
        <v>7</v>
      </c>
      <c r="I379" t="s">
        <v>10688</v>
      </c>
    </row>
    <row r="380" spans="1:9" x14ac:dyDescent="0.2">
      <c r="A380">
        <v>2025</v>
      </c>
      <c r="B380">
        <v>80</v>
      </c>
      <c r="C380" t="s">
        <v>2086</v>
      </c>
      <c r="D380" t="s">
        <v>2087</v>
      </c>
      <c r="E380" t="s">
        <v>10681</v>
      </c>
      <c r="F380" t="s">
        <v>149</v>
      </c>
      <c r="G380" t="s">
        <v>5</v>
      </c>
      <c r="H380">
        <v>8</v>
      </c>
      <c r="I380" t="s">
        <v>10689</v>
      </c>
    </row>
    <row r="381" spans="1:9" x14ac:dyDescent="0.2">
      <c r="A381">
        <v>2025</v>
      </c>
      <c r="B381">
        <v>80</v>
      </c>
      <c r="C381" t="s">
        <v>1127</v>
      </c>
      <c r="D381" t="s">
        <v>1128</v>
      </c>
      <c r="E381" t="s">
        <v>10690</v>
      </c>
      <c r="F381" t="s">
        <v>94</v>
      </c>
      <c r="G381" t="s">
        <v>3</v>
      </c>
      <c r="H381">
        <v>1</v>
      </c>
      <c r="I381" t="s">
        <v>10691</v>
      </c>
    </row>
    <row r="382" spans="1:9" x14ac:dyDescent="0.2">
      <c r="A382">
        <v>2025</v>
      </c>
      <c r="B382">
        <v>80</v>
      </c>
      <c r="C382" t="s">
        <v>1127</v>
      </c>
      <c r="D382" t="s">
        <v>1128</v>
      </c>
      <c r="E382" t="s">
        <v>10690</v>
      </c>
      <c r="F382" t="s">
        <v>94</v>
      </c>
      <c r="G382" t="s">
        <v>3</v>
      </c>
      <c r="H382">
        <v>2</v>
      </c>
      <c r="I382" t="s">
        <v>10692</v>
      </c>
    </row>
    <row r="383" spans="1:9" x14ac:dyDescent="0.2">
      <c r="A383">
        <v>2025</v>
      </c>
      <c r="B383">
        <v>80</v>
      </c>
      <c r="C383" t="s">
        <v>1127</v>
      </c>
      <c r="D383" t="s">
        <v>1128</v>
      </c>
      <c r="E383" t="s">
        <v>10690</v>
      </c>
      <c r="F383" t="s">
        <v>94</v>
      </c>
      <c r="G383" t="s">
        <v>3</v>
      </c>
      <c r="H383">
        <v>3</v>
      </c>
      <c r="I383" t="s">
        <v>10693</v>
      </c>
    </row>
    <row r="384" spans="1:9" x14ac:dyDescent="0.2">
      <c r="A384">
        <v>2025</v>
      </c>
      <c r="B384">
        <v>80</v>
      </c>
      <c r="C384" t="s">
        <v>2107</v>
      </c>
      <c r="D384" t="s">
        <v>2108</v>
      </c>
      <c r="E384" t="s">
        <v>10694</v>
      </c>
      <c r="F384" t="s">
        <v>94</v>
      </c>
      <c r="G384" t="s">
        <v>4</v>
      </c>
      <c r="H384">
        <v>1</v>
      </c>
      <c r="I384" t="s">
        <v>10695</v>
      </c>
    </row>
    <row r="385" spans="1:9" x14ac:dyDescent="0.2">
      <c r="A385">
        <v>2025</v>
      </c>
      <c r="B385">
        <v>80</v>
      </c>
      <c r="C385" t="s">
        <v>2107</v>
      </c>
      <c r="D385" t="s">
        <v>2108</v>
      </c>
      <c r="E385" t="s">
        <v>10694</v>
      </c>
      <c r="F385" t="s">
        <v>94</v>
      </c>
      <c r="G385" t="s">
        <v>4</v>
      </c>
      <c r="H385">
        <v>2</v>
      </c>
      <c r="I385" t="s">
        <v>10696</v>
      </c>
    </row>
    <row r="386" spans="1:9" x14ac:dyDescent="0.2">
      <c r="A386">
        <v>2025</v>
      </c>
      <c r="B386">
        <v>80</v>
      </c>
      <c r="C386" t="s">
        <v>2107</v>
      </c>
      <c r="D386" t="s">
        <v>2108</v>
      </c>
      <c r="E386" t="s">
        <v>10694</v>
      </c>
      <c r="F386" t="s">
        <v>94</v>
      </c>
      <c r="G386" t="s">
        <v>4</v>
      </c>
      <c r="H386">
        <v>3</v>
      </c>
      <c r="I386" t="s">
        <v>10697</v>
      </c>
    </row>
    <row r="387" spans="1:9" x14ac:dyDescent="0.2">
      <c r="A387">
        <v>2025</v>
      </c>
      <c r="B387">
        <v>80</v>
      </c>
      <c r="C387" t="s">
        <v>2107</v>
      </c>
      <c r="D387" t="s">
        <v>2108</v>
      </c>
      <c r="E387" t="s">
        <v>10694</v>
      </c>
      <c r="F387" t="s">
        <v>94</v>
      </c>
      <c r="G387" t="s">
        <v>4</v>
      </c>
      <c r="H387">
        <v>4</v>
      </c>
      <c r="I387" t="s">
        <v>10698</v>
      </c>
    </row>
    <row r="388" spans="1:9" x14ac:dyDescent="0.2">
      <c r="A388">
        <v>2025</v>
      </c>
      <c r="B388">
        <v>80</v>
      </c>
      <c r="C388" t="s">
        <v>2107</v>
      </c>
      <c r="D388" t="s">
        <v>2108</v>
      </c>
      <c r="E388" t="s">
        <v>10694</v>
      </c>
      <c r="F388" t="s">
        <v>94</v>
      </c>
      <c r="G388" t="s">
        <v>4</v>
      </c>
      <c r="H388">
        <v>5</v>
      </c>
      <c r="I388" t="s">
        <v>10699</v>
      </c>
    </row>
    <row r="389" spans="1:9" x14ac:dyDescent="0.2">
      <c r="A389">
        <v>2025</v>
      </c>
      <c r="B389">
        <v>80</v>
      </c>
      <c r="C389" t="s">
        <v>2107</v>
      </c>
      <c r="D389" t="s">
        <v>2108</v>
      </c>
      <c r="E389" t="s">
        <v>10694</v>
      </c>
      <c r="F389" t="s">
        <v>94</v>
      </c>
      <c r="G389" t="s">
        <v>4</v>
      </c>
      <c r="H389">
        <v>6</v>
      </c>
      <c r="I389" t="s">
        <v>10700</v>
      </c>
    </row>
    <row r="390" spans="1:9" x14ac:dyDescent="0.2">
      <c r="A390">
        <v>2025</v>
      </c>
      <c r="B390">
        <v>80</v>
      </c>
      <c r="C390" t="s">
        <v>2107</v>
      </c>
      <c r="D390" t="s">
        <v>2108</v>
      </c>
      <c r="E390" t="s">
        <v>10694</v>
      </c>
      <c r="F390" t="s">
        <v>94</v>
      </c>
      <c r="G390" t="s">
        <v>4</v>
      </c>
      <c r="H390">
        <v>7</v>
      </c>
      <c r="I390" t="s">
        <v>10701</v>
      </c>
    </row>
    <row r="391" spans="1:9" x14ac:dyDescent="0.2">
      <c r="A391">
        <v>2025</v>
      </c>
      <c r="B391">
        <v>80</v>
      </c>
      <c r="C391" t="s">
        <v>2107</v>
      </c>
      <c r="D391" t="s">
        <v>2108</v>
      </c>
      <c r="E391" t="s">
        <v>10694</v>
      </c>
      <c r="F391" t="s">
        <v>94</v>
      </c>
      <c r="G391" t="s">
        <v>4</v>
      </c>
      <c r="H391">
        <v>8</v>
      </c>
      <c r="I391" t="s">
        <v>10702</v>
      </c>
    </row>
    <row r="392" spans="1:9" x14ac:dyDescent="0.2">
      <c r="A392">
        <v>2025</v>
      </c>
      <c r="B392">
        <v>80</v>
      </c>
      <c r="C392" t="s">
        <v>2107</v>
      </c>
      <c r="D392" t="s">
        <v>2108</v>
      </c>
      <c r="E392" t="s">
        <v>10694</v>
      </c>
      <c r="F392" t="s">
        <v>94</v>
      </c>
      <c r="G392" t="s">
        <v>4</v>
      </c>
      <c r="H392">
        <v>9</v>
      </c>
      <c r="I392" t="s">
        <v>10703</v>
      </c>
    </row>
    <row r="393" spans="1:9" x14ac:dyDescent="0.2">
      <c r="A393">
        <v>2025</v>
      </c>
      <c r="B393">
        <v>80</v>
      </c>
      <c r="C393" t="s">
        <v>2107</v>
      </c>
      <c r="D393" t="s">
        <v>2108</v>
      </c>
      <c r="E393" t="s">
        <v>10694</v>
      </c>
      <c r="F393" t="s">
        <v>94</v>
      </c>
      <c r="G393" t="s">
        <v>4</v>
      </c>
      <c r="H393">
        <v>10</v>
      </c>
      <c r="I393" t="s">
        <v>10704</v>
      </c>
    </row>
    <row r="394" spans="1:9" x14ac:dyDescent="0.2">
      <c r="A394">
        <v>2025</v>
      </c>
      <c r="B394">
        <v>80</v>
      </c>
      <c r="C394" t="s">
        <v>2107</v>
      </c>
      <c r="D394" t="s">
        <v>2108</v>
      </c>
      <c r="E394" t="s">
        <v>10694</v>
      </c>
      <c r="F394" t="s">
        <v>94</v>
      </c>
      <c r="G394" t="s">
        <v>4</v>
      </c>
      <c r="H394">
        <v>11</v>
      </c>
      <c r="I394" t="s">
        <v>10705</v>
      </c>
    </row>
    <row r="395" spans="1:9" x14ac:dyDescent="0.2">
      <c r="A395">
        <v>2025</v>
      </c>
      <c r="B395">
        <v>80</v>
      </c>
      <c r="C395" t="s">
        <v>2107</v>
      </c>
      <c r="D395" t="s">
        <v>2108</v>
      </c>
      <c r="E395" t="s">
        <v>10694</v>
      </c>
      <c r="F395" t="s">
        <v>94</v>
      </c>
      <c r="G395" t="s">
        <v>4</v>
      </c>
      <c r="H395">
        <v>12</v>
      </c>
      <c r="I395" t="s">
        <v>10706</v>
      </c>
    </row>
    <row r="396" spans="1:9" x14ac:dyDescent="0.2">
      <c r="A396">
        <v>2025</v>
      </c>
      <c r="B396">
        <v>80</v>
      </c>
      <c r="C396" t="s">
        <v>2107</v>
      </c>
      <c r="D396" t="s">
        <v>2108</v>
      </c>
      <c r="E396" t="s">
        <v>10694</v>
      </c>
      <c r="F396" t="s">
        <v>94</v>
      </c>
      <c r="G396" t="s">
        <v>4</v>
      </c>
      <c r="H396">
        <v>13</v>
      </c>
      <c r="I396" t="s">
        <v>10707</v>
      </c>
    </row>
    <row r="397" spans="1:9" x14ac:dyDescent="0.2">
      <c r="A397">
        <v>2025</v>
      </c>
      <c r="B397">
        <v>80</v>
      </c>
      <c r="C397" t="s">
        <v>2119</v>
      </c>
      <c r="D397" t="s">
        <v>2120</v>
      </c>
      <c r="E397" t="s">
        <v>10708</v>
      </c>
      <c r="F397" t="s">
        <v>94</v>
      </c>
      <c r="G397" t="s">
        <v>3</v>
      </c>
      <c r="H397">
        <v>1</v>
      </c>
      <c r="I397" t="s">
        <v>10709</v>
      </c>
    </row>
    <row r="398" spans="1:9" x14ac:dyDescent="0.2">
      <c r="A398">
        <v>2025</v>
      </c>
      <c r="B398">
        <v>80</v>
      </c>
      <c r="C398" t="s">
        <v>2119</v>
      </c>
      <c r="D398" t="s">
        <v>2120</v>
      </c>
      <c r="E398" t="s">
        <v>10708</v>
      </c>
      <c r="F398" t="s">
        <v>94</v>
      </c>
      <c r="G398" t="s">
        <v>3</v>
      </c>
      <c r="H398">
        <v>2</v>
      </c>
      <c r="I398" t="s">
        <v>10710</v>
      </c>
    </row>
    <row r="399" spans="1:9" x14ac:dyDescent="0.2">
      <c r="A399">
        <v>2025</v>
      </c>
      <c r="B399">
        <v>80</v>
      </c>
      <c r="C399" t="s">
        <v>142</v>
      </c>
      <c r="D399" t="s">
        <v>143</v>
      </c>
      <c r="E399" t="s">
        <v>10711</v>
      </c>
      <c r="F399" t="s">
        <v>841</v>
      </c>
      <c r="G399" t="s">
        <v>3</v>
      </c>
      <c r="H399">
        <v>1</v>
      </c>
      <c r="I399" t="s">
        <v>10712</v>
      </c>
    </row>
    <row r="400" spans="1:9" x14ac:dyDescent="0.2">
      <c r="A400">
        <v>2025</v>
      </c>
      <c r="B400">
        <v>80</v>
      </c>
      <c r="C400" t="s">
        <v>2143</v>
      </c>
      <c r="D400" t="s">
        <v>2144</v>
      </c>
      <c r="E400" t="s">
        <v>10713</v>
      </c>
      <c r="F400" t="s">
        <v>94</v>
      </c>
      <c r="G400" t="s">
        <v>2</v>
      </c>
      <c r="H400">
        <v>1</v>
      </c>
      <c r="I400" t="s">
        <v>10714</v>
      </c>
    </row>
    <row r="401" spans="1:9" x14ac:dyDescent="0.2">
      <c r="A401">
        <v>2025</v>
      </c>
      <c r="B401">
        <v>80</v>
      </c>
      <c r="C401" t="s">
        <v>2143</v>
      </c>
      <c r="D401" t="s">
        <v>2144</v>
      </c>
      <c r="E401" t="s">
        <v>10713</v>
      </c>
      <c r="F401" t="s">
        <v>94</v>
      </c>
      <c r="G401" t="s">
        <v>2</v>
      </c>
      <c r="H401">
        <v>2</v>
      </c>
      <c r="I401" t="s">
        <v>10715</v>
      </c>
    </row>
    <row r="402" spans="1:9" x14ac:dyDescent="0.2">
      <c r="A402">
        <v>2025</v>
      </c>
      <c r="B402">
        <v>80</v>
      </c>
      <c r="C402" t="s">
        <v>2143</v>
      </c>
      <c r="D402" t="s">
        <v>2144</v>
      </c>
      <c r="E402" t="s">
        <v>10713</v>
      </c>
      <c r="F402" t="s">
        <v>94</v>
      </c>
      <c r="G402" t="s">
        <v>2</v>
      </c>
      <c r="H402">
        <v>3</v>
      </c>
      <c r="I402" t="s">
        <v>10716</v>
      </c>
    </row>
    <row r="403" spans="1:9" x14ac:dyDescent="0.2">
      <c r="A403">
        <v>2025</v>
      </c>
      <c r="B403">
        <v>80</v>
      </c>
      <c r="C403" t="s">
        <v>2143</v>
      </c>
      <c r="D403" t="s">
        <v>2144</v>
      </c>
      <c r="E403" t="s">
        <v>10713</v>
      </c>
      <c r="F403" t="s">
        <v>94</v>
      </c>
      <c r="G403" t="s">
        <v>2</v>
      </c>
      <c r="H403">
        <v>4</v>
      </c>
      <c r="I403" t="s">
        <v>10717</v>
      </c>
    </row>
    <row r="404" spans="1:9" x14ac:dyDescent="0.2">
      <c r="A404">
        <v>2025</v>
      </c>
      <c r="B404">
        <v>80</v>
      </c>
      <c r="C404" t="s">
        <v>2143</v>
      </c>
      <c r="D404" t="s">
        <v>2144</v>
      </c>
      <c r="E404" t="s">
        <v>10713</v>
      </c>
      <c r="F404" t="s">
        <v>94</v>
      </c>
      <c r="G404" t="s">
        <v>2</v>
      </c>
      <c r="H404">
        <v>5</v>
      </c>
      <c r="I404" t="s">
        <v>10718</v>
      </c>
    </row>
    <row r="405" spans="1:9" x14ac:dyDescent="0.2">
      <c r="A405">
        <v>2025</v>
      </c>
      <c r="B405">
        <v>80</v>
      </c>
      <c r="C405" t="s">
        <v>2143</v>
      </c>
      <c r="D405" t="s">
        <v>2144</v>
      </c>
      <c r="E405" t="s">
        <v>10713</v>
      </c>
      <c r="F405" t="s">
        <v>94</v>
      </c>
      <c r="G405" t="s">
        <v>2</v>
      </c>
      <c r="H405">
        <v>6</v>
      </c>
      <c r="I405" t="s">
        <v>10719</v>
      </c>
    </row>
    <row r="406" spans="1:9" x14ac:dyDescent="0.2">
      <c r="A406">
        <v>2025</v>
      </c>
      <c r="B406">
        <v>80</v>
      </c>
      <c r="C406" t="s">
        <v>2143</v>
      </c>
      <c r="D406" t="s">
        <v>2144</v>
      </c>
      <c r="E406" t="s">
        <v>10713</v>
      </c>
      <c r="F406" t="s">
        <v>94</v>
      </c>
      <c r="G406" t="s">
        <v>2</v>
      </c>
      <c r="H406">
        <v>7</v>
      </c>
      <c r="I406" t="s">
        <v>10720</v>
      </c>
    </row>
    <row r="407" spans="1:9" x14ac:dyDescent="0.2">
      <c r="A407">
        <v>2025</v>
      </c>
      <c r="B407">
        <v>80</v>
      </c>
      <c r="C407" t="s">
        <v>2143</v>
      </c>
      <c r="D407" t="s">
        <v>2144</v>
      </c>
      <c r="E407" t="s">
        <v>10713</v>
      </c>
      <c r="F407" t="s">
        <v>94</v>
      </c>
      <c r="G407" t="s">
        <v>2</v>
      </c>
      <c r="H407">
        <v>8</v>
      </c>
      <c r="I407" t="s">
        <v>10721</v>
      </c>
    </row>
    <row r="408" spans="1:9" x14ac:dyDescent="0.2">
      <c r="A408">
        <v>2025</v>
      </c>
      <c r="B408">
        <v>80</v>
      </c>
      <c r="C408" t="s">
        <v>2143</v>
      </c>
      <c r="D408" t="s">
        <v>2144</v>
      </c>
      <c r="E408" t="s">
        <v>10713</v>
      </c>
      <c r="F408" t="s">
        <v>94</v>
      </c>
      <c r="G408" t="s">
        <v>2</v>
      </c>
      <c r="H408">
        <v>9</v>
      </c>
      <c r="I408" t="s">
        <v>10722</v>
      </c>
    </row>
    <row r="409" spans="1:9" x14ac:dyDescent="0.2">
      <c r="A409">
        <v>2025</v>
      </c>
      <c r="B409">
        <v>80</v>
      </c>
      <c r="C409" t="s">
        <v>2143</v>
      </c>
      <c r="D409" t="s">
        <v>2144</v>
      </c>
      <c r="E409" t="s">
        <v>10713</v>
      </c>
      <c r="F409" t="s">
        <v>94</v>
      </c>
      <c r="G409" t="s">
        <v>2</v>
      </c>
      <c r="H409">
        <v>10</v>
      </c>
      <c r="I409" t="s">
        <v>10723</v>
      </c>
    </row>
    <row r="410" spans="1:9" x14ac:dyDescent="0.2">
      <c r="A410">
        <v>2025</v>
      </c>
      <c r="B410">
        <v>80</v>
      </c>
      <c r="C410" t="s">
        <v>146</v>
      </c>
      <c r="D410" t="s">
        <v>147</v>
      </c>
      <c r="E410" t="s">
        <v>10724</v>
      </c>
      <c r="F410" t="s">
        <v>149</v>
      </c>
      <c r="G410" t="s">
        <v>5</v>
      </c>
      <c r="H410">
        <v>1</v>
      </c>
      <c r="I410" t="s">
        <v>10725</v>
      </c>
    </row>
    <row r="411" spans="1:9" x14ac:dyDescent="0.2">
      <c r="A411">
        <v>2025</v>
      </c>
      <c r="B411">
        <v>80</v>
      </c>
      <c r="C411" t="s">
        <v>146</v>
      </c>
      <c r="D411" t="s">
        <v>147</v>
      </c>
      <c r="E411" t="s">
        <v>10724</v>
      </c>
      <c r="F411" t="s">
        <v>149</v>
      </c>
      <c r="G411" t="s">
        <v>5</v>
      </c>
      <c r="H411">
        <v>2</v>
      </c>
      <c r="I411" t="s">
        <v>10726</v>
      </c>
    </row>
    <row r="412" spans="1:9" x14ac:dyDescent="0.2">
      <c r="A412">
        <v>2025</v>
      </c>
      <c r="B412">
        <v>80</v>
      </c>
      <c r="C412" t="s">
        <v>146</v>
      </c>
      <c r="D412" t="s">
        <v>147</v>
      </c>
      <c r="E412" t="s">
        <v>10724</v>
      </c>
      <c r="F412" t="s">
        <v>149</v>
      </c>
      <c r="G412" t="s">
        <v>5</v>
      </c>
      <c r="H412">
        <v>3</v>
      </c>
      <c r="I412" t="s">
        <v>10727</v>
      </c>
    </row>
    <row r="413" spans="1:9" x14ac:dyDescent="0.2">
      <c r="A413">
        <v>2025</v>
      </c>
      <c r="B413">
        <v>80</v>
      </c>
      <c r="C413" t="s">
        <v>146</v>
      </c>
      <c r="D413" t="s">
        <v>147</v>
      </c>
      <c r="E413" t="s">
        <v>10724</v>
      </c>
      <c r="F413" t="s">
        <v>149</v>
      </c>
      <c r="G413" t="s">
        <v>5</v>
      </c>
      <c r="H413">
        <v>4</v>
      </c>
      <c r="I413" t="s">
        <v>10728</v>
      </c>
    </row>
    <row r="414" spans="1:9" x14ac:dyDescent="0.2">
      <c r="A414">
        <v>2025</v>
      </c>
      <c r="B414">
        <v>80</v>
      </c>
      <c r="C414" t="s">
        <v>146</v>
      </c>
      <c r="D414" t="s">
        <v>147</v>
      </c>
      <c r="E414" t="s">
        <v>10724</v>
      </c>
      <c r="F414" t="s">
        <v>149</v>
      </c>
      <c r="G414" t="s">
        <v>5</v>
      </c>
      <c r="H414">
        <v>5</v>
      </c>
      <c r="I414" t="s">
        <v>10729</v>
      </c>
    </row>
    <row r="415" spans="1:9" x14ac:dyDescent="0.2">
      <c r="A415">
        <v>2025</v>
      </c>
      <c r="B415">
        <v>80</v>
      </c>
      <c r="C415" t="s">
        <v>146</v>
      </c>
      <c r="D415" t="s">
        <v>147</v>
      </c>
      <c r="E415" t="s">
        <v>10724</v>
      </c>
      <c r="F415" t="s">
        <v>149</v>
      </c>
      <c r="G415" t="s">
        <v>5</v>
      </c>
      <c r="H415">
        <v>6</v>
      </c>
      <c r="I415" t="s">
        <v>10730</v>
      </c>
    </row>
    <row r="416" spans="1:9" x14ac:dyDescent="0.2">
      <c r="A416">
        <v>2025</v>
      </c>
      <c r="B416">
        <v>80</v>
      </c>
      <c r="C416" t="s">
        <v>146</v>
      </c>
      <c r="D416" t="s">
        <v>147</v>
      </c>
      <c r="E416" t="s">
        <v>10724</v>
      </c>
      <c r="F416" t="s">
        <v>149</v>
      </c>
      <c r="G416" t="s">
        <v>5</v>
      </c>
      <c r="H416">
        <v>7</v>
      </c>
      <c r="I416" t="s">
        <v>10731</v>
      </c>
    </row>
    <row r="417" spans="1:9" x14ac:dyDescent="0.2">
      <c r="A417">
        <v>2025</v>
      </c>
      <c r="B417">
        <v>80</v>
      </c>
      <c r="C417" t="s">
        <v>146</v>
      </c>
      <c r="D417" t="s">
        <v>147</v>
      </c>
      <c r="E417" t="s">
        <v>10724</v>
      </c>
      <c r="F417" t="s">
        <v>149</v>
      </c>
      <c r="G417" t="s">
        <v>5</v>
      </c>
      <c r="H417">
        <v>8</v>
      </c>
      <c r="I417" t="s">
        <v>10732</v>
      </c>
    </row>
    <row r="418" spans="1:9" x14ac:dyDescent="0.2">
      <c r="A418">
        <v>2025</v>
      </c>
      <c r="B418">
        <v>80</v>
      </c>
      <c r="C418" t="s">
        <v>146</v>
      </c>
      <c r="D418" t="s">
        <v>147</v>
      </c>
      <c r="E418" t="s">
        <v>10724</v>
      </c>
      <c r="F418" t="s">
        <v>149</v>
      </c>
      <c r="G418" t="s">
        <v>5</v>
      </c>
      <c r="H418">
        <v>9</v>
      </c>
      <c r="I418" t="s">
        <v>10733</v>
      </c>
    </row>
    <row r="419" spans="1:9" x14ac:dyDescent="0.2">
      <c r="A419">
        <v>2025</v>
      </c>
      <c r="B419">
        <v>80</v>
      </c>
      <c r="C419" t="s">
        <v>146</v>
      </c>
      <c r="D419" t="s">
        <v>147</v>
      </c>
      <c r="E419" t="s">
        <v>10724</v>
      </c>
      <c r="F419" t="s">
        <v>149</v>
      </c>
      <c r="G419" t="s">
        <v>5</v>
      </c>
      <c r="H419">
        <v>10</v>
      </c>
      <c r="I419" t="s">
        <v>10734</v>
      </c>
    </row>
    <row r="420" spans="1:9" x14ac:dyDescent="0.2">
      <c r="A420">
        <v>2025</v>
      </c>
      <c r="B420">
        <v>80</v>
      </c>
      <c r="C420" t="s">
        <v>882</v>
      </c>
      <c r="D420" t="s">
        <v>2179</v>
      </c>
      <c r="E420" t="s">
        <v>10735</v>
      </c>
      <c r="F420" t="s">
        <v>94</v>
      </c>
      <c r="G420" t="s">
        <v>3</v>
      </c>
      <c r="H420">
        <v>1</v>
      </c>
      <c r="I420" t="s">
        <v>10736</v>
      </c>
    </row>
    <row r="421" spans="1:9" x14ac:dyDescent="0.2">
      <c r="A421">
        <v>2025</v>
      </c>
      <c r="B421">
        <v>80</v>
      </c>
      <c r="C421" t="s">
        <v>882</v>
      </c>
      <c r="D421" t="s">
        <v>2179</v>
      </c>
      <c r="E421" t="s">
        <v>10735</v>
      </c>
      <c r="F421" t="s">
        <v>94</v>
      </c>
      <c r="G421" t="s">
        <v>3</v>
      </c>
      <c r="H421">
        <v>2</v>
      </c>
      <c r="I421" t="s">
        <v>10737</v>
      </c>
    </row>
    <row r="422" spans="1:9" x14ac:dyDescent="0.2">
      <c r="A422">
        <v>2025</v>
      </c>
      <c r="B422">
        <v>80</v>
      </c>
      <c r="C422" t="s">
        <v>882</v>
      </c>
      <c r="D422" t="s">
        <v>2179</v>
      </c>
      <c r="E422" t="s">
        <v>10735</v>
      </c>
      <c r="F422" t="s">
        <v>94</v>
      </c>
      <c r="G422" t="s">
        <v>3</v>
      </c>
      <c r="H422">
        <v>3</v>
      </c>
      <c r="I422" t="s">
        <v>10738</v>
      </c>
    </row>
    <row r="423" spans="1:9" x14ac:dyDescent="0.2">
      <c r="A423">
        <v>2025</v>
      </c>
      <c r="B423">
        <v>80</v>
      </c>
      <c r="C423" t="s">
        <v>2194</v>
      </c>
      <c r="D423" t="s">
        <v>2195</v>
      </c>
      <c r="E423" t="s">
        <v>10739</v>
      </c>
      <c r="F423" t="s">
        <v>10740</v>
      </c>
      <c r="G423" t="s">
        <v>3</v>
      </c>
      <c r="H423">
        <v>1</v>
      </c>
      <c r="I423" t="s">
        <v>10741</v>
      </c>
    </row>
    <row r="424" spans="1:9" x14ac:dyDescent="0.2">
      <c r="A424">
        <v>2025</v>
      </c>
      <c r="B424">
        <v>80</v>
      </c>
      <c r="C424" t="s">
        <v>1300</v>
      </c>
      <c r="D424" t="s">
        <v>1301</v>
      </c>
      <c r="E424" t="s">
        <v>10742</v>
      </c>
      <c r="F424" t="s">
        <v>149</v>
      </c>
      <c r="G424" t="s">
        <v>3</v>
      </c>
      <c r="H424">
        <v>1</v>
      </c>
      <c r="I424" t="s">
        <v>10743</v>
      </c>
    </row>
    <row r="425" spans="1:9" x14ac:dyDescent="0.2">
      <c r="A425">
        <v>2025</v>
      </c>
      <c r="B425">
        <v>80</v>
      </c>
      <c r="C425" t="s">
        <v>1300</v>
      </c>
      <c r="D425" t="s">
        <v>1301</v>
      </c>
      <c r="E425" t="s">
        <v>10742</v>
      </c>
      <c r="F425" t="s">
        <v>149</v>
      </c>
      <c r="G425" t="s">
        <v>3</v>
      </c>
      <c r="H425">
        <v>2</v>
      </c>
      <c r="I425" t="s">
        <v>10744</v>
      </c>
    </row>
    <row r="426" spans="1:9" x14ac:dyDescent="0.2">
      <c r="A426">
        <v>2025</v>
      </c>
      <c r="B426">
        <v>80</v>
      </c>
      <c r="C426" t="s">
        <v>1300</v>
      </c>
      <c r="D426" t="s">
        <v>1301</v>
      </c>
      <c r="E426" t="s">
        <v>10742</v>
      </c>
      <c r="F426" t="s">
        <v>149</v>
      </c>
      <c r="G426" t="s">
        <v>3</v>
      </c>
      <c r="H426">
        <v>3</v>
      </c>
      <c r="I426" t="s">
        <v>10745</v>
      </c>
    </row>
    <row r="427" spans="1:9" x14ac:dyDescent="0.2">
      <c r="A427">
        <v>2025</v>
      </c>
      <c r="B427">
        <v>80</v>
      </c>
      <c r="C427" t="s">
        <v>1300</v>
      </c>
      <c r="D427" t="s">
        <v>1301</v>
      </c>
      <c r="E427" t="s">
        <v>10742</v>
      </c>
      <c r="F427" t="s">
        <v>149</v>
      </c>
      <c r="G427" t="s">
        <v>3</v>
      </c>
      <c r="H427">
        <v>4</v>
      </c>
      <c r="I427" t="s">
        <v>10746</v>
      </c>
    </row>
    <row r="428" spans="1:9" x14ac:dyDescent="0.2">
      <c r="A428">
        <v>2025</v>
      </c>
      <c r="B428">
        <v>80</v>
      </c>
      <c r="C428" t="s">
        <v>1300</v>
      </c>
      <c r="D428" t="s">
        <v>1301</v>
      </c>
      <c r="E428" t="s">
        <v>10742</v>
      </c>
      <c r="F428" t="s">
        <v>149</v>
      </c>
      <c r="G428" t="s">
        <v>3</v>
      </c>
      <c r="H428">
        <v>5</v>
      </c>
      <c r="I428" t="s">
        <v>10747</v>
      </c>
    </row>
    <row r="429" spans="1:9" x14ac:dyDescent="0.2">
      <c r="A429">
        <v>2025</v>
      </c>
      <c r="B429">
        <v>80</v>
      </c>
      <c r="C429" t="s">
        <v>529</v>
      </c>
      <c r="D429" t="s">
        <v>530</v>
      </c>
      <c r="E429" t="s">
        <v>10748</v>
      </c>
      <c r="F429" t="s">
        <v>94</v>
      </c>
      <c r="G429" t="s">
        <v>4</v>
      </c>
      <c r="H429">
        <v>1</v>
      </c>
      <c r="I429" t="s">
        <v>10749</v>
      </c>
    </row>
    <row r="430" spans="1:9" x14ac:dyDescent="0.2">
      <c r="A430">
        <v>2025</v>
      </c>
      <c r="B430">
        <v>80</v>
      </c>
      <c r="C430" t="s">
        <v>529</v>
      </c>
      <c r="D430" t="s">
        <v>530</v>
      </c>
      <c r="E430" t="s">
        <v>10748</v>
      </c>
      <c r="F430" t="s">
        <v>94</v>
      </c>
      <c r="G430" t="s">
        <v>4</v>
      </c>
      <c r="H430">
        <v>2</v>
      </c>
      <c r="I430" t="s">
        <v>10750</v>
      </c>
    </row>
    <row r="431" spans="1:9" x14ac:dyDescent="0.2">
      <c r="A431">
        <v>2025</v>
      </c>
      <c r="B431">
        <v>80</v>
      </c>
      <c r="C431" t="s">
        <v>529</v>
      </c>
      <c r="D431" t="s">
        <v>530</v>
      </c>
      <c r="E431" t="s">
        <v>10748</v>
      </c>
      <c r="F431" t="s">
        <v>94</v>
      </c>
      <c r="G431" t="s">
        <v>4</v>
      </c>
      <c r="H431">
        <v>3</v>
      </c>
      <c r="I431" t="s">
        <v>10751</v>
      </c>
    </row>
    <row r="432" spans="1:9" x14ac:dyDescent="0.2">
      <c r="A432">
        <v>2025</v>
      </c>
      <c r="B432">
        <v>80</v>
      </c>
      <c r="C432" t="s">
        <v>529</v>
      </c>
      <c r="D432" t="s">
        <v>530</v>
      </c>
      <c r="E432" t="s">
        <v>10748</v>
      </c>
      <c r="F432" t="s">
        <v>94</v>
      </c>
      <c r="G432" t="s">
        <v>4</v>
      </c>
      <c r="H432">
        <v>4</v>
      </c>
      <c r="I432" t="s">
        <v>10752</v>
      </c>
    </row>
    <row r="433" spans="1:9" x14ac:dyDescent="0.2">
      <c r="A433">
        <v>2025</v>
      </c>
      <c r="B433">
        <v>80</v>
      </c>
      <c r="C433" t="s">
        <v>529</v>
      </c>
      <c r="D433" t="s">
        <v>530</v>
      </c>
      <c r="E433" t="s">
        <v>10748</v>
      </c>
      <c r="F433" t="s">
        <v>94</v>
      </c>
      <c r="G433" t="s">
        <v>4</v>
      </c>
      <c r="H433">
        <v>5</v>
      </c>
      <c r="I433" t="s">
        <v>10753</v>
      </c>
    </row>
    <row r="434" spans="1:9" x14ac:dyDescent="0.2">
      <c r="A434">
        <v>2025</v>
      </c>
      <c r="B434">
        <v>80</v>
      </c>
      <c r="C434" t="s">
        <v>723</v>
      </c>
      <c r="D434" t="s">
        <v>724</v>
      </c>
      <c r="E434" t="s">
        <v>7396</v>
      </c>
      <c r="F434" t="s">
        <v>10754</v>
      </c>
      <c r="G434" t="s">
        <v>5</v>
      </c>
      <c r="H434">
        <v>1</v>
      </c>
      <c r="I434" t="s">
        <v>10755</v>
      </c>
    </row>
    <row r="435" spans="1:9" x14ac:dyDescent="0.2">
      <c r="A435">
        <v>2025</v>
      </c>
      <c r="B435">
        <v>80</v>
      </c>
      <c r="C435" t="s">
        <v>723</v>
      </c>
      <c r="D435" t="s">
        <v>724</v>
      </c>
      <c r="E435" t="s">
        <v>7396</v>
      </c>
      <c r="F435" t="s">
        <v>10754</v>
      </c>
      <c r="G435" t="s">
        <v>5</v>
      </c>
      <c r="H435">
        <v>2</v>
      </c>
      <c r="I435" t="s">
        <v>10756</v>
      </c>
    </row>
    <row r="436" spans="1:9" x14ac:dyDescent="0.2">
      <c r="A436">
        <v>2025</v>
      </c>
      <c r="B436">
        <v>80</v>
      </c>
      <c r="C436" t="s">
        <v>723</v>
      </c>
      <c r="D436" t="s">
        <v>724</v>
      </c>
      <c r="E436" t="s">
        <v>7396</v>
      </c>
      <c r="F436" t="s">
        <v>10754</v>
      </c>
      <c r="G436" t="s">
        <v>5</v>
      </c>
      <c r="H436">
        <v>3</v>
      </c>
      <c r="I436" t="s">
        <v>10757</v>
      </c>
    </row>
    <row r="437" spans="1:9" x14ac:dyDescent="0.2">
      <c r="A437">
        <v>2025</v>
      </c>
      <c r="B437">
        <v>80</v>
      </c>
      <c r="C437" t="s">
        <v>723</v>
      </c>
      <c r="D437" t="s">
        <v>724</v>
      </c>
      <c r="E437" t="s">
        <v>7396</v>
      </c>
      <c r="F437" t="s">
        <v>10754</v>
      </c>
      <c r="G437" t="s">
        <v>5</v>
      </c>
      <c r="H437">
        <v>4</v>
      </c>
      <c r="I437" t="s">
        <v>10758</v>
      </c>
    </row>
    <row r="438" spans="1:9" x14ac:dyDescent="0.2">
      <c r="A438">
        <v>2025</v>
      </c>
      <c r="B438">
        <v>80</v>
      </c>
      <c r="C438" t="s">
        <v>723</v>
      </c>
      <c r="D438" t="s">
        <v>724</v>
      </c>
      <c r="E438" t="s">
        <v>7396</v>
      </c>
      <c r="F438" t="s">
        <v>10754</v>
      </c>
      <c r="G438" t="s">
        <v>5</v>
      </c>
      <c r="H438">
        <v>5</v>
      </c>
      <c r="I438" t="s">
        <v>10759</v>
      </c>
    </row>
    <row r="439" spans="1:9" x14ac:dyDescent="0.2">
      <c r="A439">
        <v>2025</v>
      </c>
      <c r="B439">
        <v>80</v>
      </c>
      <c r="C439" t="s">
        <v>723</v>
      </c>
      <c r="D439" t="s">
        <v>724</v>
      </c>
      <c r="E439" t="s">
        <v>7396</v>
      </c>
      <c r="F439" t="s">
        <v>10754</v>
      </c>
      <c r="G439" t="s">
        <v>5</v>
      </c>
      <c r="H439">
        <v>6</v>
      </c>
      <c r="I439" t="s">
        <v>10760</v>
      </c>
    </row>
    <row r="440" spans="1:9" x14ac:dyDescent="0.2">
      <c r="A440">
        <v>2025</v>
      </c>
      <c r="B440">
        <v>80</v>
      </c>
      <c r="C440" t="s">
        <v>723</v>
      </c>
      <c r="D440" t="s">
        <v>724</v>
      </c>
      <c r="E440" t="s">
        <v>7396</v>
      </c>
      <c r="F440" t="s">
        <v>10754</v>
      </c>
      <c r="G440" t="s">
        <v>5</v>
      </c>
      <c r="H440">
        <v>7</v>
      </c>
      <c r="I440" t="s">
        <v>10761</v>
      </c>
    </row>
    <row r="441" spans="1:9" x14ac:dyDescent="0.2">
      <c r="A441">
        <v>2025</v>
      </c>
      <c r="B441">
        <v>80</v>
      </c>
      <c r="C441" t="s">
        <v>723</v>
      </c>
      <c r="D441" t="s">
        <v>724</v>
      </c>
      <c r="E441" t="s">
        <v>7396</v>
      </c>
      <c r="F441" t="s">
        <v>10754</v>
      </c>
      <c r="G441" t="s">
        <v>5</v>
      </c>
      <c r="H441">
        <v>8</v>
      </c>
      <c r="I441" t="s">
        <v>10762</v>
      </c>
    </row>
    <row r="442" spans="1:9" x14ac:dyDescent="0.2">
      <c r="A442">
        <v>2025</v>
      </c>
      <c r="B442">
        <v>80</v>
      </c>
      <c r="C442" t="s">
        <v>2226</v>
      </c>
      <c r="D442" t="s">
        <v>2227</v>
      </c>
      <c r="E442" t="s">
        <v>10763</v>
      </c>
      <c r="F442" t="s">
        <v>841</v>
      </c>
      <c r="G442" t="s">
        <v>1</v>
      </c>
      <c r="H442">
        <v>1</v>
      </c>
      <c r="I442" t="s">
        <v>10764</v>
      </c>
    </row>
    <row r="443" spans="1:9" x14ac:dyDescent="0.2">
      <c r="A443">
        <v>2025</v>
      </c>
      <c r="B443">
        <v>80</v>
      </c>
      <c r="C443" t="s">
        <v>2226</v>
      </c>
      <c r="D443" t="s">
        <v>2227</v>
      </c>
      <c r="E443" t="s">
        <v>10763</v>
      </c>
      <c r="F443" t="s">
        <v>841</v>
      </c>
      <c r="G443" t="s">
        <v>1</v>
      </c>
      <c r="H443">
        <v>2</v>
      </c>
      <c r="I443" t="s">
        <v>10765</v>
      </c>
    </row>
    <row r="444" spans="1:9" x14ac:dyDescent="0.2">
      <c r="A444">
        <v>2025</v>
      </c>
      <c r="B444">
        <v>80</v>
      </c>
      <c r="C444" t="s">
        <v>2226</v>
      </c>
      <c r="D444" t="s">
        <v>2227</v>
      </c>
      <c r="E444" t="s">
        <v>10763</v>
      </c>
      <c r="F444" t="s">
        <v>841</v>
      </c>
      <c r="G444" t="s">
        <v>1</v>
      </c>
      <c r="H444">
        <v>3</v>
      </c>
      <c r="I444" t="s">
        <v>10766</v>
      </c>
    </row>
    <row r="445" spans="1:9" x14ac:dyDescent="0.2">
      <c r="A445">
        <v>2025</v>
      </c>
      <c r="B445">
        <v>80</v>
      </c>
      <c r="C445" t="s">
        <v>2226</v>
      </c>
      <c r="D445" t="s">
        <v>2227</v>
      </c>
      <c r="E445" t="s">
        <v>10763</v>
      </c>
      <c r="F445" t="s">
        <v>841</v>
      </c>
      <c r="G445" t="s">
        <v>1</v>
      </c>
      <c r="H445">
        <v>4</v>
      </c>
      <c r="I445" t="s">
        <v>10767</v>
      </c>
    </row>
    <row r="446" spans="1:9" x14ac:dyDescent="0.2">
      <c r="A446">
        <v>2025</v>
      </c>
      <c r="B446">
        <v>80</v>
      </c>
      <c r="C446" t="s">
        <v>823</v>
      </c>
      <c r="D446" t="s">
        <v>824</v>
      </c>
      <c r="E446" t="s">
        <v>10768</v>
      </c>
      <c r="F446" t="s">
        <v>94</v>
      </c>
      <c r="G446" t="s">
        <v>3</v>
      </c>
      <c r="H446">
        <v>1</v>
      </c>
      <c r="I446" t="s">
        <v>10769</v>
      </c>
    </row>
    <row r="447" spans="1:9" x14ac:dyDescent="0.2">
      <c r="A447">
        <v>2025</v>
      </c>
      <c r="B447">
        <v>80</v>
      </c>
      <c r="C447" t="s">
        <v>538</v>
      </c>
      <c r="D447" t="s">
        <v>539</v>
      </c>
      <c r="E447" t="s">
        <v>10770</v>
      </c>
      <c r="F447" t="s">
        <v>149</v>
      </c>
      <c r="G447" t="s">
        <v>4</v>
      </c>
      <c r="H447">
        <v>1</v>
      </c>
      <c r="I447" t="s">
        <v>10771</v>
      </c>
    </row>
    <row r="448" spans="1:9" x14ac:dyDescent="0.2">
      <c r="A448">
        <v>2025</v>
      </c>
      <c r="B448">
        <v>80</v>
      </c>
      <c r="C448" t="s">
        <v>538</v>
      </c>
      <c r="D448" t="s">
        <v>539</v>
      </c>
      <c r="E448" t="s">
        <v>10770</v>
      </c>
      <c r="F448" t="s">
        <v>149</v>
      </c>
      <c r="G448" t="s">
        <v>4</v>
      </c>
      <c r="H448">
        <v>2</v>
      </c>
      <c r="I448" t="s">
        <v>10772</v>
      </c>
    </row>
    <row r="449" spans="1:9" x14ac:dyDescent="0.2">
      <c r="A449">
        <v>2025</v>
      </c>
      <c r="B449">
        <v>80</v>
      </c>
      <c r="C449" t="s">
        <v>538</v>
      </c>
      <c r="D449" t="s">
        <v>539</v>
      </c>
      <c r="E449" t="s">
        <v>10770</v>
      </c>
      <c r="F449" t="s">
        <v>149</v>
      </c>
      <c r="G449" t="s">
        <v>4</v>
      </c>
      <c r="H449">
        <v>3</v>
      </c>
      <c r="I449" t="s">
        <v>10773</v>
      </c>
    </row>
    <row r="450" spans="1:9" x14ac:dyDescent="0.2">
      <c r="A450">
        <v>2025</v>
      </c>
      <c r="B450">
        <v>80</v>
      </c>
      <c r="C450" t="s">
        <v>538</v>
      </c>
      <c r="D450" t="s">
        <v>539</v>
      </c>
      <c r="E450" t="s">
        <v>10770</v>
      </c>
      <c r="F450" t="s">
        <v>149</v>
      </c>
      <c r="G450" t="s">
        <v>4</v>
      </c>
      <c r="H450">
        <v>4</v>
      </c>
      <c r="I450" t="s">
        <v>10774</v>
      </c>
    </row>
    <row r="451" spans="1:9" x14ac:dyDescent="0.2">
      <c r="A451">
        <v>2025</v>
      </c>
      <c r="B451">
        <v>80</v>
      </c>
      <c r="C451" t="s">
        <v>538</v>
      </c>
      <c r="D451" t="s">
        <v>539</v>
      </c>
      <c r="E451" t="s">
        <v>10770</v>
      </c>
      <c r="F451" t="s">
        <v>149</v>
      </c>
      <c r="G451" t="s">
        <v>4</v>
      </c>
      <c r="H451">
        <v>5</v>
      </c>
      <c r="I451" t="s">
        <v>10775</v>
      </c>
    </row>
    <row r="452" spans="1:9" x14ac:dyDescent="0.2">
      <c r="A452">
        <v>2025</v>
      </c>
      <c r="B452">
        <v>80</v>
      </c>
      <c r="C452" t="s">
        <v>538</v>
      </c>
      <c r="D452" t="s">
        <v>539</v>
      </c>
      <c r="E452" t="s">
        <v>10770</v>
      </c>
      <c r="F452" t="s">
        <v>149</v>
      </c>
      <c r="G452" t="s">
        <v>4</v>
      </c>
      <c r="H452">
        <v>6</v>
      </c>
      <c r="I452" t="s">
        <v>10776</v>
      </c>
    </row>
    <row r="453" spans="1:9" x14ac:dyDescent="0.2">
      <c r="A453">
        <v>2025</v>
      </c>
      <c r="B453">
        <v>80</v>
      </c>
      <c r="C453" t="s">
        <v>538</v>
      </c>
      <c r="D453" t="s">
        <v>539</v>
      </c>
      <c r="E453" t="s">
        <v>10770</v>
      </c>
      <c r="F453" t="s">
        <v>149</v>
      </c>
      <c r="G453" t="s">
        <v>4</v>
      </c>
      <c r="H453">
        <v>7</v>
      </c>
      <c r="I453" t="s">
        <v>10777</v>
      </c>
    </row>
    <row r="454" spans="1:9" x14ac:dyDescent="0.2">
      <c r="A454">
        <v>2025</v>
      </c>
      <c r="B454">
        <v>80</v>
      </c>
      <c r="C454" t="s">
        <v>538</v>
      </c>
      <c r="D454" t="s">
        <v>539</v>
      </c>
      <c r="E454" t="s">
        <v>10770</v>
      </c>
      <c r="F454" t="s">
        <v>149</v>
      </c>
      <c r="G454" t="s">
        <v>4</v>
      </c>
      <c r="H454">
        <v>8</v>
      </c>
      <c r="I454" t="s">
        <v>10778</v>
      </c>
    </row>
    <row r="455" spans="1:9" x14ac:dyDescent="0.2">
      <c r="A455">
        <v>2025</v>
      </c>
      <c r="B455">
        <v>80</v>
      </c>
      <c r="C455" t="s">
        <v>888</v>
      </c>
      <c r="D455" t="s">
        <v>889</v>
      </c>
      <c r="E455" t="s">
        <v>10779</v>
      </c>
      <c r="F455" t="s">
        <v>94</v>
      </c>
      <c r="G455" t="s">
        <v>1</v>
      </c>
      <c r="H455">
        <v>1</v>
      </c>
      <c r="I455" t="s">
        <v>10780</v>
      </c>
    </row>
    <row r="456" spans="1:9" x14ac:dyDescent="0.2">
      <c r="A456">
        <v>2025</v>
      </c>
      <c r="B456">
        <v>80</v>
      </c>
      <c r="C456" t="s">
        <v>2260</v>
      </c>
      <c r="D456" t="s">
        <v>2261</v>
      </c>
      <c r="E456" t="s">
        <v>10781</v>
      </c>
      <c r="F456" t="s">
        <v>94</v>
      </c>
      <c r="G456" t="s">
        <v>1</v>
      </c>
      <c r="H456">
        <v>1</v>
      </c>
      <c r="I456" t="s">
        <v>10782</v>
      </c>
    </row>
    <row r="457" spans="1:9" x14ac:dyDescent="0.2">
      <c r="A457">
        <v>2025</v>
      </c>
      <c r="B457">
        <v>80</v>
      </c>
      <c r="C457" t="s">
        <v>2260</v>
      </c>
      <c r="D457" t="s">
        <v>2261</v>
      </c>
      <c r="E457" t="s">
        <v>10781</v>
      </c>
      <c r="F457" t="s">
        <v>94</v>
      </c>
      <c r="G457" t="s">
        <v>1</v>
      </c>
      <c r="H457">
        <v>2</v>
      </c>
      <c r="I457" t="s">
        <v>10783</v>
      </c>
    </row>
    <row r="458" spans="1:9" x14ac:dyDescent="0.2">
      <c r="A458">
        <v>2025</v>
      </c>
      <c r="B458">
        <v>80</v>
      </c>
      <c r="C458" t="s">
        <v>546</v>
      </c>
      <c r="D458" t="s">
        <v>547</v>
      </c>
      <c r="E458" t="s">
        <v>10784</v>
      </c>
      <c r="F458" t="s">
        <v>1859</v>
      </c>
      <c r="G458" t="s">
        <v>4</v>
      </c>
      <c r="H458">
        <v>1</v>
      </c>
      <c r="I458" t="s">
        <v>10785</v>
      </c>
    </row>
    <row r="459" spans="1:9" x14ac:dyDescent="0.2">
      <c r="A459">
        <v>2025</v>
      </c>
      <c r="B459">
        <v>80</v>
      </c>
      <c r="C459" t="s">
        <v>546</v>
      </c>
      <c r="D459" t="s">
        <v>547</v>
      </c>
      <c r="E459" t="s">
        <v>10784</v>
      </c>
      <c r="F459" t="s">
        <v>1859</v>
      </c>
      <c r="G459" t="s">
        <v>4</v>
      </c>
      <c r="H459">
        <v>2</v>
      </c>
      <c r="I459" t="s">
        <v>10786</v>
      </c>
    </row>
    <row r="460" spans="1:9" x14ac:dyDescent="0.2">
      <c r="A460">
        <v>2025</v>
      </c>
      <c r="B460">
        <v>80</v>
      </c>
      <c r="C460" t="s">
        <v>546</v>
      </c>
      <c r="D460" t="s">
        <v>547</v>
      </c>
      <c r="E460" t="s">
        <v>10784</v>
      </c>
      <c r="F460" t="s">
        <v>1859</v>
      </c>
      <c r="G460" t="s">
        <v>4</v>
      </c>
      <c r="H460">
        <v>3</v>
      </c>
      <c r="I460" t="s">
        <v>10787</v>
      </c>
    </row>
    <row r="461" spans="1:9" x14ac:dyDescent="0.2">
      <c r="A461">
        <v>2025</v>
      </c>
      <c r="B461">
        <v>80</v>
      </c>
      <c r="C461" t="s">
        <v>546</v>
      </c>
      <c r="D461" t="s">
        <v>547</v>
      </c>
      <c r="E461" t="s">
        <v>10784</v>
      </c>
      <c r="F461" t="s">
        <v>1859</v>
      </c>
      <c r="G461" t="s">
        <v>4</v>
      </c>
      <c r="H461">
        <v>4</v>
      </c>
      <c r="I461" t="s">
        <v>10788</v>
      </c>
    </row>
    <row r="462" spans="1:9" x14ac:dyDescent="0.2">
      <c r="A462">
        <v>2025</v>
      </c>
      <c r="B462">
        <v>80</v>
      </c>
      <c r="C462" t="s">
        <v>546</v>
      </c>
      <c r="D462" t="s">
        <v>547</v>
      </c>
      <c r="E462" t="s">
        <v>10784</v>
      </c>
      <c r="F462" t="s">
        <v>1859</v>
      </c>
      <c r="G462" t="s">
        <v>4</v>
      </c>
      <c r="H462">
        <v>5</v>
      </c>
      <c r="I462" t="s">
        <v>10789</v>
      </c>
    </row>
    <row r="463" spans="1:9" x14ac:dyDescent="0.2">
      <c r="A463">
        <v>2025</v>
      </c>
      <c r="B463">
        <v>80</v>
      </c>
      <c r="C463" t="s">
        <v>546</v>
      </c>
      <c r="D463" t="s">
        <v>547</v>
      </c>
      <c r="E463" t="s">
        <v>10784</v>
      </c>
      <c r="F463" t="s">
        <v>1859</v>
      </c>
      <c r="G463" t="s">
        <v>4</v>
      </c>
      <c r="H463">
        <v>6</v>
      </c>
      <c r="I463" t="s">
        <v>10790</v>
      </c>
    </row>
    <row r="464" spans="1:9" x14ac:dyDescent="0.2">
      <c r="A464">
        <v>2025</v>
      </c>
      <c r="B464">
        <v>80</v>
      </c>
      <c r="C464" t="s">
        <v>2270</v>
      </c>
      <c r="D464" t="s">
        <v>2271</v>
      </c>
      <c r="E464" t="s">
        <v>4293</v>
      </c>
      <c r="F464" t="s">
        <v>10791</v>
      </c>
      <c r="G464" t="s">
        <v>1</v>
      </c>
      <c r="H464">
        <v>1</v>
      </c>
      <c r="I464" t="s">
        <v>10792</v>
      </c>
    </row>
    <row r="465" spans="1:9" x14ac:dyDescent="0.2">
      <c r="A465">
        <v>2025</v>
      </c>
      <c r="B465">
        <v>80</v>
      </c>
      <c r="C465" t="s">
        <v>2270</v>
      </c>
      <c r="D465" t="s">
        <v>2271</v>
      </c>
      <c r="E465" t="s">
        <v>4293</v>
      </c>
      <c r="F465" t="s">
        <v>10791</v>
      </c>
      <c r="G465" t="s">
        <v>1</v>
      </c>
      <c r="H465">
        <v>2</v>
      </c>
      <c r="I465" t="s">
        <v>10793</v>
      </c>
    </row>
    <row r="466" spans="1:9" x14ac:dyDescent="0.2">
      <c r="A466">
        <v>2025</v>
      </c>
      <c r="B466">
        <v>80</v>
      </c>
      <c r="C466" t="s">
        <v>2270</v>
      </c>
      <c r="D466" t="s">
        <v>2271</v>
      </c>
      <c r="E466" t="s">
        <v>4293</v>
      </c>
      <c r="F466" t="s">
        <v>10791</v>
      </c>
      <c r="G466" t="s">
        <v>1</v>
      </c>
      <c r="H466">
        <v>3</v>
      </c>
      <c r="I466" t="s">
        <v>10794</v>
      </c>
    </row>
    <row r="467" spans="1:9" x14ac:dyDescent="0.2">
      <c r="A467">
        <v>2025</v>
      </c>
      <c r="B467">
        <v>80</v>
      </c>
      <c r="C467" t="s">
        <v>2270</v>
      </c>
      <c r="D467" t="s">
        <v>2271</v>
      </c>
      <c r="E467" t="s">
        <v>4293</v>
      </c>
      <c r="F467" t="s">
        <v>10791</v>
      </c>
      <c r="G467" t="s">
        <v>1</v>
      </c>
      <c r="H467">
        <v>4</v>
      </c>
      <c r="I467" t="s">
        <v>10795</v>
      </c>
    </row>
    <row r="468" spans="1:9" x14ac:dyDescent="0.2">
      <c r="A468">
        <v>2025</v>
      </c>
      <c r="B468">
        <v>80</v>
      </c>
      <c r="C468" t="s">
        <v>2283</v>
      </c>
      <c r="D468" t="s">
        <v>10796</v>
      </c>
      <c r="E468" t="s">
        <v>10797</v>
      </c>
      <c r="F468" t="s">
        <v>10287</v>
      </c>
      <c r="G468" t="s">
        <v>1</v>
      </c>
      <c r="H468">
        <v>1</v>
      </c>
      <c r="I468" t="s">
        <v>10798</v>
      </c>
    </row>
    <row r="469" spans="1:9" x14ac:dyDescent="0.2">
      <c r="A469">
        <v>2025</v>
      </c>
      <c r="B469">
        <v>80</v>
      </c>
      <c r="C469" t="s">
        <v>895</v>
      </c>
      <c r="D469" t="s">
        <v>896</v>
      </c>
      <c r="E469" t="s">
        <v>2294</v>
      </c>
      <c r="F469" t="s">
        <v>94</v>
      </c>
      <c r="G469" t="s">
        <v>4</v>
      </c>
      <c r="H469">
        <v>1</v>
      </c>
      <c r="I469" t="s">
        <v>10799</v>
      </c>
    </row>
    <row r="470" spans="1:9" x14ac:dyDescent="0.2">
      <c r="A470">
        <v>2025</v>
      </c>
      <c r="B470">
        <v>80</v>
      </c>
      <c r="C470" t="s">
        <v>895</v>
      </c>
      <c r="D470" t="s">
        <v>896</v>
      </c>
      <c r="E470" t="s">
        <v>2294</v>
      </c>
      <c r="F470" t="s">
        <v>94</v>
      </c>
      <c r="G470" t="s">
        <v>4</v>
      </c>
      <c r="H470">
        <v>2</v>
      </c>
      <c r="I470" t="s">
        <v>10800</v>
      </c>
    </row>
    <row r="471" spans="1:9" x14ac:dyDescent="0.2">
      <c r="A471">
        <v>2025</v>
      </c>
      <c r="B471">
        <v>80</v>
      </c>
      <c r="C471" t="s">
        <v>895</v>
      </c>
      <c r="D471" t="s">
        <v>896</v>
      </c>
      <c r="E471" t="s">
        <v>2294</v>
      </c>
      <c r="F471" t="s">
        <v>94</v>
      </c>
      <c r="G471" t="s">
        <v>4</v>
      </c>
      <c r="H471">
        <v>3</v>
      </c>
      <c r="I471" t="s">
        <v>10801</v>
      </c>
    </row>
    <row r="472" spans="1:9" x14ac:dyDescent="0.2">
      <c r="A472">
        <v>2025</v>
      </c>
      <c r="B472">
        <v>80</v>
      </c>
      <c r="C472" t="s">
        <v>895</v>
      </c>
      <c r="D472" t="s">
        <v>896</v>
      </c>
      <c r="E472" t="s">
        <v>2294</v>
      </c>
      <c r="F472" t="s">
        <v>94</v>
      </c>
      <c r="G472" t="s">
        <v>4</v>
      </c>
      <c r="H472">
        <v>4</v>
      </c>
      <c r="I472" t="s">
        <v>10802</v>
      </c>
    </row>
    <row r="473" spans="1:9" x14ac:dyDescent="0.2">
      <c r="A473">
        <v>2025</v>
      </c>
      <c r="B473">
        <v>80</v>
      </c>
      <c r="C473" t="s">
        <v>895</v>
      </c>
      <c r="D473" t="s">
        <v>896</v>
      </c>
      <c r="E473" t="s">
        <v>2294</v>
      </c>
      <c r="F473" t="s">
        <v>94</v>
      </c>
      <c r="G473" t="s">
        <v>4</v>
      </c>
      <c r="H473">
        <v>5</v>
      </c>
      <c r="I473" t="s">
        <v>10803</v>
      </c>
    </row>
    <row r="474" spans="1:9" x14ac:dyDescent="0.2">
      <c r="A474">
        <v>2025</v>
      </c>
      <c r="B474">
        <v>80</v>
      </c>
      <c r="C474" t="s">
        <v>895</v>
      </c>
      <c r="D474" t="s">
        <v>896</v>
      </c>
      <c r="E474" t="s">
        <v>2294</v>
      </c>
      <c r="F474" t="s">
        <v>94</v>
      </c>
      <c r="G474" t="s">
        <v>4</v>
      </c>
      <c r="H474">
        <v>6</v>
      </c>
      <c r="I474" t="s">
        <v>10804</v>
      </c>
    </row>
    <row r="475" spans="1:9" x14ac:dyDescent="0.2">
      <c r="A475">
        <v>2025</v>
      </c>
      <c r="B475">
        <v>80</v>
      </c>
      <c r="C475" t="s">
        <v>895</v>
      </c>
      <c r="D475" t="s">
        <v>896</v>
      </c>
      <c r="E475" t="s">
        <v>2294</v>
      </c>
      <c r="F475" t="s">
        <v>94</v>
      </c>
      <c r="G475" t="s">
        <v>4</v>
      </c>
      <c r="H475">
        <v>7</v>
      </c>
      <c r="I475" t="s">
        <v>10805</v>
      </c>
    </row>
    <row r="476" spans="1:9" x14ac:dyDescent="0.2">
      <c r="A476">
        <v>2025</v>
      </c>
      <c r="B476">
        <v>80</v>
      </c>
      <c r="C476" t="s">
        <v>151</v>
      </c>
      <c r="D476" t="s">
        <v>152</v>
      </c>
      <c r="E476" t="s">
        <v>10806</v>
      </c>
      <c r="F476" t="s">
        <v>835</v>
      </c>
      <c r="G476" t="s">
        <v>3</v>
      </c>
      <c r="H476">
        <v>1</v>
      </c>
      <c r="I476" t="s">
        <v>10807</v>
      </c>
    </row>
    <row r="477" spans="1:9" x14ac:dyDescent="0.2">
      <c r="A477">
        <v>2025</v>
      </c>
      <c r="B477">
        <v>80</v>
      </c>
      <c r="C477" t="s">
        <v>151</v>
      </c>
      <c r="D477" t="s">
        <v>152</v>
      </c>
      <c r="E477" t="s">
        <v>10806</v>
      </c>
      <c r="F477" t="s">
        <v>835</v>
      </c>
      <c r="G477" t="s">
        <v>3</v>
      </c>
      <c r="H477">
        <v>2</v>
      </c>
      <c r="I477" t="s">
        <v>10808</v>
      </c>
    </row>
    <row r="478" spans="1:9" x14ac:dyDescent="0.2">
      <c r="A478">
        <v>2025</v>
      </c>
      <c r="B478">
        <v>80</v>
      </c>
      <c r="C478" t="s">
        <v>151</v>
      </c>
      <c r="D478" t="s">
        <v>152</v>
      </c>
      <c r="E478" t="s">
        <v>10806</v>
      </c>
      <c r="F478" t="s">
        <v>835</v>
      </c>
      <c r="G478" t="s">
        <v>3</v>
      </c>
      <c r="H478">
        <v>3</v>
      </c>
      <c r="I478" t="s">
        <v>10809</v>
      </c>
    </row>
    <row r="479" spans="1:9" x14ac:dyDescent="0.2">
      <c r="A479">
        <v>2025</v>
      </c>
      <c r="B479">
        <v>80</v>
      </c>
      <c r="C479" t="s">
        <v>151</v>
      </c>
      <c r="D479" t="s">
        <v>152</v>
      </c>
      <c r="E479" t="s">
        <v>10806</v>
      </c>
      <c r="F479" t="s">
        <v>835</v>
      </c>
      <c r="G479" t="s">
        <v>3</v>
      </c>
      <c r="H479">
        <v>4</v>
      </c>
      <c r="I479" t="s">
        <v>10810</v>
      </c>
    </row>
    <row r="480" spans="1:9" x14ac:dyDescent="0.2">
      <c r="A480">
        <v>2025</v>
      </c>
      <c r="B480">
        <v>80</v>
      </c>
      <c r="C480" t="s">
        <v>156</v>
      </c>
      <c r="D480" t="s">
        <v>157</v>
      </c>
      <c r="E480" t="s">
        <v>10811</v>
      </c>
      <c r="F480" t="s">
        <v>94</v>
      </c>
      <c r="G480" t="s">
        <v>2</v>
      </c>
      <c r="H480">
        <v>1</v>
      </c>
      <c r="I480" t="s">
        <v>10812</v>
      </c>
    </row>
    <row r="481" spans="1:9" x14ac:dyDescent="0.2">
      <c r="A481">
        <v>2025</v>
      </c>
      <c r="B481">
        <v>80</v>
      </c>
      <c r="C481" t="s">
        <v>156</v>
      </c>
      <c r="D481" t="s">
        <v>157</v>
      </c>
      <c r="E481" t="s">
        <v>10811</v>
      </c>
      <c r="F481" t="s">
        <v>94</v>
      </c>
      <c r="G481" t="s">
        <v>2</v>
      </c>
      <c r="H481">
        <v>2</v>
      </c>
      <c r="I481" t="s">
        <v>10813</v>
      </c>
    </row>
    <row r="482" spans="1:9" x14ac:dyDescent="0.2">
      <c r="A482">
        <v>2025</v>
      </c>
      <c r="B482">
        <v>80</v>
      </c>
      <c r="C482" t="s">
        <v>156</v>
      </c>
      <c r="D482" t="s">
        <v>157</v>
      </c>
      <c r="E482" t="s">
        <v>10811</v>
      </c>
      <c r="F482" t="s">
        <v>94</v>
      </c>
      <c r="G482" t="s">
        <v>2</v>
      </c>
      <c r="H482">
        <v>3</v>
      </c>
      <c r="I482" t="s">
        <v>10814</v>
      </c>
    </row>
    <row r="483" spans="1:9" x14ac:dyDescent="0.2">
      <c r="A483">
        <v>2025</v>
      </c>
      <c r="B483">
        <v>80</v>
      </c>
      <c r="C483" t="s">
        <v>156</v>
      </c>
      <c r="D483" t="s">
        <v>157</v>
      </c>
      <c r="E483" t="s">
        <v>10811</v>
      </c>
      <c r="F483" t="s">
        <v>94</v>
      </c>
      <c r="G483" t="s">
        <v>2</v>
      </c>
      <c r="H483">
        <v>4</v>
      </c>
      <c r="I483" t="s">
        <v>10815</v>
      </c>
    </row>
    <row r="484" spans="1:9" x14ac:dyDescent="0.2">
      <c r="A484">
        <v>2025</v>
      </c>
      <c r="B484">
        <v>80</v>
      </c>
      <c r="C484" t="s">
        <v>156</v>
      </c>
      <c r="D484" t="s">
        <v>157</v>
      </c>
      <c r="E484" t="s">
        <v>10811</v>
      </c>
      <c r="F484" t="s">
        <v>94</v>
      </c>
      <c r="G484" t="s">
        <v>2</v>
      </c>
      <c r="H484">
        <v>5</v>
      </c>
      <c r="I484" t="s">
        <v>10816</v>
      </c>
    </row>
    <row r="485" spans="1:9" x14ac:dyDescent="0.2">
      <c r="A485">
        <v>2025</v>
      </c>
      <c r="B485">
        <v>80</v>
      </c>
      <c r="C485" t="s">
        <v>156</v>
      </c>
      <c r="D485" t="s">
        <v>157</v>
      </c>
      <c r="E485" t="s">
        <v>10811</v>
      </c>
      <c r="F485" t="s">
        <v>94</v>
      </c>
      <c r="G485" t="s">
        <v>2</v>
      </c>
      <c r="H485">
        <v>6</v>
      </c>
      <c r="I485" t="s">
        <v>10817</v>
      </c>
    </row>
    <row r="486" spans="1:9" x14ac:dyDescent="0.2">
      <c r="A486">
        <v>2025</v>
      </c>
      <c r="B486">
        <v>80</v>
      </c>
      <c r="C486" t="s">
        <v>156</v>
      </c>
      <c r="D486" t="s">
        <v>157</v>
      </c>
      <c r="E486" t="s">
        <v>10811</v>
      </c>
      <c r="F486" t="s">
        <v>94</v>
      </c>
      <c r="G486" t="s">
        <v>2</v>
      </c>
      <c r="H486">
        <v>7</v>
      </c>
      <c r="I486" t="s">
        <v>10818</v>
      </c>
    </row>
    <row r="487" spans="1:9" x14ac:dyDescent="0.2">
      <c r="A487">
        <v>2025</v>
      </c>
      <c r="B487">
        <v>80</v>
      </c>
      <c r="C487" t="s">
        <v>156</v>
      </c>
      <c r="D487" t="s">
        <v>157</v>
      </c>
      <c r="E487" t="s">
        <v>10811</v>
      </c>
      <c r="F487" t="s">
        <v>94</v>
      </c>
      <c r="G487" t="s">
        <v>2</v>
      </c>
      <c r="H487">
        <v>8</v>
      </c>
      <c r="I487" t="s">
        <v>10819</v>
      </c>
    </row>
    <row r="488" spans="1:9" x14ac:dyDescent="0.2">
      <c r="A488">
        <v>2025</v>
      </c>
      <c r="B488">
        <v>80</v>
      </c>
      <c r="C488" t="s">
        <v>156</v>
      </c>
      <c r="D488" t="s">
        <v>157</v>
      </c>
      <c r="E488" t="s">
        <v>10811</v>
      </c>
      <c r="F488" t="s">
        <v>94</v>
      </c>
      <c r="G488" t="s">
        <v>2</v>
      </c>
      <c r="H488">
        <v>9</v>
      </c>
      <c r="I488" t="s">
        <v>10820</v>
      </c>
    </row>
    <row r="489" spans="1:9" x14ac:dyDescent="0.2">
      <c r="A489">
        <v>2025</v>
      </c>
      <c r="B489">
        <v>80</v>
      </c>
      <c r="C489" t="s">
        <v>156</v>
      </c>
      <c r="D489" t="s">
        <v>157</v>
      </c>
      <c r="E489" t="s">
        <v>10811</v>
      </c>
      <c r="F489" t="s">
        <v>94</v>
      </c>
      <c r="G489" t="s">
        <v>2</v>
      </c>
      <c r="H489">
        <v>10</v>
      </c>
      <c r="I489" t="s">
        <v>10821</v>
      </c>
    </row>
    <row r="490" spans="1:9" x14ac:dyDescent="0.2">
      <c r="A490">
        <v>2025</v>
      </c>
      <c r="B490">
        <v>80</v>
      </c>
      <c r="C490" t="s">
        <v>156</v>
      </c>
      <c r="D490" t="s">
        <v>157</v>
      </c>
      <c r="E490" t="s">
        <v>10811</v>
      </c>
      <c r="F490" t="s">
        <v>94</v>
      </c>
      <c r="G490" t="s">
        <v>2</v>
      </c>
      <c r="H490">
        <v>11</v>
      </c>
      <c r="I490" t="s">
        <v>10822</v>
      </c>
    </row>
    <row r="491" spans="1:9" x14ac:dyDescent="0.2">
      <c r="A491">
        <v>2025</v>
      </c>
      <c r="B491">
        <v>80</v>
      </c>
      <c r="C491" t="s">
        <v>156</v>
      </c>
      <c r="D491" t="s">
        <v>157</v>
      </c>
      <c r="E491" t="s">
        <v>10811</v>
      </c>
      <c r="F491" t="s">
        <v>94</v>
      </c>
      <c r="G491" t="s">
        <v>2</v>
      </c>
      <c r="H491">
        <v>12</v>
      </c>
      <c r="I491" t="s">
        <v>10823</v>
      </c>
    </row>
    <row r="492" spans="1:9" x14ac:dyDescent="0.2">
      <c r="A492">
        <v>2025</v>
      </c>
      <c r="B492">
        <v>80</v>
      </c>
      <c r="C492" t="s">
        <v>156</v>
      </c>
      <c r="D492" t="s">
        <v>157</v>
      </c>
      <c r="E492" t="s">
        <v>10811</v>
      </c>
      <c r="F492" t="s">
        <v>94</v>
      </c>
      <c r="G492" t="s">
        <v>2</v>
      </c>
      <c r="H492">
        <v>13</v>
      </c>
      <c r="I492" t="s">
        <v>10824</v>
      </c>
    </row>
    <row r="493" spans="1:9" x14ac:dyDescent="0.2">
      <c r="A493">
        <v>2025</v>
      </c>
      <c r="B493">
        <v>80</v>
      </c>
      <c r="C493" t="s">
        <v>156</v>
      </c>
      <c r="D493" t="s">
        <v>157</v>
      </c>
      <c r="E493" t="s">
        <v>10811</v>
      </c>
      <c r="F493" t="s">
        <v>94</v>
      </c>
      <c r="G493" t="s">
        <v>2</v>
      </c>
      <c r="H493">
        <v>14</v>
      </c>
      <c r="I493" t="s">
        <v>10825</v>
      </c>
    </row>
    <row r="494" spans="1:9" x14ac:dyDescent="0.2">
      <c r="A494">
        <v>2025</v>
      </c>
      <c r="B494">
        <v>80</v>
      </c>
      <c r="C494" t="s">
        <v>156</v>
      </c>
      <c r="D494" t="s">
        <v>157</v>
      </c>
      <c r="E494" t="s">
        <v>10811</v>
      </c>
      <c r="F494" t="s">
        <v>94</v>
      </c>
      <c r="G494" t="s">
        <v>2</v>
      </c>
      <c r="H494">
        <v>15</v>
      </c>
      <c r="I494" t="s">
        <v>10826</v>
      </c>
    </row>
    <row r="495" spans="1:9" x14ac:dyDescent="0.2">
      <c r="A495">
        <v>2025</v>
      </c>
      <c r="B495">
        <v>80</v>
      </c>
      <c r="C495" t="s">
        <v>156</v>
      </c>
      <c r="D495" t="s">
        <v>157</v>
      </c>
      <c r="E495" t="s">
        <v>10811</v>
      </c>
      <c r="F495" t="s">
        <v>94</v>
      </c>
      <c r="G495" t="s">
        <v>2</v>
      </c>
      <c r="H495">
        <v>16</v>
      </c>
      <c r="I495" t="s">
        <v>10827</v>
      </c>
    </row>
    <row r="496" spans="1:9" x14ac:dyDescent="0.2">
      <c r="A496">
        <v>2025</v>
      </c>
      <c r="B496">
        <v>80</v>
      </c>
      <c r="C496" t="s">
        <v>2327</v>
      </c>
      <c r="D496" t="s">
        <v>10828</v>
      </c>
      <c r="E496" t="s">
        <v>10829</v>
      </c>
      <c r="F496" t="s">
        <v>94</v>
      </c>
      <c r="G496" t="s">
        <v>1</v>
      </c>
      <c r="H496">
        <v>1</v>
      </c>
      <c r="I496" t="s">
        <v>10830</v>
      </c>
    </row>
    <row r="497" spans="1:9" x14ac:dyDescent="0.2">
      <c r="A497">
        <v>2025</v>
      </c>
      <c r="B497">
        <v>80</v>
      </c>
      <c r="C497" t="s">
        <v>2327</v>
      </c>
      <c r="D497" t="s">
        <v>10828</v>
      </c>
      <c r="E497" t="s">
        <v>10829</v>
      </c>
      <c r="F497" t="s">
        <v>94</v>
      </c>
      <c r="G497" t="s">
        <v>1</v>
      </c>
      <c r="H497">
        <v>2</v>
      </c>
      <c r="I497" t="s">
        <v>10831</v>
      </c>
    </row>
    <row r="498" spans="1:9" x14ac:dyDescent="0.2">
      <c r="A498">
        <v>2025</v>
      </c>
      <c r="B498">
        <v>80</v>
      </c>
      <c r="C498" t="s">
        <v>2327</v>
      </c>
      <c r="D498" t="s">
        <v>10828</v>
      </c>
      <c r="E498" t="s">
        <v>10829</v>
      </c>
      <c r="F498" t="s">
        <v>94</v>
      </c>
      <c r="G498" t="s">
        <v>1</v>
      </c>
      <c r="H498">
        <v>3</v>
      </c>
      <c r="I498" t="s">
        <v>10832</v>
      </c>
    </row>
    <row r="499" spans="1:9" x14ac:dyDescent="0.2">
      <c r="A499">
        <v>2025</v>
      </c>
      <c r="B499">
        <v>80</v>
      </c>
      <c r="C499" t="s">
        <v>2327</v>
      </c>
      <c r="D499" t="s">
        <v>10828</v>
      </c>
      <c r="E499" t="s">
        <v>10829</v>
      </c>
      <c r="F499" t="s">
        <v>94</v>
      </c>
      <c r="G499" t="s">
        <v>1</v>
      </c>
      <c r="H499">
        <v>4</v>
      </c>
      <c r="I499" t="s">
        <v>10833</v>
      </c>
    </row>
    <row r="500" spans="1:9" x14ac:dyDescent="0.2">
      <c r="A500">
        <v>2025</v>
      </c>
      <c r="B500">
        <v>80</v>
      </c>
      <c r="C500" t="s">
        <v>2327</v>
      </c>
      <c r="D500" t="s">
        <v>10828</v>
      </c>
      <c r="E500" t="s">
        <v>10829</v>
      </c>
      <c r="F500" t="s">
        <v>94</v>
      </c>
      <c r="G500" t="s">
        <v>1</v>
      </c>
      <c r="H500">
        <v>5</v>
      </c>
      <c r="I500" t="s">
        <v>10834</v>
      </c>
    </row>
    <row r="501" spans="1:9" x14ac:dyDescent="0.2">
      <c r="A501">
        <v>2025</v>
      </c>
      <c r="B501">
        <v>80</v>
      </c>
      <c r="C501" t="s">
        <v>557</v>
      </c>
      <c r="D501" t="s">
        <v>558</v>
      </c>
      <c r="E501" t="s">
        <v>10835</v>
      </c>
      <c r="F501" t="s">
        <v>149</v>
      </c>
      <c r="G501" t="s">
        <v>4</v>
      </c>
      <c r="H501">
        <v>1</v>
      </c>
      <c r="I501" t="s">
        <v>10836</v>
      </c>
    </row>
    <row r="502" spans="1:9" x14ac:dyDescent="0.2">
      <c r="A502">
        <v>2025</v>
      </c>
      <c r="B502">
        <v>80</v>
      </c>
      <c r="C502" t="s">
        <v>163</v>
      </c>
      <c r="D502" t="s">
        <v>164</v>
      </c>
      <c r="E502" t="s">
        <v>10837</v>
      </c>
      <c r="F502" t="s">
        <v>149</v>
      </c>
      <c r="G502" t="s">
        <v>1</v>
      </c>
      <c r="H502">
        <v>1</v>
      </c>
      <c r="I502" t="s">
        <v>10838</v>
      </c>
    </row>
    <row r="503" spans="1:9" x14ac:dyDescent="0.2">
      <c r="A503">
        <v>2025</v>
      </c>
      <c r="B503">
        <v>80</v>
      </c>
      <c r="C503" t="s">
        <v>163</v>
      </c>
      <c r="D503" t="s">
        <v>164</v>
      </c>
      <c r="E503" t="s">
        <v>10837</v>
      </c>
      <c r="F503" t="s">
        <v>149</v>
      </c>
      <c r="G503" t="s">
        <v>1</v>
      </c>
      <c r="H503">
        <v>2</v>
      </c>
      <c r="I503" t="s">
        <v>10839</v>
      </c>
    </row>
    <row r="504" spans="1:9" x14ac:dyDescent="0.2">
      <c r="A504">
        <v>2025</v>
      </c>
      <c r="B504">
        <v>80</v>
      </c>
      <c r="C504" t="s">
        <v>163</v>
      </c>
      <c r="D504" t="s">
        <v>164</v>
      </c>
      <c r="E504" t="s">
        <v>10837</v>
      </c>
      <c r="F504" t="s">
        <v>149</v>
      </c>
      <c r="G504" t="s">
        <v>1</v>
      </c>
      <c r="H504">
        <v>3</v>
      </c>
      <c r="I504" t="s">
        <v>10840</v>
      </c>
    </row>
    <row r="505" spans="1:9" x14ac:dyDescent="0.2">
      <c r="A505">
        <v>2025</v>
      </c>
      <c r="B505">
        <v>80</v>
      </c>
      <c r="C505" t="s">
        <v>163</v>
      </c>
      <c r="D505" t="s">
        <v>164</v>
      </c>
      <c r="E505" t="s">
        <v>10837</v>
      </c>
      <c r="F505" t="s">
        <v>149</v>
      </c>
      <c r="G505" t="s">
        <v>1</v>
      </c>
      <c r="H505">
        <v>4</v>
      </c>
      <c r="I505" t="s">
        <v>10841</v>
      </c>
    </row>
    <row r="506" spans="1:9" x14ac:dyDescent="0.2">
      <c r="A506">
        <v>2025</v>
      </c>
      <c r="B506">
        <v>80</v>
      </c>
      <c r="C506" t="s">
        <v>163</v>
      </c>
      <c r="D506" t="s">
        <v>164</v>
      </c>
      <c r="E506" t="s">
        <v>10837</v>
      </c>
      <c r="F506" t="s">
        <v>149</v>
      </c>
      <c r="G506" t="s">
        <v>1</v>
      </c>
      <c r="H506">
        <v>5</v>
      </c>
      <c r="I506" t="s">
        <v>10842</v>
      </c>
    </row>
    <row r="507" spans="1:9" x14ac:dyDescent="0.2">
      <c r="A507">
        <v>2025</v>
      </c>
      <c r="B507">
        <v>80</v>
      </c>
      <c r="C507" t="s">
        <v>2355</v>
      </c>
      <c r="D507" t="s">
        <v>2356</v>
      </c>
      <c r="E507" t="s">
        <v>10843</v>
      </c>
      <c r="F507" t="s">
        <v>94</v>
      </c>
      <c r="G507" t="s">
        <v>1</v>
      </c>
      <c r="H507">
        <v>1</v>
      </c>
      <c r="I507" t="s">
        <v>10844</v>
      </c>
    </row>
    <row r="508" spans="1:9" x14ac:dyDescent="0.2">
      <c r="A508">
        <v>2025</v>
      </c>
      <c r="B508">
        <v>80</v>
      </c>
      <c r="C508" t="s">
        <v>2355</v>
      </c>
      <c r="D508" t="s">
        <v>2356</v>
      </c>
      <c r="E508" t="s">
        <v>10843</v>
      </c>
      <c r="F508" t="s">
        <v>94</v>
      </c>
      <c r="G508" t="s">
        <v>1</v>
      </c>
      <c r="H508">
        <v>2</v>
      </c>
      <c r="I508" t="s">
        <v>10845</v>
      </c>
    </row>
    <row r="509" spans="1:9" x14ac:dyDescent="0.2">
      <c r="A509">
        <v>2025</v>
      </c>
      <c r="B509">
        <v>80</v>
      </c>
      <c r="C509" t="s">
        <v>1316</v>
      </c>
      <c r="D509" t="s">
        <v>1317</v>
      </c>
      <c r="E509" t="s">
        <v>10846</v>
      </c>
      <c r="F509" t="s">
        <v>94</v>
      </c>
      <c r="G509" t="s">
        <v>3</v>
      </c>
      <c r="H509">
        <v>1</v>
      </c>
      <c r="I509" t="s">
        <v>10847</v>
      </c>
    </row>
    <row r="510" spans="1:9" x14ac:dyDescent="0.2">
      <c r="A510">
        <v>2025</v>
      </c>
      <c r="B510">
        <v>80</v>
      </c>
      <c r="C510" t="s">
        <v>1316</v>
      </c>
      <c r="D510" t="s">
        <v>1317</v>
      </c>
      <c r="E510" t="s">
        <v>10846</v>
      </c>
      <c r="F510" t="s">
        <v>94</v>
      </c>
      <c r="G510" t="s">
        <v>3</v>
      </c>
      <c r="H510">
        <v>2</v>
      </c>
      <c r="I510" t="s">
        <v>10848</v>
      </c>
    </row>
    <row r="511" spans="1:9" x14ac:dyDescent="0.2">
      <c r="A511">
        <v>2025</v>
      </c>
      <c r="B511">
        <v>80</v>
      </c>
      <c r="C511" t="s">
        <v>1316</v>
      </c>
      <c r="D511" t="s">
        <v>1317</v>
      </c>
      <c r="E511" t="s">
        <v>10846</v>
      </c>
      <c r="F511" t="s">
        <v>94</v>
      </c>
      <c r="G511" t="s">
        <v>3</v>
      </c>
      <c r="H511">
        <v>3</v>
      </c>
      <c r="I511" t="s">
        <v>10849</v>
      </c>
    </row>
    <row r="512" spans="1:9" x14ac:dyDescent="0.2">
      <c r="A512">
        <v>2025</v>
      </c>
      <c r="B512">
        <v>80</v>
      </c>
      <c r="C512" t="s">
        <v>2375</v>
      </c>
      <c r="D512" t="s">
        <v>2376</v>
      </c>
      <c r="E512" t="s">
        <v>10850</v>
      </c>
      <c r="F512" t="s">
        <v>94</v>
      </c>
      <c r="G512" t="s">
        <v>4</v>
      </c>
      <c r="H512">
        <v>1</v>
      </c>
      <c r="I512" t="s">
        <v>10851</v>
      </c>
    </row>
    <row r="513" spans="1:9" x14ac:dyDescent="0.2">
      <c r="A513">
        <v>2025</v>
      </c>
      <c r="B513">
        <v>80</v>
      </c>
      <c r="C513" t="s">
        <v>2375</v>
      </c>
      <c r="D513" t="s">
        <v>2376</v>
      </c>
      <c r="E513" t="s">
        <v>10850</v>
      </c>
      <c r="F513" t="s">
        <v>94</v>
      </c>
      <c r="G513" t="s">
        <v>4</v>
      </c>
      <c r="H513">
        <v>2</v>
      </c>
      <c r="I513" t="s">
        <v>10852</v>
      </c>
    </row>
    <row r="514" spans="1:9" x14ac:dyDescent="0.2">
      <c r="A514">
        <v>2025</v>
      </c>
      <c r="B514">
        <v>80</v>
      </c>
      <c r="C514" t="s">
        <v>2375</v>
      </c>
      <c r="D514" t="s">
        <v>2376</v>
      </c>
      <c r="E514" t="s">
        <v>10850</v>
      </c>
      <c r="F514" t="s">
        <v>94</v>
      </c>
      <c r="G514" t="s">
        <v>4</v>
      </c>
      <c r="H514">
        <v>3</v>
      </c>
      <c r="I514" t="s">
        <v>10853</v>
      </c>
    </row>
    <row r="515" spans="1:9" x14ac:dyDescent="0.2">
      <c r="A515">
        <v>2025</v>
      </c>
      <c r="B515">
        <v>80</v>
      </c>
      <c r="C515" t="s">
        <v>2375</v>
      </c>
      <c r="D515" t="s">
        <v>2376</v>
      </c>
      <c r="E515" t="s">
        <v>10850</v>
      </c>
      <c r="F515" t="s">
        <v>94</v>
      </c>
      <c r="G515" t="s">
        <v>4</v>
      </c>
      <c r="H515">
        <v>4</v>
      </c>
      <c r="I515" t="s">
        <v>10854</v>
      </c>
    </row>
    <row r="516" spans="1:9" x14ac:dyDescent="0.2">
      <c r="A516">
        <v>2025</v>
      </c>
      <c r="B516">
        <v>80</v>
      </c>
      <c r="C516" t="s">
        <v>2375</v>
      </c>
      <c r="D516" t="s">
        <v>2376</v>
      </c>
      <c r="E516" t="s">
        <v>10850</v>
      </c>
      <c r="F516" t="s">
        <v>94</v>
      </c>
      <c r="G516" t="s">
        <v>4</v>
      </c>
      <c r="H516">
        <v>5</v>
      </c>
      <c r="I516" t="s">
        <v>10855</v>
      </c>
    </row>
    <row r="517" spans="1:9" x14ac:dyDescent="0.2">
      <c r="A517">
        <v>2025</v>
      </c>
      <c r="B517">
        <v>80</v>
      </c>
      <c r="C517" t="s">
        <v>2375</v>
      </c>
      <c r="D517" t="s">
        <v>2376</v>
      </c>
      <c r="E517" t="s">
        <v>10850</v>
      </c>
      <c r="F517" t="s">
        <v>94</v>
      </c>
      <c r="G517" t="s">
        <v>4</v>
      </c>
      <c r="H517">
        <v>6</v>
      </c>
      <c r="I517" t="s">
        <v>10856</v>
      </c>
    </row>
    <row r="518" spans="1:9" x14ac:dyDescent="0.2">
      <c r="A518">
        <v>2025</v>
      </c>
      <c r="B518">
        <v>80</v>
      </c>
      <c r="C518" t="s">
        <v>2375</v>
      </c>
      <c r="D518" t="s">
        <v>2376</v>
      </c>
      <c r="E518" t="s">
        <v>10850</v>
      </c>
      <c r="F518" t="s">
        <v>94</v>
      </c>
      <c r="G518" t="s">
        <v>4</v>
      </c>
      <c r="H518">
        <v>7</v>
      </c>
      <c r="I518" t="s">
        <v>10857</v>
      </c>
    </row>
    <row r="519" spans="1:9" x14ac:dyDescent="0.2">
      <c r="A519">
        <v>2025</v>
      </c>
      <c r="B519">
        <v>80</v>
      </c>
      <c r="C519" t="s">
        <v>2375</v>
      </c>
      <c r="D519" t="s">
        <v>2376</v>
      </c>
      <c r="E519" t="s">
        <v>10850</v>
      </c>
      <c r="F519" t="s">
        <v>94</v>
      </c>
      <c r="G519" t="s">
        <v>4</v>
      </c>
      <c r="H519">
        <v>8</v>
      </c>
      <c r="I519" t="s">
        <v>10858</v>
      </c>
    </row>
    <row r="520" spans="1:9" x14ac:dyDescent="0.2">
      <c r="A520">
        <v>2025</v>
      </c>
      <c r="B520">
        <v>80</v>
      </c>
      <c r="C520" t="s">
        <v>793</v>
      </c>
      <c r="D520" t="s">
        <v>794</v>
      </c>
      <c r="E520" t="s">
        <v>10859</v>
      </c>
      <c r="F520" t="s">
        <v>10860</v>
      </c>
      <c r="G520" t="s">
        <v>4</v>
      </c>
      <c r="H520">
        <v>1</v>
      </c>
      <c r="I520" t="s">
        <v>10861</v>
      </c>
    </row>
    <row r="521" spans="1:9" x14ac:dyDescent="0.2">
      <c r="A521">
        <v>2025</v>
      </c>
      <c r="B521">
        <v>80</v>
      </c>
      <c r="C521" t="s">
        <v>793</v>
      </c>
      <c r="D521" t="s">
        <v>794</v>
      </c>
      <c r="E521" t="s">
        <v>10859</v>
      </c>
      <c r="F521" t="s">
        <v>10860</v>
      </c>
      <c r="G521" t="s">
        <v>4</v>
      </c>
      <c r="H521">
        <v>2</v>
      </c>
      <c r="I521" t="s">
        <v>10862</v>
      </c>
    </row>
    <row r="522" spans="1:9" x14ac:dyDescent="0.2">
      <c r="A522">
        <v>2025</v>
      </c>
      <c r="B522">
        <v>80</v>
      </c>
      <c r="C522" t="s">
        <v>793</v>
      </c>
      <c r="D522" t="s">
        <v>794</v>
      </c>
      <c r="E522" t="s">
        <v>10859</v>
      </c>
      <c r="F522" t="s">
        <v>10860</v>
      </c>
      <c r="G522" t="s">
        <v>4</v>
      </c>
      <c r="H522">
        <v>3</v>
      </c>
      <c r="I522" t="s">
        <v>10863</v>
      </c>
    </row>
    <row r="523" spans="1:9" x14ac:dyDescent="0.2">
      <c r="A523">
        <v>2025</v>
      </c>
      <c r="B523">
        <v>80</v>
      </c>
      <c r="C523" t="s">
        <v>793</v>
      </c>
      <c r="D523" t="s">
        <v>794</v>
      </c>
      <c r="E523" t="s">
        <v>10859</v>
      </c>
      <c r="F523" t="s">
        <v>10860</v>
      </c>
      <c r="G523" t="s">
        <v>4</v>
      </c>
      <c r="H523">
        <v>4</v>
      </c>
      <c r="I523" t="s">
        <v>10864</v>
      </c>
    </row>
    <row r="524" spans="1:9" x14ac:dyDescent="0.2">
      <c r="A524">
        <v>2025</v>
      </c>
      <c r="B524">
        <v>80</v>
      </c>
      <c r="C524" t="s">
        <v>169</v>
      </c>
      <c r="D524" t="s">
        <v>170</v>
      </c>
      <c r="E524" t="s">
        <v>10865</v>
      </c>
      <c r="F524" t="s">
        <v>10866</v>
      </c>
      <c r="G524" t="s">
        <v>4</v>
      </c>
      <c r="H524">
        <v>1</v>
      </c>
      <c r="I524" t="s">
        <v>10867</v>
      </c>
    </row>
    <row r="525" spans="1:9" x14ac:dyDescent="0.2">
      <c r="A525">
        <v>2025</v>
      </c>
      <c r="B525">
        <v>80</v>
      </c>
      <c r="C525" t="s">
        <v>169</v>
      </c>
      <c r="D525" t="s">
        <v>170</v>
      </c>
      <c r="E525" t="s">
        <v>10865</v>
      </c>
      <c r="F525" t="s">
        <v>10866</v>
      </c>
      <c r="G525" t="s">
        <v>4</v>
      </c>
      <c r="H525">
        <v>2</v>
      </c>
      <c r="I525" t="s">
        <v>10868</v>
      </c>
    </row>
    <row r="526" spans="1:9" x14ac:dyDescent="0.2">
      <c r="A526">
        <v>2025</v>
      </c>
      <c r="B526">
        <v>80</v>
      </c>
      <c r="C526" t="s">
        <v>169</v>
      </c>
      <c r="D526" t="s">
        <v>170</v>
      </c>
      <c r="E526" t="s">
        <v>10865</v>
      </c>
      <c r="F526" t="s">
        <v>10866</v>
      </c>
      <c r="G526" t="s">
        <v>4</v>
      </c>
      <c r="H526">
        <v>3</v>
      </c>
      <c r="I526" t="s">
        <v>4976</v>
      </c>
    </row>
    <row r="527" spans="1:9" x14ac:dyDescent="0.2">
      <c r="A527">
        <v>2025</v>
      </c>
      <c r="B527">
        <v>80</v>
      </c>
      <c r="C527" t="s">
        <v>169</v>
      </c>
      <c r="D527" t="s">
        <v>170</v>
      </c>
      <c r="E527" t="s">
        <v>10865</v>
      </c>
      <c r="F527" t="s">
        <v>10866</v>
      </c>
      <c r="G527" t="s">
        <v>4</v>
      </c>
      <c r="H527">
        <v>4</v>
      </c>
      <c r="I527" t="s">
        <v>10869</v>
      </c>
    </row>
    <row r="528" spans="1:9" x14ac:dyDescent="0.2">
      <c r="A528">
        <v>2025</v>
      </c>
      <c r="B528">
        <v>80</v>
      </c>
      <c r="C528" t="s">
        <v>169</v>
      </c>
      <c r="D528" t="s">
        <v>170</v>
      </c>
      <c r="E528" t="s">
        <v>10865</v>
      </c>
      <c r="F528" t="s">
        <v>10866</v>
      </c>
      <c r="G528" t="s">
        <v>4</v>
      </c>
      <c r="H528">
        <v>5</v>
      </c>
      <c r="I528" t="s">
        <v>10870</v>
      </c>
    </row>
    <row r="529" spans="1:9" x14ac:dyDescent="0.2">
      <c r="A529">
        <v>2025</v>
      </c>
      <c r="B529">
        <v>80</v>
      </c>
      <c r="C529" t="s">
        <v>169</v>
      </c>
      <c r="D529" t="s">
        <v>170</v>
      </c>
      <c r="E529" t="s">
        <v>10865</v>
      </c>
      <c r="F529" t="s">
        <v>10866</v>
      </c>
      <c r="G529" t="s">
        <v>4</v>
      </c>
      <c r="H529">
        <v>6</v>
      </c>
      <c r="I529" t="s">
        <v>10871</v>
      </c>
    </row>
    <row r="530" spans="1:9" x14ac:dyDescent="0.2">
      <c r="A530">
        <v>2025</v>
      </c>
      <c r="B530">
        <v>80</v>
      </c>
      <c r="C530" t="s">
        <v>169</v>
      </c>
      <c r="D530" t="s">
        <v>170</v>
      </c>
      <c r="E530" t="s">
        <v>10865</v>
      </c>
      <c r="F530" t="s">
        <v>10866</v>
      </c>
      <c r="G530" t="s">
        <v>4</v>
      </c>
      <c r="H530">
        <v>7</v>
      </c>
      <c r="I530" t="s">
        <v>10872</v>
      </c>
    </row>
    <row r="531" spans="1:9" x14ac:dyDescent="0.2">
      <c r="A531">
        <v>2025</v>
      </c>
      <c r="B531">
        <v>80</v>
      </c>
      <c r="C531" t="s">
        <v>169</v>
      </c>
      <c r="D531" t="s">
        <v>170</v>
      </c>
      <c r="E531" t="s">
        <v>10865</v>
      </c>
      <c r="F531" t="s">
        <v>10866</v>
      </c>
      <c r="G531" t="s">
        <v>4</v>
      </c>
      <c r="H531">
        <v>8</v>
      </c>
      <c r="I531" t="s">
        <v>10873</v>
      </c>
    </row>
    <row r="532" spans="1:9" x14ac:dyDescent="0.2">
      <c r="A532">
        <v>2025</v>
      </c>
      <c r="B532">
        <v>80</v>
      </c>
      <c r="C532" t="s">
        <v>1467</v>
      </c>
      <c r="D532" t="s">
        <v>1468</v>
      </c>
      <c r="E532" t="s">
        <v>10874</v>
      </c>
      <c r="F532" t="s">
        <v>10287</v>
      </c>
      <c r="G532" t="s">
        <v>4</v>
      </c>
      <c r="H532">
        <v>1</v>
      </c>
      <c r="I532" t="s">
        <v>10875</v>
      </c>
    </row>
    <row r="533" spans="1:9" x14ac:dyDescent="0.2">
      <c r="A533">
        <v>2025</v>
      </c>
      <c r="B533">
        <v>80</v>
      </c>
      <c r="C533" t="s">
        <v>1467</v>
      </c>
      <c r="D533" t="s">
        <v>1468</v>
      </c>
      <c r="E533" t="s">
        <v>10874</v>
      </c>
      <c r="F533" t="s">
        <v>10287</v>
      </c>
      <c r="G533" t="s">
        <v>4</v>
      </c>
      <c r="H533">
        <v>2</v>
      </c>
      <c r="I533" t="s">
        <v>10876</v>
      </c>
    </row>
    <row r="534" spans="1:9" x14ac:dyDescent="0.2">
      <c r="A534">
        <v>2025</v>
      </c>
      <c r="B534">
        <v>80</v>
      </c>
      <c r="C534" t="s">
        <v>1467</v>
      </c>
      <c r="D534" t="s">
        <v>1468</v>
      </c>
      <c r="E534" t="s">
        <v>10874</v>
      </c>
      <c r="F534" t="s">
        <v>10287</v>
      </c>
      <c r="G534" t="s">
        <v>4</v>
      </c>
      <c r="H534">
        <v>3</v>
      </c>
      <c r="I534" t="s">
        <v>10877</v>
      </c>
    </row>
    <row r="535" spans="1:9" x14ac:dyDescent="0.2">
      <c r="A535">
        <v>2025</v>
      </c>
      <c r="B535">
        <v>80</v>
      </c>
      <c r="C535" t="s">
        <v>1467</v>
      </c>
      <c r="D535" t="s">
        <v>1468</v>
      </c>
      <c r="E535" t="s">
        <v>10874</v>
      </c>
      <c r="F535" t="s">
        <v>10287</v>
      </c>
      <c r="G535" t="s">
        <v>4</v>
      </c>
      <c r="H535">
        <v>4</v>
      </c>
      <c r="I535" t="s">
        <v>10878</v>
      </c>
    </row>
    <row r="536" spans="1:9" x14ac:dyDescent="0.2">
      <c r="A536">
        <v>2025</v>
      </c>
      <c r="B536">
        <v>80</v>
      </c>
      <c r="C536" t="s">
        <v>1467</v>
      </c>
      <c r="D536" t="s">
        <v>1468</v>
      </c>
      <c r="E536" t="s">
        <v>10874</v>
      </c>
      <c r="F536" t="s">
        <v>10287</v>
      </c>
      <c r="G536" t="s">
        <v>4</v>
      </c>
      <c r="H536">
        <v>5</v>
      </c>
      <c r="I536" t="s">
        <v>10879</v>
      </c>
    </row>
    <row r="537" spans="1:9" x14ac:dyDescent="0.2">
      <c r="A537">
        <v>2025</v>
      </c>
      <c r="B537">
        <v>80</v>
      </c>
      <c r="C537" t="s">
        <v>1467</v>
      </c>
      <c r="D537" t="s">
        <v>1468</v>
      </c>
      <c r="E537" t="s">
        <v>10874</v>
      </c>
      <c r="F537" t="s">
        <v>10287</v>
      </c>
      <c r="G537" t="s">
        <v>4</v>
      </c>
      <c r="H537">
        <v>6</v>
      </c>
      <c r="I537" t="s">
        <v>10880</v>
      </c>
    </row>
    <row r="538" spans="1:9" x14ac:dyDescent="0.2">
      <c r="A538">
        <v>2025</v>
      </c>
      <c r="B538">
        <v>80</v>
      </c>
      <c r="C538" t="s">
        <v>1467</v>
      </c>
      <c r="D538" t="s">
        <v>1468</v>
      </c>
      <c r="E538" t="s">
        <v>10874</v>
      </c>
      <c r="F538" t="s">
        <v>10287</v>
      </c>
      <c r="G538" t="s">
        <v>4</v>
      </c>
      <c r="H538">
        <v>7</v>
      </c>
      <c r="I538" t="s">
        <v>10881</v>
      </c>
    </row>
    <row r="539" spans="1:9" x14ac:dyDescent="0.2">
      <c r="A539">
        <v>2025</v>
      </c>
      <c r="B539">
        <v>80</v>
      </c>
      <c r="C539" t="s">
        <v>355</v>
      </c>
      <c r="D539" t="s">
        <v>356</v>
      </c>
      <c r="E539" t="s">
        <v>10882</v>
      </c>
      <c r="F539" t="s">
        <v>94</v>
      </c>
      <c r="G539" t="s">
        <v>4</v>
      </c>
      <c r="H539">
        <v>1</v>
      </c>
      <c r="I539" t="s">
        <v>10883</v>
      </c>
    </row>
    <row r="540" spans="1:9" x14ac:dyDescent="0.2">
      <c r="A540">
        <v>2025</v>
      </c>
      <c r="B540">
        <v>80</v>
      </c>
      <c r="C540" t="s">
        <v>355</v>
      </c>
      <c r="D540" t="s">
        <v>356</v>
      </c>
      <c r="E540" t="s">
        <v>10882</v>
      </c>
      <c r="F540" t="s">
        <v>94</v>
      </c>
      <c r="G540" t="s">
        <v>4</v>
      </c>
      <c r="H540">
        <v>2</v>
      </c>
      <c r="I540" t="s">
        <v>10884</v>
      </c>
    </row>
    <row r="541" spans="1:9" x14ac:dyDescent="0.2">
      <c r="A541">
        <v>2025</v>
      </c>
      <c r="B541">
        <v>80</v>
      </c>
      <c r="C541" t="s">
        <v>355</v>
      </c>
      <c r="D541" t="s">
        <v>356</v>
      </c>
      <c r="E541" t="s">
        <v>10882</v>
      </c>
      <c r="F541" t="s">
        <v>94</v>
      </c>
      <c r="G541" t="s">
        <v>4</v>
      </c>
      <c r="H541">
        <v>3</v>
      </c>
      <c r="I541" t="s">
        <v>10885</v>
      </c>
    </row>
    <row r="542" spans="1:9" x14ac:dyDescent="0.2">
      <c r="A542">
        <v>2025</v>
      </c>
      <c r="B542">
        <v>80</v>
      </c>
      <c r="C542" t="s">
        <v>359</v>
      </c>
      <c r="D542" t="s">
        <v>575</v>
      </c>
      <c r="E542" t="s">
        <v>10886</v>
      </c>
      <c r="F542" t="s">
        <v>10887</v>
      </c>
      <c r="G542" t="s">
        <v>4</v>
      </c>
      <c r="H542">
        <v>1</v>
      </c>
      <c r="I542" t="s">
        <v>10888</v>
      </c>
    </row>
    <row r="543" spans="1:9" x14ac:dyDescent="0.2">
      <c r="A543">
        <v>2025</v>
      </c>
      <c r="B543">
        <v>80</v>
      </c>
      <c r="C543" t="s">
        <v>178</v>
      </c>
      <c r="D543" t="s">
        <v>179</v>
      </c>
      <c r="E543" t="s">
        <v>10889</v>
      </c>
      <c r="F543" t="s">
        <v>1545</v>
      </c>
      <c r="G543" t="s">
        <v>4</v>
      </c>
      <c r="H543">
        <v>1</v>
      </c>
      <c r="I543" t="s">
        <v>10890</v>
      </c>
    </row>
    <row r="544" spans="1:9" x14ac:dyDescent="0.2">
      <c r="A544">
        <v>2025</v>
      </c>
      <c r="B544">
        <v>80</v>
      </c>
      <c r="C544" t="s">
        <v>178</v>
      </c>
      <c r="D544" t="s">
        <v>179</v>
      </c>
      <c r="E544" t="s">
        <v>10889</v>
      </c>
      <c r="F544" t="s">
        <v>1545</v>
      </c>
      <c r="G544" t="s">
        <v>4</v>
      </c>
      <c r="H544">
        <v>2</v>
      </c>
      <c r="I544" t="s">
        <v>10891</v>
      </c>
    </row>
    <row r="545" spans="1:9" x14ac:dyDescent="0.2">
      <c r="A545">
        <v>2025</v>
      </c>
      <c r="B545">
        <v>80</v>
      </c>
      <c r="C545" t="s">
        <v>178</v>
      </c>
      <c r="D545" t="s">
        <v>179</v>
      </c>
      <c r="E545" t="s">
        <v>10889</v>
      </c>
      <c r="F545" t="s">
        <v>1545</v>
      </c>
      <c r="G545" t="s">
        <v>4</v>
      </c>
      <c r="H545">
        <v>3</v>
      </c>
      <c r="I545" t="s">
        <v>10892</v>
      </c>
    </row>
    <row r="546" spans="1:9" x14ac:dyDescent="0.2">
      <c r="A546">
        <v>2025</v>
      </c>
      <c r="B546">
        <v>80</v>
      </c>
      <c r="C546" t="s">
        <v>578</v>
      </c>
      <c r="D546" t="s">
        <v>579</v>
      </c>
      <c r="E546" t="s">
        <v>10893</v>
      </c>
      <c r="F546" t="s">
        <v>835</v>
      </c>
      <c r="G546" t="s">
        <v>5</v>
      </c>
      <c r="H546">
        <v>1</v>
      </c>
      <c r="I546" t="s">
        <v>10894</v>
      </c>
    </row>
    <row r="547" spans="1:9" x14ac:dyDescent="0.2">
      <c r="A547">
        <v>2025</v>
      </c>
      <c r="B547">
        <v>80</v>
      </c>
      <c r="C547" t="s">
        <v>183</v>
      </c>
      <c r="D547" t="s">
        <v>10895</v>
      </c>
      <c r="E547" t="s">
        <v>10896</v>
      </c>
      <c r="F547" t="s">
        <v>149</v>
      </c>
      <c r="G547" t="s">
        <v>1</v>
      </c>
      <c r="H547">
        <v>1</v>
      </c>
      <c r="I547" t="s">
        <v>10897</v>
      </c>
    </row>
    <row r="548" spans="1:9" x14ac:dyDescent="0.2">
      <c r="A548">
        <v>2025</v>
      </c>
      <c r="B548">
        <v>80</v>
      </c>
      <c r="C548" t="s">
        <v>187</v>
      </c>
      <c r="D548" t="s">
        <v>188</v>
      </c>
      <c r="E548" t="s">
        <v>8094</v>
      </c>
      <c r="F548" t="s">
        <v>835</v>
      </c>
      <c r="G548" t="s">
        <v>1</v>
      </c>
      <c r="H548">
        <v>1</v>
      </c>
      <c r="I548" t="s">
        <v>10898</v>
      </c>
    </row>
    <row r="549" spans="1:9" x14ac:dyDescent="0.2">
      <c r="A549">
        <v>2025</v>
      </c>
      <c r="B549">
        <v>80</v>
      </c>
      <c r="C549" t="s">
        <v>187</v>
      </c>
      <c r="D549" t="s">
        <v>188</v>
      </c>
      <c r="E549" t="s">
        <v>8094</v>
      </c>
      <c r="F549" t="s">
        <v>835</v>
      </c>
      <c r="G549" t="s">
        <v>1</v>
      </c>
      <c r="H549">
        <v>2</v>
      </c>
      <c r="I549" t="s">
        <v>10899</v>
      </c>
    </row>
    <row r="550" spans="1:9" x14ac:dyDescent="0.2">
      <c r="A550">
        <v>2025</v>
      </c>
      <c r="B550">
        <v>80</v>
      </c>
      <c r="C550" t="s">
        <v>187</v>
      </c>
      <c r="D550" t="s">
        <v>188</v>
      </c>
      <c r="E550" t="s">
        <v>8094</v>
      </c>
      <c r="F550" t="s">
        <v>835</v>
      </c>
      <c r="G550" t="s">
        <v>1</v>
      </c>
      <c r="H550">
        <v>3</v>
      </c>
      <c r="I550" t="s">
        <v>10900</v>
      </c>
    </row>
    <row r="551" spans="1:9" x14ac:dyDescent="0.2">
      <c r="A551">
        <v>2025</v>
      </c>
      <c r="B551">
        <v>80</v>
      </c>
      <c r="C551" t="s">
        <v>187</v>
      </c>
      <c r="D551" t="s">
        <v>188</v>
      </c>
      <c r="E551" t="s">
        <v>8094</v>
      </c>
      <c r="F551" t="s">
        <v>835</v>
      </c>
      <c r="G551" t="s">
        <v>1</v>
      </c>
      <c r="H551">
        <v>4</v>
      </c>
      <c r="I551" t="s">
        <v>10901</v>
      </c>
    </row>
    <row r="552" spans="1:9" x14ac:dyDescent="0.2">
      <c r="A552">
        <v>2025</v>
      </c>
      <c r="B552">
        <v>80</v>
      </c>
      <c r="C552" t="s">
        <v>187</v>
      </c>
      <c r="D552" t="s">
        <v>188</v>
      </c>
      <c r="E552" t="s">
        <v>8094</v>
      </c>
      <c r="F552" t="s">
        <v>835</v>
      </c>
      <c r="G552" t="s">
        <v>1</v>
      </c>
      <c r="H552">
        <v>5</v>
      </c>
      <c r="I552" t="s">
        <v>10902</v>
      </c>
    </row>
    <row r="553" spans="1:9" x14ac:dyDescent="0.2">
      <c r="A553">
        <v>2025</v>
      </c>
      <c r="B553">
        <v>80</v>
      </c>
      <c r="C553" t="s">
        <v>187</v>
      </c>
      <c r="D553" t="s">
        <v>188</v>
      </c>
      <c r="E553" t="s">
        <v>8094</v>
      </c>
      <c r="F553" t="s">
        <v>835</v>
      </c>
      <c r="G553" t="s">
        <v>1</v>
      </c>
      <c r="H553">
        <v>6</v>
      </c>
      <c r="I553" t="s">
        <v>10903</v>
      </c>
    </row>
    <row r="554" spans="1:9" x14ac:dyDescent="0.2">
      <c r="A554">
        <v>2025</v>
      </c>
      <c r="B554">
        <v>80</v>
      </c>
      <c r="C554" t="s">
        <v>187</v>
      </c>
      <c r="D554" t="s">
        <v>188</v>
      </c>
      <c r="E554" t="s">
        <v>8094</v>
      </c>
      <c r="F554" t="s">
        <v>835</v>
      </c>
      <c r="G554" t="s">
        <v>1</v>
      </c>
      <c r="H554">
        <v>7</v>
      </c>
      <c r="I554" t="s">
        <v>10904</v>
      </c>
    </row>
    <row r="555" spans="1:9" x14ac:dyDescent="0.2">
      <c r="A555">
        <v>2025</v>
      </c>
      <c r="B555">
        <v>80</v>
      </c>
      <c r="C555" t="s">
        <v>607</v>
      </c>
      <c r="D555" t="s">
        <v>608</v>
      </c>
      <c r="E555" t="s">
        <v>10905</v>
      </c>
      <c r="F555" t="s">
        <v>10287</v>
      </c>
      <c r="G555" t="s">
        <v>3</v>
      </c>
      <c r="H555">
        <v>1</v>
      </c>
      <c r="I555" t="s">
        <v>10906</v>
      </c>
    </row>
    <row r="556" spans="1:9" x14ac:dyDescent="0.2">
      <c r="A556">
        <v>2025</v>
      </c>
      <c r="B556">
        <v>80</v>
      </c>
      <c r="C556" t="s">
        <v>607</v>
      </c>
      <c r="D556" t="s">
        <v>608</v>
      </c>
      <c r="E556" t="s">
        <v>10905</v>
      </c>
      <c r="F556" t="s">
        <v>10287</v>
      </c>
      <c r="G556" t="s">
        <v>3</v>
      </c>
      <c r="H556">
        <v>2</v>
      </c>
      <c r="I556" t="s">
        <v>10907</v>
      </c>
    </row>
    <row r="557" spans="1:9" x14ac:dyDescent="0.2">
      <c r="A557">
        <v>2025</v>
      </c>
      <c r="B557">
        <v>80</v>
      </c>
      <c r="C557" t="s">
        <v>607</v>
      </c>
      <c r="D557" t="s">
        <v>608</v>
      </c>
      <c r="E557" t="s">
        <v>10905</v>
      </c>
      <c r="F557" t="s">
        <v>10287</v>
      </c>
      <c r="G557" t="s">
        <v>3</v>
      </c>
      <c r="H557">
        <v>3</v>
      </c>
      <c r="I557" t="s">
        <v>10908</v>
      </c>
    </row>
    <row r="558" spans="1:9" x14ac:dyDescent="0.2">
      <c r="A558">
        <v>2025</v>
      </c>
      <c r="B558">
        <v>80</v>
      </c>
      <c r="C558" t="s">
        <v>607</v>
      </c>
      <c r="D558" t="s">
        <v>608</v>
      </c>
      <c r="E558" t="s">
        <v>10905</v>
      </c>
      <c r="F558" t="s">
        <v>10287</v>
      </c>
      <c r="G558" t="s">
        <v>3</v>
      </c>
      <c r="H558">
        <v>4</v>
      </c>
      <c r="I558" t="s">
        <v>10909</v>
      </c>
    </row>
    <row r="559" spans="1:9" x14ac:dyDescent="0.2">
      <c r="A559">
        <v>2025</v>
      </c>
      <c r="B559">
        <v>80</v>
      </c>
      <c r="C559" t="s">
        <v>607</v>
      </c>
      <c r="D559" t="s">
        <v>608</v>
      </c>
      <c r="E559" t="s">
        <v>10905</v>
      </c>
      <c r="F559" t="s">
        <v>10287</v>
      </c>
      <c r="G559" t="s">
        <v>3</v>
      </c>
      <c r="H559">
        <v>5</v>
      </c>
      <c r="I559" t="s">
        <v>10910</v>
      </c>
    </row>
    <row r="560" spans="1:9" x14ac:dyDescent="0.2">
      <c r="A560">
        <v>2025</v>
      </c>
      <c r="B560">
        <v>80</v>
      </c>
      <c r="C560" t="s">
        <v>607</v>
      </c>
      <c r="D560" t="s">
        <v>608</v>
      </c>
      <c r="E560" t="s">
        <v>10905</v>
      </c>
      <c r="F560" t="s">
        <v>10287</v>
      </c>
      <c r="G560" t="s">
        <v>3</v>
      </c>
      <c r="H560">
        <v>6</v>
      </c>
      <c r="I560" t="s">
        <v>10911</v>
      </c>
    </row>
    <row r="561" spans="1:9" x14ac:dyDescent="0.2">
      <c r="A561">
        <v>2025</v>
      </c>
      <c r="B561">
        <v>80</v>
      </c>
      <c r="C561" t="s">
        <v>607</v>
      </c>
      <c r="D561" t="s">
        <v>608</v>
      </c>
      <c r="E561" t="s">
        <v>10905</v>
      </c>
      <c r="F561" t="s">
        <v>10287</v>
      </c>
      <c r="G561" t="s">
        <v>3</v>
      </c>
      <c r="H561">
        <v>7</v>
      </c>
      <c r="I561" t="s">
        <v>10912</v>
      </c>
    </row>
    <row r="562" spans="1:9" x14ac:dyDescent="0.2">
      <c r="A562">
        <v>2025</v>
      </c>
      <c r="B562">
        <v>80</v>
      </c>
      <c r="C562" t="s">
        <v>607</v>
      </c>
      <c r="D562" t="s">
        <v>608</v>
      </c>
      <c r="E562" t="s">
        <v>10905</v>
      </c>
      <c r="F562" t="s">
        <v>10287</v>
      </c>
      <c r="G562" t="s">
        <v>3</v>
      </c>
      <c r="H562">
        <v>8</v>
      </c>
      <c r="I562" t="s">
        <v>10913</v>
      </c>
    </row>
    <row r="563" spans="1:9" x14ac:dyDescent="0.2">
      <c r="A563">
        <v>2025</v>
      </c>
      <c r="B563">
        <v>80</v>
      </c>
      <c r="C563" t="s">
        <v>607</v>
      </c>
      <c r="D563" t="s">
        <v>608</v>
      </c>
      <c r="E563" t="s">
        <v>10905</v>
      </c>
      <c r="F563" t="s">
        <v>10287</v>
      </c>
      <c r="G563" t="s">
        <v>3</v>
      </c>
      <c r="H563">
        <v>9</v>
      </c>
      <c r="I563" t="s">
        <v>10914</v>
      </c>
    </row>
    <row r="564" spans="1:9" x14ac:dyDescent="0.2">
      <c r="A564">
        <v>2025</v>
      </c>
      <c r="B564">
        <v>80</v>
      </c>
      <c r="C564" t="s">
        <v>607</v>
      </c>
      <c r="D564" t="s">
        <v>608</v>
      </c>
      <c r="E564" t="s">
        <v>10905</v>
      </c>
      <c r="F564" t="s">
        <v>10287</v>
      </c>
      <c r="G564" t="s">
        <v>3</v>
      </c>
      <c r="H564">
        <v>10</v>
      </c>
      <c r="I564" t="s">
        <v>10915</v>
      </c>
    </row>
    <row r="565" spans="1:9" x14ac:dyDescent="0.2">
      <c r="A565">
        <v>2025</v>
      </c>
      <c r="B565">
        <v>80</v>
      </c>
      <c r="C565" t="s">
        <v>607</v>
      </c>
      <c r="D565" t="s">
        <v>608</v>
      </c>
      <c r="E565" t="s">
        <v>10905</v>
      </c>
      <c r="F565" t="s">
        <v>10287</v>
      </c>
      <c r="G565" t="s">
        <v>3</v>
      </c>
      <c r="H565">
        <v>11</v>
      </c>
      <c r="I565" t="s">
        <v>10916</v>
      </c>
    </row>
    <row r="566" spans="1:9" x14ac:dyDescent="0.2">
      <c r="A566">
        <v>2025</v>
      </c>
      <c r="B566">
        <v>80</v>
      </c>
      <c r="C566" t="s">
        <v>607</v>
      </c>
      <c r="D566" t="s">
        <v>608</v>
      </c>
      <c r="E566" t="s">
        <v>10905</v>
      </c>
      <c r="F566" t="s">
        <v>10287</v>
      </c>
      <c r="G566" t="s">
        <v>3</v>
      </c>
      <c r="H566">
        <v>12</v>
      </c>
      <c r="I566" t="s">
        <v>10917</v>
      </c>
    </row>
    <row r="567" spans="1:9" x14ac:dyDescent="0.2">
      <c r="A567">
        <v>2025</v>
      </c>
      <c r="B567">
        <v>80</v>
      </c>
      <c r="C567" t="s">
        <v>607</v>
      </c>
      <c r="D567" t="s">
        <v>608</v>
      </c>
      <c r="E567" t="s">
        <v>10905</v>
      </c>
      <c r="F567" t="s">
        <v>10287</v>
      </c>
      <c r="G567" t="s">
        <v>3</v>
      </c>
      <c r="H567">
        <v>13</v>
      </c>
      <c r="I567" t="s">
        <v>10918</v>
      </c>
    </row>
    <row r="568" spans="1:9" x14ac:dyDescent="0.2">
      <c r="A568">
        <v>2025</v>
      </c>
      <c r="B568">
        <v>80</v>
      </c>
      <c r="C568" t="s">
        <v>2450</v>
      </c>
      <c r="D568" t="s">
        <v>2451</v>
      </c>
      <c r="E568" t="s">
        <v>10919</v>
      </c>
      <c r="F568" t="s">
        <v>94</v>
      </c>
      <c r="G568" t="s">
        <v>2</v>
      </c>
      <c r="H568">
        <v>1</v>
      </c>
      <c r="I568" t="s">
        <v>10920</v>
      </c>
    </row>
    <row r="569" spans="1:9" x14ac:dyDescent="0.2">
      <c r="A569">
        <v>2025</v>
      </c>
      <c r="B569">
        <v>80</v>
      </c>
      <c r="C569" t="s">
        <v>2450</v>
      </c>
      <c r="D569" t="s">
        <v>2451</v>
      </c>
      <c r="E569" t="s">
        <v>10919</v>
      </c>
      <c r="F569" t="s">
        <v>94</v>
      </c>
      <c r="G569" t="s">
        <v>2</v>
      </c>
      <c r="H569">
        <v>2</v>
      </c>
      <c r="I569" t="s">
        <v>10921</v>
      </c>
    </row>
    <row r="570" spans="1:9" x14ac:dyDescent="0.2">
      <c r="A570">
        <v>2025</v>
      </c>
      <c r="B570">
        <v>80</v>
      </c>
      <c r="C570" t="s">
        <v>2450</v>
      </c>
      <c r="D570" t="s">
        <v>2451</v>
      </c>
      <c r="E570" t="s">
        <v>10919</v>
      </c>
      <c r="F570" t="s">
        <v>94</v>
      </c>
      <c r="G570" t="s">
        <v>2</v>
      </c>
      <c r="H570">
        <v>3</v>
      </c>
      <c r="I570" t="s">
        <v>10922</v>
      </c>
    </row>
    <row r="571" spans="1:9" x14ac:dyDescent="0.2">
      <c r="A571">
        <v>2025</v>
      </c>
      <c r="B571">
        <v>80</v>
      </c>
      <c r="C571" t="s">
        <v>2450</v>
      </c>
      <c r="D571" t="s">
        <v>2451</v>
      </c>
      <c r="E571" t="s">
        <v>10919</v>
      </c>
      <c r="F571" t="s">
        <v>94</v>
      </c>
      <c r="G571" t="s">
        <v>2</v>
      </c>
      <c r="H571">
        <v>4</v>
      </c>
      <c r="I571" t="s">
        <v>10923</v>
      </c>
    </row>
    <row r="572" spans="1:9" x14ac:dyDescent="0.2">
      <c r="A572">
        <v>2025</v>
      </c>
      <c r="B572">
        <v>80</v>
      </c>
      <c r="C572" t="s">
        <v>2450</v>
      </c>
      <c r="D572" t="s">
        <v>2451</v>
      </c>
      <c r="E572" t="s">
        <v>10919</v>
      </c>
      <c r="F572" t="s">
        <v>94</v>
      </c>
      <c r="G572" t="s">
        <v>2</v>
      </c>
      <c r="H572">
        <v>5</v>
      </c>
      <c r="I572" t="s">
        <v>10924</v>
      </c>
    </row>
    <row r="573" spans="1:9" x14ac:dyDescent="0.2">
      <c r="A573">
        <v>2025</v>
      </c>
      <c r="B573">
        <v>80</v>
      </c>
      <c r="C573" t="s">
        <v>2450</v>
      </c>
      <c r="D573" t="s">
        <v>2451</v>
      </c>
      <c r="E573" t="s">
        <v>10919</v>
      </c>
      <c r="F573" t="s">
        <v>94</v>
      </c>
      <c r="G573" t="s">
        <v>2</v>
      </c>
      <c r="H573">
        <v>6</v>
      </c>
      <c r="I573" t="s">
        <v>10925</v>
      </c>
    </row>
    <row r="574" spans="1:9" x14ac:dyDescent="0.2">
      <c r="A574">
        <v>2025</v>
      </c>
      <c r="B574">
        <v>80</v>
      </c>
      <c r="C574" t="s">
        <v>2450</v>
      </c>
      <c r="D574" t="s">
        <v>2451</v>
      </c>
      <c r="E574" t="s">
        <v>10919</v>
      </c>
      <c r="F574" t="s">
        <v>94</v>
      </c>
      <c r="G574" t="s">
        <v>2</v>
      </c>
      <c r="H574">
        <v>7</v>
      </c>
      <c r="I574" t="s">
        <v>10926</v>
      </c>
    </row>
    <row r="575" spans="1:9" x14ac:dyDescent="0.2">
      <c r="A575">
        <v>2025</v>
      </c>
      <c r="B575">
        <v>80</v>
      </c>
      <c r="C575" t="s">
        <v>2450</v>
      </c>
      <c r="D575" t="s">
        <v>2451</v>
      </c>
      <c r="E575" t="s">
        <v>10919</v>
      </c>
      <c r="F575" t="s">
        <v>94</v>
      </c>
      <c r="G575" t="s">
        <v>2</v>
      </c>
      <c r="H575">
        <v>8</v>
      </c>
      <c r="I575" t="s">
        <v>10927</v>
      </c>
    </row>
    <row r="576" spans="1:9" x14ac:dyDescent="0.2">
      <c r="A576">
        <v>2025</v>
      </c>
      <c r="B576">
        <v>80</v>
      </c>
      <c r="C576" t="s">
        <v>2450</v>
      </c>
      <c r="D576" t="s">
        <v>2451</v>
      </c>
      <c r="E576" t="s">
        <v>10919</v>
      </c>
      <c r="F576" t="s">
        <v>94</v>
      </c>
      <c r="G576" t="s">
        <v>2</v>
      </c>
      <c r="H576">
        <v>9</v>
      </c>
      <c r="I576" t="s">
        <v>10928</v>
      </c>
    </row>
    <row r="577" spans="1:9" x14ac:dyDescent="0.2">
      <c r="A577">
        <v>2025</v>
      </c>
      <c r="B577">
        <v>80</v>
      </c>
      <c r="C577" t="s">
        <v>2450</v>
      </c>
      <c r="D577" t="s">
        <v>2451</v>
      </c>
      <c r="E577" t="s">
        <v>10919</v>
      </c>
      <c r="F577" t="s">
        <v>94</v>
      </c>
      <c r="G577" t="s">
        <v>2</v>
      </c>
      <c r="H577">
        <v>10</v>
      </c>
      <c r="I577" t="s">
        <v>10929</v>
      </c>
    </row>
    <row r="578" spans="1:9" x14ac:dyDescent="0.2">
      <c r="A578">
        <v>2025</v>
      </c>
      <c r="B578">
        <v>80</v>
      </c>
      <c r="C578" t="s">
        <v>375</v>
      </c>
      <c r="D578" t="s">
        <v>376</v>
      </c>
      <c r="E578" t="s">
        <v>10930</v>
      </c>
      <c r="F578" t="s">
        <v>755</v>
      </c>
      <c r="G578" t="s">
        <v>3</v>
      </c>
      <c r="H578">
        <v>1</v>
      </c>
      <c r="I578" t="s">
        <v>10931</v>
      </c>
    </row>
    <row r="579" spans="1:9" x14ac:dyDescent="0.2">
      <c r="A579">
        <v>2025</v>
      </c>
      <c r="B579">
        <v>80</v>
      </c>
      <c r="C579" t="s">
        <v>4507</v>
      </c>
      <c r="D579" t="s">
        <v>4508</v>
      </c>
      <c r="E579" t="s">
        <v>10932</v>
      </c>
      <c r="F579" t="s">
        <v>149</v>
      </c>
      <c r="G579" t="s">
        <v>3</v>
      </c>
      <c r="H579">
        <v>1</v>
      </c>
      <c r="I579" t="s">
        <v>10933</v>
      </c>
    </row>
    <row r="580" spans="1:9" x14ac:dyDescent="0.2">
      <c r="A580">
        <v>2025</v>
      </c>
      <c r="B580">
        <v>80</v>
      </c>
      <c r="C580" t="s">
        <v>4507</v>
      </c>
      <c r="D580" t="s">
        <v>4508</v>
      </c>
      <c r="E580" t="s">
        <v>10932</v>
      </c>
      <c r="F580" t="s">
        <v>149</v>
      </c>
      <c r="G580" t="s">
        <v>3</v>
      </c>
      <c r="H580">
        <v>2</v>
      </c>
      <c r="I580" t="s">
        <v>10934</v>
      </c>
    </row>
    <row r="581" spans="1:9" x14ac:dyDescent="0.2">
      <c r="A581">
        <v>2025</v>
      </c>
      <c r="B581">
        <v>80</v>
      </c>
      <c r="C581" t="s">
        <v>4507</v>
      </c>
      <c r="D581" t="s">
        <v>4508</v>
      </c>
      <c r="E581" t="s">
        <v>10932</v>
      </c>
      <c r="F581" t="s">
        <v>149</v>
      </c>
      <c r="G581" t="s">
        <v>3</v>
      </c>
      <c r="H581">
        <v>3</v>
      </c>
      <c r="I581" t="s">
        <v>10935</v>
      </c>
    </row>
    <row r="582" spans="1:9" x14ac:dyDescent="0.2">
      <c r="A582">
        <v>2025</v>
      </c>
      <c r="B582">
        <v>80</v>
      </c>
      <c r="C582" t="s">
        <v>4507</v>
      </c>
      <c r="D582" t="s">
        <v>4508</v>
      </c>
      <c r="E582" t="s">
        <v>10932</v>
      </c>
      <c r="F582" t="s">
        <v>149</v>
      </c>
      <c r="G582" t="s">
        <v>3</v>
      </c>
      <c r="H582">
        <v>4</v>
      </c>
      <c r="I582" t="s">
        <v>10936</v>
      </c>
    </row>
    <row r="583" spans="1:9" x14ac:dyDescent="0.2">
      <c r="A583">
        <v>2025</v>
      </c>
      <c r="B583">
        <v>80</v>
      </c>
      <c r="C583" t="s">
        <v>4507</v>
      </c>
      <c r="D583" t="s">
        <v>4508</v>
      </c>
      <c r="E583" t="s">
        <v>10932</v>
      </c>
      <c r="F583" t="s">
        <v>149</v>
      </c>
      <c r="G583" t="s">
        <v>3</v>
      </c>
      <c r="H583">
        <v>5</v>
      </c>
      <c r="I583" t="s">
        <v>10937</v>
      </c>
    </row>
    <row r="584" spans="1:9" x14ac:dyDescent="0.2">
      <c r="A584">
        <v>2025</v>
      </c>
      <c r="B584">
        <v>80</v>
      </c>
      <c r="C584" t="s">
        <v>4507</v>
      </c>
      <c r="D584" t="s">
        <v>4508</v>
      </c>
      <c r="E584" t="s">
        <v>10932</v>
      </c>
      <c r="F584" t="s">
        <v>149</v>
      </c>
      <c r="G584" t="s">
        <v>3</v>
      </c>
      <c r="H584">
        <v>6</v>
      </c>
      <c r="I584" t="s">
        <v>10938</v>
      </c>
    </row>
    <row r="585" spans="1:9" x14ac:dyDescent="0.2">
      <c r="A585">
        <v>2025</v>
      </c>
      <c r="B585">
        <v>80</v>
      </c>
      <c r="C585" t="s">
        <v>4507</v>
      </c>
      <c r="D585" t="s">
        <v>4508</v>
      </c>
      <c r="E585" t="s">
        <v>10932</v>
      </c>
      <c r="F585" t="s">
        <v>149</v>
      </c>
      <c r="G585" t="s">
        <v>3</v>
      </c>
      <c r="H585">
        <v>7</v>
      </c>
      <c r="I585" t="s">
        <v>10939</v>
      </c>
    </row>
    <row r="586" spans="1:9" x14ac:dyDescent="0.2">
      <c r="A586">
        <v>2025</v>
      </c>
      <c r="B586">
        <v>80</v>
      </c>
      <c r="C586" t="s">
        <v>1034</v>
      </c>
      <c r="D586" t="s">
        <v>1035</v>
      </c>
      <c r="E586" t="s">
        <v>10940</v>
      </c>
      <c r="F586" t="s">
        <v>94</v>
      </c>
      <c r="G586" t="s">
        <v>5</v>
      </c>
      <c r="H586">
        <v>1</v>
      </c>
      <c r="I586" t="s">
        <v>10941</v>
      </c>
    </row>
    <row r="587" spans="1:9" x14ac:dyDescent="0.2">
      <c r="A587">
        <v>2025</v>
      </c>
      <c r="B587">
        <v>80</v>
      </c>
      <c r="C587" t="s">
        <v>1034</v>
      </c>
      <c r="D587" t="s">
        <v>1035</v>
      </c>
      <c r="E587" t="s">
        <v>10940</v>
      </c>
      <c r="F587" t="s">
        <v>94</v>
      </c>
      <c r="G587" t="s">
        <v>5</v>
      </c>
      <c r="H587">
        <v>2</v>
      </c>
      <c r="I587" t="s">
        <v>10942</v>
      </c>
    </row>
    <row r="588" spans="1:9" x14ac:dyDescent="0.2">
      <c r="A588">
        <v>2025</v>
      </c>
      <c r="B588">
        <v>80</v>
      </c>
      <c r="C588" t="s">
        <v>1034</v>
      </c>
      <c r="D588" t="s">
        <v>1035</v>
      </c>
      <c r="E588" t="s">
        <v>10940</v>
      </c>
      <c r="F588" t="s">
        <v>94</v>
      </c>
      <c r="G588" t="s">
        <v>5</v>
      </c>
      <c r="H588">
        <v>3</v>
      </c>
      <c r="I588" t="s">
        <v>10943</v>
      </c>
    </row>
    <row r="589" spans="1:9" x14ac:dyDescent="0.2">
      <c r="A589">
        <v>2025</v>
      </c>
      <c r="B589">
        <v>80</v>
      </c>
      <c r="C589" t="s">
        <v>1034</v>
      </c>
      <c r="D589" t="s">
        <v>1035</v>
      </c>
      <c r="E589" t="s">
        <v>10940</v>
      </c>
      <c r="F589" t="s">
        <v>94</v>
      </c>
      <c r="G589" t="s">
        <v>5</v>
      </c>
      <c r="H589">
        <v>4</v>
      </c>
      <c r="I589" t="s">
        <v>10944</v>
      </c>
    </row>
    <row r="590" spans="1:9" x14ac:dyDescent="0.2">
      <c r="A590">
        <v>2025</v>
      </c>
      <c r="B590">
        <v>80</v>
      </c>
      <c r="C590" t="s">
        <v>1034</v>
      </c>
      <c r="D590" t="s">
        <v>1035</v>
      </c>
      <c r="E590" t="s">
        <v>10940</v>
      </c>
      <c r="F590" t="s">
        <v>94</v>
      </c>
      <c r="G590" t="s">
        <v>5</v>
      </c>
      <c r="H590">
        <v>5</v>
      </c>
      <c r="I590" t="s">
        <v>10945</v>
      </c>
    </row>
    <row r="591" spans="1:9" x14ac:dyDescent="0.2">
      <c r="A591">
        <v>2025</v>
      </c>
      <c r="B591">
        <v>80</v>
      </c>
      <c r="C591" t="s">
        <v>2493</v>
      </c>
      <c r="D591" t="s">
        <v>3539</v>
      </c>
      <c r="E591" t="s">
        <v>10946</v>
      </c>
      <c r="F591" t="s">
        <v>94</v>
      </c>
      <c r="G591" t="s">
        <v>6</v>
      </c>
      <c r="H591">
        <v>1</v>
      </c>
      <c r="I591" t="s">
        <v>10947</v>
      </c>
    </row>
    <row r="592" spans="1:9" x14ac:dyDescent="0.2">
      <c r="A592">
        <v>2025</v>
      </c>
      <c r="B592">
        <v>80</v>
      </c>
      <c r="C592" t="s">
        <v>797</v>
      </c>
      <c r="D592" t="s">
        <v>798</v>
      </c>
      <c r="E592" t="s">
        <v>10948</v>
      </c>
      <c r="F592" t="s">
        <v>10949</v>
      </c>
      <c r="G592" t="s">
        <v>3</v>
      </c>
      <c r="H592">
        <v>1</v>
      </c>
      <c r="I592" t="s">
        <v>10950</v>
      </c>
    </row>
    <row r="593" spans="1:9" x14ac:dyDescent="0.2">
      <c r="A593">
        <v>2025</v>
      </c>
      <c r="B593">
        <v>80</v>
      </c>
      <c r="C593" t="s">
        <v>797</v>
      </c>
      <c r="D593" t="s">
        <v>798</v>
      </c>
      <c r="E593" t="s">
        <v>10948</v>
      </c>
      <c r="F593" t="s">
        <v>10949</v>
      </c>
      <c r="G593" t="s">
        <v>3</v>
      </c>
      <c r="H593">
        <v>2</v>
      </c>
      <c r="I593" t="s">
        <v>10951</v>
      </c>
    </row>
    <row r="594" spans="1:9" x14ac:dyDescent="0.2">
      <c r="A594">
        <v>2025</v>
      </c>
      <c r="B594">
        <v>80</v>
      </c>
      <c r="C594" t="s">
        <v>797</v>
      </c>
      <c r="D594" t="s">
        <v>798</v>
      </c>
      <c r="E594" t="s">
        <v>10948</v>
      </c>
      <c r="F594" t="s">
        <v>10949</v>
      </c>
      <c r="G594" t="s">
        <v>3</v>
      </c>
      <c r="H594">
        <v>3</v>
      </c>
      <c r="I594" t="s">
        <v>10952</v>
      </c>
    </row>
    <row r="595" spans="1:9" x14ac:dyDescent="0.2">
      <c r="A595">
        <v>2025</v>
      </c>
      <c r="B595">
        <v>80</v>
      </c>
      <c r="C595" t="s">
        <v>797</v>
      </c>
      <c r="D595" t="s">
        <v>798</v>
      </c>
      <c r="E595" t="s">
        <v>10948</v>
      </c>
      <c r="F595" t="s">
        <v>10949</v>
      </c>
      <c r="G595" t="s">
        <v>3</v>
      </c>
      <c r="H595">
        <v>4</v>
      </c>
      <c r="I595" t="s">
        <v>10953</v>
      </c>
    </row>
    <row r="596" spans="1:9" x14ac:dyDescent="0.2">
      <c r="A596">
        <v>2025</v>
      </c>
      <c r="B596">
        <v>80</v>
      </c>
      <c r="C596" t="s">
        <v>797</v>
      </c>
      <c r="D596" t="s">
        <v>798</v>
      </c>
      <c r="E596" t="s">
        <v>10948</v>
      </c>
      <c r="F596" t="s">
        <v>10949</v>
      </c>
      <c r="G596" t="s">
        <v>3</v>
      </c>
      <c r="H596">
        <v>5</v>
      </c>
      <c r="I596" t="s">
        <v>10954</v>
      </c>
    </row>
    <row r="597" spans="1:9" x14ac:dyDescent="0.2">
      <c r="A597">
        <v>2025</v>
      </c>
      <c r="B597">
        <v>80</v>
      </c>
      <c r="C597" t="s">
        <v>797</v>
      </c>
      <c r="D597" t="s">
        <v>798</v>
      </c>
      <c r="E597" t="s">
        <v>10948</v>
      </c>
      <c r="F597" t="s">
        <v>10949</v>
      </c>
      <c r="G597" t="s">
        <v>3</v>
      </c>
      <c r="H597">
        <v>6</v>
      </c>
      <c r="I597" t="s">
        <v>10955</v>
      </c>
    </row>
    <row r="598" spans="1:9" x14ac:dyDescent="0.2">
      <c r="A598">
        <v>2025</v>
      </c>
      <c r="B598">
        <v>80</v>
      </c>
      <c r="C598" t="s">
        <v>2511</v>
      </c>
      <c r="D598" t="s">
        <v>2512</v>
      </c>
      <c r="E598" t="s">
        <v>10956</v>
      </c>
      <c r="F598" t="s">
        <v>94</v>
      </c>
      <c r="G598" t="s">
        <v>2</v>
      </c>
      <c r="H598">
        <v>1</v>
      </c>
      <c r="I598" t="s">
        <v>10957</v>
      </c>
    </row>
    <row r="599" spans="1:9" x14ac:dyDescent="0.2">
      <c r="A599">
        <v>2025</v>
      </c>
      <c r="B599">
        <v>80</v>
      </c>
      <c r="C599" t="s">
        <v>2511</v>
      </c>
      <c r="D599" t="s">
        <v>2512</v>
      </c>
      <c r="E599" t="s">
        <v>10956</v>
      </c>
      <c r="F599" t="s">
        <v>94</v>
      </c>
      <c r="G599" t="s">
        <v>2</v>
      </c>
      <c r="H599">
        <v>2</v>
      </c>
      <c r="I599" t="s">
        <v>10958</v>
      </c>
    </row>
    <row r="600" spans="1:9" x14ac:dyDescent="0.2">
      <c r="A600">
        <v>2025</v>
      </c>
      <c r="B600">
        <v>80</v>
      </c>
      <c r="C600" t="s">
        <v>2511</v>
      </c>
      <c r="D600" t="s">
        <v>2512</v>
      </c>
      <c r="E600" t="s">
        <v>10956</v>
      </c>
      <c r="F600" t="s">
        <v>94</v>
      </c>
      <c r="G600" t="s">
        <v>2</v>
      </c>
      <c r="H600">
        <v>3</v>
      </c>
      <c r="I600" t="s">
        <v>10959</v>
      </c>
    </row>
    <row r="601" spans="1:9" x14ac:dyDescent="0.2">
      <c r="A601">
        <v>2025</v>
      </c>
      <c r="B601">
        <v>80</v>
      </c>
      <c r="C601" t="s">
        <v>2511</v>
      </c>
      <c r="D601" t="s">
        <v>2512</v>
      </c>
      <c r="E601" t="s">
        <v>10956</v>
      </c>
      <c r="F601" t="s">
        <v>94</v>
      </c>
      <c r="G601" t="s">
        <v>2</v>
      </c>
      <c r="H601">
        <v>4</v>
      </c>
      <c r="I601" t="s">
        <v>10960</v>
      </c>
    </row>
    <row r="602" spans="1:9" x14ac:dyDescent="0.2">
      <c r="A602">
        <v>2025</v>
      </c>
      <c r="B602">
        <v>80</v>
      </c>
      <c r="C602" t="s">
        <v>2511</v>
      </c>
      <c r="D602" t="s">
        <v>2512</v>
      </c>
      <c r="E602" t="s">
        <v>10956</v>
      </c>
      <c r="F602" t="s">
        <v>94</v>
      </c>
      <c r="G602" t="s">
        <v>2</v>
      </c>
      <c r="H602">
        <v>5</v>
      </c>
      <c r="I602" t="s">
        <v>10961</v>
      </c>
    </row>
    <row r="603" spans="1:9" x14ac:dyDescent="0.2">
      <c r="A603">
        <v>2025</v>
      </c>
      <c r="B603">
        <v>80</v>
      </c>
      <c r="C603" t="s">
        <v>2511</v>
      </c>
      <c r="D603" t="s">
        <v>2512</v>
      </c>
      <c r="E603" t="s">
        <v>10956</v>
      </c>
      <c r="F603" t="s">
        <v>94</v>
      </c>
      <c r="G603" t="s">
        <v>2</v>
      </c>
      <c r="H603">
        <v>6</v>
      </c>
      <c r="I603" t="s">
        <v>10962</v>
      </c>
    </row>
    <row r="604" spans="1:9" x14ac:dyDescent="0.2">
      <c r="A604">
        <v>2025</v>
      </c>
      <c r="B604">
        <v>80</v>
      </c>
      <c r="C604" t="s">
        <v>2511</v>
      </c>
      <c r="D604" t="s">
        <v>2512</v>
      </c>
      <c r="E604" t="s">
        <v>10956</v>
      </c>
      <c r="F604" t="s">
        <v>94</v>
      </c>
      <c r="G604" t="s">
        <v>2</v>
      </c>
      <c r="H604">
        <v>7</v>
      </c>
      <c r="I604" t="s">
        <v>10963</v>
      </c>
    </row>
    <row r="605" spans="1:9" x14ac:dyDescent="0.2">
      <c r="A605">
        <v>2025</v>
      </c>
      <c r="B605">
        <v>80</v>
      </c>
      <c r="C605" t="s">
        <v>2511</v>
      </c>
      <c r="D605" t="s">
        <v>2512</v>
      </c>
      <c r="E605" t="s">
        <v>10956</v>
      </c>
      <c r="F605" t="s">
        <v>94</v>
      </c>
      <c r="G605" t="s">
        <v>2</v>
      </c>
      <c r="H605">
        <v>8</v>
      </c>
      <c r="I605" t="s">
        <v>10964</v>
      </c>
    </row>
    <row r="606" spans="1:9" x14ac:dyDescent="0.2">
      <c r="A606">
        <v>2025</v>
      </c>
      <c r="B606">
        <v>80</v>
      </c>
      <c r="C606" t="s">
        <v>2511</v>
      </c>
      <c r="D606" t="s">
        <v>2512</v>
      </c>
      <c r="E606" t="s">
        <v>10956</v>
      </c>
      <c r="F606" t="s">
        <v>94</v>
      </c>
      <c r="G606" t="s">
        <v>2</v>
      </c>
      <c r="H606">
        <v>9</v>
      </c>
      <c r="I606" t="s">
        <v>10965</v>
      </c>
    </row>
    <row r="607" spans="1:9" x14ac:dyDescent="0.2">
      <c r="A607">
        <v>2025</v>
      </c>
      <c r="B607">
        <v>80</v>
      </c>
      <c r="C607" t="s">
        <v>2511</v>
      </c>
      <c r="D607" t="s">
        <v>2512</v>
      </c>
      <c r="E607" t="s">
        <v>10956</v>
      </c>
      <c r="F607" t="s">
        <v>94</v>
      </c>
      <c r="G607" t="s">
        <v>2</v>
      </c>
      <c r="H607">
        <v>10</v>
      </c>
      <c r="I607" t="s">
        <v>10966</v>
      </c>
    </row>
    <row r="608" spans="1:9" x14ac:dyDescent="0.2">
      <c r="A608">
        <v>2025</v>
      </c>
      <c r="B608">
        <v>80</v>
      </c>
      <c r="C608" t="s">
        <v>2511</v>
      </c>
      <c r="D608" t="s">
        <v>2512</v>
      </c>
      <c r="E608" t="s">
        <v>10956</v>
      </c>
      <c r="F608" t="s">
        <v>94</v>
      </c>
      <c r="G608" t="s">
        <v>2</v>
      </c>
      <c r="H608">
        <v>11</v>
      </c>
      <c r="I608" t="s">
        <v>10967</v>
      </c>
    </row>
    <row r="609" spans="1:9" x14ac:dyDescent="0.2">
      <c r="A609">
        <v>2025</v>
      </c>
      <c r="B609">
        <v>80</v>
      </c>
      <c r="C609" t="s">
        <v>2511</v>
      </c>
      <c r="D609" t="s">
        <v>2512</v>
      </c>
      <c r="E609" t="s">
        <v>10956</v>
      </c>
      <c r="F609" t="s">
        <v>94</v>
      </c>
      <c r="G609" t="s">
        <v>2</v>
      </c>
      <c r="H609">
        <v>12</v>
      </c>
      <c r="I609" t="s">
        <v>10968</v>
      </c>
    </row>
    <row r="610" spans="1:9" x14ac:dyDescent="0.2">
      <c r="A610">
        <v>2025</v>
      </c>
      <c r="B610">
        <v>80</v>
      </c>
      <c r="C610" t="s">
        <v>2511</v>
      </c>
      <c r="D610" t="s">
        <v>2512</v>
      </c>
      <c r="E610" t="s">
        <v>10956</v>
      </c>
      <c r="F610" t="s">
        <v>94</v>
      </c>
      <c r="G610" t="s">
        <v>2</v>
      </c>
      <c r="H610">
        <v>13</v>
      </c>
      <c r="I610" t="s">
        <v>10969</v>
      </c>
    </row>
    <row r="611" spans="1:9" x14ac:dyDescent="0.2">
      <c r="A611">
        <v>2025</v>
      </c>
      <c r="B611">
        <v>80</v>
      </c>
      <c r="C611" t="s">
        <v>2511</v>
      </c>
      <c r="D611" t="s">
        <v>2512</v>
      </c>
      <c r="E611" t="s">
        <v>10956</v>
      </c>
      <c r="F611" t="s">
        <v>94</v>
      </c>
      <c r="G611" t="s">
        <v>2</v>
      </c>
      <c r="H611">
        <v>14</v>
      </c>
      <c r="I611" t="s">
        <v>10970</v>
      </c>
    </row>
    <row r="612" spans="1:9" x14ac:dyDescent="0.2">
      <c r="A612">
        <v>2025</v>
      </c>
      <c r="B612">
        <v>80</v>
      </c>
      <c r="C612" t="s">
        <v>194</v>
      </c>
      <c r="D612" t="s">
        <v>195</v>
      </c>
      <c r="E612" t="s">
        <v>10971</v>
      </c>
      <c r="F612" t="s">
        <v>149</v>
      </c>
      <c r="G612" t="s">
        <v>2</v>
      </c>
      <c r="H612">
        <v>1</v>
      </c>
      <c r="I612" t="s">
        <v>10972</v>
      </c>
    </row>
    <row r="613" spans="1:9" x14ac:dyDescent="0.2">
      <c r="A613">
        <v>2025</v>
      </c>
      <c r="B613">
        <v>80</v>
      </c>
      <c r="C613" t="s">
        <v>194</v>
      </c>
      <c r="D613" t="s">
        <v>195</v>
      </c>
      <c r="E613" t="s">
        <v>10971</v>
      </c>
      <c r="F613" t="s">
        <v>149</v>
      </c>
      <c r="G613" t="s">
        <v>2</v>
      </c>
      <c r="H613">
        <v>2</v>
      </c>
      <c r="I613" t="s">
        <v>10973</v>
      </c>
    </row>
    <row r="614" spans="1:9" x14ac:dyDescent="0.2">
      <c r="A614">
        <v>2025</v>
      </c>
      <c r="B614">
        <v>80</v>
      </c>
      <c r="C614" t="s">
        <v>194</v>
      </c>
      <c r="D614" t="s">
        <v>195</v>
      </c>
      <c r="E614" t="s">
        <v>10971</v>
      </c>
      <c r="F614" t="s">
        <v>149</v>
      </c>
      <c r="G614" t="s">
        <v>2</v>
      </c>
      <c r="H614">
        <v>3</v>
      </c>
      <c r="I614" t="s">
        <v>10974</v>
      </c>
    </row>
    <row r="615" spans="1:9" x14ac:dyDescent="0.2">
      <c r="A615">
        <v>2025</v>
      </c>
      <c r="B615">
        <v>80</v>
      </c>
      <c r="C615" t="s">
        <v>194</v>
      </c>
      <c r="D615" t="s">
        <v>195</v>
      </c>
      <c r="E615" t="s">
        <v>10971</v>
      </c>
      <c r="F615" t="s">
        <v>149</v>
      </c>
      <c r="G615" t="s">
        <v>2</v>
      </c>
      <c r="H615">
        <v>4</v>
      </c>
      <c r="I615" t="s">
        <v>10975</v>
      </c>
    </row>
    <row r="616" spans="1:9" x14ac:dyDescent="0.2">
      <c r="A616">
        <v>2025</v>
      </c>
      <c r="B616">
        <v>80</v>
      </c>
      <c r="C616" t="s">
        <v>194</v>
      </c>
      <c r="D616" t="s">
        <v>195</v>
      </c>
      <c r="E616" t="s">
        <v>10971</v>
      </c>
      <c r="F616" t="s">
        <v>149</v>
      </c>
      <c r="G616" t="s">
        <v>2</v>
      </c>
      <c r="H616">
        <v>5</v>
      </c>
      <c r="I616" t="s">
        <v>10976</v>
      </c>
    </row>
    <row r="617" spans="1:9" x14ac:dyDescent="0.2">
      <c r="A617">
        <v>2025</v>
      </c>
      <c r="B617">
        <v>80</v>
      </c>
      <c r="C617" t="s">
        <v>194</v>
      </c>
      <c r="D617" t="s">
        <v>195</v>
      </c>
      <c r="E617" t="s">
        <v>10971</v>
      </c>
      <c r="F617" t="s">
        <v>149</v>
      </c>
      <c r="G617" t="s">
        <v>2</v>
      </c>
      <c r="H617">
        <v>6</v>
      </c>
      <c r="I617" t="s">
        <v>10977</v>
      </c>
    </row>
    <row r="618" spans="1:9" x14ac:dyDescent="0.2">
      <c r="A618">
        <v>2025</v>
      </c>
      <c r="B618">
        <v>80</v>
      </c>
      <c r="C618" t="s">
        <v>194</v>
      </c>
      <c r="D618" t="s">
        <v>195</v>
      </c>
      <c r="E618" t="s">
        <v>10971</v>
      </c>
      <c r="F618" t="s">
        <v>149</v>
      </c>
      <c r="G618" t="s">
        <v>2</v>
      </c>
      <c r="H618">
        <v>7</v>
      </c>
      <c r="I618" t="s">
        <v>10978</v>
      </c>
    </row>
    <row r="619" spans="1:9" x14ac:dyDescent="0.2">
      <c r="A619">
        <v>2025</v>
      </c>
      <c r="B619">
        <v>80</v>
      </c>
      <c r="C619" t="s">
        <v>194</v>
      </c>
      <c r="D619" t="s">
        <v>195</v>
      </c>
      <c r="E619" t="s">
        <v>10971</v>
      </c>
      <c r="F619" t="s">
        <v>149</v>
      </c>
      <c r="G619" t="s">
        <v>2</v>
      </c>
      <c r="H619">
        <v>8</v>
      </c>
      <c r="I619" t="s">
        <v>10979</v>
      </c>
    </row>
    <row r="620" spans="1:9" x14ac:dyDescent="0.2">
      <c r="A620">
        <v>2025</v>
      </c>
      <c r="B620">
        <v>80</v>
      </c>
      <c r="C620" t="s">
        <v>194</v>
      </c>
      <c r="D620" t="s">
        <v>195</v>
      </c>
      <c r="E620" t="s">
        <v>10971</v>
      </c>
      <c r="F620" t="s">
        <v>149</v>
      </c>
      <c r="G620" t="s">
        <v>2</v>
      </c>
      <c r="H620">
        <v>9</v>
      </c>
      <c r="I620" t="s">
        <v>10980</v>
      </c>
    </row>
    <row r="621" spans="1:9" x14ac:dyDescent="0.2">
      <c r="A621">
        <v>2025</v>
      </c>
      <c r="B621">
        <v>80</v>
      </c>
      <c r="C621" t="s">
        <v>194</v>
      </c>
      <c r="D621" t="s">
        <v>195</v>
      </c>
      <c r="E621" t="s">
        <v>10971</v>
      </c>
      <c r="F621" t="s">
        <v>149</v>
      </c>
      <c r="G621" t="s">
        <v>2</v>
      </c>
      <c r="H621">
        <v>10</v>
      </c>
      <c r="I621" t="s">
        <v>10981</v>
      </c>
    </row>
    <row r="622" spans="1:9" x14ac:dyDescent="0.2">
      <c r="A622">
        <v>2025</v>
      </c>
      <c r="B622">
        <v>80</v>
      </c>
      <c r="C622" t="s">
        <v>194</v>
      </c>
      <c r="D622" t="s">
        <v>195</v>
      </c>
      <c r="E622" t="s">
        <v>10971</v>
      </c>
      <c r="F622" t="s">
        <v>149</v>
      </c>
      <c r="G622" t="s">
        <v>2</v>
      </c>
      <c r="H622">
        <v>11</v>
      </c>
      <c r="I622" t="s">
        <v>10982</v>
      </c>
    </row>
    <row r="623" spans="1:9" x14ac:dyDescent="0.2">
      <c r="A623">
        <v>2025</v>
      </c>
      <c r="B623">
        <v>80</v>
      </c>
      <c r="C623" t="s">
        <v>194</v>
      </c>
      <c r="D623" t="s">
        <v>195</v>
      </c>
      <c r="E623" t="s">
        <v>10971</v>
      </c>
      <c r="F623" t="s">
        <v>149</v>
      </c>
      <c r="G623" t="s">
        <v>2</v>
      </c>
      <c r="H623">
        <v>12</v>
      </c>
      <c r="I623" t="s">
        <v>10983</v>
      </c>
    </row>
    <row r="624" spans="1:9" x14ac:dyDescent="0.2">
      <c r="A624">
        <v>2025</v>
      </c>
      <c r="B624">
        <v>80</v>
      </c>
      <c r="C624" t="s">
        <v>194</v>
      </c>
      <c r="D624" t="s">
        <v>195</v>
      </c>
      <c r="E624" t="s">
        <v>10971</v>
      </c>
      <c r="F624" t="s">
        <v>149</v>
      </c>
      <c r="G624" t="s">
        <v>2</v>
      </c>
      <c r="H624">
        <v>13</v>
      </c>
      <c r="I624" t="s">
        <v>10984</v>
      </c>
    </row>
    <row r="625" spans="1:9" x14ac:dyDescent="0.2">
      <c r="A625">
        <v>2025</v>
      </c>
      <c r="B625">
        <v>80</v>
      </c>
      <c r="C625" t="s">
        <v>1041</v>
      </c>
      <c r="D625" t="s">
        <v>1042</v>
      </c>
      <c r="E625" t="s">
        <v>10985</v>
      </c>
      <c r="F625" t="s">
        <v>94</v>
      </c>
      <c r="G625" t="s">
        <v>1</v>
      </c>
      <c r="H625">
        <v>1</v>
      </c>
      <c r="I625" t="s">
        <v>10986</v>
      </c>
    </row>
    <row r="626" spans="1:9" x14ac:dyDescent="0.2">
      <c r="A626">
        <v>2025</v>
      </c>
      <c r="B626">
        <v>80</v>
      </c>
      <c r="C626" t="s">
        <v>1041</v>
      </c>
      <c r="D626" t="s">
        <v>1042</v>
      </c>
      <c r="E626" t="s">
        <v>10985</v>
      </c>
      <c r="F626" t="s">
        <v>94</v>
      </c>
      <c r="G626" t="s">
        <v>1</v>
      </c>
      <c r="H626">
        <v>2</v>
      </c>
      <c r="I626" t="s">
        <v>10987</v>
      </c>
    </row>
    <row r="627" spans="1:9" x14ac:dyDescent="0.2">
      <c r="A627">
        <v>2025</v>
      </c>
      <c r="B627">
        <v>80</v>
      </c>
      <c r="C627" t="s">
        <v>2580</v>
      </c>
      <c r="D627" t="s">
        <v>2581</v>
      </c>
      <c r="E627" t="s">
        <v>10988</v>
      </c>
      <c r="F627" t="s">
        <v>835</v>
      </c>
      <c r="G627" t="s">
        <v>1</v>
      </c>
      <c r="H627">
        <v>1</v>
      </c>
      <c r="I627" t="s">
        <v>10989</v>
      </c>
    </row>
    <row r="628" spans="1:9" x14ac:dyDescent="0.2">
      <c r="A628">
        <v>2025</v>
      </c>
      <c r="B628">
        <v>80</v>
      </c>
      <c r="C628" t="s">
        <v>2580</v>
      </c>
      <c r="D628" t="s">
        <v>2581</v>
      </c>
      <c r="E628" t="s">
        <v>10988</v>
      </c>
      <c r="F628" t="s">
        <v>835</v>
      </c>
      <c r="G628" t="s">
        <v>1</v>
      </c>
      <c r="H628">
        <v>2</v>
      </c>
      <c r="I628" t="s">
        <v>10990</v>
      </c>
    </row>
    <row r="629" spans="1:9" x14ac:dyDescent="0.2">
      <c r="A629">
        <v>2025</v>
      </c>
      <c r="B629">
        <v>80</v>
      </c>
      <c r="C629" t="s">
        <v>2580</v>
      </c>
      <c r="D629" t="s">
        <v>2581</v>
      </c>
      <c r="E629" t="s">
        <v>10988</v>
      </c>
      <c r="F629" t="s">
        <v>835</v>
      </c>
      <c r="G629" t="s">
        <v>1</v>
      </c>
      <c r="H629">
        <v>3</v>
      </c>
      <c r="I629" t="s">
        <v>10991</v>
      </c>
    </row>
    <row r="630" spans="1:9" x14ac:dyDescent="0.2">
      <c r="A630">
        <v>2025</v>
      </c>
      <c r="B630">
        <v>80</v>
      </c>
      <c r="C630" t="s">
        <v>2580</v>
      </c>
      <c r="D630" t="s">
        <v>2581</v>
      </c>
      <c r="E630" t="s">
        <v>10988</v>
      </c>
      <c r="F630" t="s">
        <v>835</v>
      </c>
      <c r="G630" t="s">
        <v>1</v>
      </c>
      <c r="H630">
        <v>4</v>
      </c>
      <c r="I630" t="s">
        <v>10992</v>
      </c>
    </row>
    <row r="631" spans="1:9" x14ac:dyDescent="0.2">
      <c r="A631">
        <v>2025</v>
      </c>
      <c r="B631">
        <v>80</v>
      </c>
      <c r="C631" t="s">
        <v>2580</v>
      </c>
      <c r="D631" t="s">
        <v>2581</v>
      </c>
      <c r="E631" t="s">
        <v>10988</v>
      </c>
      <c r="F631" t="s">
        <v>835</v>
      </c>
      <c r="G631" t="s">
        <v>1</v>
      </c>
      <c r="H631">
        <v>5</v>
      </c>
      <c r="I631" t="s">
        <v>10993</v>
      </c>
    </row>
    <row r="632" spans="1:9" x14ac:dyDescent="0.2">
      <c r="A632">
        <v>2025</v>
      </c>
      <c r="B632">
        <v>80</v>
      </c>
      <c r="C632" t="s">
        <v>759</v>
      </c>
      <c r="D632" t="s">
        <v>760</v>
      </c>
      <c r="E632" t="s">
        <v>10994</v>
      </c>
      <c r="F632" t="s">
        <v>10995</v>
      </c>
      <c r="G632" t="s">
        <v>4</v>
      </c>
      <c r="H632">
        <v>1</v>
      </c>
      <c r="I632" t="s">
        <v>10996</v>
      </c>
    </row>
    <row r="633" spans="1:9" x14ac:dyDescent="0.2">
      <c r="A633">
        <v>2025</v>
      </c>
      <c r="B633">
        <v>80</v>
      </c>
      <c r="C633" t="s">
        <v>759</v>
      </c>
      <c r="D633" t="s">
        <v>760</v>
      </c>
      <c r="E633" t="s">
        <v>10994</v>
      </c>
      <c r="F633" t="s">
        <v>10995</v>
      </c>
      <c r="G633" t="s">
        <v>4</v>
      </c>
      <c r="H633">
        <v>2</v>
      </c>
      <c r="I633" t="s">
        <v>10997</v>
      </c>
    </row>
    <row r="634" spans="1:9" x14ac:dyDescent="0.2">
      <c r="A634">
        <v>2025</v>
      </c>
      <c r="B634">
        <v>80</v>
      </c>
      <c r="C634" t="s">
        <v>759</v>
      </c>
      <c r="D634" t="s">
        <v>760</v>
      </c>
      <c r="E634" t="s">
        <v>10994</v>
      </c>
      <c r="F634" t="s">
        <v>10995</v>
      </c>
      <c r="G634" t="s">
        <v>4</v>
      </c>
      <c r="H634">
        <v>3</v>
      </c>
      <c r="I634" t="s">
        <v>10998</v>
      </c>
    </row>
    <row r="635" spans="1:9" x14ac:dyDescent="0.2">
      <c r="A635">
        <v>2025</v>
      </c>
      <c r="B635">
        <v>80</v>
      </c>
      <c r="C635" t="s">
        <v>1231</v>
      </c>
      <c r="D635" t="s">
        <v>1232</v>
      </c>
      <c r="E635" t="s">
        <v>10999</v>
      </c>
      <c r="F635" t="s">
        <v>835</v>
      </c>
      <c r="G635" t="s">
        <v>3</v>
      </c>
      <c r="H635">
        <v>1</v>
      </c>
      <c r="I635" t="s">
        <v>11000</v>
      </c>
    </row>
    <row r="636" spans="1:9" x14ac:dyDescent="0.2">
      <c r="A636">
        <v>2025</v>
      </c>
      <c r="B636">
        <v>80</v>
      </c>
      <c r="C636" t="s">
        <v>1231</v>
      </c>
      <c r="D636" t="s">
        <v>1232</v>
      </c>
      <c r="E636" t="s">
        <v>10999</v>
      </c>
      <c r="F636" t="s">
        <v>835</v>
      </c>
      <c r="G636" t="s">
        <v>3</v>
      </c>
      <c r="H636">
        <v>2</v>
      </c>
      <c r="I636" t="s">
        <v>11001</v>
      </c>
    </row>
    <row r="637" spans="1:9" x14ac:dyDescent="0.2">
      <c r="A637">
        <v>2025</v>
      </c>
      <c r="B637">
        <v>80</v>
      </c>
      <c r="C637" t="s">
        <v>1231</v>
      </c>
      <c r="D637" t="s">
        <v>1232</v>
      </c>
      <c r="E637" t="s">
        <v>10999</v>
      </c>
      <c r="F637" t="s">
        <v>835</v>
      </c>
      <c r="G637" t="s">
        <v>3</v>
      </c>
      <c r="H637">
        <v>3</v>
      </c>
      <c r="I637" t="s">
        <v>11002</v>
      </c>
    </row>
    <row r="638" spans="1:9" x14ac:dyDescent="0.2">
      <c r="A638">
        <v>2025</v>
      </c>
      <c r="B638">
        <v>80</v>
      </c>
      <c r="C638" t="s">
        <v>1231</v>
      </c>
      <c r="D638" t="s">
        <v>1232</v>
      </c>
      <c r="E638" t="s">
        <v>10999</v>
      </c>
      <c r="F638" t="s">
        <v>835</v>
      </c>
      <c r="G638" t="s">
        <v>3</v>
      </c>
      <c r="H638">
        <v>4</v>
      </c>
      <c r="I638" t="s">
        <v>11003</v>
      </c>
    </row>
    <row r="639" spans="1:9" x14ac:dyDescent="0.2">
      <c r="A639">
        <v>2025</v>
      </c>
      <c r="B639">
        <v>80</v>
      </c>
      <c r="C639" t="s">
        <v>1231</v>
      </c>
      <c r="D639" t="s">
        <v>1232</v>
      </c>
      <c r="E639" t="s">
        <v>10999</v>
      </c>
      <c r="F639" t="s">
        <v>835</v>
      </c>
      <c r="G639" t="s">
        <v>3</v>
      </c>
      <c r="H639">
        <v>5</v>
      </c>
      <c r="I639" t="s">
        <v>11004</v>
      </c>
    </row>
    <row r="640" spans="1:9" x14ac:dyDescent="0.2">
      <c r="A640">
        <v>2025</v>
      </c>
      <c r="B640">
        <v>80</v>
      </c>
      <c r="C640" t="s">
        <v>200</v>
      </c>
      <c r="D640" t="s">
        <v>201</v>
      </c>
      <c r="E640" t="s">
        <v>11005</v>
      </c>
      <c r="F640" t="s">
        <v>94</v>
      </c>
      <c r="G640" t="s">
        <v>4</v>
      </c>
      <c r="H640">
        <v>1</v>
      </c>
      <c r="I640" t="s">
        <v>11006</v>
      </c>
    </row>
    <row r="641" spans="1:9" x14ac:dyDescent="0.2">
      <c r="A641">
        <v>2025</v>
      </c>
      <c r="B641">
        <v>80</v>
      </c>
      <c r="C641" t="s">
        <v>200</v>
      </c>
      <c r="D641" t="s">
        <v>201</v>
      </c>
      <c r="E641" t="s">
        <v>11005</v>
      </c>
      <c r="F641" t="s">
        <v>94</v>
      </c>
      <c r="G641" t="s">
        <v>4</v>
      </c>
      <c r="H641">
        <v>2</v>
      </c>
      <c r="I641" t="s">
        <v>11007</v>
      </c>
    </row>
    <row r="642" spans="1:9" x14ac:dyDescent="0.2">
      <c r="A642">
        <v>2025</v>
      </c>
      <c r="B642">
        <v>80</v>
      </c>
      <c r="C642" t="s">
        <v>200</v>
      </c>
      <c r="D642" t="s">
        <v>201</v>
      </c>
      <c r="E642" t="s">
        <v>11005</v>
      </c>
      <c r="F642" t="s">
        <v>94</v>
      </c>
      <c r="G642" t="s">
        <v>4</v>
      </c>
      <c r="H642">
        <v>3</v>
      </c>
      <c r="I642" t="s">
        <v>11008</v>
      </c>
    </row>
    <row r="643" spans="1:9" x14ac:dyDescent="0.2">
      <c r="A643">
        <v>2025</v>
      </c>
      <c r="B643">
        <v>80</v>
      </c>
      <c r="C643" t="s">
        <v>200</v>
      </c>
      <c r="D643" t="s">
        <v>201</v>
      </c>
      <c r="E643" t="s">
        <v>11005</v>
      </c>
      <c r="F643" t="s">
        <v>94</v>
      </c>
      <c r="G643" t="s">
        <v>4</v>
      </c>
      <c r="H643">
        <v>4</v>
      </c>
      <c r="I643" t="s">
        <v>11009</v>
      </c>
    </row>
    <row r="644" spans="1:9" x14ac:dyDescent="0.2">
      <c r="A644">
        <v>2025</v>
      </c>
      <c r="B644">
        <v>80</v>
      </c>
      <c r="C644" t="s">
        <v>200</v>
      </c>
      <c r="D644" t="s">
        <v>201</v>
      </c>
      <c r="E644" t="s">
        <v>11005</v>
      </c>
      <c r="F644" t="s">
        <v>94</v>
      </c>
      <c r="G644" t="s">
        <v>4</v>
      </c>
      <c r="H644">
        <v>5</v>
      </c>
      <c r="I644" t="s">
        <v>11010</v>
      </c>
    </row>
    <row r="645" spans="1:9" x14ac:dyDescent="0.2">
      <c r="A645">
        <v>2025</v>
      </c>
      <c r="B645">
        <v>80</v>
      </c>
      <c r="C645" t="s">
        <v>205</v>
      </c>
      <c r="D645" t="s">
        <v>206</v>
      </c>
      <c r="E645" t="s">
        <v>11011</v>
      </c>
      <c r="F645" t="s">
        <v>835</v>
      </c>
      <c r="G645" t="s">
        <v>3</v>
      </c>
      <c r="H645">
        <v>1</v>
      </c>
      <c r="I645" t="s">
        <v>11012</v>
      </c>
    </row>
    <row r="646" spans="1:9" x14ac:dyDescent="0.2">
      <c r="A646">
        <v>2025</v>
      </c>
      <c r="B646">
        <v>80</v>
      </c>
      <c r="C646" t="s">
        <v>205</v>
      </c>
      <c r="D646" t="s">
        <v>206</v>
      </c>
      <c r="E646" t="s">
        <v>11011</v>
      </c>
      <c r="F646" t="s">
        <v>835</v>
      </c>
      <c r="G646" t="s">
        <v>3</v>
      </c>
      <c r="H646">
        <v>2</v>
      </c>
      <c r="I646" t="s">
        <v>11013</v>
      </c>
    </row>
    <row r="647" spans="1:9" x14ac:dyDescent="0.2">
      <c r="A647">
        <v>2025</v>
      </c>
      <c r="B647">
        <v>80</v>
      </c>
      <c r="C647" t="s">
        <v>209</v>
      </c>
      <c r="D647" t="s">
        <v>210</v>
      </c>
      <c r="E647" t="s">
        <v>11014</v>
      </c>
      <c r="F647" t="s">
        <v>149</v>
      </c>
      <c r="G647" t="s">
        <v>2</v>
      </c>
      <c r="H647">
        <v>1</v>
      </c>
      <c r="I647" t="s">
        <v>11015</v>
      </c>
    </row>
    <row r="648" spans="1:9" x14ac:dyDescent="0.2">
      <c r="A648">
        <v>2025</v>
      </c>
      <c r="B648">
        <v>80</v>
      </c>
      <c r="C648" t="s">
        <v>209</v>
      </c>
      <c r="D648" t="s">
        <v>210</v>
      </c>
      <c r="E648" t="s">
        <v>11014</v>
      </c>
      <c r="F648" t="s">
        <v>149</v>
      </c>
      <c r="G648" t="s">
        <v>2</v>
      </c>
      <c r="H648">
        <v>2</v>
      </c>
      <c r="I648" t="s">
        <v>11016</v>
      </c>
    </row>
    <row r="649" spans="1:9" x14ac:dyDescent="0.2">
      <c r="A649">
        <v>2025</v>
      </c>
      <c r="B649">
        <v>80</v>
      </c>
      <c r="C649" t="s">
        <v>209</v>
      </c>
      <c r="D649" t="s">
        <v>210</v>
      </c>
      <c r="E649" t="s">
        <v>11014</v>
      </c>
      <c r="F649" t="s">
        <v>149</v>
      </c>
      <c r="G649" t="s">
        <v>2</v>
      </c>
      <c r="H649">
        <v>3</v>
      </c>
      <c r="I649" t="s">
        <v>11017</v>
      </c>
    </row>
    <row r="650" spans="1:9" x14ac:dyDescent="0.2">
      <c r="A650">
        <v>2025</v>
      </c>
      <c r="B650">
        <v>80</v>
      </c>
      <c r="C650" t="s">
        <v>209</v>
      </c>
      <c r="D650" t="s">
        <v>210</v>
      </c>
      <c r="E650" t="s">
        <v>11014</v>
      </c>
      <c r="F650" t="s">
        <v>149</v>
      </c>
      <c r="G650" t="s">
        <v>2</v>
      </c>
      <c r="H650">
        <v>4</v>
      </c>
      <c r="I650" t="s">
        <v>11018</v>
      </c>
    </row>
    <row r="651" spans="1:9" x14ac:dyDescent="0.2">
      <c r="A651">
        <v>2025</v>
      </c>
      <c r="B651">
        <v>80</v>
      </c>
      <c r="C651" t="s">
        <v>209</v>
      </c>
      <c r="D651" t="s">
        <v>210</v>
      </c>
      <c r="E651" t="s">
        <v>11014</v>
      </c>
      <c r="F651" t="s">
        <v>149</v>
      </c>
      <c r="G651" t="s">
        <v>2</v>
      </c>
      <c r="H651">
        <v>5</v>
      </c>
      <c r="I651" t="s">
        <v>11019</v>
      </c>
    </row>
    <row r="652" spans="1:9" x14ac:dyDescent="0.2">
      <c r="A652">
        <v>2025</v>
      </c>
      <c r="B652">
        <v>80</v>
      </c>
      <c r="C652" t="s">
        <v>209</v>
      </c>
      <c r="D652" t="s">
        <v>210</v>
      </c>
      <c r="E652" t="s">
        <v>11014</v>
      </c>
      <c r="F652" t="s">
        <v>149</v>
      </c>
      <c r="G652" t="s">
        <v>2</v>
      </c>
      <c r="H652">
        <v>6</v>
      </c>
      <c r="I652" t="s">
        <v>11020</v>
      </c>
    </row>
    <row r="653" spans="1:9" x14ac:dyDescent="0.2">
      <c r="A653">
        <v>2025</v>
      </c>
      <c r="B653">
        <v>80</v>
      </c>
      <c r="C653" t="s">
        <v>209</v>
      </c>
      <c r="D653" t="s">
        <v>210</v>
      </c>
      <c r="E653" t="s">
        <v>11014</v>
      </c>
      <c r="F653" t="s">
        <v>149</v>
      </c>
      <c r="G653" t="s">
        <v>2</v>
      </c>
      <c r="H653">
        <v>7</v>
      </c>
      <c r="I653" t="s">
        <v>11021</v>
      </c>
    </row>
    <row r="654" spans="1:9" x14ac:dyDescent="0.2">
      <c r="A654">
        <v>2025</v>
      </c>
      <c r="B654">
        <v>80</v>
      </c>
      <c r="C654" t="s">
        <v>209</v>
      </c>
      <c r="D654" t="s">
        <v>210</v>
      </c>
      <c r="E654" t="s">
        <v>11014</v>
      </c>
      <c r="F654" t="s">
        <v>149</v>
      </c>
      <c r="G654" t="s">
        <v>2</v>
      </c>
      <c r="H654">
        <v>8</v>
      </c>
      <c r="I654" t="s">
        <v>11022</v>
      </c>
    </row>
    <row r="655" spans="1:9" x14ac:dyDescent="0.2">
      <c r="A655">
        <v>2025</v>
      </c>
      <c r="B655">
        <v>80</v>
      </c>
      <c r="C655" t="s">
        <v>209</v>
      </c>
      <c r="D655" t="s">
        <v>210</v>
      </c>
      <c r="E655" t="s">
        <v>11014</v>
      </c>
      <c r="F655" t="s">
        <v>149</v>
      </c>
      <c r="G655" t="s">
        <v>2</v>
      </c>
      <c r="H655">
        <v>9</v>
      </c>
      <c r="I655" t="s">
        <v>11023</v>
      </c>
    </row>
    <row r="656" spans="1:9" x14ac:dyDescent="0.2">
      <c r="A656">
        <v>2025</v>
      </c>
      <c r="B656">
        <v>80</v>
      </c>
      <c r="C656" t="s">
        <v>209</v>
      </c>
      <c r="D656" t="s">
        <v>210</v>
      </c>
      <c r="E656" t="s">
        <v>11014</v>
      </c>
      <c r="F656" t="s">
        <v>149</v>
      </c>
      <c r="G656" t="s">
        <v>2</v>
      </c>
      <c r="H656">
        <v>10</v>
      </c>
      <c r="I656" t="s">
        <v>11024</v>
      </c>
    </row>
    <row r="657" spans="1:9" x14ac:dyDescent="0.2">
      <c r="A657">
        <v>2025</v>
      </c>
      <c r="B657">
        <v>80</v>
      </c>
      <c r="C657" t="s">
        <v>209</v>
      </c>
      <c r="D657" t="s">
        <v>210</v>
      </c>
      <c r="E657" t="s">
        <v>11014</v>
      </c>
      <c r="F657" t="s">
        <v>149</v>
      </c>
      <c r="G657" t="s">
        <v>2</v>
      </c>
      <c r="H657">
        <v>11</v>
      </c>
      <c r="I657" t="s">
        <v>11025</v>
      </c>
    </row>
    <row r="658" spans="1:9" x14ac:dyDescent="0.2">
      <c r="A658">
        <v>2025</v>
      </c>
      <c r="B658">
        <v>80</v>
      </c>
      <c r="C658" t="s">
        <v>209</v>
      </c>
      <c r="D658" t="s">
        <v>210</v>
      </c>
      <c r="E658" t="s">
        <v>11014</v>
      </c>
      <c r="F658" t="s">
        <v>149</v>
      </c>
      <c r="G658" t="s">
        <v>2</v>
      </c>
      <c r="H658">
        <v>12</v>
      </c>
      <c r="I658" t="s">
        <v>11026</v>
      </c>
    </row>
    <row r="659" spans="1:9" x14ac:dyDescent="0.2">
      <c r="A659">
        <v>2025</v>
      </c>
      <c r="B659">
        <v>80</v>
      </c>
      <c r="C659" t="s">
        <v>209</v>
      </c>
      <c r="D659" t="s">
        <v>210</v>
      </c>
      <c r="E659" t="s">
        <v>11014</v>
      </c>
      <c r="F659" t="s">
        <v>149</v>
      </c>
      <c r="G659" t="s">
        <v>2</v>
      </c>
      <c r="H659">
        <v>13</v>
      </c>
      <c r="I659" t="s">
        <v>11027</v>
      </c>
    </row>
    <row r="660" spans="1:9" x14ac:dyDescent="0.2">
      <c r="A660">
        <v>2025</v>
      </c>
      <c r="B660">
        <v>80</v>
      </c>
      <c r="C660" t="s">
        <v>209</v>
      </c>
      <c r="D660" t="s">
        <v>210</v>
      </c>
      <c r="E660" t="s">
        <v>11014</v>
      </c>
      <c r="F660" t="s">
        <v>149</v>
      </c>
      <c r="G660" t="s">
        <v>2</v>
      </c>
      <c r="H660">
        <v>14</v>
      </c>
      <c r="I660" t="s">
        <v>11028</v>
      </c>
    </row>
    <row r="661" spans="1:9" x14ac:dyDescent="0.2">
      <c r="A661">
        <v>2025</v>
      </c>
      <c r="B661">
        <v>80</v>
      </c>
      <c r="C661" t="s">
        <v>209</v>
      </c>
      <c r="D661" t="s">
        <v>210</v>
      </c>
      <c r="E661" t="s">
        <v>11014</v>
      </c>
      <c r="F661" t="s">
        <v>149</v>
      </c>
      <c r="G661" t="s">
        <v>2</v>
      </c>
      <c r="H661">
        <v>15</v>
      </c>
      <c r="I661" t="s">
        <v>11029</v>
      </c>
    </row>
    <row r="662" spans="1:9" x14ac:dyDescent="0.2">
      <c r="A662">
        <v>2025</v>
      </c>
      <c r="B662">
        <v>80</v>
      </c>
      <c r="C662" t="s">
        <v>209</v>
      </c>
      <c r="D662" t="s">
        <v>210</v>
      </c>
      <c r="E662" t="s">
        <v>11014</v>
      </c>
      <c r="F662" t="s">
        <v>149</v>
      </c>
      <c r="G662" t="s">
        <v>2</v>
      </c>
      <c r="H662">
        <v>16</v>
      </c>
      <c r="I662" t="s">
        <v>11030</v>
      </c>
    </row>
    <row r="663" spans="1:9" x14ac:dyDescent="0.2">
      <c r="A663">
        <v>2025</v>
      </c>
      <c r="B663">
        <v>80</v>
      </c>
      <c r="C663" t="s">
        <v>209</v>
      </c>
      <c r="D663" t="s">
        <v>210</v>
      </c>
      <c r="E663" t="s">
        <v>11014</v>
      </c>
      <c r="F663" t="s">
        <v>149</v>
      </c>
      <c r="G663" t="s">
        <v>2</v>
      </c>
      <c r="H663">
        <v>17</v>
      </c>
      <c r="I663" t="s">
        <v>11031</v>
      </c>
    </row>
    <row r="664" spans="1:9" x14ac:dyDescent="0.2">
      <c r="A664">
        <v>2025</v>
      </c>
      <c r="B664">
        <v>80</v>
      </c>
      <c r="C664" t="s">
        <v>209</v>
      </c>
      <c r="D664" t="s">
        <v>210</v>
      </c>
      <c r="E664" t="s">
        <v>11014</v>
      </c>
      <c r="F664" t="s">
        <v>149</v>
      </c>
      <c r="G664" t="s">
        <v>2</v>
      </c>
      <c r="H664">
        <v>18</v>
      </c>
      <c r="I664" t="s">
        <v>11032</v>
      </c>
    </row>
    <row r="665" spans="1:9" x14ac:dyDescent="0.2">
      <c r="A665">
        <v>2025</v>
      </c>
      <c r="B665">
        <v>80</v>
      </c>
      <c r="C665" t="s">
        <v>209</v>
      </c>
      <c r="D665" t="s">
        <v>210</v>
      </c>
      <c r="E665" t="s">
        <v>11014</v>
      </c>
      <c r="F665" t="s">
        <v>149</v>
      </c>
      <c r="G665" t="s">
        <v>2</v>
      </c>
      <c r="H665">
        <v>19</v>
      </c>
      <c r="I665" t="s">
        <v>11033</v>
      </c>
    </row>
    <row r="666" spans="1:9" x14ac:dyDescent="0.2">
      <c r="A666">
        <v>2025</v>
      </c>
      <c r="B666">
        <v>80</v>
      </c>
      <c r="C666" t="s">
        <v>209</v>
      </c>
      <c r="D666" t="s">
        <v>210</v>
      </c>
      <c r="E666" t="s">
        <v>11014</v>
      </c>
      <c r="F666" t="s">
        <v>149</v>
      </c>
      <c r="G666" t="s">
        <v>2</v>
      </c>
      <c r="H666">
        <v>20</v>
      </c>
      <c r="I666" t="s">
        <v>11034</v>
      </c>
    </row>
    <row r="667" spans="1:9" x14ac:dyDescent="0.2">
      <c r="A667">
        <v>2025</v>
      </c>
      <c r="B667">
        <v>80</v>
      </c>
      <c r="C667" t="s">
        <v>209</v>
      </c>
      <c r="D667" t="s">
        <v>210</v>
      </c>
      <c r="E667" t="s">
        <v>11014</v>
      </c>
      <c r="F667" t="s">
        <v>149</v>
      </c>
      <c r="G667" t="s">
        <v>2</v>
      </c>
      <c r="H667">
        <v>21</v>
      </c>
      <c r="I667" t="s">
        <v>11035</v>
      </c>
    </row>
    <row r="668" spans="1:9" x14ac:dyDescent="0.2">
      <c r="A668">
        <v>2025</v>
      </c>
      <c r="B668">
        <v>80</v>
      </c>
      <c r="C668" t="s">
        <v>209</v>
      </c>
      <c r="D668" t="s">
        <v>210</v>
      </c>
      <c r="E668" t="s">
        <v>11014</v>
      </c>
      <c r="F668" t="s">
        <v>149</v>
      </c>
      <c r="G668" t="s">
        <v>2</v>
      </c>
      <c r="H668">
        <v>22</v>
      </c>
      <c r="I668" t="s">
        <v>11036</v>
      </c>
    </row>
    <row r="669" spans="1:9" x14ac:dyDescent="0.2">
      <c r="A669">
        <v>2025</v>
      </c>
      <c r="B669">
        <v>80</v>
      </c>
      <c r="C669" t="s">
        <v>2621</v>
      </c>
      <c r="D669" t="s">
        <v>2622</v>
      </c>
      <c r="E669" t="s">
        <v>11037</v>
      </c>
      <c r="F669" t="s">
        <v>94</v>
      </c>
      <c r="G669" t="s">
        <v>4</v>
      </c>
      <c r="H669">
        <v>1</v>
      </c>
      <c r="I669" t="s">
        <v>11038</v>
      </c>
    </row>
    <row r="670" spans="1:9" x14ac:dyDescent="0.2">
      <c r="A670">
        <v>2025</v>
      </c>
      <c r="B670">
        <v>80</v>
      </c>
      <c r="C670" t="s">
        <v>2621</v>
      </c>
      <c r="D670" t="s">
        <v>2622</v>
      </c>
      <c r="E670" t="s">
        <v>11037</v>
      </c>
      <c r="F670" t="s">
        <v>94</v>
      </c>
      <c r="G670" t="s">
        <v>4</v>
      </c>
      <c r="H670">
        <v>2</v>
      </c>
      <c r="I670" t="s">
        <v>11039</v>
      </c>
    </row>
    <row r="671" spans="1:9" x14ac:dyDescent="0.2">
      <c r="A671">
        <v>2025</v>
      </c>
      <c r="B671">
        <v>80</v>
      </c>
      <c r="C671" t="s">
        <v>2621</v>
      </c>
      <c r="D671" t="s">
        <v>2622</v>
      </c>
      <c r="E671" t="s">
        <v>11037</v>
      </c>
      <c r="F671" t="s">
        <v>94</v>
      </c>
      <c r="G671" t="s">
        <v>4</v>
      </c>
      <c r="H671">
        <v>3</v>
      </c>
      <c r="I671" t="s">
        <v>11040</v>
      </c>
    </row>
    <row r="672" spans="1:9" x14ac:dyDescent="0.2">
      <c r="A672">
        <v>2025</v>
      </c>
      <c r="B672">
        <v>80</v>
      </c>
      <c r="C672" t="s">
        <v>2621</v>
      </c>
      <c r="D672" t="s">
        <v>2622</v>
      </c>
      <c r="E672" t="s">
        <v>11037</v>
      </c>
      <c r="F672" t="s">
        <v>94</v>
      </c>
      <c r="G672" t="s">
        <v>4</v>
      </c>
      <c r="H672">
        <v>4</v>
      </c>
      <c r="I672" t="s">
        <v>11041</v>
      </c>
    </row>
    <row r="673" spans="1:9" x14ac:dyDescent="0.2">
      <c r="A673">
        <v>2025</v>
      </c>
      <c r="B673">
        <v>80</v>
      </c>
      <c r="C673" t="s">
        <v>2621</v>
      </c>
      <c r="D673" t="s">
        <v>2622</v>
      </c>
      <c r="E673" t="s">
        <v>11037</v>
      </c>
      <c r="F673" t="s">
        <v>94</v>
      </c>
      <c r="G673" t="s">
        <v>4</v>
      </c>
      <c r="H673">
        <v>5</v>
      </c>
      <c r="I673" t="s">
        <v>11042</v>
      </c>
    </row>
    <row r="674" spans="1:9" x14ac:dyDescent="0.2">
      <c r="A674">
        <v>2025</v>
      </c>
      <c r="B674">
        <v>80</v>
      </c>
      <c r="C674" t="s">
        <v>2621</v>
      </c>
      <c r="D674" t="s">
        <v>2622</v>
      </c>
      <c r="E674" t="s">
        <v>11037</v>
      </c>
      <c r="F674" t="s">
        <v>94</v>
      </c>
      <c r="G674" t="s">
        <v>4</v>
      </c>
      <c r="H674">
        <v>6</v>
      </c>
      <c r="I674" t="s">
        <v>11043</v>
      </c>
    </row>
    <row r="675" spans="1:9" x14ac:dyDescent="0.2">
      <c r="A675">
        <v>2025</v>
      </c>
      <c r="B675">
        <v>80</v>
      </c>
      <c r="C675" t="s">
        <v>2621</v>
      </c>
      <c r="D675" t="s">
        <v>2622</v>
      </c>
      <c r="E675" t="s">
        <v>11037</v>
      </c>
      <c r="F675" t="s">
        <v>94</v>
      </c>
      <c r="G675" t="s">
        <v>4</v>
      </c>
      <c r="H675">
        <v>7</v>
      </c>
      <c r="I675" t="s">
        <v>11044</v>
      </c>
    </row>
    <row r="676" spans="1:9" x14ac:dyDescent="0.2">
      <c r="A676">
        <v>2025</v>
      </c>
      <c r="B676">
        <v>80</v>
      </c>
      <c r="C676" t="s">
        <v>2621</v>
      </c>
      <c r="D676" t="s">
        <v>2622</v>
      </c>
      <c r="E676" t="s">
        <v>11037</v>
      </c>
      <c r="F676" t="s">
        <v>94</v>
      </c>
      <c r="G676" t="s">
        <v>4</v>
      </c>
      <c r="H676">
        <v>8</v>
      </c>
      <c r="I676" t="s">
        <v>11045</v>
      </c>
    </row>
    <row r="677" spans="1:9" x14ac:dyDescent="0.2">
      <c r="A677">
        <v>2025</v>
      </c>
      <c r="B677">
        <v>80</v>
      </c>
      <c r="C677" t="s">
        <v>2621</v>
      </c>
      <c r="D677" t="s">
        <v>2622</v>
      </c>
      <c r="E677" t="s">
        <v>11037</v>
      </c>
      <c r="F677" t="s">
        <v>94</v>
      </c>
      <c r="G677" t="s">
        <v>4</v>
      </c>
      <c r="H677">
        <v>9</v>
      </c>
      <c r="I677" t="s">
        <v>11046</v>
      </c>
    </row>
    <row r="678" spans="1:9" x14ac:dyDescent="0.2">
      <c r="A678">
        <v>2025</v>
      </c>
      <c r="B678">
        <v>80</v>
      </c>
      <c r="C678" t="s">
        <v>2634</v>
      </c>
      <c r="D678" t="s">
        <v>2635</v>
      </c>
      <c r="E678" t="s">
        <v>11047</v>
      </c>
      <c r="F678" t="s">
        <v>11048</v>
      </c>
      <c r="G678" t="s">
        <v>1</v>
      </c>
      <c r="H678">
        <v>1</v>
      </c>
      <c r="I678" t="s">
        <v>11049</v>
      </c>
    </row>
    <row r="679" spans="1:9" x14ac:dyDescent="0.2">
      <c r="A679">
        <v>2025</v>
      </c>
      <c r="B679">
        <v>80</v>
      </c>
      <c r="C679" t="s">
        <v>2634</v>
      </c>
      <c r="D679" t="s">
        <v>2635</v>
      </c>
      <c r="E679" t="s">
        <v>11047</v>
      </c>
      <c r="F679" t="s">
        <v>11048</v>
      </c>
      <c r="G679" t="s">
        <v>1</v>
      </c>
      <c r="H679">
        <v>2</v>
      </c>
      <c r="I679" t="s">
        <v>11050</v>
      </c>
    </row>
    <row r="680" spans="1:9" x14ac:dyDescent="0.2">
      <c r="A680">
        <v>2025</v>
      </c>
      <c r="B680">
        <v>80</v>
      </c>
      <c r="C680" t="s">
        <v>2634</v>
      </c>
      <c r="D680" t="s">
        <v>2635</v>
      </c>
      <c r="E680" t="s">
        <v>11047</v>
      </c>
      <c r="F680" t="s">
        <v>11048</v>
      </c>
      <c r="G680" t="s">
        <v>1</v>
      </c>
      <c r="H680">
        <v>3</v>
      </c>
      <c r="I680" t="s">
        <v>11051</v>
      </c>
    </row>
    <row r="681" spans="1:9" x14ac:dyDescent="0.2">
      <c r="A681">
        <v>2025</v>
      </c>
      <c r="B681">
        <v>80</v>
      </c>
      <c r="C681" t="s">
        <v>2634</v>
      </c>
      <c r="D681" t="s">
        <v>2635</v>
      </c>
      <c r="E681" t="s">
        <v>11047</v>
      </c>
      <c r="F681" t="s">
        <v>11048</v>
      </c>
      <c r="G681" t="s">
        <v>1</v>
      </c>
      <c r="H681">
        <v>4</v>
      </c>
      <c r="I681" t="s">
        <v>11052</v>
      </c>
    </row>
    <row r="682" spans="1:9" x14ac:dyDescent="0.2">
      <c r="A682">
        <v>2025</v>
      </c>
      <c r="B682">
        <v>80</v>
      </c>
      <c r="C682" t="s">
        <v>2634</v>
      </c>
      <c r="D682" t="s">
        <v>2635</v>
      </c>
      <c r="E682" t="s">
        <v>11047</v>
      </c>
      <c r="F682" t="s">
        <v>11048</v>
      </c>
      <c r="G682" t="s">
        <v>1</v>
      </c>
      <c r="H682">
        <v>5</v>
      </c>
      <c r="I682" t="s">
        <v>11053</v>
      </c>
    </row>
    <row r="683" spans="1:9" x14ac:dyDescent="0.2">
      <c r="A683">
        <v>2025</v>
      </c>
      <c r="B683">
        <v>80</v>
      </c>
      <c r="C683" t="s">
        <v>801</v>
      </c>
      <c r="D683" t="s">
        <v>802</v>
      </c>
      <c r="E683" t="s">
        <v>11054</v>
      </c>
      <c r="F683" t="s">
        <v>94</v>
      </c>
      <c r="G683" t="s">
        <v>4</v>
      </c>
      <c r="H683">
        <v>1</v>
      </c>
      <c r="I683" t="s">
        <v>11055</v>
      </c>
    </row>
    <row r="684" spans="1:9" x14ac:dyDescent="0.2">
      <c r="A684">
        <v>2025</v>
      </c>
      <c r="B684">
        <v>80</v>
      </c>
      <c r="C684" t="s">
        <v>801</v>
      </c>
      <c r="D684" t="s">
        <v>802</v>
      </c>
      <c r="E684" t="s">
        <v>11054</v>
      </c>
      <c r="F684" t="s">
        <v>94</v>
      </c>
      <c r="G684" t="s">
        <v>4</v>
      </c>
      <c r="H684">
        <v>2</v>
      </c>
      <c r="I684" t="s">
        <v>11056</v>
      </c>
    </row>
    <row r="685" spans="1:9" x14ac:dyDescent="0.2">
      <c r="A685">
        <v>2025</v>
      </c>
      <c r="B685">
        <v>80</v>
      </c>
      <c r="C685" t="s">
        <v>801</v>
      </c>
      <c r="D685" t="s">
        <v>802</v>
      </c>
      <c r="E685" t="s">
        <v>11054</v>
      </c>
      <c r="F685" t="s">
        <v>94</v>
      </c>
      <c r="G685" t="s">
        <v>4</v>
      </c>
      <c r="H685">
        <v>3</v>
      </c>
      <c r="I685" t="s">
        <v>11057</v>
      </c>
    </row>
    <row r="686" spans="1:9" x14ac:dyDescent="0.2">
      <c r="A686">
        <v>2025</v>
      </c>
      <c r="B686">
        <v>80</v>
      </c>
      <c r="C686" t="s">
        <v>801</v>
      </c>
      <c r="D686" t="s">
        <v>802</v>
      </c>
      <c r="E686" t="s">
        <v>11054</v>
      </c>
      <c r="F686" t="s">
        <v>94</v>
      </c>
      <c r="G686" t="s">
        <v>4</v>
      </c>
      <c r="H686">
        <v>4</v>
      </c>
      <c r="I686" t="s">
        <v>11058</v>
      </c>
    </row>
    <row r="687" spans="1:9" x14ac:dyDescent="0.2">
      <c r="A687">
        <v>2025</v>
      </c>
      <c r="B687">
        <v>80</v>
      </c>
      <c r="C687" t="s">
        <v>801</v>
      </c>
      <c r="D687" t="s">
        <v>802</v>
      </c>
      <c r="E687" t="s">
        <v>11054</v>
      </c>
      <c r="F687" t="s">
        <v>94</v>
      </c>
      <c r="G687" t="s">
        <v>4</v>
      </c>
      <c r="H687">
        <v>5</v>
      </c>
      <c r="I687" t="s">
        <v>11059</v>
      </c>
    </row>
    <row r="688" spans="1:9" x14ac:dyDescent="0.2">
      <c r="A688">
        <v>2025</v>
      </c>
      <c r="B688">
        <v>80</v>
      </c>
      <c r="C688" t="s">
        <v>801</v>
      </c>
      <c r="D688" t="s">
        <v>802</v>
      </c>
      <c r="E688" t="s">
        <v>11054</v>
      </c>
      <c r="F688" t="s">
        <v>94</v>
      </c>
      <c r="G688" t="s">
        <v>4</v>
      </c>
      <c r="H688">
        <v>6</v>
      </c>
      <c r="I688" t="s">
        <v>11060</v>
      </c>
    </row>
    <row r="689" spans="1:9" x14ac:dyDescent="0.2">
      <c r="A689">
        <v>2025</v>
      </c>
      <c r="B689">
        <v>80</v>
      </c>
      <c r="C689" t="s">
        <v>801</v>
      </c>
      <c r="D689" t="s">
        <v>802</v>
      </c>
      <c r="E689" t="s">
        <v>11054</v>
      </c>
      <c r="F689" t="s">
        <v>94</v>
      </c>
      <c r="G689" t="s">
        <v>4</v>
      </c>
      <c r="H689">
        <v>7</v>
      </c>
      <c r="I689" t="s">
        <v>11061</v>
      </c>
    </row>
    <row r="690" spans="1:9" x14ac:dyDescent="0.2">
      <c r="A690">
        <v>2025</v>
      </c>
      <c r="B690">
        <v>80</v>
      </c>
      <c r="C690" t="s">
        <v>801</v>
      </c>
      <c r="D690" t="s">
        <v>802</v>
      </c>
      <c r="E690" t="s">
        <v>11054</v>
      </c>
      <c r="F690" t="s">
        <v>94</v>
      </c>
      <c r="G690" t="s">
        <v>4</v>
      </c>
      <c r="H690">
        <v>8</v>
      </c>
      <c r="I690" t="s">
        <v>11062</v>
      </c>
    </row>
    <row r="691" spans="1:9" x14ac:dyDescent="0.2">
      <c r="A691">
        <v>2025</v>
      </c>
      <c r="B691">
        <v>80</v>
      </c>
      <c r="C691" t="s">
        <v>801</v>
      </c>
      <c r="D691" t="s">
        <v>802</v>
      </c>
      <c r="E691" t="s">
        <v>11054</v>
      </c>
      <c r="F691" t="s">
        <v>94</v>
      </c>
      <c r="G691" t="s">
        <v>4</v>
      </c>
      <c r="H691">
        <v>9</v>
      </c>
      <c r="I691" t="s">
        <v>11063</v>
      </c>
    </row>
    <row r="692" spans="1:9" x14ac:dyDescent="0.2">
      <c r="A692">
        <v>2025</v>
      </c>
      <c r="B692">
        <v>80</v>
      </c>
      <c r="C692" t="s">
        <v>801</v>
      </c>
      <c r="D692" t="s">
        <v>802</v>
      </c>
      <c r="E692" t="s">
        <v>11054</v>
      </c>
      <c r="F692" t="s">
        <v>94</v>
      </c>
      <c r="G692" t="s">
        <v>4</v>
      </c>
      <c r="H692">
        <v>10</v>
      </c>
      <c r="I692" t="s">
        <v>11064</v>
      </c>
    </row>
    <row r="693" spans="1:9" x14ac:dyDescent="0.2">
      <c r="A693">
        <v>2025</v>
      </c>
      <c r="B693">
        <v>80</v>
      </c>
      <c r="C693" t="s">
        <v>801</v>
      </c>
      <c r="D693" t="s">
        <v>802</v>
      </c>
      <c r="E693" t="s">
        <v>11054</v>
      </c>
      <c r="F693" t="s">
        <v>94</v>
      </c>
      <c r="G693" t="s">
        <v>4</v>
      </c>
      <c r="H693">
        <v>11</v>
      </c>
      <c r="I693" t="s">
        <v>11065</v>
      </c>
    </row>
    <row r="694" spans="1:9" x14ac:dyDescent="0.2">
      <c r="A694">
        <v>2025</v>
      </c>
      <c r="B694">
        <v>80</v>
      </c>
      <c r="C694" t="s">
        <v>801</v>
      </c>
      <c r="D694" t="s">
        <v>802</v>
      </c>
      <c r="E694" t="s">
        <v>11054</v>
      </c>
      <c r="F694" t="s">
        <v>94</v>
      </c>
      <c r="G694" t="s">
        <v>4</v>
      </c>
      <c r="H694">
        <v>12</v>
      </c>
      <c r="I694" t="s">
        <v>11066</v>
      </c>
    </row>
    <row r="695" spans="1:9" x14ac:dyDescent="0.2">
      <c r="A695">
        <v>2025</v>
      </c>
      <c r="B695">
        <v>80</v>
      </c>
      <c r="C695" t="s">
        <v>801</v>
      </c>
      <c r="D695" t="s">
        <v>802</v>
      </c>
      <c r="E695" t="s">
        <v>11054</v>
      </c>
      <c r="F695" t="s">
        <v>94</v>
      </c>
      <c r="G695" t="s">
        <v>4</v>
      </c>
      <c r="H695">
        <v>13</v>
      </c>
      <c r="I695" t="s">
        <v>11067</v>
      </c>
    </row>
    <row r="696" spans="1:9" x14ac:dyDescent="0.2">
      <c r="A696">
        <v>2025</v>
      </c>
      <c r="B696">
        <v>80</v>
      </c>
      <c r="C696" t="s">
        <v>801</v>
      </c>
      <c r="D696" t="s">
        <v>802</v>
      </c>
      <c r="E696" t="s">
        <v>11054</v>
      </c>
      <c r="F696" t="s">
        <v>94</v>
      </c>
      <c r="G696" t="s">
        <v>4</v>
      </c>
      <c r="H696">
        <v>14</v>
      </c>
      <c r="I696" t="s">
        <v>11068</v>
      </c>
    </row>
    <row r="697" spans="1:9" x14ac:dyDescent="0.2">
      <c r="A697">
        <v>2025</v>
      </c>
      <c r="B697">
        <v>80</v>
      </c>
      <c r="C697" t="s">
        <v>801</v>
      </c>
      <c r="D697" t="s">
        <v>802</v>
      </c>
      <c r="E697" t="s">
        <v>11054</v>
      </c>
      <c r="F697" t="s">
        <v>94</v>
      </c>
      <c r="G697" t="s">
        <v>4</v>
      </c>
      <c r="H697">
        <v>15</v>
      </c>
      <c r="I697" t="s">
        <v>11069</v>
      </c>
    </row>
    <row r="698" spans="1:9" x14ac:dyDescent="0.2">
      <c r="A698">
        <v>2025</v>
      </c>
      <c r="B698">
        <v>80</v>
      </c>
      <c r="C698" t="s">
        <v>801</v>
      </c>
      <c r="D698" t="s">
        <v>802</v>
      </c>
      <c r="E698" t="s">
        <v>11054</v>
      </c>
      <c r="F698" t="s">
        <v>94</v>
      </c>
      <c r="G698" t="s">
        <v>4</v>
      </c>
      <c r="H698">
        <v>16</v>
      </c>
      <c r="I698" t="s">
        <v>11070</v>
      </c>
    </row>
    <row r="699" spans="1:9" x14ac:dyDescent="0.2">
      <c r="A699">
        <v>2025</v>
      </c>
      <c r="B699">
        <v>80</v>
      </c>
      <c r="C699" t="s">
        <v>2889</v>
      </c>
      <c r="D699" t="s">
        <v>2890</v>
      </c>
      <c r="E699" t="s">
        <v>11071</v>
      </c>
      <c r="F699" t="s">
        <v>94</v>
      </c>
      <c r="G699" t="s">
        <v>1</v>
      </c>
      <c r="H699">
        <v>1</v>
      </c>
      <c r="I699" t="s">
        <v>11072</v>
      </c>
    </row>
    <row r="700" spans="1:9" x14ac:dyDescent="0.2">
      <c r="A700">
        <v>2025</v>
      </c>
      <c r="B700">
        <v>80</v>
      </c>
      <c r="C700" t="s">
        <v>2889</v>
      </c>
      <c r="D700" t="s">
        <v>2890</v>
      </c>
      <c r="E700" t="s">
        <v>11071</v>
      </c>
      <c r="F700" t="s">
        <v>94</v>
      </c>
      <c r="G700" t="s">
        <v>1</v>
      </c>
      <c r="H700">
        <v>2</v>
      </c>
      <c r="I700" t="s">
        <v>11073</v>
      </c>
    </row>
    <row r="701" spans="1:9" x14ac:dyDescent="0.2">
      <c r="A701">
        <v>2025</v>
      </c>
      <c r="B701">
        <v>80</v>
      </c>
      <c r="C701" t="s">
        <v>6751</v>
      </c>
      <c r="D701" t="s">
        <v>6752</v>
      </c>
      <c r="E701" t="s">
        <v>11074</v>
      </c>
      <c r="F701" t="s">
        <v>1545</v>
      </c>
      <c r="G701" t="s">
        <v>4</v>
      </c>
      <c r="H701">
        <v>1</v>
      </c>
      <c r="I701" t="s">
        <v>11075</v>
      </c>
    </row>
    <row r="702" spans="1:9" x14ac:dyDescent="0.2">
      <c r="A702">
        <v>2025</v>
      </c>
      <c r="B702">
        <v>80</v>
      </c>
      <c r="C702" t="s">
        <v>6751</v>
      </c>
      <c r="D702" t="s">
        <v>6752</v>
      </c>
      <c r="E702" t="s">
        <v>11074</v>
      </c>
      <c r="F702" t="s">
        <v>1545</v>
      </c>
      <c r="G702" t="s">
        <v>4</v>
      </c>
      <c r="H702">
        <v>2</v>
      </c>
      <c r="I702" t="s">
        <v>11076</v>
      </c>
    </row>
    <row r="703" spans="1:9" x14ac:dyDescent="0.2">
      <c r="A703">
        <v>2025</v>
      </c>
      <c r="B703">
        <v>80</v>
      </c>
      <c r="C703" t="s">
        <v>6751</v>
      </c>
      <c r="D703" t="s">
        <v>6752</v>
      </c>
      <c r="E703" t="s">
        <v>11074</v>
      </c>
      <c r="F703" t="s">
        <v>1545</v>
      </c>
      <c r="G703" t="s">
        <v>4</v>
      </c>
      <c r="H703">
        <v>3</v>
      </c>
      <c r="I703" t="s">
        <v>11077</v>
      </c>
    </row>
    <row r="704" spans="1:9" x14ac:dyDescent="0.2">
      <c r="A704">
        <v>2025</v>
      </c>
      <c r="B704">
        <v>80</v>
      </c>
      <c r="C704" t="s">
        <v>6751</v>
      </c>
      <c r="D704" t="s">
        <v>6752</v>
      </c>
      <c r="E704" t="s">
        <v>11074</v>
      </c>
      <c r="F704" t="s">
        <v>1545</v>
      </c>
      <c r="G704" t="s">
        <v>4</v>
      </c>
      <c r="H704">
        <v>4</v>
      </c>
      <c r="I704" t="s">
        <v>11078</v>
      </c>
    </row>
    <row r="705" spans="1:9" x14ac:dyDescent="0.2">
      <c r="A705">
        <v>2025</v>
      </c>
      <c r="B705">
        <v>80</v>
      </c>
      <c r="C705" t="s">
        <v>6751</v>
      </c>
      <c r="D705" t="s">
        <v>6752</v>
      </c>
      <c r="E705" t="s">
        <v>11074</v>
      </c>
      <c r="F705" t="s">
        <v>1545</v>
      </c>
      <c r="G705" t="s">
        <v>4</v>
      </c>
      <c r="H705">
        <v>5</v>
      </c>
      <c r="I705" t="s">
        <v>11079</v>
      </c>
    </row>
    <row r="706" spans="1:9" x14ac:dyDescent="0.2">
      <c r="A706">
        <v>2025</v>
      </c>
      <c r="B706">
        <v>80</v>
      </c>
      <c r="C706" t="s">
        <v>6751</v>
      </c>
      <c r="D706" t="s">
        <v>6752</v>
      </c>
      <c r="E706" t="s">
        <v>11074</v>
      </c>
      <c r="F706" t="s">
        <v>1545</v>
      </c>
      <c r="G706" t="s">
        <v>4</v>
      </c>
      <c r="H706">
        <v>6</v>
      </c>
      <c r="I706" t="s">
        <v>11080</v>
      </c>
    </row>
    <row r="707" spans="1:9" x14ac:dyDescent="0.2">
      <c r="A707">
        <v>2025</v>
      </c>
      <c r="B707">
        <v>80</v>
      </c>
      <c r="C707" t="s">
        <v>2644</v>
      </c>
      <c r="D707" t="s">
        <v>2645</v>
      </c>
      <c r="E707" t="s">
        <v>11081</v>
      </c>
      <c r="F707" t="s">
        <v>149</v>
      </c>
      <c r="G707" t="s">
        <v>4</v>
      </c>
      <c r="H707">
        <v>1</v>
      </c>
      <c r="I707" t="s">
        <v>11082</v>
      </c>
    </row>
    <row r="708" spans="1:9" x14ac:dyDescent="0.2">
      <c r="A708">
        <v>2025</v>
      </c>
      <c r="B708">
        <v>80</v>
      </c>
      <c r="C708" t="s">
        <v>2644</v>
      </c>
      <c r="D708" t="s">
        <v>2645</v>
      </c>
      <c r="E708" t="s">
        <v>11081</v>
      </c>
      <c r="F708" t="s">
        <v>149</v>
      </c>
      <c r="G708" t="s">
        <v>4</v>
      </c>
      <c r="H708">
        <v>2</v>
      </c>
      <c r="I708" t="s">
        <v>11083</v>
      </c>
    </row>
    <row r="709" spans="1:9" x14ac:dyDescent="0.2">
      <c r="A709">
        <v>2025</v>
      </c>
      <c r="B709">
        <v>80</v>
      </c>
      <c r="C709" t="s">
        <v>2644</v>
      </c>
      <c r="D709" t="s">
        <v>2645</v>
      </c>
      <c r="E709" t="s">
        <v>11081</v>
      </c>
      <c r="F709" t="s">
        <v>149</v>
      </c>
      <c r="G709" t="s">
        <v>4</v>
      </c>
      <c r="H709">
        <v>3</v>
      </c>
      <c r="I709" t="s">
        <v>11084</v>
      </c>
    </row>
    <row r="710" spans="1:9" x14ac:dyDescent="0.2">
      <c r="A710">
        <v>2025</v>
      </c>
      <c r="B710">
        <v>80</v>
      </c>
      <c r="C710" t="s">
        <v>2644</v>
      </c>
      <c r="D710" t="s">
        <v>2645</v>
      </c>
      <c r="E710" t="s">
        <v>11081</v>
      </c>
      <c r="F710" t="s">
        <v>149</v>
      </c>
      <c r="G710" t="s">
        <v>4</v>
      </c>
      <c r="H710">
        <v>4</v>
      </c>
      <c r="I710" t="s">
        <v>11085</v>
      </c>
    </row>
    <row r="711" spans="1:9" x14ac:dyDescent="0.2">
      <c r="A711">
        <v>2025</v>
      </c>
      <c r="B711">
        <v>80</v>
      </c>
      <c r="C711" t="s">
        <v>2644</v>
      </c>
      <c r="D711" t="s">
        <v>2645</v>
      </c>
      <c r="E711" t="s">
        <v>11081</v>
      </c>
      <c r="F711" t="s">
        <v>149</v>
      </c>
      <c r="G711" t="s">
        <v>4</v>
      </c>
      <c r="H711">
        <v>5</v>
      </c>
      <c r="I711" t="s">
        <v>11086</v>
      </c>
    </row>
    <row r="712" spans="1:9" x14ac:dyDescent="0.2">
      <c r="A712">
        <v>2025</v>
      </c>
      <c r="B712">
        <v>80</v>
      </c>
      <c r="C712" t="s">
        <v>643</v>
      </c>
      <c r="D712" t="s">
        <v>644</v>
      </c>
      <c r="E712" t="s">
        <v>11087</v>
      </c>
      <c r="F712" t="s">
        <v>94</v>
      </c>
      <c r="G712" t="s">
        <v>6</v>
      </c>
      <c r="H712">
        <v>1</v>
      </c>
      <c r="I712" t="s">
        <v>11088</v>
      </c>
    </row>
    <row r="713" spans="1:9" x14ac:dyDescent="0.2">
      <c r="A713">
        <v>2025</v>
      </c>
      <c r="B713">
        <v>80</v>
      </c>
      <c r="C713" t="s">
        <v>643</v>
      </c>
      <c r="D713" t="s">
        <v>644</v>
      </c>
      <c r="E713" t="s">
        <v>11087</v>
      </c>
      <c r="F713" t="s">
        <v>94</v>
      </c>
      <c r="G713" t="s">
        <v>6</v>
      </c>
      <c r="H713">
        <v>2</v>
      </c>
      <c r="I713" t="s">
        <v>11089</v>
      </c>
    </row>
    <row r="714" spans="1:9" x14ac:dyDescent="0.2">
      <c r="A714">
        <v>2025</v>
      </c>
      <c r="B714">
        <v>80</v>
      </c>
      <c r="C714" t="s">
        <v>643</v>
      </c>
      <c r="D714" t="s">
        <v>644</v>
      </c>
      <c r="E714" t="s">
        <v>11087</v>
      </c>
      <c r="F714" t="s">
        <v>94</v>
      </c>
      <c r="G714" t="s">
        <v>6</v>
      </c>
      <c r="H714">
        <v>3</v>
      </c>
      <c r="I714" t="s">
        <v>11090</v>
      </c>
    </row>
    <row r="715" spans="1:9" x14ac:dyDescent="0.2">
      <c r="A715">
        <v>2025</v>
      </c>
      <c r="B715">
        <v>80</v>
      </c>
      <c r="C715" t="s">
        <v>643</v>
      </c>
      <c r="D715" t="s">
        <v>644</v>
      </c>
      <c r="E715" t="s">
        <v>11087</v>
      </c>
      <c r="F715" t="s">
        <v>94</v>
      </c>
      <c r="G715" t="s">
        <v>6</v>
      </c>
      <c r="H715">
        <v>4</v>
      </c>
      <c r="I715" t="s">
        <v>11091</v>
      </c>
    </row>
    <row r="716" spans="1:9" x14ac:dyDescent="0.2">
      <c r="A716">
        <v>2025</v>
      </c>
      <c r="B716">
        <v>80</v>
      </c>
      <c r="C716" t="s">
        <v>643</v>
      </c>
      <c r="D716" t="s">
        <v>644</v>
      </c>
      <c r="E716" t="s">
        <v>11087</v>
      </c>
      <c r="F716" t="s">
        <v>94</v>
      </c>
      <c r="G716" t="s">
        <v>6</v>
      </c>
      <c r="H716">
        <v>5</v>
      </c>
      <c r="I716" t="s">
        <v>11092</v>
      </c>
    </row>
    <row r="717" spans="1:9" x14ac:dyDescent="0.2">
      <c r="A717">
        <v>2025</v>
      </c>
      <c r="B717">
        <v>80</v>
      </c>
      <c r="C717" t="s">
        <v>643</v>
      </c>
      <c r="D717" t="s">
        <v>644</v>
      </c>
      <c r="E717" t="s">
        <v>11087</v>
      </c>
      <c r="F717" t="s">
        <v>94</v>
      </c>
      <c r="G717" t="s">
        <v>6</v>
      </c>
      <c r="H717">
        <v>6</v>
      </c>
      <c r="I717" t="s">
        <v>11093</v>
      </c>
    </row>
    <row r="718" spans="1:9" x14ac:dyDescent="0.2">
      <c r="A718">
        <v>2025</v>
      </c>
      <c r="B718">
        <v>80</v>
      </c>
      <c r="C718" t="s">
        <v>643</v>
      </c>
      <c r="D718" t="s">
        <v>644</v>
      </c>
      <c r="E718" t="s">
        <v>11087</v>
      </c>
      <c r="F718" t="s">
        <v>94</v>
      </c>
      <c r="G718" t="s">
        <v>6</v>
      </c>
      <c r="H718">
        <v>7</v>
      </c>
      <c r="I718" t="s">
        <v>11094</v>
      </c>
    </row>
    <row r="719" spans="1:9" x14ac:dyDescent="0.2">
      <c r="A719">
        <v>2025</v>
      </c>
      <c r="B719">
        <v>80</v>
      </c>
      <c r="C719" t="s">
        <v>643</v>
      </c>
      <c r="D719" t="s">
        <v>644</v>
      </c>
      <c r="E719" t="s">
        <v>11087</v>
      </c>
      <c r="F719" t="s">
        <v>94</v>
      </c>
      <c r="G719" t="s">
        <v>6</v>
      </c>
      <c r="H719">
        <v>8</v>
      </c>
      <c r="I719" t="s">
        <v>11095</v>
      </c>
    </row>
    <row r="720" spans="1:9" x14ac:dyDescent="0.2">
      <c r="A720">
        <v>2025</v>
      </c>
      <c r="B720">
        <v>80</v>
      </c>
      <c r="C720" t="s">
        <v>643</v>
      </c>
      <c r="D720" t="s">
        <v>644</v>
      </c>
      <c r="E720" t="s">
        <v>11087</v>
      </c>
      <c r="F720" t="s">
        <v>94</v>
      </c>
      <c r="G720" t="s">
        <v>6</v>
      </c>
      <c r="H720">
        <v>9</v>
      </c>
      <c r="I720" t="s">
        <v>11096</v>
      </c>
    </row>
    <row r="721" spans="1:9" x14ac:dyDescent="0.2">
      <c r="A721">
        <v>2025</v>
      </c>
      <c r="B721">
        <v>80</v>
      </c>
      <c r="C721" t="s">
        <v>2667</v>
      </c>
      <c r="D721" t="s">
        <v>2668</v>
      </c>
      <c r="E721" t="s">
        <v>11097</v>
      </c>
      <c r="F721" t="s">
        <v>94</v>
      </c>
      <c r="G721" t="s">
        <v>1</v>
      </c>
      <c r="H721">
        <v>1</v>
      </c>
      <c r="I721" t="s">
        <v>11098</v>
      </c>
    </row>
    <row r="722" spans="1:9" x14ac:dyDescent="0.2">
      <c r="A722">
        <v>2025</v>
      </c>
      <c r="B722">
        <v>80</v>
      </c>
      <c r="C722" t="s">
        <v>2667</v>
      </c>
      <c r="D722" t="s">
        <v>2668</v>
      </c>
      <c r="E722" t="s">
        <v>11097</v>
      </c>
      <c r="F722" t="s">
        <v>94</v>
      </c>
      <c r="G722" t="s">
        <v>1</v>
      </c>
      <c r="H722">
        <v>2</v>
      </c>
      <c r="I722" t="s">
        <v>11099</v>
      </c>
    </row>
    <row r="723" spans="1:9" x14ac:dyDescent="0.2">
      <c r="A723">
        <v>2025</v>
      </c>
      <c r="B723">
        <v>80</v>
      </c>
      <c r="C723" t="s">
        <v>2672</v>
      </c>
      <c r="D723" t="s">
        <v>2673</v>
      </c>
      <c r="E723" t="s">
        <v>11100</v>
      </c>
      <c r="F723" t="s">
        <v>94</v>
      </c>
      <c r="G723" t="s">
        <v>1</v>
      </c>
      <c r="H723">
        <v>1</v>
      </c>
      <c r="I723" t="s">
        <v>11101</v>
      </c>
    </row>
    <row r="724" spans="1:9" x14ac:dyDescent="0.2">
      <c r="A724">
        <v>2025</v>
      </c>
      <c r="B724">
        <v>80</v>
      </c>
      <c r="C724" t="s">
        <v>2672</v>
      </c>
      <c r="D724" t="s">
        <v>2673</v>
      </c>
      <c r="E724" t="s">
        <v>11100</v>
      </c>
      <c r="F724" t="s">
        <v>94</v>
      </c>
      <c r="G724" t="s">
        <v>1</v>
      </c>
      <c r="H724">
        <v>2</v>
      </c>
      <c r="I724" t="s">
        <v>11102</v>
      </c>
    </row>
    <row r="725" spans="1:9" x14ac:dyDescent="0.2">
      <c r="A725">
        <v>2025</v>
      </c>
      <c r="B725">
        <v>80</v>
      </c>
      <c r="C725" t="s">
        <v>216</v>
      </c>
      <c r="D725" t="s">
        <v>217</v>
      </c>
      <c r="E725" t="s">
        <v>11103</v>
      </c>
      <c r="F725" t="s">
        <v>835</v>
      </c>
      <c r="G725" t="s">
        <v>1</v>
      </c>
      <c r="H725">
        <v>1</v>
      </c>
      <c r="I725" t="s">
        <v>11104</v>
      </c>
    </row>
    <row r="726" spans="1:9" x14ac:dyDescent="0.2">
      <c r="A726">
        <v>2025</v>
      </c>
      <c r="B726">
        <v>80</v>
      </c>
      <c r="C726" t="s">
        <v>216</v>
      </c>
      <c r="D726" t="s">
        <v>217</v>
      </c>
      <c r="E726" t="s">
        <v>11103</v>
      </c>
      <c r="F726" t="s">
        <v>835</v>
      </c>
      <c r="G726" t="s">
        <v>1</v>
      </c>
      <c r="H726">
        <v>2</v>
      </c>
      <c r="I726" t="s">
        <v>11105</v>
      </c>
    </row>
    <row r="727" spans="1:9" x14ac:dyDescent="0.2">
      <c r="A727">
        <v>2025</v>
      </c>
      <c r="B727">
        <v>80</v>
      </c>
      <c r="C727" t="s">
        <v>2691</v>
      </c>
      <c r="D727" t="s">
        <v>11106</v>
      </c>
      <c r="E727" t="s">
        <v>2693</v>
      </c>
      <c r="F727" t="s">
        <v>541</v>
      </c>
      <c r="G727" t="s">
        <v>4</v>
      </c>
      <c r="H727">
        <v>1</v>
      </c>
      <c r="I727" t="s">
        <v>11107</v>
      </c>
    </row>
    <row r="728" spans="1:9" x14ac:dyDescent="0.2">
      <c r="A728">
        <v>2025</v>
      </c>
      <c r="B728">
        <v>80</v>
      </c>
      <c r="C728" t="s">
        <v>2715</v>
      </c>
      <c r="D728" t="s">
        <v>2716</v>
      </c>
      <c r="E728" t="s">
        <v>11108</v>
      </c>
      <c r="F728" t="s">
        <v>149</v>
      </c>
      <c r="G728" t="s">
        <v>4</v>
      </c>
      <c r="H728">
        <v>1</v>
      </c>
      <c r="I728" t="s">
        <v>11109</v>
      </c>
    </row>
    <row r="729" spans="1:9" x14ac:dyDescent="0.2">
      <c r="A729">
        <v>2025</v>
      </c>
      <c r="B729">
        <v>80</v>
      </c>
      <c r="C729" t="s">
        <v>2715</v>
      </c>
      <c r="D729" t="s">
        <v>2716</v>
      </c>
      <c r="E729" t="s">
        <v>11108</v>
      </c>
      <c r="F729" t="s">
        <v>149</v>
      </c>
      <c r="G729" t="s">
        <v>4</v>
      </c>
      <c r="H729">
        <v>2</v>
      </c>
      <c r="I729" t="s">
        <v>11110</v>
      </c>
    </row>
    <row r="730" spans="1:9" x14ac:dyDescent="0.2">
      <c r="A730">
        <v>2025</v>
      </c>
      <c r="B730">
        <v>80</v>
      </c>
      <c r="C730" t="s">
        <v>2715</v>
      </c>
      <c r="D730" t="s">
        <v>2716</v>
      </c>
      <c r="E730" t="s">
        <v>11108</v>
      </c>
      <c r="F730" t="s">
        <v>149</v>
      </c>
      <c r="G730" t="s">
        <v>4</v>
      </c>
      <c r="H730">
        <v>3</v>
      </c>
      <c r="I730" t="s">
        <v>11111</v>
      </c>
    </row>
    <row r="731" spans="1:9" x14ac:dyDescent="0.2">
      <c r="A731">
        <v>2025</v>
      </c>
      <c r="B731">
        <v>80</v>
      </c>
      <c r="C731" t="s">
        <v>2715</v>
      </c>
      <c r="D731" t="s">
        <v>2716</v>
      </c>
      <c r="E731" t="s">
        <v>11108</v>
      </c>
      <c r="F731" t="s">
        <v>149</v>
      </c>
      <c r="G731" t="s">
        <v>4</v>
      </c>
      <c r="H731">
        <v>4</v>
      </c>
      <c r="I731" t="s">
        <v>11112</v>
      </c>
    </row>
    <row r="732" spans="1:9" x14ac:dyDescent="0.2">
      <c r="A732">
        <v>2025</v>
      </c>
      <c r="B732">
        <v>80</v>
      </c>
      <c r="C732" t="s">
        <v>2715</v>
      </c>
      <c r="D732" t="s">
        <v>2716</v>
      </c>
      <c r="E732" t="s">
        <v>11108</v>
      </c>
      <c r="F732" t="s">
        <v>149</v>
      </c>
      <c r="G732" t="s">
        <v>4</v>
      </c>
      <c r="H732">
        <v>5</v>
      </c>
      <c r="I732" t="s">
        <v>11113</v>
      </c>
    </row>
    <row r="733" spans="1:9" x14ac:dyDescent="0.2">
      <c r="A733">
        <v>2025</v>
      </c>
      <c r="B733">
        <v>80</v>
      </c>
      <c r="C733" t="s">
        <v>2715</v>
      </c>
      <c r="D733" t="s">
        <v>2716</v>
      </c>
      <c r="E733" t="s">
        <v>11108</v>
      </c>
      <c r="F733" t="s">
        <v>149</v>
      </c>
      <c r="G733" t="s">
        <v>4</v>
      </c>
      <c r="H733">
        <v>6</v>
      </c>
      <c r="I733" t="s">
        <v>11114</v>
      </c>
    </row>
    <row r="734" spans="1:9" x14ac:dyDescent="0.2">
      <c r="A734">
        <v>2025</v>
      </c>
      <c r="B734">
        <v>80</v>
      </c>
      <c r="C734" t="s">
        <v>656</v>
      </c>
      <c r="D734" t="s">
        <v>657</v>
      </c>
      <c r="E734" t="s">
        <v>11115</v>
      </c>
      <c r="F734" t="s">
        <v>835</v>
      </c>
      <c r="G734" t="s">
        <v>3</v>
      </c>
      <c r="H734">
        <v>1</v>
      </c>
      <c r="I734" t="s">
        <v>11116</v>
      </c>
    </row>
    <row r="735" spans="1:9" x14ac:dyDescent="0.2">
      <c r="A735">
        <v>2025</v>
      </c>
      <c r="B735">
        <v>80</v>
      </c>
      <c r="C735" t="s">
        <v>656</v>
      </c>
      <c r="D735" t="s">
        <v>657</v>
      </c>
      <c r="E735" t="s">
        <v>11115</v>
      </c>
      <c r="F735" t="s">
        <v>835</v>
      </c>
      <c r="G735" t="s">
        <v>3</v>
      </c>
      <c r="H735">
        <v>2</v>
      </c>
      <c r="I735" t="s">
        <v>11117</v>
      </c>
    </row>
    <row r="736" spans="1:9" x14ac:dyDescent="0.2">
      <c r="A736">
        <v>2025</v>
      </c>
      <c r="B736">
        <v>80</v>
      </c>
      <c r="C736" t="s">
        <v>2731</v>
      </c>
      <c r="D736" t="s">
        <v>2732</v>
      </c>
      <c r="E736" t="s">
        <v>2733</v>
      </c>
      <c r="F736" t="s">
        <v>94</v>
      </c>
      <c r="G736" t="s">
        <v>3</v>
      </c>
      <c r="H736">
        <v>1</v>
      </c>
      <c r="I736" t="s">
        <v>11118</v>
      </c>
    </row>
    <row r="737" spans="1:9" x14ac:dyDescent="0.2">
      <c r="A737">
        <v>2025</v>
      </c>
      <c r="B737">
        <v>80</v>
      </c>
      <c r="C737" t="s">
        <v>2731</v>
      </c>
      <c r="D737" t="s">
        <v>2732</v>
      </c>
      <c r="E737" t="s">
        <v>2733</v>
      </c>
      <c r="F737" t="s">
        <v>94</v>
      </c>
      <c r="G737" t="s">
        <v>3</v>
      </c>
      <c r="H737">
        <v>2</v>
      </c>
      <c r="I737" t="s">
        <v>11119</v>
      </c>
    </row>
    <row r="738" spans="1:9" x14ac:dyDescent="0.2">
      <c r="A738">
        <v>2025</v>
      </c>
      <c r="B738">
        <v>80</v>
      </c>
      <c r="C738" t="s">
        <v>2731</v>
      </c>
      <c r="D738" t="s">
        <v>2732</v>
      </c>
      <c r="E738" t="s">
        <v>2733</v>
      </c>
      <c r="F738" t="s">
        <v>94</v>
      </c>
      <c r="G738" t="s">
        <v>3</v>
      </c>
      <c r="H738">
        <v>3</v>
      </c>
      <c r="I738" t="s">
        <v>11120</v>
      </c>
    </row>
    <row r="739" spans="1:9" x14ac:dyDescent="0.2">
      <c r="A739">
        <v>2025</v>
      </c>
      <c r="B739">
        <v>80</v>
      </c>
      <c r="C739" t="s">
        <v>2731</v>
      </c>
      <c r="D739" t="s">
        <v>2732</v>
      </c>
      <c r="E739" t="s">
        <v>2733</v>
      </c>
      <c r="F739" t="s">
        <v>94</v>
      </c>
      <c r="G739" t="s">
        <v>3</v>
      </c>
      <c r="H739">
        <v>4</v>
      </c>
      <c r="I739" t="s">
        <v>11121</v>
      </c>
    </row>
    <row r="740" spans="1:9" x14ac:dyDescent="0.2">
      <c r="A740">
        <v>2025</v>
      </c>
      <c r="B740">
        <v>80</v>
      </c>
      <c r="C740" t="s">
        <v>1338</v>
      </c>
      <c r="D740" t="s">
        <v>1339</v>
      </c>
      <c r="E740" t="s">
        <v>11122</v>
      </c>
      <c r="F740" t="s">
        <v>94</v>
      </c>
      <c r="G740" t="s">
        <v>3</v>
      </c>
      <c r="H740">
        <v>1</v>
      </c>
      <c r="I740" t="s">
        <v>11123</v>
      </c>
    </row>
    <row r="741" spans="1:9" x14ac:dyDescent="0.2">
      <c r="A741">
        <v>2025</v>
      </c>
      <c r="B741">
        <v>80</v>
      </c>
      <c r="C741" t="s">
        <v>1338</v>
      </c>
      <c r="D741" t="s">
        <v>1339</v>
      </c>
      <c r="E741" t="s">
        <v>11122</v>
      </c>
      <c r="F741" t="s">
        <v>94</v>
      </c>
      <c r="G741" t="s">
        <v>3</v>
      </c>
      <c r="H741">
        <v>2</v>
      </c>
      <c r="I741" t="s">
        <v>11124</v>
      </c>
    </row>
    <row r="742" spans="1:9" x14ac:dyDescent="0.2">
      <c r="A742">
        <v>2025</v>
      </c>
      <c r="B742">
        <v>80</v>
      </c>
      <c r="C742" t="s">
        <v>1338</v>
      </c>
      <c r="D742" t="s">
        <v>1339</v>
      </c>
      <c r="E742" t="s">
        <v>11122</v>
      </c>
      <c r="F742" t="s">
        <v>94</v>
      </c>
      <c r="G742" t="s">
        <v>3</v>
      </c>
      <c r="H742">
        <v>3</v>
      </c>
      <c r="I742" t="s">
        <v>11125</v>
      </c>
    </row>
    <row r="743" spans="1:9" x14ac:dyDescent="0.2">
      <c r="A743">
        <v>2025</v>
      </c>
      <c r="B743">
        <v>80</v>
      </c>
      <c r="C743" t="s">
        <v>2739</v>
      </c>
      <c r="D743" t="s">
        <v>2740</v>
      </c>
      <c r="E743" t="s">
        <v>11126</v>
      </c>
      <c r="F743" t="s">
        <v>10287</v>
      </c>
      <c r="G743" t="s">
        <v>7</v>
      </c>
      <c r="H743">
        <v>1</v>
      </c>
      <c r="I743" t="s">
        <v>11127</v>
      </c>
    </row>
    <row r="744" spans="1:9" x14ac:dyDescent="0.2">
      <c r="A744">
        <v>2025</v>
      </c>
      <c r="B744">
        <v>80</v>
      </c>
      <c r="C744" t="s">
        <v>2739</v>
      </c>
      <c r="D744" t="s">
        <v>2740</v>
      </c>
      <c r="E744" t="s">
        <v>11126</v>
      </c>
      <c r="F744" t="s">
        <v>10287</v>
      </c>
      <c r="G744" t="s">
        <v>7</v>
      </c>
      <c r="H744">
        <v>2</v>
      </c>
      <c r="I744" t="s">
        <v>11128</v>
      </c>
    </row>
    <row r="745" spans="1:9" x14ac:dyDescent="0.2">
      <c r="A745">
        <v>2025</v>
      </c>
      <c r="B745">
        <v>80</v>
      </c>
      <c r="C745" t="s">
        <v>2739</v>
      </c>
      <c r="D745" t="s">
        <v>2740</v>
      </c>
      <c r="E745" t="s">
        <v>11126</v>
      </c>
      <c r="F745" t="s">
        <v>10287</v>
      </c>
      <c r="G745" t="s">
        <v>7</v>
      </c>
      <c r="H745">
        <v>3</v>
      </c>
      <c r="I745" t="s">
        <v>11129</v>
      </c>
    </row>
    <row r="746" spans="1:9" x14ac:dyDescent="0.2">
      <c r="A746">
        <v>2025</v>
      </c>
      <c r="B746">
        <v>80</v>
      </c>
      <c r="C746" t="s">
        <v>2739</v>
      </c>
      <c r="D746" t="s">
        <v>2740</v>
      </c>
      <c r="E746" t="s">
        <v>11126</v>
      </c>
      <c r="F746" t="s">
        <v>10287</v>
      </c>
      <c r="G746" t="s">
        <v>7</v>
      </c>
      <c r="H746">
        <v>4</v>
      </c>
      <c r="I746" t="s">
        <v>11130</v>
      </c>
    </row>
    <row r="747" spans="1:9" x14ac:dyDescent="0.2">
      <c r="A747">
        <v>2025</v>
      </c>
      <c r="B747">
        <v>80</v>
      </c>
      <c r="C747" t="s">
        <v>2739</v>
      </c>
      <c r="D747" t="s">
        <v>2740</v>
      </c>
      <c r="E747" t="s">
        <v>11126</v>
      </c>
      <c r="F747" t="s">
        <v>10287</v>
      </c>
      <c r="G747" t="s">
        <v>7</v>
      </c>
      <c r="H747">
        <v>5</v>
      </c>
      <c r="I747" t="s">
        <v>11131</v>
      </c>
    </row>
    <row r="748" spans="1:9" x14ac:dyDescent="0.2">
      <c r="A748">
        <v>2025</v>
      </c>
      <c r="B748">
        <v>80</v>
      </c>
      <c r="C748" t="s">
        <v>2744</v>
      </c>
      <c r="D748" t="s">
        <v>2745</v>
      </c>
      <c r="E748" t="s">
        <v>11132</v>
      </c>
      <c r="F748" t="s">
        <v>149</v>
      </c>
      <c r="G748" t="s">
        <v>2</v>
      </c>
      <c r="H748">
        <v>1</v>
      </c>
      <c r="I748" t="s">
        <v>11133</v>
      </c>
    </row>
    <row r="749" spans="1:9" x14ac:dyDescent="0.2">
      <c r="A749">
        <v>2025</v>
      </c>
      <c r="B749">
        <v>80</v>
      </c>
      <c r="C749" t="s">
        <v>2744</v>
      </c>
      <c r="D749" t="s">
        <v>2745</v>
      </c>
      <c r="E749" t="s">
        <v>11132</v>
      </c>
      <c r="F749" t="s">
        <v>149</v>
      </c>
      <c r="G749" t="s">
        <v>2</v>
      </c>
      <c r="H749">
        <v>2</v>
      </c>
      <c r="I749" t="s">
        <v>11134</v>
      </c>
    </row>
    <row r="750" spans="1:9" x14ac:dyDescent="0.2">
      <c r="A750">
        <v>2025</v>
      </c>
      <c r="B750">
        <v>80</v>
      </c>
      <c r="C750" t="s">
        <v>2744</v>
      </c>
      <c r="D750" t="s">
        <v>2745</v>
      </c>
      <c r="E750" t="s">
        <v>11132</v>
      </c>
      <c r="F750" t="s">
        <v>149</v>
      </c>
      <c r="G750" t="s">
        <v>2</v>
      </c>
      <c r="H750">
        <v>3</v>
      </c>
      <c r="I750" t="s">
        <v>11135</v>
      </c>
    </row>
    <row r="751" spans="1:9" x14ac:dyDescent="0.2">
      <c r="A751">
        <v>2025</v>
      </c>
      <c r="B751">
        <v>80</v>
      </c>
      <c r="C751" t="s">
        <v>2744</v>
      </c>
      <c r="D751" t="s">
        <v>2745</v>
      </c>
      <c r="E751" t="s">
        <v>11132</v>
      </c>
      <c r="F751" t="s">
        <v>149</v>
      </c>
      <c r="G751" t="s">
        <v>2</v>
      </c>
      <c r="H751">
        <v>4</v>
      </c>
      <c r="I751" t="s">
        <v>11136</v>
      </c>
    </row>
    <row r="752" spans="1:9" x14ac:dyDescent="0.2">
      <c r="A752">
        <v>2025</v>
      </c>
      <c r="B752">
        <v>80</v>
      </c>
      <c r="C752" t="s">
        <v>2744</v>
      </c>
      <c r="D752" t="s">
        <v>2745</v>
      </c>
      <c r="E752" t="s">
        <v>11132</v>
      </c>
      <c r="F752" t="s">
        <v>149</v>
      </c>
      <c r="G752" t="s">
        <v>2</v>
      </c>
      <c r="H752">
        <v>5</v>
      </c>
      <c r="I752" t="s">
        <v>11137</v>
      </c>
    </row>
    <row r="753" spans="1:9" x14ac:dyDescent="0.2">
      <c r="A753">
        <v>2025</v>
      </c>
      <c r="B753">
        <v>80</v>
      </c>
      <c r="C753" t="s">
        <v>2744</v>
      </c>
      <c r="D753" t="s">
        <v>2745</v>
      </c>
      <c r="E753" t="s">
        <v>11132</v>
      </c>
      <c r="F753" t="s">
        <v>149</v>
      </c>
      <c r="G753" t="s">
        <v>2</v>
      </c>
      <c r="H753">
        <v>6</v>
      </c>
      <c r="I753" t="s">
        <v>11138</v>
      </c>
    </row>
    <row r="754" spans="1:9" x14ac:dyDescent="0.2">
      <c r="A754">
        <v>2025</v>
      </c>
      <c r="B754">
        <v>80</v>
      </c>
      <c r="C754" t="s">
        <v>2744</v>
      </c>
      <c r="D754" t="s">
        <v>2745</v>
      </c>
      <c r="E754" t="s">
        <v>11132</v>
      </c>
      <c r="F754" t="s">
        <v>149</v>
      </c>
      <c r="G754" t="s">
        <v>2</v>
      </c>
      <c r="H754">
        <v>7</v>
      </c>
      <c r="I754" t="s">
        <v>11139</v>
      </c>
    </row>
    <row r="755" spans="1:9" x14ac:dyDescent="0.2">
      <c r="A755">
        <v>2025</v>
      </c>
      <c r="B755">
        <v>80</v>
      </c>
      <c r="C755" t="s">
        <v>2744</v>
      </c>
      <c r="D755" t="s">
        <v>2745</v>
      </c>
      <c r="E755" t="s">
        <v>11132</v>
      </c>
      <c r="F755" t="s">
        <v>149</v>
      </c>
      <c r="G755" t="s">
        <v>2</v>
      </c>
      <c r="H755">
        <v>8</v>
      </c>
      <c r="I755" t="s">
        <v>11140</v>
      </c>
    </row>
    <row r="756" spans="1:9" x14ac:dyDescent="0.2">
      <c r="A756">
        <v>2025</v>
      </c>
      <c r="B756">
        <v>80</v>
      </c>
      <c r="C756" t="s">
        <v>2744</v>
      </c>
      <c r="D756" t="s">
        <v>2745</v>
      </c>
      <c r="E756" t="s">
        <v>11132</v>
      </c>
      <c r="F756" t="s">
        <v>149</v>
      </c>
      <c r="G756" t="s">
        <v>2</v>
      </c>
      <c r="H756">
        <v>9</v>
      </c>
      <c r="I756" t="s">
        <v>11141</v>
      </c>
    </row>
    <row r="757" spans="1:9" x14ac:dyDescent="0.2">
      <c r="A757">
        <v>2025</v>
      </c>
      <c r="B757">
        <v>80</v>
      </c>
      <c r="C757" t="s">
        <v>2744</v>
      </c>
      <c r="D757" t="s">
        <v>2745</v>
      </c>
      <c r="E757" t="s">
        <v>11132</v>
      </c>
      <c r="F757" t="s">
        <v>149</v>
      </c>
      <c r="G757" t="s">
        <v>2</v>
      </c>
      <c r="H757">
        <v>10</v>
      </c>
      <c r="I757" t="s">
        <v>11142</v>
      </c>
    </row>
    <row r="758" spans="1:9" x14ac:dyDescent="0.2">
      <c r="A758">
        <v>2025</v>
      </c>
      <c r="B758">
        <v>80</v>
      </c>
      <c r="C758" t="s">
        <v>2744</v>
      </c>
      <c r="D758" t="s">
        <v>2745</v>
      </c>
      <c r="E758" t="s">
        <v>11132</v>
      </c>
      <c r="F758" t="s">
        <v>149</v>
      </c>
      <c r="G758" t="s">
        <v>2</v>
      </c>
      <c r="H758">
        <v>11</v>
      </c>
      <c r="I758" t="s">
        <v>11143</v>
      </c>
    </row>
    <row r="759" spans="1:9" x14ac:dyDescent="0.2">
      <c r="A759">
        <v>2025</v>
      </c>
      <c r="B759">
        <v>80</v>
      </c>
      <c r="C759" t="s">
        <v>2744</v>
      </c>
      <c r="D759" t="s">
        <v>2745</v>
      </c>
      <c r="E759" t="s">
        <v>11132</v>
      </c>
      <c r="F759" t="s">
        <v>149</v>
      </c>
      <c r="G759" t="s">
        <v>2</v>
      </c>
      <c r="H759">
        <v>12</v>
      </c>
      <c r="I759" t="s">
        <v>11144</v>
      </c>
    </row>
    <row r="760" spans="1:9" x14ac:dyDescent="0.2">
      <c r="A760">
        <v>2025</v>
      </c>
      <c r="B760">
        <v>80</v>
      </c>
      <c r="C760" t="s">
        <v>2744</v>
      </c>
      <c r="D760" t="s">
        <v>2745</v>
      </c>
      <c r="E760" t="s">
        <v>11132</v>
      </c>
      <c r="F760" t="s">
        <v>149</v>
      </c>
      <c r="G760" t="s">
        <v>2</v>
      </c>
      <c r="H760">
        <v>13</v>
      </c>
      <c r="I760" t="s">
        <v>11145</v>
      </c>
    </row>
    <row r="761" spans="1:9" x14ac:dyDescent="0.2">
      <c r="A761">
        <v>2025</v>
      </c>
      <c r="B761">
        <v>80</v>
      </c>
      <c r="C761" t="s">
        <v>2744</v>
      </c>
      <c r="D761" t="s">
        <v>2745</v>
      </c>
      <c r="E761" t="s">
        <v>11132</v>
      </c>
      <c r="F761" t="s">
        <v>149</v>
      </c>
      <c r="G761" t="s">
        <v>2</v>
      </c>
      <c r="H761">
        <v>14</v>
      </c>
      <c r="I761" t="s">
        <v>11146</v>
      </c>
    </row>
    <row r="762" spans="1:9" x14ac:dyDescent="0.2">
      <c r="A762">
        <v>2025</v>
      </c>
      <c r="B762">
        <v>80</v>
      </c>
      <c r="C762" t="s">
        <v>220</v>
      </c>
      <c r="D762" t="s">
        <v>221</v>
      </c>
      <c r="E762" t="s">
        <v>7690</v>
      </c>
      <c r="F762" t="s">
        <v>149</v>
      </c>
      <c r="G762" t="s">
        <v>5</v>
      </c>
      <c r="H762">
        <v>1</v>
      </c>
      <c r="I762" t="s">
        <v>11147</v>
      </c>
    </row>
    <row r="763" spans="1:9" x14ac:dyDescent="0.2">
      <c r="A763">
        <v>2025</v>
      </c>
      <c r="B763">
        <v>80</v>
      </c>
      <c r="C763" t="s">
        <v>220</v>
      </c>
      <c r="D763" t="s">
        <v>221</v>
      </c>
      <c r="E763" t="s">
        <v>7690</v>
      </c>
      <c r="F763" t="s">
        <v>149</v>
      </c>
      <c r="G763" t="s">
        <v>5</v>
      </c>
      <c r="H763">
        <v>2</v>
      </c>
      <c r="I763" t="s">
        <v>11148</v>
      </c>
    </row>
    <row r="764" spans="1:9" x14ac:dyDescent="0.2">
      <c r="A764">
        <v>2025</v>
      </c>
      <c r="B764">
        <v>80</v>
      </c>
      <c r="C764" t="s">
        <v>220</v>
      </c>
      <c r="D764" t="s">
        <v>221</v>
      </c>
      <c r="E764" t="s">
        <v>7690</v>
      </c>
      <c r="F764" t="s">
        <v>149</v>
      </c>
      <c r="G764" t="s">
        <v>5</v>
      </c>
      <c r="H764">
        <v>3</v>
      </c>
      <c r="I764" t="s">
        <v>11149</v>
      </c>
    </row>
    <row r="765" spans="1:9" x14ac:dyDescent="0.2">
      <c r="A765">
        <v>2025</v>
      </c>
      <c r="B765">
        <v>80</v>
      </c>
      <c r="C765" t="s">
        <v>220</v>
      </c>
      <c r="D765" t="s">
        <v>221</v>
      </c>
      <c r="E765" t="s">
        <v>7690</v>
      </c>
      <c r="F765" t="s">
        <v>149</v>
      </c>
      <c r="G765" t="s">
        <v>5</v>
      </c>
      <c r="H765">
        <v>4</v>
      </c>
      <c r="I765" t="s">
        <v>11150</v>
      </c>
    </row>
    <row r="766" spans="1:9" x14ac:dyDescent="0.2">
      <c r="A766">
        <v>2025</v>
      </c>
      <c r="B766">
        <v>80</v>
      </c>
      <c r="C766" t="s">
        <v>220</v>
      </c>
      <c r="D766" t="s">
        <v>221</v>
      </c>
      <c r="E766" t="s">
        <v>7690</v>
      </c>
      <c r="F766" t="s">
        <v>149</v>
      </c>
      <c r="G766" t="s">
        <v>5</v>
      </c>
      <c r="H766">
        <v>5</v>
      </c>
      <c r="I766" t="s">
        <v>11151</v>
      </c>
    </row>
    <row r="767" spans="1:9" x14ac:dyDescent="0.2">
      <c r="A767">
        <v>2025</v>
      </c>
      <c r="B767">
        <v>80</v>
      </c>
      <c r="C767" t="s">
        <v>220</v>
      </c>
      <c r="D767" t="s">
        <v>221</v>
      </c>
      <c r="E767" t="s">
        <v>7690</v>
      </c>
      <c r="F767" t="s">
        <v>149</v>
      </c>
      <c r="G767" t="s">
        <v>5</v>
      </c>
      <c r="H767">
        <v>6</v>
      </c>
      <c r="I767" t="s">
        <v>11152</v>
      </c>
    </row>
    <row r="768" spans="1:9" x14ac:dyDescent="0.2">
      <c r="A768">
        <v>2025</v>
      </c>
      <c r="B768">
        <v>80</v>
      </c>
      <c r="C768" t="s">
        <v>220</v>
      </c>
      <c r="D768" t="s">
        <v>221</v>
      </c>
      <c r="E768" t="s">
        <v>7690</v>
      </c>
      <c r="F768" t="s">
        <v>149</v>
      </c>
      <c r="G768" t="s">
        <v>5</v>
      </c>
      <c r="H768">
        <v>7</v>
      </c>
      <c r="I768" t="s">
        <v>11153</v>
      </c>
    </row>
    <row r="769" spans="1:9" x14ac:dyDescent="0.2">
      <c r="A769">
        <v>2025</v>
      </c>
      <c r="B769">
        <v>80</v>
      </c>
      <c r="C769" t="s">
        <v>220</v>
      </c>
      <c r="D769" t="s">
        <v>221</v>
      </c>
      <c r="E769" t="s">
        <v>7690</v>
      </c>
      <c r="F769" t="s">
        <v>149</v>
      </c>
      <c r="G769" t="s">
        <v>5</v>
      </c>
      <c r="H769">
        <v>8</v>
      </c>
      <c r="I769" t="s">
        <v>11154</v>
      </c>
    </row>
    <row r="770" spans="1:9" x14ac:dyDescent="0.2">
      <c r="A770">
        <v>2025</v>
      </c>
      <c r="B770">
        <v>80</v>
      </c>
      <c r="C770" t="s">
        <v>220</v>
      </c>
      <c r="D770" t="s">
        <v>221</v>
      </c>
      <c r="E770" t="s">
        <v>7690</v>
      </c>
      <c r="F770" t="s">
        <v>149</v>
      </c>
      <c r="G770" t="s">
        <v>5</v>
      </c>
      <c r="H770">
        <v>9</v>
      </c>
      <c r="I770" t="s">
        <v>11155</v>
      </c>
    </row>
    <row r="771" spans="1:9" x14ac:dyDescent="0.2">
      <c r="A771">
        <v>2025</v>
      </c>
      <c r="B771">
        <v>80</v>
      </c>
      <c r="C771" t="s">
        <v>220</v>
      </c>
      <c r="D771" t="s">
        <v>221</v>
      </c>
      <c r="E771" t="s">
        <v>7690</v>
      </c>
      <c r="F771" t="s">
        <v>149</v>
      </c>
      <c r="G771" t="s">
        <v>5</v>
      </c>
      <c r="H771">
        <v>10</v>
      </c>
      <c r="I771" t="s">
        <v>11156</v>
      </c>
    </row>
    <row r="772" spans="1:9" x14ac:dyDescent="0.2">
      <c r="A772">
        <v>2025</v>
      </c>
      <c r="B772">
        <v>80</v>
      </c>
      <c r="C772" t="s">
        <v>220</v>
      </c>
      <c r="D772" t="s">
        <v>221</v>
      </c>
      <c r="E772" t="s">
        <v>7690</v>
      </c>
      <c r="F772" t="s">
        <v>149</v>
      </c>
      <c r="G772" t="s">
        <v>5</v>
      </c>
      <c r="H772">
        <v>11</v>
      </c>
      <c r="I772" t="s">
        <v>11157</v>
      </c>
    </row>
    <row r="773" spans="1:9" x14ac:dyDescent="0.2">
      <c r="A773">
        <v>2025</v>
      </c>
      <c r="B773">
        <v>80</v>
      </c>
      <c r="C773" t="s">
        <v>390</v>
      </c>
      <c r="D773" t="s">
        <v>391</v>
      </c>
      <c r="E773" t="s">
        <v>11158</v>
      </c>
      <c r="F773" t="s">
        <v>11159</v>
      </c>
      <c r="G773" t="s">
        <v>4</v>
      </c>
      <c r="H773">
        <v>1</v>
      </c>
      <c r="I773" t="s">
        <v>11160</v>
      </c>
    </row>
    <row r="774" spans="1:9" x14ac:dyDescent="0.2">
      <c r="A774">
        <v>2025</v>
      </c>
      <c r="B774">
        <v>80</v>
      </c>
      <c r="C774" t="s">
        <v>390</v>
      </c>
      <c r="D774" t="s">
        <v>391</v>
      </c>
      <c r="E774" t="s">
        <v>11158</v>
      </c>
      <c r="F774" t="s">
        <v>11159</v>
      </c>
      <c r="G774" t="s">
        <v>4</v>
      </c>
      <c r="H774">
        <v>2</v>
      </c>
      <c r="I774" t="s">
        <v>11161</v>
      </c>
    </row>
    <row r="775" spans="1:9" x14ac:dyDescent="0.2">
      <c r="A775">
        <v>2025</v>
      </c>
      <c r="B775">
        <v>80</v>
      </c>
      <c r="C775" t="s">
        <v>390</v>
      </c>
      <c r="D775" t="s">
        <v>391</v>
      </c>
      <c r="E775" t="s">
        <v>11158</v>
      </c>
      <c r="F775" t="s">
        <v>11159</v>
      </c>
      <c r="G775" t="s">
        <v>4</v>
      </c>
      <c r="H775">
        <v>3</v>
      </c>
      <c r="I775" t="s">
        <v>11162</v>
      </c>
    </row>
    <row r="776" spans="1:9" x14ac:dyDescent="0.2">
      <c r="A776">
        <v>2025</v>
      </c>
      <c r="B776">
        <v>80</v>
      </c>
      <c r="C776" t="s">
        <v>390</v>
      </c>
      <c r="D776" t="s">
        <v>391</v>
      </c>
      <c r="E776" t="s">
        <v>11158</v>
      </c>
      <c r="F776" t="s">
        <v>11159</v>
      </c>
      <c r="G776" t="s">
        <v>4</v>
      </c>
      <c r="H776">
        <v>4</v>
      </c>
      <c r="I776" t="s">
        <v>11163</v>
      </c>
    </row>
    <row r="777" spans="1:9" x14ac:dyDescent="0.2">
      <c r="A777">
        <v>2025</v>
      </c>
      <c r="B777">
        <v>80</v>
      </c>
      <c r="C777" t="s">
        <v>390</v>
      </c>
      <c r="D777" t="s">
        <v>391</v>
      </c>
      <c r="E777" t="s">
        <v>11158</v>
      </c>
      <c r="F777" t="s">
        <v>11159</v>
      </c>
      <c r="G777" t="s">
        <v>4</v>
      </c>
      <c r="H777">
        <v>5</v>
      </c>
      <c r="I777" t="s">
        <v>11164</v>
      </c>
    </row>
    <row r="778" spans="1:9" x14ac:dyDescent="0.2">
      <c r="A778">
        <v>2025</v>
      </c>
      <c r="B778">
        <v>80</v>
      </c>
      <c r="C778" t="s">
        <v>394</v>
      </c>
      <c r="D778" t="s">
        <v>11165</v>
      </c>
      <c r="E778" t="s">
        <v>4701</v>
      </c>
      <c r="F778" t="s">
        <v>94</v>
      </c>
      <c r="G778" t="s">
        <v>3</v>
      </c>
      <c r="H778">
        <v>1</v>
      </c>
      <c r="I778" t="s">
        <v>11166</v>
      </c>
    </row>
    <row r="779" spans="1:9" x14ac:dyDescent="0.2">
      <c r="A779">
        <v>2025</v>
      </c>
      <c r="B779">
        <v>80</v>
      </c>
      <c r="C779" t="s">
        <v>2776</v>
      </c>
      <c r="D779" t="s">
        <v>2777</v>
      </c>
      <c r="E779" t="s">
        <v>11167</v>
      </c>
      <c r="F779" t="s">
        <v>149</v>
      </c>
      <c r="G779" t="s">
        <v>2</v>
      </c>
      <c r="H779">
        <v>1</v>
      </c>
      <c r="I779" t="s">
        <v>11168</v>
      </c>
    </row>
    <row r="780" spans="1:9" x14ac:dyDescent="0.2">
      <c r="A780">
        <v>2025</v>
      </c>
      <c r="B780">
        <v>80</v>
      </c>
      <c r="C780" t="s">
        <v>2776</v>
      </c>
      <c r="D780" t="s">
        <v>2777</v>
      </c>
      <c r="E780" t="s">
        <v>11167</v>
      </c>
      <c r="F780" t="s">
        <v>149</v>
      </c>
      <c r="G780" t="s">
        <v>2</v>
      </c>
      <c r="H780">
        <v>2</v>
      </c>
      <c r="I780" t="s">
        <v>11169</v>
      </c>
    </row>
    <row r="781" spans="1:9" x14ac:dyDescent="0.2">
      <c r="A781">
        <v>2025</v>
      </c>
      <c r="B781">
        <v>80</v>
      </c>
      <c r="C781" t="s">
        <v>2776</v>
      </c>
      <c r="D781" t="s">
        <v>2777</v>
      </c>
      <c r="E781" t="s">
        <v>11167</v>
      </c>
      <c r="F781" t="s">
        <v>149</v>
      </c>
      <c r="G781" t="s">
        <v>2</v>
      </c>
      <c r="H781">
        <v>3</v>
      </c>
      <c r="I781" t="s">
        <v>11170</v>
      </c>
    </row>
    <row r="782" spans="1:9" x14ac:dyDescent="0.2">
      <c r="A782">
        <v>2025</v>
      </c>
      <c r="B782">
        <v>80</v>
      </c>
      <c r="C782" t="s">
        <v>2776</v>
      </c>
      <c r="D782" t="s">
        <v>2777</v>
      </c>
      <c r="E782" t="s">
        <v>11167</v>
      </c>
      <c r="F782" t="s">
        <v>149</v>
      </c>
      <c r="G782" t="s">
        <v>2</v>
      </c>
      <c r="H782">
        <v>4</v>
      </c>
      <c r="I782" t="s">
        <v>11171</v>
      </c>
    </row>
    <row r="783" spans="1:9" x14ac:dyDescent="0.2">
      <c r="A783">
        <v>2025</v>
      </c>
      <c r="B783">
        <v>80</v>
      </c>
      <c r="C783" t="s">
        <v>2776</v>
      </c>
      <c r="D783" t="s">
        <v>2777</v>
      </c>
      <c r="E783" t="s">
        <v>11167</v>
      </c>
      <c r="F783" t="s">
        <v>149</v>
      </c>
      <c r="G783" t="s">
        <v>2</v>
      </c>
      <c r="H783">
        <v>5</v>
      </c>
      <c r="I783" t="s">
        <v>11172</v>
      </c>
    </row>
    <row r="784" spans="1:9" x14ac:dyDescent="0.2">
      <c r="A784">
        <v>2025</v>
      </c>
      <c r="B784">
        <v>80</v>
      </c>
      <c r="C784" t="s">
        <v>2776</v>
      </c>
      <c r="D784" t="s">
        <v>2777</v>
      </c>
      <c r="E784" t="s">
        <v>11167</v>
      </c>
      <c r="F784" t="s">
        <v>149</v>
      </c>
      <c r="G784" t="s">
        <v>2</v>
      </c>
      <c r="H784">
        <v>6</v>
      </c>
      <c r="I784" t="s">
        <v>11173</v>
      </c>
    </row>
    <row r="785" spans="1:9" x14ac:dyDescent="0.2">
      <c r="A785">
        <v>2025</v>
      </c>
      <c r="B785">
        <v>80</v>
      </c>
      <c r="C785" t="s">
        <v>2776</v>
      </c>
      <c r="D785" t="s">
        <v>2777</v>
      </c>
      <c r="E785" t="s">
        <v>11167</v>
      </c>
      <c r="F785" t="s">
        <v>149</v>
      </c>
      <c r="G785" t="s">
        <v>2</v>
      </c>
      <c r="H785">
        <v>7</v>
      </c>
      <c r="I785" t="s">
        <v>11174</v>
      </c>
    </row>
    <row r="786" spans="1:9" x14ac:dyDescent="0.2">
      <c r="A786">
        <v>2025</v>
      </c>
      <c r="B786">
        <v>80</v>
      </c>
      <c r="C786" t="s">
        <v>2776</v>
      </c>
      <c r="D786" t="s">
        <v>2777</v>
      </c>
      <c r="E786" t="s">
        <v>11167</v>
      </c>
      <c r="F786" t="s">
        <v>149</v>
      </c>
      <c r="G786" t="s">
        <v>2</v>
      </c>
      <c r="H786">
        <v>8</v>
      </c>
      <c r="I786" t="s">
        <v>11175</v>
      </c>
    </row>
    <row r="787" spans="1:9" x14ac:dyDescent="0.2">
      <c r="A787">
        <v>2025</v>
      </c>
      <c r="B787">
        <v>80</v>
      </c>
      <c r="C787" t="s">
        <v>2776</v>
      </c>
      <c r="D787" t="s">
        <v>2777</v>
      </c>
      <c r="E787" t="s">
        <v>11167</v>
      </c>
      <c r="F787" t="s">
        <v>149</v>
      </c>
      <c r="G787" t="s">
        <v>2</v>
      </c>
      <c r="H787">
        <v>9</v>
      </c>
      <c r="I787" t="s">
        <v>11176</v>
      </c>
    </row>
    <row r="788" spans="1:9" x14ac:dyDescent="0.2">
      <c r="A788">
        <v>2025</v>
      </c>
      <c r="B788">
        <v>80</v>
      </c>
      <c r="C788" t="s">
        <v>2776</v>
      </c>
      <c r="D788" t="s">
        <v>2777</v>
      </c>
      <c r="E788" t="s">
        <v>11167</v>
      </c>
      <c r="F788" t="s">
        <v>149</v>
      </c>
      <c r="G788" t="s">
        <v>2</v>
      </c>
      <c r="H788">
        <v>10</v>
      </c>
      <c r="I788" t="s">
        <v>11177</v>
      </c>
    </row>
    <row r="789" spans="1:9" x14ac:dyDescent="0.2">
      <c r="A789">
        <v>2025</v>
      </c>
      <c r="B789">
        <v>80</v>
      </c>
      <c r="C789" t="s">
        <v>2776</v>
      </c>
      <c r="D789" t="s">
        <v>2777</v>
      </c>
      <c r="E789" t="s">
        <v>11167</v>
      </c>
      <c r="F789" t="s">
        <v>149</v>
      </c>
      <c r="G789" t="s">
        <v>2</v>
      </c>
      <c r="H789">
        <v>11</v>
      </c>
      <c r="I789" t="s">
        <v>11178</v>
      </c>
    </row>
    <row r="790" spans="1:9" x14ac:dyDescent="0.2">
      <c r="A790">
        <v>2025</v>
      </c>
      <c r="B790">
        <v>80</v>
      </c>
      <c r="C790" t="s">
        <v>2776</v>
      </c>
      <c r="D790" t="s">
        <v>2777</v>
      </c>
      <c r="E790" t="s">
        <v>11167</v>
      </c>
      <c r="F790" t="s">
        <v>149</v>
      </c>
      <c r="G790" t="s">
        <v>2</v>
      </c>
      <c r="H790">
        <v>12</v>
      </c>
      <c r="I790" t="s">
        <v>11179</v>
      </c>
    </row>
    <row r="791" spans="1:9" x14ac:dyDescent="0.2">
      <c r="A791">
        <v>2025</v>
      </c>
      <c r="B791">
        <v>80</v>
      </c>
      <c r="C791" t="s">
        <v>2776</v>
      </c>
      <c r="D791" t="s">
        <v>2777</v>
      </c>
      <c r="E791" t="s">
        <v>11167</v>
      </c>
      <c r="F791" t="s">
        <v>149</v>
      </c>
      <c r="G791" t="s">
        <v>2</v>
      </c>
      <c r="H791">
        <v>13</v>
      </c>
      <c r="I791" t="s">
        <v>11180</v>
      </c>
    </row>
    <row r="792" spans="1:9" x14ac:dyDescent="0.2">
      <c r="A792">
        <v>2025</v>
      </c>
      <c r="B792">
        <v>80</v>
      </c>
      <c r="C792" t="s">
        <v>2776</v>
      </c>
      <c r="D792" t="s">
        <v>2777</v>
      </c>
      <c r="E792" t="s">
        <v>11167</v>
      </c>
      <c r="F792" t="s">
        <v>149</v>
      </c>
      <c r="G792" t="s">
        <v>2</v>
      </c>
      <c r="H792">
        <v>14</v>
      </c>
      <c r="I792" t="s">
        <v>11181</v>
      </c>
    </row>
    <row r="793" spans="1:9" x14ac:dyDescent="0.2">
      <c r="A793">
        <v>2025</v>
      </c>
      <c r="B793">
        <v>80</v>
      </c>
      <c r="C793" t="s">
        <v>2776</v>
      </c>
      <c r="D793" t="s">
        <v>2777</v>
      </c>
      <c r="E793" t="s">
        <v>11167</v>
      </c>
      <c r="F793" t="s">
        <v>149</v>
      </c>
      <c r="G793" t="s">
        <v>2</v>
      </c>
      <c r="H793">
        <v>15</v>
      </c>
      <c r="I793" t="s">
        <v>11182</v>
      </c>
    </row>
    <row r="794" spans="1:9" x14ac:dyDescent="0.2">
      <c r="A794">
        <v>2025</v>
      </c>
      <c r="B794">
        <v>80</v>
      </c>
      <c r="C794" t="s">
        <v>2776</v>
      </c>
      <c r="D794" t="s">
        <v>2777</v>
      </c>
      <c r="E794" t="s">
        <v>11167</v>
      </c>
      <c r="F794" t="s">
        <v>149</v>
      </c>
      <c r="G794" t="s">
        <v>2</v>
      </c>
      <c r="H794">
        <v>16</v>
      </c>
      <c r="I794" t="s">
        <v>11183</v>
      </c>
    </row>
    <row r="795" spans="1:9" x14ac:dyDescent="0.2">
      <c r="A795">
        <v>2025</v>
      </c>
      <c r="B795">
        <v>80</v>
      </c>
      <c r="C795" t="s">
        <v>2776</v>
      </c>
      <c r="D795" t="s">
        <v>2777</v>
      </c>
      <c r="E795" t="s">
        <v>11167</v>
      </c>
      <c r="F795" t="s">
        <v>149</v>
      </c>
      <c r="G795" t="s">
        <v>2</v>
      </c>
      <c r="H795">
        <v>17</v>
      </c>
      <c r="I795" t="s">
        <v>11184</v>
      </c>
    </row>
    <row r="796" spans="1:9" x14ac:dyDescent="0.2">
      <c r="A796">
        <v>2025</v>
      </c>
      <c r="B796">
        <v>80</v>
      </c>
      <c r="C796" t="s">
        <v>2776</v>
      </c>
      <c r="D796" t="s">
        <v>2777</v>
      </c>
      <c r="E796" t="s">
        <v>11167</v>
      </c>
      <c r="F796" t="s">
        <v>149</v>
      </c>
      <c r="G796" t="s">
        <v>2</v>
      </c>
      <c r="H796">
        <v>18</v>
      </c>
      <c r="I796" t="s">
        <v>11185</v>
      </c>
    </row>
    <row r="797" spans="1:9" x14ac:dyDescent="0.2">
      <c r="A797">
        <v>2025</v>
      </c>
      <c r="B797">
        <v>80</v>
      </c>
      <c r="C797" t="s">
        <v>2776</v>
      </c>
      <c r="D797" t="s">
        <v>2777</v>
      </c>
      <c r="E797" t="s">
        <v>11167</v>
      </c>
      <c r="F797" t="s">
        <v>149</v>
      </c>
      <c r="G797" t="s">
        <v>2</v>
      </c>
      <c r="H797">
        <v>19</v>
      </c>
      <c r="I797" t="s">
        <v>11186</v>
      </c>
    </row>
    <row r="798" spans="1:9" x14ac:dyDescent="0.2">
      <c r="A798">
        <v>2025</v>
      </c>
      <c r="B798">
        <v>80</v>
      </c>
      <c r="C798" t="s">
        <v>2776</v>
      </c>
      <c r="D798" t="s">
        <v>2777</v>
      </c>
      <c r="E798" t="s">
        <v>11167</v>
      </c>
      <c r="F798" t="s">
        <v>149</v>
      </c>
      <c r="G798" t="s">
        <v>2</v>
      </c>
      <c r="H798">
        <v>20</v>
      </c>
      <c r="I798" t="s">
        <v>11187</v>
      </c>
    </row>
    <row r="799" spans="1:9" x14ac:dyDescent="0.2">
      <c r="A799">
        <v>2025</v>
      </c>
      <c r="B799">
        <v>80</v>
      </c>
      <c r="C799" t="s">
        <v>2776</v>
      </c>
      <c r="D799" t="s">
        <v>2777</v>
      </c>
      <c r="E799" t="s">
        <v>11167</v>
      </c>
      <c r="F799" t="s">
        <v>149</v>
      </c>
      <c r="G799" t="s">
        <v>2</v>
      </c>
      <c r="H799">
        <v>21</v>
      </c>
      <c r="I799" t="s">
        <v>11188</v>
      </c>
    </row>
    <row r="800" spans="1:9" x14ac:dyDescent="0.2">
      <c r="A800">
        <v>2025</v>
      </c>
      <c r="B800">
        <v>80</v>
      </c>
      <c r="C800" t="s">
        <v>2776</v>
      </c>
      <c r="D800" t="s">
        <v>2777</v>
      </c>
      <c r="E800" t="s">
        <v>11167</v>
      </c>
      <c r="F800" t="s">
        <v>149</v>
      </c>
      <c r="G800" t="s">
        <v>2</v>
      </c>
      <c r="H800">
        <v>22</v>
      </c>
      <c r="I800" t="s">
        <v>11189</v>
      </c>
    </row>
    <row r="801" spans="1:9" x14ac:dyDescent="0.2">
      <c r="A801">
        <v>2025</v>
      </c>
      <c r="B801">
        <v>80</v>
      </c>
      <c r="C801" t="s">
        <v>2776</v>
      </c>
      <c r="D801" t="s">
        <v>2777</v>
      </c>
      <c r="E801" t="s">
        <v>11167</v>
      </c>
      <c r="F801" t="s">
        <v>149</v>
      </c>
      <c r="G801" t="s">
        <v>2</v>
      </c>
      <c r="H801">
        <v>23</v>
      </c>
      <c r="I801" t="s">
        <v>11190</v>
      </c>
    </row>
    <row r="802" spans="1:9" x14ac:dyDescent="0.2">
      <c r="A802">
        <v>2025</v>
      </c>
      <c r="B802">
        <v>80</v>
      </c>
      <c r="C802" t="s">
        <v>2776</v>
      </c>
      <c r="D802" t="s">
        <v>2777</v>
      </c>
      <c r="E802" t="s">
        <v>11167</v>
      </c>
      <c r="F802" t="s">
        <v>149</v>
      </c>
      <c r="G802" t="s">
        <v>2</v>
      </c>
      <c r="H802">
        <v>24</v>
      </c>
      <c r="I802" t="s">
        <v>11191</v>
      </c>
    </row>
    <row r="803" spans="1:9" x14ac:dyDescent="0.2">
      <c r="A803">
        <v>2025</v>
      </c>
      <c r="B803">
        <v>80</v>
      </c>
      <c r="C803" t="s">
        <v>2776</v>
      </c>
      <c r="D803" t="s">
        <v>2777</v>
      </c>
      <c r="E803" t="s">
        <v>11167</v>
      </c>
      <c r="F803" t="s">
        <v>149</v>
      </c>
      <c r="G803" t="s">
        <v>2</v>
      </c>
      <c r="H803">
        <v>25</v>
      </c>
      <c r="I803" t="s">
        <v>11192</v>
      </c>
    </row>
    <row r="804" spans="1:9" x14ac:dyDescent="0.2">
      <c r="A804">
        <v>2025</v>
      </c>
      <c r="B804">
        <v>80</v>
      </c>
      <c r="C804" t="s">
        <v>2776</v>
      </c>
      <c r="D804" t="s">
        <v>2777</v>
      </c>
      <c r="E804" t="s">
        <v>11167</v>
      </c>
      <c r="F804" t="s">
        <v>149</v>
      </c>
      <c r="G804" t="s">
        <v>2</v>
      </c>
      <c r="H804">
        <v>26</v>
      </c>
      <c r="I804" t="s">
        <v>11193</v>
      </c>
    </row>
    <row r="805" spans="1:9" x14ac:dyDescent="0.2">
      <c r="A805">
        <v>2025</v>
      </c>
      <c r="B805">
        <v>80</v>
      </c>
      <c r="C805" t="s">
        <v>2776</v>
      </c>
      <c r="D805" t="s">
        <v>2777</v>
      </c>
      <c r="E805" t="s">
        <v>11167</v>
      </c>
      <c r="F805" t="s">
        <v>149</v>
      </c>
      <c r="G805" t="s">
        <v>2</v>
      </c>
      <c r="H805">
        <v>27</v>
      </c>
      <c r="I805" t="s">
        <v>11194</v>
      </c>
    </row>
    <row r="806" spans="1:9" x14ac:dyDescent="0.2">
      <c r="A806">
        <v>2025</v>
      </c>
      <c r="B806">
        <v>80</v>
      </c>
      <c r="C806" t="s">
        <v>2776</v>
      </c>
      <c r="D806" t="s">
        <v>2777</v>
      </c>
      <c r="E806" t="s">
        <v>11167</v>
      </c>
      <c r="F806" t="s">
        <v>149</v>
      </c>
      <c r="G806" t="s">
        <v>2</v>
      </c>
      <c r="H806">
        <v>28</v>
      </c>
      <c r="I806" t="s">
        <v>11195</v>
      </c>
    </row>
    <row r="807" spans="1:9" x14ac:dyDescent="0.2">
      <c r="A807">
        <v>2025</v>
      </c>
      <c r="B807">
        <v>80</v>
      </c>
      <c r="C807" t="s">
        <v>2776</v>
      </c>
      <c r="D807" t="s">
        <v>2777</v>
      </c>
      <c r="E807" t="s">
        <v>11167</v>
      </c>
      <c r="F807" t="s">
        <v>149</v>
      </c>
      <c r="G807" t="s">
        <v>2</v>
      </c>
      <c r="H807">
        <v>29</v>
      </c>
      <c r="I807" t="s">
        <v>11196</v>
      </c>
    </row>
    <row r="808" spans="1:9" x14ac:dyDescent="0.2">
      <c r="A808">
        <v>2025</v>
      </c>
      <c r="B808">
        <v>80</v>
      </c>
      <c r="C808" t="s">
        <v>2776</v>
      </c>
      <c r="D808" t="s">
        <v>2777</v>
      </c>
      <c r="E808" t="s">
        <v>11167</v>
      </c>
      <c r="F808" t="s">
        <v>149</v>
      </c>
      <c r="G808" t="s">
        <v>2</v>
      </c>
      <c r="H808">
        <v>30</v>
      </c>
      <c r="I808" t="s">
        <v>11197</v>
      </c>
    </row>
    <row r="809" spans="1:9" x14ac:dyDescent="0.2">
      <c r="A809">
        <v>2025</v>
      </c>
      <c r="B809">
        <v>80</v>
      </c>
      <c r="C809" t="s">
        <v>2776</v>
      </c>
      <c r="D809" t="s">
        <v>2777</v>
      </c>
      <c r="E809" t="s">
        <v>11167</v>
      </c>
      <c r="F809" t="s">
        <v>149</v>
      </c>
      <c r="G809" t="s">
        <v>2</v>
      </c>
      <c r="H809">
        <v>31</v>
      </c>
      <c r="I809" t="s">
        <v>11198</v>
      </c>
    </row>
    <row r="810" spans="1:9" x14ac:dyDescent="0.2">
      <c r="A810">
        <v>2025</v>
      </c>
      <c r="B810">
        <v>80</v>
      </c>
      <c r="C810" t="s">
        <v>2776</v>
      </c>
      <c r="D810" t="s">
        <v>2777</v>
      </c>
      <c r="E810" t="s">
        <v>11167</v>
      </c>
      <c r="F810" t="s">
        <v>149</v>
      </c>
      <c r="G810" t="s">
        <v>2</v>
      </c>
      <c r="H810">
        <v>32</v>
      </c>
      <c r="I810" t="s">
        <v>11199</v>
      </c>
    </row>
    <row r="811" spans="1:9" x14ac:dyDescent="0.2">
      <c r="A811">
        <v>2025</v>
      </c>
      <c r="B811">
        <v>80</v>
      </c>
      <c r="C811" t="s">
        <v>955</v>
      </c>
      <c r="D811" t="s">
        <v>11200</v>
      </c>
      <c r="E811" t="s">
        <v>11201</v>
      </c>
      <c r="F811" t="s">
        <v>1545</v>
      </c>
      <c r="G811" t="s">
        <v>4</v>
      </c>
      <c r="H811">
        <v>1</v>
      </c>
      <c r="I811" t="s">
        <v>11202</v>
      </c>
    </row>
    <row r="812" spans="1:9" x14ac:dyDescent="0.2">
      <c r="A812">
        <v>2025</v>
      </c>
      <c r="B812">
        <v>80</v>
      </c>
      <c r="C812" t="s">
        <v>955</v>
      </c>
      <c r="D812" t="s">
        <v>11200</v>
      </c>
      <c r="E812" t="s">
        <v>11201</v>
      </c>
      <c r="F812" t="s">
        <v>1545</v>
      </c>
      <c r="G812" t="s">
        <v>4</v>
      </c>
      <c r="H812">
        <v>2</v>
      </c>
      <c r="I812" t="s">
        <v>11203</v>
      </c>
    </row>
    <row r="813" spans="1:9" x14ac:dyDescent="0.2">
      <c r="A813">
        <v>2025</v>
      </c>
      <c r="B813">
        <v>80</v>
      </c>
      <c r="C813" t="s">
        <v>955</v>
      </c>
      <c r="D813" t="s">
        <v>11200</v>
      </c>
      <c r="E813" t="s">
        <v>11201</v>
      </c>
      <c r="F813" t="s">
        <v>1545</v>
      </c>
      <c r="G813" t="s">
        <v>4</v>
      </c>
      <c r="H813">
        <v>3</v>
      </c>
      <c r="I813" t="s">
        <v>11204</v>
      </c>
    </row>
    <row r="814" spans="1:9" x14ac:dyDescent="0.2">
      <c r="A814">
        <v>2025</v>
      </c>
      <c r="B814">
        <v>80</v>
      </c>
      <c r="C814" t="s">
        <v>1342</v>
      </c>
      <c r="D814" t="s">
        <v>1343</v>
      </c>
      <c r="E814" t="s">
        <v>11205</v>
      </c>
      <c r="F814" t="s">
        <v>1545</v>
      </c>
      <c r="G814" t="s">
        <v>4</v>
      </c>
      <c r="H814">
        <v>1</v>
      </c>
      <c r="I814" t="s">
        <v>11206</v>
      </c>
    </row>
    <row r="815" spans="1:9" x14ac:dyDescent="0.2">
      <c r="A815">
        <v>2025</v>
      </c>
      <c r="B815">
        <v>80</v>
      </c>
      <c r="C815" t="s">
        <v>4754</v>
      </c>
      <c r="D815" t="s">
        <v>4755</v>
      </c>
      <c r="E815" t="s">
        <v>11207</v>
      </c>
      <c r="F815" t="s">
        <v>94</v>
      </c>
      <c r="G815" t="s">
        <v>1</v>
      </c>
      <c r="H815">
        <v>1</v>
      </c>
      <c r="I815" t="s">
        <v>11208</v>
      </c>
    </row>
    <row r="816" spans="1:9" x14ac:dyDescent="0.2">
      <c r="A816">
        <v>2025</v>
      </c>
      <c r="B816">
        <v>80</v>
      </c>
      <c r="C816" t="s">
        <v>224</v>
      </c>
      <c r="D816" t="s">
        <v>225</v>
      </c>
      <c r="E816" t="s">
        <v>11209</v>
      </c>
      <c r="F816" t="s">
        <v>94</v>
      </c>
      <c r="G816" t="s">
        <v>6</v>
      </c>
      <c r="H816">
        <v>1</v>
      </c>
      <c r="I816" t="s">
        <v>11210</v>
      </c>
    </row>
    <row r="817" spans="1:9" x14ac:dyDescent="0.2">
      <c r="A817">
        <v>2025</v>
      </c>
      <c r="B817">
        <v>80</v>
      </c>
      <c r="C817" t="s">
        <v>660</v>
      </c>
      <c r="D817" t="s">
        <v>661</v>
      </c>
      <c r="E817" t="s">
        <v>11211</v>
      </c>
      <c r="F817" t="s">
        <v>94</v>
      </c>
      <c r="G817" t="s">
        <v>5</v>
      </c>
      <c r="H817">
        <v>1</v>
      </c>
      <c r="I817" t="s">
        <v>11212</v>
      </c>
    </row>
    <row r="818" spans="1:9" x14ac:dyDescent="0.2">
      <c r="A818">
        <v>2025</v>
      </c>
      <c r="B818">
        <v>80</v>
      </c>
      <c r="C818" t="s">
        <v>660</v>
      </c>
      <c r="D818" t="s">
        <v>661</v>
      </c>
      <c r="E818" t="s">
        <v>11211</v>
      </c>
      <c r="F818" t="s">
        <v>94</v>
      </c>
      <c r="G818" t="s">
        <v>5</v>
      </c>
      <c r="H818">
        <v>2</v>
      </c>
      <c r="I818" t="s">
        <v>11213</v>
      </c>
    </row>
    <row r="819" spans="1:9" x14ac:dyDescent="0.2">
      <c r="A819">
        <v>2025</v>
      </c>
      <c r="B819">
        <v>80</v>
      </c>
      <c r="C819" t="s">
        <v>660</v>
      </c>
      <c r="D819" t="s">
        <v>661</v>
      </c>
      <c r="E819" t="s">
        <v>11211</v>
      </c>
      <c r="F819" t="s">
        <v>94</v>
      </c>
      <c r="G819" t="s">
        <v>5</v>
      </c>
      <c r="H819">
        <v>3</v>
      </c>
      <c r="I819" t="s">
        <v>11214</v>
      </c>
    </row>
    <row r="820" spans="1:9" x14ac:dyDescent="0.2">
      <c r="A820">
        <v>2025</v>
      </c>
      <c r="B820">
        <v>80</v>
      </c>
      <c r="C820" t="s">
        <v>660</v>
      </c>
      <c r="D820" t="s">
        <v>661</v>
      </c>
      <c r="E820" t="s">
        <v>11211</v>
      </c>
      <c r="F820" t="s">
        <v>94</v>
      </c>
      <c r="G820" t="s">
        <v>5</v>
      </c>
      <c r="H820">
        <v>4</v>
      </c>
      <c r="I820" t="s">
        <v>11215</v>
      </c>
    </row>
    <row r="821" spans="1:9" x14ac:dyDescent="0.2">
      <c r="A821">
        <v>2025</v>
      </c>
      <c r="B821">
        <v>80</v>
      </c>
      <c r="C821" t="s">
        <v>660</v>
      </c>
      <c r="D821" t="s">
        <v>661</v>
      </c>
      <c r="E821" t="s">
        <v>11211</v>
      </c>
      <c r="F821" t="s">
        <v>94</v>
      </c>
      <c r="G821" t="s">
        <v>5</v>
      </c>
      <c r="H821">
        <v>5</v>
      </c>
      <c r="I821" t="s">
        <v>11216</v>
      </c>
    </row>
    <row r="822" spans="1:9" x14ac:dyDescent="0.2">
      <c r="A822">
        <v>2025</v>
      </c>
      <c r="B822">
        <v>80</v>
      </c>
      <c r="C822" t="s">
        <v>660</v>
      </c>
      <c r="D822" t="s">
        <v>661</v>
      </c>
      <c r="E822" t="s">
        <v>11211</v>
      </c>
      <c r="F822" t="s">
        <v>94</v>
      </c>
      <c r="G822" t="s">
        <v>5</v>
      </c>
      <c r="H822">
        <v>6</v>
      </c>
      <c r="I822" t="s">
        <v>11217</v>
      </c>
    </row>
    <row r="823" spans="1:9" x14ac:dyDescent="0.2">
      <c r="A823">
        <v>2025</v>
      </c>
      <c r="B823">
        <v>80</v>
      </c>
      <c r="C823" t="s">
        <v>660</v>
      </c>
      <c r="D823" t="s">
        <v>661</v>
      </c>
      <c r="E823" t="s">
        <v>11211</v>
      </c>
      <c r="F823" t="s">
        <v>94</v>
      </c>
      <c r="G823" t="s">
        <v>5</v>
      </c>
      <c r="H823">
        <v>7</v>
      </c>
      <c r="I823" t="s">
        <v>11218</v>
      </c>
    </row>
    <row r="824" spans="1:9" x14ac:dyDescent="0.2">
      <c r="A824">
        <v>2025</v>
      </c>
      <c r="B824">
        <v>80</v>
      </c>
      <c r="C824" t="s">
        <v>660</v>
      </c>
      <c r="D824" t="s">
        <v>661</v>
      </c>
      <c r="E824" t="s">
        <v>11211</v>
      </c>
      <c r="F824" t="s">
        <v>94</v>
      </c>
      <c r="G824" t="s">
        <v>5</v>
      </c>
      <c r="H824">
        <v>8</v>
      </c>
      <c r="I824" t="s">
        <v>11219</v>
      </c>
    </row>
    <row r="825" spans="1:9" x14ac:dyDescent="0.2">
      <c r="A825">
        <v>2025</v>
      </c>
      <c r="B825">
        <v>80</v>
      </c>
      <c r="C825" t="s">
        <v>660</v>
      </c>
      <c r="D825" t="s">
        <v>661</v>
      </c>
      <c r="E825" t="s">
        <v>11211</v>
      </c>
      <c r="F825" t="s">
        <v>94</v>
      </c>
      <c r="G825" t="s">
        <v>5</v>
      </c>
      <c r="H825">
        <v>9</v>
      </c>
      <c r="I825" t="s">
        <v>11220</v>
      </c>
    </row>
    <row r="826" spans="1:9" x14ac:dyDescent="0.2">
      <c r="A826">
        <v>2025</v>
      </c>
      <c r="B826">
        <v>80</v>
      </c>
      <c r="C826" t="s">
        <v>660</v>
      </c>
      <c r="D826" t="s">
        <v>661</v>
      </c>
      <c r="E826" t="s">
        <v>11211</v>
      </c>
      <c r="F826" t="s">
        <v>94</v>
      </c>
      <c r="G826" t="s">
        <v>5</v>
      </c>
      <c r="H826">
        <v>10</v>
      </c>
      <c r="I826" t="s">
        <v>11221</v>
      </c>
    </row>
    <row r="827" spans="1:9" x14ac:dyDescent="0.2">
      <c r="A827">
        <v>2025</v>
      </c>
      <c r="B827">
        <v>80</v>
      </c>
      <c r="C827" t="s">
        <v>660</v>
      </c>
      <c r="D827" t="s">
        <v>661</v>
      </c>
      <c r="E827" t="s">
        <v>11211</v>
      </c>
      <c r="F827" t="s">
        <v>94</v>
      </c>
      <c r="G827" t="s">
        <v>5</v>
      </c>
      <c r="H827">
        <v>11</v>
      </c>
      <c r="I827" t="s">
        <v>11222</v>
      </c>
    </row>
    <row r="828" spans="1:9" x14ac:dyDescent="0.2">
      <c r="A828">
        <v>2025</v>
      </c>
      <c r="B828">
        <v>80</v>
      </c>
      <c r="C828" t="s">
        <v>660</v>
      </c>
      <c r="D828" t="s">
        <v>661</v>
      </c>
      <c r="E828" t="s">
        <v>11211</v>
      </c>
      <c r="F828" t="s">
        <v>94</v>
      </c>
      <c r="G828" t="s">
        <v>5</v>
      </c>
      <c r="H828">
        <v>12</v>
      </c>
      <c r="I828" t="s">
        <v>11223</v>
      </c>
    </row>
    <row r="829" spans="1:9" x14ac:dyDescent="0.2">
      <c r="A829">
        <v>2025</v>
      </c>
      <c r="B829">
        <v>80</v>
      </c>
      <c r="C829" t="s">
        <v>660</v>
      </c>
      <c r="D829" t="s">
        <v>661</v>
      </c>
      <c r="E829" t="s">
        <v>11211</v>
      </c>
      <c r="F829" t="s">
        <v>94</v>
      </c>
      <c r="G829" t="s">
        <v>5</v>
      </c>
      <c r="H829">
        <v>13</v>
      </c>
      <c r="I829" t="s">
        <v>11224</v>
      </c>
    </row>
    <row r="830" spans="1:9" x14ac:dyDescent="0.2">
      <c r="A830">
        <v>2025</v>
      </c>
      <c r="B830">
        <v>80</v>
      </c>
      <c r="C830" t="s">
        <v>660</v>
      </c>
      <c r="D830" t="s">
        <v>661</v>
      </c>
      <c r="E830" t="s">
        <v>11211</v>
      </c>
      <c r="F830" t="s">
        <v>94</v>
      </c>
      <c r="G830" t="s">
        <v>5</v>
      </c>
      <c r="H830">
        <v>14</v>
      </c>
      <c r="I830" t="s">
        <v>11225</v>
      </c>
    </row>
    <row r="831" spans="1:9" x14ac:dyDescent="0.2">
      <c r="A831">
        <v>2025</v>
      </c>
      <c r="B831">
        <v>80</v>
      </c>
      <c r="C831" t="s">
        <v>660</v>
      </c>
      <c r="D831" t="s">
        <v>661</v>
      </c>
      <c r="E831" t="s">
        <v>11211</v>
      </c>
      <c r="F831" t="s">
        <v>94</v>
      </c>
      <c r="G831" t="s">
        <v>5</v>
      </c>
      <c r="H831">
        <v>15</v>
      </c>
      <c r="I831" t="s">
        <v>11226</v>
      </c>
    </row>
    <row r="832" spans="1:9" x14ac:dyDescent="0.2">
      <c r="A832">
        <v>2025</v>
      </c>
      <c r="B832">
        <v>80</v>
      </c>
      <c r="C832" t="s">
        <v>660</v>
      </c>
      <c r="D832" t="s">
        <v>661</v>
      </c>
      <c r="E832" t="s">
        <v>11211</v>
      </c>
      <c r="F832" t="s">
        <v>94</v>
      </c>
      <c r="G832" t="s">
        <v>5</v>
      </c>
      <c r="H832">
        <v>16</v>
      </c>
      <c r="I832" t="s">
        <v>11227</v>
      </c>
    </row>
    <row r="833" spans="1:9" x14ac:dyDescent="0.2">
      <c r="A833">
        <v>2025</v>
      </c>
      <c r="B833">
        <v>80</v>
      </c>
      <c r="C833" t="s">
        <v>660</v>
      </c>
      <c r="D833" t="s">
        <v>661</v>
      </c>
      <c r="E833" t="s">
        <v>11211</v>
      </c>
      <c r="F833" t="s">
        <v>94</v>
      </c>
      <c r="G833" t="s">
        <v>5</v>
      </c>
      <c r="H833">
        <v>17</v>
      </c>
      <c r="I833" t="s">
        <v>11228</v>
      </c>
    </row>
    <row r="834" spans="1:9" x14ac:dyDescent="0.2">
      <c r="A834">
        <v>2025</v>
      </c>
      <c r="B834">
        <v>80</v>
      </c>
      <c r="C834" t="s">
        <v>660</v>
      </c>
      <c r="D834" t="s">
        <v>661</v>
      </c>
      <c r="E834" t="s">
        <v>11211</v>
      </c>
      <c r="F834" t="s">
        <v>94</v>
      </c>
      <c r="G834" t="s">
        <v>5</v>
      </c>
      <c r="H834">
        <v>18</v>
      </c>
      <c r="I834" t="s">
        <v>11229</v>
      </c>
    </row>
    <row r="835" spans="1:9" x14ac:dyDescent="0.2">
      <c r="A835">
        <v>2025</v>
      </c>
      <c r="B835">
        <v>80</v>
      </c>
      <c r="C835" t="s">
        <v>660</v>
      </c>
      <c r="D835" t="s">
        <v>661</v>
      </c>
      <c r="E835" t="s">
        <v>11211</v>
      </c>
      <c r="F835" t="s">
        <v>94</v>
      </c>
      <c r="G835" t="s">
        <v>5</v>
      </c>
      <c r="H835">
        <v>19</v>
      </c>
      <c r="I835" t="s">
        <v>11230</v>
      </c>
    </row>
    <row r="836" spans="1:9" x14ac:dyDescent="0.2">
      <c r="A836">
        <v>2025</v>
      </c>
      <c r="B836">
        <v>80</v>
      </c>
      <c r="C836" t="s">
        <v>660</v>
      </c>
      <c r="D836" t="s">
        <v>661</v>
      </c>
      <c r="E836" t="s">
        <v>11211</v>
      </c>
      <c r="F836" t="s">
        <v>94</v>
      </c>
      <c r="G836" t="s">
        <v>5</v>
      </c>
      <c r="H836">
        <v>20</v>
      </c>
      <c r="I836" t="s">
        <v>11231</v>
      </c>
    </row>
    <row r="837" spans="1:9" x14ac:dyDescent="0.2">
      <c r="A837">
        <v>2025</v>
      </c>
      <c r="B837">
        <v>80</v>
      </c>
      <c r="C837" t="s">
        <v>660</v>
      </c>
      <c r="D837" t="s">
        <v>661</v>
      </c>
      <c r="E837" t="s">
        <v>11211</v>
      </c>
      <c r="F837" t="s">
        <v>94</v>
      </c>
      <c r="G837" t="s">
        <v>5</v>
      </c>
      <c r="H837">
        <v>21</v>
      </c>
      <c r="I837" t="s">
        <v>11232</v>
      </c>
    </row>
    <row r="838" spans="1:9" x14ac:dyDescent="0.2">
      <c r="A838">
        <v>2025</v>
      </c>
      <c r="B838">
        <v>80</v>
      </c>
      <c r="C838" t="s">
        <v>660</v>
      </c>
      <c r="D838" t="s">
        <v>661</v>
      </c>
      <c r="E838" t="s">
        <v>11211</v>
      </c>
      <c r="F838" t="s">
        <v>94</v>
      </c>
      <c r="G838" t="s">
        <v>5</v>
      </c>
      <c r="H838">
        <v>22</v>
      </c>
      <c r="I838" t="s">
        <v>11233</v>
      </c>
    </row>
    <row r="839" spans="1:9" x14ac:dyDescent="0.2">
      <c r="A839">
        <v>2025</v>
      </c>
      <c r="B839">
        <v>80</v>
      </c>
      <c r="C839" t="s">
        <v>660</v>
      </c>
      <c r="D839" t="s">
        <v>661</v>
      </c>
      <c r="E839" t="s">
        <v>11211</v>
      </c>
      <c r="F839" t="s">
        <v>94</v>
      </c>
      <c r="G839" t="s">
        <v>5</v>
      </c>
      <c r="H839">
        <v>23</v>
      </c>
      <c r="I839" t="s">
        <v>11234</v>
      </c>
    </row>
    <row r="840" spans="1:9" x14ac:dyDescent="0.2">
      <c r="A840">
        <v>2025</v>
      </c>
      <c r="B840">
        <v>80</v>
      </c>
      <c r="C840" t="s">
        <v>660</v>
      </c>
      <c r="D840" t="s">
        <v>661</v>
      </c>
      <c r="E840" t="s">
        <v>11211</v>
      </c>
      <c r="F840" t="s">
        <v>94</v>
      </c>
      <c r="G840" t="s">
        <v>5</v>
      </c>
      <c r="H840">
        <v>24</v>
      </c>
      <c r="I840" t="s">
        <v>11235</v>
      </c>
    </row>
    <row r="841" spans="1:9" x14ac:dyDescent="0.2">
      <c r="A841">
        <v>2025</v>
      </c>
      <c r="B841">
        <v>80</v>
      </c>
      <c r="C841" t="s">
        <v>2814</v>
      </c>
      <c r="D841" t="s">
        <v>2815</v>
      </c>
      <c r="E841" t="s">
        <v>11236</v>
      </c>
      <c r="F841" t="s">
        <v>94</v>
      </c>
      <c r="G841" t="s">
        <v>3</v>
      </c>
      <c r="H841">
        <v>1</v>
      </c>
      <c r="I841" t="s">
        <v>11237</v>
      </c>
    </row>
    <row r="842" spans="1:9" x14ac:dyDescent="0.2">
      <c r="A842">
        <v>2025</v>
      </c>
      <c r="B842">
        <v>80</v>
      </c>
      <c r="C842" t="s">
        <v>2814</v>
      </c>
      <c r="D842" t="s">
        <v>2815</v>
      </c>
      <c r="E842" t="s">
        <v>11236</v>
      </c>
      <c r="F842" t="s">
        <v>94</v>
      </c>
      <c r="G842" t="s">
        <v>3</v>
      </c>
      <c r="H842">
        <v>2</v>
      </c>
      <c r="I842" t="s">
        <v>11238</v>
      </c>
    </row>
    <row r="843" spans="1:9" x14ac:dyDescent="0.2">
      <c r="A843">
        <v>2025</v>
      </c>
      <c r="B843">
        <v>80</v>
      </c>
      <c r="C843" t="s">
        <v>2818</v>
      </c>
      <c r="D843" t="s">
        <v>11239</v>
      </c>
      <c r="E843" t="s">
        <v>6877</v>
      </c>
      <c r="F843" t="s">
        <v>11240</v>
      </c>
      <c r="G843" t="s">
        <v>7</v>
      </c>
      <c r="H843">
        <v>1</v>
      </c>
      <c r="I843" t="s">
        <v>11241</v>
      </c>
    </row>
    <row r="844" spans="1:9" x14ac:dyDescent="0.2">
      <c r="A844">
        <v>2025</v>
      </c>
      <c r="B844">
        <v>80</v>
      </c>
      <c r="C844" t="s">
        <v>2818</v>
      </c>
      <c r="D844" t="s">
        <v>11239</v>
      </c>
      <c r="E844" t="s">
        <v>6877</v>
      </c>
      <c r="F844" t="s">
        <v>11240</v>
      </c>
      <c r="G844" t="s">
        <v>7</v>
      </c>
      <c r="H844">
        <v>2</v>
      </c>
      <c r="I844" t="s">
        <v>11242</v>
      </c>
    </row>
    <row r="845" spans="1:9" x14ac:dyDescent="0.2">
      <c r="A845">
        <v>2025</v>
      </c>
      <c r="B845">
        <v>80</v>
      </c>
      <c r="C845" t="s">
        <v>228</v>
      </c>
      <c r="D845" t="s">
        <v>229</v>
      </c>
      <c r="E845" t="s">
        <v>8246</v>
      </c>
      <c r="F845" t="s">
        <v>149</v>
      </c>
      <c r="G845" t="s">
        <v>5</v>
      </c>
      <c r="H845">
        <v>1</v>
      </c>
      <c r="I845" t="s">
        <v>11243</v>
      </c>
    </row>
    <row r="846" spans="1:9" x14ac:dyDescent="0.2">
      <c r="A846">
        <v>2025</v>
      </c>
      <c r="B846">
        <v>80</v>
      </c>
      <c r="C846" t="s">
        <v>228</v>
      </c>
      <c r="D846" t="s">
        <v>229</v>
      </c>
      <c r="E846" t="s">
        <v>8246</v>
      </c>
      <c r="F846" t="s">
        <v>149</v>
      </c>
      <c r="G846" t="s">
        <v>5</v>
      </c>
      <c r="H846">
        <v>2</v>
      </c>
      <c r="I846" t="s">
        <v>11244</v>
      </c>
    </row>
    <row r="847" spans="1:9" x14ac:dyDescent="0.2">
      <c r="A847">
        <v>2025</v>
      </c>
      <c r="B847">
        <v>80</v>
      </c>
      <c r="C847" t="s">
        <v>228</v>
      </c>
      <c r="D847" t="s">
        <v>229</v>
      </c>
      <c r="E847" t="s">
        <v>8246</v>
      </c>
      <c r="F847" t="s">
        <v>149</v>
      </c>
      <c r="G847" t="s">
        <v>5</v>
      </c>
      <c r="H847">
        <v>3</v>
      </c>
      <c r="I847" t="s">
        <v>11245</v>
      </c>
    </row>
    <row r="848" spans="1:9" x14ac:dyDescent="0.2">
      <c r="A848">
        <v>2025</v>
      </c>
      <c r="B848">
        <v>80</v>
      </c>
      <c r="C848" t="s">
        <v>228</v>
      </c>
      <c r="D848" t="s">
        <v>229</v>
      </c>
      <c r="E848" t="s">
        <v>8246</v>
      </c>
      <c r="F848" t="s">
        <v>149</v>
      </c>
      <c r="G848" t="s">
        <v>5</v>
      </c>
      <c r="H848">
        <v>4</v>
      </c>
      <c r="I848" t="s">
        <v>11246</v>
      </c>
    </row>
    <row r="849" spans="1:9" x14ac:dyDescent="0.2">
      <c r="A849">
        <v>2025</v>
      </c>
      <c r="B849">
        <v>80</v>
      </c>
      <c r="C849" t="s">
        <v>233</v>
      </c>
      <c r="D849" t="s">
        <v>234</v>
      </c>
      <c r="E849" t="s">
        <v>11247</v>
      </c>
      <c r="F849" t="s">
        <v>10287</v>
      </c>
      <c r="G849" t="s">
        <v>2</v>
      </c>
      <c r="H849">
        <v>1</v>
      </c>
      <c r="I849" t="s">
        <v>11248</v>
      </c>
    </row>
    <row r="850" spans="1:9" x14ac:dyDescent="0.2">
      <c r="A850">
        <v>2025</v>
      </c>
      <c r="B850">
        <v>80</v>
      </c>
      <c r="C850" t="s">
        <v>233</v>
      </c>
      <c r="D850" t="s">
        <v>234</v>
      </c>
      <c r="E850" t="s">
        <v>11247</v>
      </c>
      <c r="F850" t="s">
        <v>10287</v>
      </c>
      <c r="G850" t="s">
        <v>2</v>
      </c>
      <c r="H850">
        <v>2</v>
      </c>
      <c r="I850" t="s">
        <v>11249</v>
      </c>
    </row>
    <row r="851" spans="1:9" x14ac:dyDescent="0.2">
      <c r="A851">
        <v>2025</v>
      </c>
      <c r="B851">
        <v>80</v>
      </c>
      <c r="C851" t="s">
        <v>233</v>
      </c>
      <c r="D851" t="s">
        <v>234</v>
      </c>
      <c r="E851" t="s">
        <v>11247</v>
      </c>
      <c r="F851" t="s">
        <v>10287</v>
      </c>
      <c r="G851" t="s">
        <v>2</v>
      </c>
      <c r="H851">
        <v>3</v>
      </c>
      <c r="I851" t="s">
        <v>11250</v>
      </c>
    </row>
    <row r="852" spans="1:9" x14ac:dyDescent="0.2">
      <c r="A852">
        <v>2025</v>
      </c>
      <c r="B852">
        <v>80</v>
      </c>
      <c r="C852" t="s">
        <v>233</v>
      </c>
      <c r="D852" t="s">
        <v>234</v>
      </c>
      <c r="E852" t="s">
        <v>11247</v>
      </c>
      <c r="F852" t="s">
        <v>10287</v>
      </c>
      <c r="G852" t="s">
        <v>2</v>
      </c>
      <c r="H852">
        <v>4</v>
      </c>
      <c r="I852" t="s">
        <v>11251</v>
      </c>
    </row>
    <row r="853" spans="1:9" x14ac:dyDescent="0.2">
      <c r="A853">
        <v>2025</v>
      </c>
      <c r="B853">
        <v>80</v>
      </c>
      <c r="C853" t="s">
        <v>233</v>
      </c>
      <c r="D853" t="s">
        <v>234</v>
      </c>
      <c r="E853" t="s">
        <v>11247</v>
      </c>
      <c r="F853" t="s">
        <v>10287</v>
      </c>
      <c r="G853" t="s">
        <v>2</v>
      </c>
      <c r="H853">
        <v>5</v>
      </c>
      <c r="I853" t="s">
        <v>11252</v>
      </c>
    </row>
    <row r="854" spans="1:9" x14ac:dyDescent="0.2">
      <c r="A854">
        <v>2025</v>
      </c>
      <c r="B854">
        <v>80</v>
      </c>
      <c r="C854" t="s">
        <v>233</v>
      </c>
      <c r="D854" t="s">
        <v>234</v>
      </c>
      <c r="E854" t="s">
        <v>11247</v>
      </c>
      <c r="F854" t="s">
        <v>10287</v>
      </c>
      <c r="G854" t="s">
        <v>2</v>
      </c>
      <c r="H854">
        <v>6</v>
      </c>
      <c r="I854" t="s">
        <v>11253</v>
      </c>
    </row>
    <row r="855" spans="1:9" x14ac:dyDescent="0.2">
      <c r="A855">
        <v>2025</v>
      </c>
      <c r="B855">
        <v>80</v>
      </c>
      <c r="C855" t="s">
        <v>233</v>
      </c>
      <c r="D855" t="s">
        <v>234</v>
      </c>
      <c r="E855" t="s">
        <v>11247</v>
      </c>
      <c r="F855" t="s">
        <v>10287</v>
      </c>
      <c r="G855" t="s">
        <v>2</v>
      </c>
      <c r="H855">
        <v>7</v>
      </c>
      <c r="I855" t="s">
        <v>11254</v>
      </c>
    </row>
    <row r="856" spans="1:9" x14ac:dyDescent="0.2">
      <c r="A856">
        <v>2025</v>
      </c>
      <c r="B856">
        <v>80</v>
      </c>
      <c r="C856" t="s">
        <v>243</v>
      </c>
      <c r="D856" t="s">
        <v>401</v>
      </c>
      <c r="E856" t="s">
        <v>11255</v>
      </c>
      <c r="F856" t="s">
        <v>841</v>
      </c>
      <c r="G856" t="s">
        <v>2</v>
      </c>
      <c r="H856">
        <v>1</v>
      </c>
      <c r="I856" t="s">
        <v>11256</v>
      </c>
    </row>
    <row r="857" spans="1:9" x14ac:dyDescent="0.2">
      <c r="A857">
        <v>2025</v>
      </c>
      <c r="B857">
        <v>80</v>
      </c>
      <c r="C857" t="s">
        <v>243</v>
      </c>
      <c r="D857" t="s">
        <v>401</v>
      </c>
      <c r="E857" t="s">
        <v>11255</v>
      </c>
      <c r="F857" t="s">
        <v>841</v>
      </c>
      <c r="G857" t="s">
        <v>2</v>
      </c>
      <c r="H857">
        <v>2</v>
      </c>
      <c r="I857" t="s">
        <v>11257</v>
      </c>
    </row>
    <row r="858" spans="1:9" x14ac:dyDescent="0.2">
      <c r="A858">
        <v>2025</v>
      </c>
      <c r="B858">
        <v>80</v>
      </c>
      <c r="C858" t="s">
        <v>243</v>
      </c>
      <c r="D858" t="s">
        <v>401</v>
      </c>
      <c r="E858" t="s">
        <v>11255</v>
      </c>
      <c r="F858" t="s">
        <v>841</v>
      </c>
      <c r="G858" t="s">
        <v>2</v>
      </c>
      <c r="H858">
        <v>3</v>
      </c>
      <c r="I858" t="s">
        <v>11258</v>
      </c>
    </row>
    <row r="859" spans="1:9" x14ac:dyDescent="0.2">
      <c r="A859">
        <v>2025</v>
      </c>
      <c r="B859">
        <v>80</v>
      </c>
      <c r="C859" t="s">
        <v>243</v>
      </c>
      <c r="D859" t="s">
        <v>401</v>
      </c>
      <c r="E859" t="s">
        <v>11255</v>
      </c>
      <c r="F859" t="s">
        <v>841</v>
      </c>
      <c r="G859" t="s">
        <v>2</v>
      </c>
      <c r="H859">
        <v>4</v>
      </c>
      <c r="I859" t="s">
        <v>11259</v>
      </c>
    </row>
    <row r="860" spans="1:9" x14ac:dyDescent="0.2">
      <c r="A860">
        <v>2025</v>
      </c>
      <c r="B860">
        <v>80</v>
      </c>
      <c r="C860" t="s">
        <v>243</v>
      </c>
      <c r="D860" t="s">
        <v>401</v>
      </c>
      <c r="E860" t="s">
        <v>11255</v>
      </c>
      <c r="F860" t="s">
        <v>841</v>
      </c>
      <c r="G860" t="s">
        <v>2</v>
      </c>
      <c r="H860">
        <v>5</v>
      </c>
      <c r="I860" t="s">
        <v>11260</v>
      </c>
    </row>
    <row r="861" spans="1:9" x14ac:dyDescent="0.2">
      <c r="A861">
        <v>2025</v>
      </c>
      <c r="B861">
        <v>80</v>
      </c>
      <c r="C861" t="s">
        <v>243</v>
      </c>
      <c r="D861" t="s">
        <v>401</v>
      </c>
      <c r="E861" t="s">
        <v>11255</v>
      </c>
      <c r="F861" t="s">
        <v>841</v>
      </c>
      <c r="G861" t="s">
        <v>2</v>
      </c>
      <c r="H861">
        <v>6</v>
      </c>
      <c r="I861" t="s">
        <v>11261</v>
      </c>
    </row>
    <row r="862" spans="1:9" x14ac:dyDescent="0.2">
      <c r="A862">
        <v>2025</v>
      </c>
      <c r="B862">
        <v>80</v>
      </c>
      <c r="C862" t="s">
        <v>243</v>
      </c>
      <c r="D862" t="s">
        <v>401</v>
      </c>
      <c r="E862" t="s">
        <v>11255</v>
      </c>
      <c r="F862" t="s">
        <v>841</v>
      </c>
      <c r="G862" t="s">
        <v>2</v>
      </c>
      <c r="H862">
        <v>7</v>
      </c>
      <c r="I862" t="s">
        <v>11262</v>
      </c>
    </row>
    <row r="863" spans="1:9" x14ac:dyDescent="0.2">
      <c r="A863">
        <v>2025</v>
      </c>
      <c r="B863">
        <v>80</v>
      </c>
      <c r="C863" t="s">
        <v>243</v>
      </c>
      <c r="D863" t="s">
        <v>401</v>
      </c>
      <c r="E863" t="s">
        <v>11255</v>
      </c>
      <c r="F863" t="s">
        <v>841</v>
      </c>
      <c r="G863" t="s">
        <v>2</v>
      </c>
      <c r="H863">
        <v>8</v>
      </c>
      <c r="I863" t="s">
        <v>11263</v>
      </c>
    </row>
    <row r="864" spans="1:9" x14ac:dyDescent="0.2">
      <c r="A864">
        <v>2025</v>
      </c>
      <c r="B864">
        <v>80</v>
      </c>
      <c r="C864" t="s">
        <v>243</v>
      </c>
      <c r="D864" t="s">
        <v>401</v>
      </c>
      <c r="E864" t="s">
        <v>11255</v>
      </c>
      <c r="F864" t="s">
        <v>841</v>
      </c>
      <c r="G864" t="s">
        <v>2</v>
      </c>
      <c r="H864">
        <v>9</v>
      </c>
      <c r="I864" t="s">
        <v>11264</v>
      </c>
    </row>
    <row r="865" spans="1:9" x14ac:dyDescent="0.2">
      <c r="A865">
        <v>2025</v>
      </c>
      <c r="B865">
        <v>80</v>
      </c>
      <c r="C865" t="s">
        <v>243</v>
      </c>
      <c r="D865" t="s">
        <v>401</v>
      </c>
      <c r="E865" t="s">
        <v>11255</v>
      </c>
      <c r="F865" t="s">
        <v>841</v>
      </c>
      <c r="G865" t="s">
        <v>2</v>
      </c>
      <c r="H865">
        <v>10</v>
      </c>
      <c r="I865" t="s">
        <v>11265</v>
      </c>
    </row>
    <row r="866" spans="1:9" x14ac:dyDescent="0.2">
      <c r="A866">
        <v>2025</v>
      </c>
      <c r="B866">
        <v>80</v>
      </c>
      <c r="C866" t="s">
        <v>243</v>
      </c>
      <c r="D866" t="s">
        <v>401</v>
      </c>
      <c r="E866" t="s">
        <v>11255</v>
      </c>
      <c r="F866" t="s">
        <v>841</v>
      </c>
      <c r="G866" t="s">
        <v>2</v>
      </c>
      <c r="H866">
        <v>11</v>
      </c>
      <c r="I866" t="s">
        <v>11266</v>
      </c>
    </row>
    <row r="867" spans="1:9" x14ac:dyDescent="0.2">
      <c r="A867">
        <v>2025</v>
      </c>
      <c r="B867">
        <v>80</v>
      </c>
      <c r="C867" t="s">
        <v>243</v>
      </c>
      <c r="D867" t="s">
        <v>401</v>
      </c>
      <c r="E867" t="s">
        <v>11255</v>
      </c>
      <c r="F867" t="s">
        <v>841</v>
      </c>
      <c r="G867" t="s">
        <v>2</v>
      </c>
      <c r="H867">
        <v>12</v>
      </c>
      <c r="I867" t="s">
        <v>11267</v>
      </c>
    </row>
    <row r="868" spans="1:9" x14ac:dyDescent="0.2">
      <c r="A868">
        <v>2025</v>
      </c>
      <c r="B868">
        <v>80</v>
      </c>
      <c r="C868" t="s">
        <v>243</v>
      </c>
      <c r="D868" t="s">
        <v>401</v>
      </c>
      <c r="E868" t="s">
        <v>11255</v>
      </c>
      <c r="F868" t="s">
        <v>841</v>
      </c>
      <c r="G868" t="s">
        <v>2</v>
      </c>
      <c r="H868">
        <v>13</v>
      </c>
      <c r="I868" t="s">
        <v>11268</v>
      </c>
    </row>
    <row r="869" spans="1:9" x14ac:dyDescent="0.2">
      <c r="A869">
        <v>2025</v>
      </c>
      <c r="B869">
        <v>80</v>
      </c>
      <c r="C869" t="s">
        <v>243</v>
      </c>
      <c r="D869" t="s">
        <v>401</v>
      </c>
      <c r="E869" t="s">
        <v>11255</v>
      </c>
      <c r="F869" t="s">
        <v>841</v>
      </c>
      <c r="G869" t="s">
        <v>2</v>
      </c>
      <c r="H869">
        <v>14</v>
      </c>
      <c r="I869" t="s">
        <v>11269</v>
      </c>
    </row>
    <row r="870" spans="1:9" x14ac:dyDescent="0.2">
      <c r="A870">
        <v>2025</v>
      </c>
      <c r="B870">
        <v>80</v>
      </c>
      <c r="C870" t="s">
        <v>243</v>
      </c>
      <c r="D870" t="s">
        <v>401</v>
      </c>
      <c r="E870" t="s">
        <v>11255</v>
      </c>
      <c r="F870" t="s">
        <v>841</v>
      </c>
      <c r="G870" t="s">
        <v>2</v>
      </c>
      <c r="H870">
        <v>15</v>
      </c>
      <c r="I870" t="s">
        <v>11270</v>
      </c>
    </row>
    <row r="871" spans="1:9" x14ac:dyDescent="0.2">
      <c r="A871">
        <v>2025</v>
      </c>
      <c r="B871">
        <v>80</v>
      </c>
      <c r="C871" t="s">
        <v>243</v>
      </c>
      <c r="D871" t="s">
        <v>401</v>
      </c>
      <c r="E871" t="s">
        <v>11255</v>
      </c>
      <c r="F871" t="s">
        <v>841</v>
      </c>
      <c r="G871" t="s">
        <v>2</v>
      </c>
      <c r="H871">
        <v>16</v>
      </c>
      <c r="I871" t="s">
        <v>11271</v>
      </c>
    </row>
    <row r="872" spans="1:9" x14ac:dyDescent="0.2">
      <c r="A872">
        <v>2025</v>
      </c>
      <c r="B872">
        <v>80</v>
      </c>
      <c r="C872" t="s">
        <v>243</v>
      </c>
      <c r="D872" t="s">
        <v>401</v>
      </c>
      <c r="E872" t="s">
        <v>11255</v>
      </c>
      <c r="F872" t="s">
        <v>841</v>
      </c>
      <c r="G872" t="s">
        <v>2</v>
      </c>
      <c r="H872">
        <v>17</v>
      </c>
      <c r="I872" t="s">
        <v>11272</v>
      </c>
    </row>
    <row r="873" spans="1:9" x14ac:dyDescent="0.2">
      <c r="A873">
        <v>2025</v>
      </c>
      <c r="B873">
        <v>80</v>
      </c>
      <c r="C873" t="s">
        <v>2895</v>
      </c>
      <c r="D873" t="s">
        <v>2896</v>
      </c>
      <c r="E873" t="s">
        <v>11273</v>
      </c>
      <c r="F873" t="s">
        <v>94</v>
      </c>
      <c r="G873" t="s">
        <v>4</v>
      </c>
      <c r="H873">
        <v>1</v>
      </c>
      <c r="I873" t="s">
        <v>11274</v>
      </c>
    </row>
    <row r="874" spans="1:9" x14ac:dyDescent="0.2">
      <c r="A874">
        <v>2025</v>
      </c>
      <c r="B874">
        <v>80</v>
      </c>
      <c r="C874" t="s">
        <v>2895</v>
      </c>
      <c r="D874" t="s">
        <v>2896</v>
      </c>
      <c r="E874" t="s">
        <v>11273</v>
      </c>
      <c r="F874" t="s">
        <v>94</v>
      </c>
      <c r="G874" t="s">
        <v>4</v>
      </c>
      <c r="H874">
        <v>2</v>
      </c>
      <c r="I874" t="s">
        <v>11275</v>
      </c>
    </row>
    <row r="875" spans="1:9" x14ac:dyDescent="0.2">
      <c r="A875">
        <v>2025</v>
      </c>
      <c r="B875">
        <v>80</v>
      </c>
      <c r="C875" t="s">
        <v>2895</v>
      </c>
      <c r="D875" t="s">
        <v>2896</v>
      </c>
      <c r="E875" t="s">
        <v>11273</v>
      </c>
      <c r="F875" t="s">
        <v>94</v>
      </c>
      <c r="G875" t="s">
        <v>4</v>
      </c>
      <c r="H875">
        <v>3</v>
      </c>
      <c r="I875" t="s">
        <v>11276</v>
      </c>
    </row>
    <row r="876" spans="1:9" x14ac:dyDescent="0.2">
      <c r="A876">
        <v>2025</v>
      </c>
      <c r="B876">
        <v>80</v>
      </c>
      <c r="C876" t="s">
        <v>2895</v>
      </c>
      <c r="D876" t="s">
        <v>2896</v>
      </c>
      <c r="E876" t="s">
        <v>11273</v>
      </c>
      <c r="F876" t="s">
        <v>94</v>
      </c>
      <c r="G876" t="s">
        <v>4</v>
      </c>
      <c r="H876">
        <v>4</v>
      </c>
      <c r="I876" t="s">
        <v>11277</v>
      </c>
    </row>
    <row r="877" spans="1:9" x14ac:dyDescent="0.2">
      <c r="A877">
        <v>2025</v>
      </c>
      <c r="B877">
        <v>80</v>
      </c>
      <c r="C877" t="s">
        <v>2895</v>
      </c>
      <c r="D877" t="s">
        <v>2896</v>
      </c>
      <c r="E877" t="s">
        <v>11273</v>
      </c>
      <c r="F877" t="s">
        <v>94</v>
      </c>
      <c r="G877" t="s">
        <v>4</v>
      </c>
      <c r="H877">
        <v>5</v>
      </c>
      <c r="I877" t="s">
        <v>11278</v>
      </c>
    </row>
    <row r="878" spans="1:9" x14ac:dyDescent="0.2">
      <c r="A878">
        <v>2025</v>
      </c>
      <c r="B878">
        <v>80</v>
      </c>
      <c r="C878" t="s">
        <v>247</v>
      </c>
      <c r="D878" t="s">
        <v>248</v>
      </c>
      <c r="E878" t="s">
        <v>11279</v>
      </c>
      <c r="F878" t="s">
        <v>10995</v>
      </c>
      <c r="G878" t="s">
        <v>4</v>
      </c>
      <c r="H878">
        <v>1</v>
      </c>
      <c r="I878" t="s">
        <v>11280</v>
      </c>
    </row>
    <row r="879" spans="1:9" x14ac:dyDescent="0.2">
      <c r="A879">
        <v>2025</v>
      </c>
      <c r="B879">
        <v>80</v>
      </c>
      <c r="C879" t="s">
        <v>247</v>
      </c>
      <c r="D879" t="s">
        <v>248</v>
      </c>
      <c r="E879" t="s">
        <v>11279</v>
      </c>
      <c r="F879" t="s">
        <v>10995</v>
      </c>
      <c r="G879" t="s">
        <v>4</v>
      </c>
      <c r="H879">
        <v>2</v>
      </c>
      <c r="I879" t="s">
        <v>11281</v>
      </c>
    </row>
    <row r="880" spans="1:9" x14ac:dyDescent="0.2">
      <c r="A880">
        <v>2025</v>
      </c>
      <c r="B880">
        <v>80</v>
      </c>
      <c r="C880" t="s">
        <v>247</v>
      </c>
      <c r="D880" t="s">
        <v>248</v>
      </c>
      <c r="E880" t="s">
        <v>11279</v>
      </c>
      <c r="F880" t="s">
        <v>10995</v>
      </c>
      <c r="G880" t="s">
        <v>4</v>
      </c>
      <c r="H880">
        <v>3</v>
      </c>
      <c r="I880" t="s">
        <v>11282</v>
      </c>
    </row>
    <row r="881" spans="1:9" x14ac:dyDescent="0.2">
      <c r="A881">
        <v>2025</v>
      </c>
      <c r="B881">
        <v>80</v>
      </c>
      <c r="C881" t="s">
        <v>247</v>
      </c>
      <c r="D881" t="s">
        <v>248</v>
      </c>
      <c r="E881" t="s">
        <v>11279</v>
      </c>
      <c r="F881" t="s">
        <v>10995</v>
      </c>
      <c r="G881" t="s">
        <v>4</v>
      </c>
      <c r="H881">
        <v>4</v>
      </c>
      <c r="I881" t="s">
        <v>11283</v>
      </c>
    </row>
    <row r="882" spans="1:9" x14ac:dyDescent="0.2">
      <c r="A882">
        <v>2025</v>
      </c>
      <c r="B882">
        <v>80</v>
      </c>
      <c r="C882" t="s">
        <v>247</v>
      </c>
      <c r="D882" t="s">
        <v>248</v>
      </c>
      <c r="E882" t="s">
        <v>11279</v>
      </c>
      <c r="F882" t="s">
        <v>10995</v>
      </c>
      <c r="G882" t="s">
        <v>4</v>
      </c>
      <c r="H882">
        <v>5</v>
      </c>
      <c r="I882" t="s">
        <v>11284</v>
      </c>
    </row>
    <row r="883" spans="1:9" x14ac:dyDescent="0.2">
      <c r="A883">
        <v>2025</v>
      </c>
      <c r="B883">
        <v>80</v>
      </c>
      <c r="C883" t="s">
        <v>247</v>
      </c>
      <c r="D883" t="s">
        <v>248</v>
      </c>
      <c r="E883" t="s">
        <v>11279</v>
      </c>
      <c r="F883" t="s">
        <v>10995</v>
      </c>
      <c r="G883" t="s">
        <v>4</v>
      </c>
      <c r="H883">
        <v>6</v>
      </c>
      <c r="I883" t="s">
        <v>11285</v>
      </c>
    </row>
    <row r="884" spans="1:9" x14ac:dyDescent="0.2">
      <c r="A884">
        <v>2025</v>
      </c>
      <c r="B884">
        <v>80</v>
      </c>
      <c r="C884" t="s">
        <v>247</v>
      </c>
      <c r="D884" t="s">
        <v>248</v>
      </c>
      <c r="E884" t="s">
        <v>11279</v>
      </c>
      <c r="F884" t="s">
        <v>10995</v>
      </c>
      <c r="G884" t="s">
        <v>4</v>
      </c>
      <c r="H884">
        <v>7</v>
      </c>
      <c r="I884" t="s">
        <v>11286</v>
      </c>
    </row>
    <row r="885" spans="1:9" x14ac:dyDescent="0.2">
      <c r="A885">
        <v>2025</v>
      </c>
      <c r="B885">
        <v>80</v>
      </c>
      <c r="C885" t="s">
        <v>671</v>
      </c>
      <c r="D885" t="s">
        <v>672</v>
      </c>
      <c r="E885" t="s">
        <v>11287</v>
      </c>
      <c r="F885" t="s">
        <v>11288</v>
      </c>
      <c r="G885" t="s">
        <v>4</v>
      </c>
      <c r="H885">
        <v>1</v>
      </c>
      <c r="I885" t="s">
        <v>11289</v>
      </c>
    </row>
    <row r="886" spans="1:9" x14ac:dyDescent="0.2">
      <c r="A886">
        <v>2025</v>
      </c>
      <c r="B886">
        <v>80</v>
      </c>
      <c r="C886" t="s">
        <v>671</v>
      </c>
      <c r="D886" t="s">
        <v>672</v>
      </c>
      <c r="E886" t="s">
        <v>11287</v>
      </c>
      <c r="F886" t="s">
        <v>11288</v>
      </c>
      <c r="G886" t="s">
        <v>4</v>
      </c>
      <c r="H886">
        <v>2</v>
      </c>
      <c r="I886" t="s">
        <v>11290</v>
      </c>
    </row>
    <row r="887" spans="1:9" x14ac:dyDescent="0.2">
      <c r="A887">
        <v>2025</v>
      </c>
      <c r="B887">
        <v>80</v>
      </c>
      <c r="C887" t="s">
        <v>671</v>
      </c>
      <c r="D887" t="s">
        <v>672</v>
      </c>
      <c r="E887" t="s">
        <v>11287</v>
      </c>
      <c r="F887" t="s">
        <v>11288</v>
      </c>
      <c r="G887" t="s">
        <v>4</v>
      </c>
      <c r="H887">
        <v>3</v>
      </c>
      <c r="I887" t="s">
        <v>11291</v>
      </c>
    </row>
    <row r="888" spans="1:9" x14ac:dyDescent="0.2">
      <c r="A888">
        <v>2025</v>
      </c>
      <c r="B888">
        <v>80</v>
      </c>
      <c r="C888" t="s">
        <v>671</v>
      </c>
      <c r="D888" t="s">
        <v>672</v>
      </c>
      <c r="E888" t="s">
        <v>11287</v>
      </c>
      <c r="F888" t="s">
        <v>11288</v>
      </c>
      <c r="G888" t="s">
        <v>4</v>
      </c>
      <c r="H888">
        <v>4</v>
      </c>
      <c r="I888" t="s">
        <v>11292</v>
      </c>
    </row>
    <row r="889" spans="1:9" x14ac:dyDescent="0.2">
      <c r="A889">
        <v>2025</v>
      </c>
      <c r="B889">
        <v>80</v>
      </c>
      <c r="C889" t="s">
        <v>671</v>
      </c>
      <c r="D889" t="s">
        <v>672</v>
      </c>
      <c r="E889" t="s">
        <v>11287</v>
      </c>
      <c r="F889" t="s">
        <v>11288</v>
      </c>
      <c r="G889" t="s">
        <v>4</v>
      </c>
      <c r="H889">
        <v>5</v>
      </c>
      <c r="I889" t="s">
        <v>11293</v>
      </c>
    </row>
    <row r="890" spans="1:9" x14ac:dyDescent="0.2">
      <c r="A890">
        <v>2025</v>
      </c>
      <c r="B890">
        <v>80</v>
      </c>
      <c r="C890" t="s">
        <v>671</v>
      </c>
      <c r="D890" t="s">
        <v>672</v>
      </c>
      <c r="E890" t="s">
        <v>11287</v>
      </c>
      <c r="F890" t="s">
        <v>11288</v>
      </c>
      <c r="G890" t="s">
        <v>4</v>
      </c>
      <c r="H890">
        <v>6</v>
      </c>
      <c r="I890" t="s">
        <v>11294</v>
      </c>
    </row>
    <row r="891" spans="1:9" x14ac:dyDescent="0.2">
      <c r="A891">
        <v>2024</v>
      </c>
      <c r="B891">
        <v>79</v>
      </c>
      <c r="C891" t="s">
        <v>432</v>
      </c>
      <c r="D891" t="s">
        <v>11295</v>
      </c>
      <c r="E891" t="s">
        <v>11296</v>
      </c>
      <c r="F891" t="s">
        <v>94</v>
      </c>
      <c r="G891" t="s">
        <v>6</v>
      </c>
      <c r="H891">
        <v>1</v>
      </c>
      <c r="I891" t="s">
        <v>11297</v>
      </c>
    </row>
    <row r="892" spans="1:9" x14ac:dyDescent="0.2">
      <c r="A892">
        <v>2024</v>
      </c>
      <c r="B892">
        <v>79</v>
      </c>
      <c r="C892" t="s">
        <v>432</v>
      </c>
      <c r="D892" t="s">
        <v>11295</v>
      </c>
      <c r="E892" t="s">
        <v>11296</v>
      </c>
      <c r="F892" t="s">
        <v>94</v>
      </c>
      <c r="G892" t="s">
        <v>6</v>
      </c>
      <c r="H892">
        <v>2</v>
      </c>
      <c r="I892" t="s">
        <v>11298</v>
      </c>
    </row>
    <row r="893" spans="1:9" x14ac:dyDescent="0.2">
      <c r="A893">
        <v>2024</v>
      </c>
      <c r="B893">
        <v>79</v>
      </c>
      <c r="C893" t="s">
        <v>432</v>
      </c>
      <c r="D893" t="s">
        <v>11295</v>
      </c>
      <c r="E893" t="s">
        <v>11296</v>
      </c>
      <c r="F893" t="s">
        <v>94</v>
      </c>
      <c r="G893" t="s">
        <v>6</v>
      </c>
      <c r="H893">
        <v>3</v>
      </c>
      <c r="I893" t="s">
        <v>11299</v>
      </c>
    </row>
    <row r="894" spans="1:9" x14ac:dyDescent="0.2">
      <c r="A894">
        <v>2024</v>
      </c>
      <c r="B894">
        <v>79</v>
      </c>
      <c r="C894" t="s">
        <v>432</v>
      </c>
      <c r="D894" t="s">
        <v>11295</v>
      </c>
      <c r="E894" t="s">
        <v>11296</v>
      </c>
      <c r="F894" t="s">
        <v>94</v>
      </c>
      <c r="G894" t="s">
        <v>6</v>
      </c>
      <c r="H894">
        <v>4</v>
      </c>
      <c r="I894" t="s">
        <v>11300</v>
      </c>
    </row>
    <row r="895" spans="1:9" x14ac:dyDescent="0.2">
      <c r="A895">
        <v>2024</v>
      </c>
      <c r="B895">
        <v>79</v>
      </c>
      <c r="C895" t="s">
        <v>432</v>
      </c>
      <c r="D895" t="s">
        <v>11295</v>
      </c>
      <c r="E895" t="s">
        <v>11296</v>
      </c>
      <c r="F895" t="s">
        <v>94</v>
      </c>
      <c r="G895" t="s">
        <v>6</v>
      </c>
      <c r="H895">
        <v>5</v>
      </c>
      <c r="I895" t="s">
        <v>11301</v>
      </c>
    </row>
    <row r="896" spans="1:9" x14ac:dyDescent="0.2">
      <c r="A896">
        <v>2024</v>
      </c>
      <c r="B896">
        <v>79</v>
      </c>
      <c r="C896" t="s">
        <v>432</v>
      </c>
      <c r="D896" t="s">
        <v>11295</v>
      </c>
      <c r="E896" t="s">
        <v>11296</v>
      </c>
      <c r="F896" t="s">
        <v>94</v>
      </c>
      <c r="G896" t="s">
        <v>6</v>
      </c>
      <c r="H896">
        <v>6</v>
      </c>
      <c r="I896" t="s">
        <v>11302</v>
      </c>
    </row>
    <row r="897" spans="1:9" x14ac:dyDescent="0.2">
      <c r="A897">
        <v>2024</v>
      </c>
      <c r="B897">
        <v>79</v>
      </c>
      <c r="C897" t="s">
        <v>432</v>
      </c>
      <c r="D897" t="s">
        <v>11295</v>
      </c>
      <c r="E897" t="s">
        <v>11296</v>
      </c>
      <c r="F897" t="s">
        <v>94</v>
      </c>
      <c r="G897" t="s">
        <v>6</v>
      </c>
      <c r="H897">
        <v>7</v>
      </c>
      <c r="I897" t="s">
        <v>11303</v>
      </c>
    </row>
    <row r="898" spans="1:9" x14ac:dyDescent="0.2">
      <c r="A898">
        <v>2024</v>
      </c>
      <c r="B898">
        <v>79</v>
      </c>
      <c r="C898" t="s">
        <v>432</v>
      </c>
      <c r="D898" t="s">
        <v>11295</v>
      </c>
      <c r="E898" t="s">
        <v>11296</v>
      </c>
      <c r="F898" t="s">
        <v>94</v>
      </c>
      <c r="G898" t="s">
        <v>6</v>
      </c>
      <c r="H898">
        <v>8</v>
      </c>
      <c r="I898" t="s">
        <v>11304</v>
      </c>
    </row>
    <row r="899" spans="1:9" x14ac:dyDescent="0.2">
      <c r="A899">
        <v>2024</v>
      </c>
      <c r="B899">
        <v>79</v>
      </c>
      <c r="C899" t="s">
        <v>432</v>
      </c>
      <c r="D899" t="s">
        <v>11295</v>
      </c>
      <c r="E899" t="s">
        <v>11296</v>
      </c>
      <c r="F899" t="s">
        <v>94</v>
      </c>
      <c r="G899" t="s">
        <v>6</v>
      </c>
      <c r="H899">
        <v>9</v>
      </c>
      <c r="I899" t="s">
        <v>11305</v>
      </c>
    </row>
    <row r="900" spans="1:9" x14ac:dyDescent="0.2">
      <c r="A900">
        <v>2024</v>
      </c>
      <c r="B900">
        <v>79</v>
      </c>
      <c r="C900" t="s">
        <v>432</v>
      </c>
      <c r="D900" t="s">
        <v>11295</v>
      </c>
      <c r="E900" t="s">
        <v>11296</v>
      </c>
      <c r="F900" t="s">
        <v>94</v>
      </c>
      <c r="G900" t="s">
        <v>6</v>
      </c>
      <c r="H900">
        <v>10</v>
      </c>
      <c r="I900" t="s">
        <v>11306</v>
      </c>
    </row>
    <row r="901" spans="1:9" x14ac:dyDescent="0.2">
      <c r="A901">
        <v>2024</v>
      </c>
      <c r="B901">
        <v>79</v>
      </c>
      <c r="C901" t="s">
        <v>432</v>
      </c>
      <c r="D901" t="s">
        <v>11295</v>
      </c>
      <c r="E901" t="s">
        <v>11296</v>
      </c>
      <c r="F901" t="s">
        <v>94</v>
      </c>
      <c r="G901" t="s">
        <v>6</v>
      </c>
      <c r="H901">
        <v>11</v>
      </c>
      <c r="I901" t="s">
        <v>11307</v>
      </c>
    </row>
    <row r="902" spans="1:9" x14ac:dyDescent="0.2">
      <c r="A902">
        <v>2024</v>
      </c>
      <c r="B902">
        <v>79</v>
      </c>
      <c r="C902" t="s">
        <v>432</v>
      </c>
      <c r="D902" t="s">
        <v>11295</v>
      </c>
      <c r="E902" t="s">
        <v>11296</v>
      </c>
      <c r="F902" t="s">
        <v>94</v>
      </c>
      <c r="G902" t="s">
        <v>6</v>
      </c>
      <c r="H902">
        <v>12</v>
      </c>
      <c r="I902" t="s">
        <v>11308</v>
      </c>
    </row>
    <row r="903" spans="1:9" x14ac:dyDescent="0.2">
      <c r="A903">
        <v>2024</v>
      </c>
      <c r="B903">
        <v>79</v>
      </c>
      <c r="C903" t="s">
        <v>432</v>
      </c>
      <c r="D903" t="s">
        <v>11295</v>
      </c>
      <c r="E903" t="s">
        <v>11296</v>
      </c>
      <c r="F903" t="s">
        <v>94</v>
      </c>
      <c r="G903" t="s">
        <v>6</v>
      </c>
      <c r="H903">
        <v>13</v>
      </c>
      <c r="I903" t="s">
        <v>11309</v>
      </c>
    </row>
    <row r="904" spans="1:9" x14ac:dyDescent="0.2">
      <c r="A904">
        <v>2024</v>
      </c>
      <c r="B904">
        <v>79</v>
      </c>
      <c r="C904" t="s">
        <v>432</v>
      </c>
      <c r="D904" t="s">
        <v>11295</v>
      </c>
      <c r="E904" t="s">
        <v>11296</v>
      </c>
      <c r="F904" t="s">
        <v>94</v>
      </c>
      <c r="G904" t="s">
        <v>6</v>
      </c>
      <c r="H904">
        <v>14</v>
      </c>
      <c r="I904" t="s">
        <v>11310</v>
      </c>
    </row>
    <row r="905" spans="1:9" x14ac:dyDescent="0.2">
      <c r="A905">
        <v>2024</v>
      </c>
      <c r="B905">
        <v>79</v>
      </c>
      <c r="C905" t="s">
        <v>432</v>
      </c>
      <c r="D905" t="s">
        <v>11295</v>
      </c>
      <c r="E905" t="s">
        <v>11296</v>
      </c>
      <c r="F905" t="s">
        <v>94</v>
      </c>
      <c r="G905" t="s">
        <v>6</v>
      </c>
      <c r="H905">
        <v>15</v>
      </c>
      <c r="I905" t="s">
        <v>11311</v>
      </c>
    </row>
    <row r="906" spans="1:9" x14ac:dyDescent="0.2">
      <c r="A906">
        <v>2024</v>
      </c>
      <c r="B906">
        <v>79</v>
      </c>
      <c r="C906" t="s">
        <v>432</v>
      </c>
      <c r="D906" t="s">
        <v>11295</v>
      </c>
      <c r="E906" t="s">
        <v>11296</v>
      </c>
      <c r="F906" t="s">
        <v>94</v>
      </c>
      <c r="G906" t="s">
        <v>6</v>
      </c>
      <c r="H906">
        <v>16</v>
      </c>
      <c r="I906" t="s">
        <v>11312</v>
      </c>
    </row>
    <row r="907" spans="1:9" x14ac:dyDescent="0.2">
      <c r="A907">
        <v>2024</v>
      </c>
      <c r="B907">
        <v>79</v>
      </c>
      <c r="C907" t="s">
        <v>660</v>
      </c>
      <c r="D907" t="s">
        <v>661</v>
      </c>
      <c r="E907" t="s">
        <v>11313</v>
      </c>
      <c r="F907" t="s">
        <v>94</v>
      </c>
      <c r="G907" t="s">
        <v>5</v>
      </c>
      <c r="H907">
        <v>1</v>
      </c>
      <c r="I907" t="s">
        <v>11314</v>
      </c>
    </row>
    <row r="908" spans="1:9" x14ac:dyDescent="0.2">
      <c r="A908">
        <v>2024</v>
      </c>
      <c r="B908">
        <v>79</v>
      </c>
      <c r="C908" t="s">
        <v>660</v>
      </c>
      <c r="D908" t="s">
        <v>661</v>
      </c>
      <c r="E908" t="s">
        <v>11313</v>
      </c>
      <c r="F908" t="s">
        <v>94</v>
      </c>
      <c r="G908" t="s">
        <v>5</v>
      </c>
      <c r="H908">
        <v>2</v>
      </c>
      <c r="I908" t="s">
        <v>11315</v>
      </c>
    </row>
    <row r="909" spans="1:9" x14ac:dyDescent="0.2">
      <c r="A909">
        <v>2024</v>
      </c>
      <c r="B909">
        <v>79</v>
      </c>
      <c r="C909" t="s">
        <v>660</v>
      </c>
      <c r="D909" t="s">
        <v>661</v>
      </c>
      <c r="E909" t="s">
        <v>11313</v>
      </c>
      <c r="F909" t="s">
        <v>94</v>
      </c>
      <c r="G909" t="s">
        <v>5</v>
      </c>
      <c r="H909">
        <v>3</v>
      </c>
      <c r="I909" t="s">
        <v>11316</v>
      </c>
    </row>
    <row r="910" spans="1:9" x14ac:dyDescent="0.2">
      <c r="A910">
        <v>2024</v>
      </c>
      <c r="B910">
        <v>79</v>
      </c>
      <c r="C910" t="s">
        <v>660</v>
      </c>
      <c r="D910" t="s">
        <v>661</v>
      </c>
      <c r="E910" t="s">
        <v>11313</v>
      </c>
      <c r="F910" t="s">
        <v>94</v>
      </c>
      <c r="G910" t="s">
        <v>5</v>
      </c>
      <c r="H910">
        <v>4</v>
      </c>
      <c r="I910" t="s">
        <v>11317</v>
      </c>
    </row>
    <row r="911" spans="1:9" x14ac:dyDescent="0.2">
      <c r="A911">
        <v>2024</v>
      </c>
      <c r="B911">
        <v>79</v>
      </c>
      <c r="C911" t="s">
        <v>660</v>
      </c>
      <c r="D911" t="s">
        <v>661</v>
      </c>
      <c r="E911" t="s">
        <v>11313</v>
      </c>
      <c r="F911" t="s">
        <v>94</v>
      </c>
      <c r="G911" t="s">
        <v>5</v>
      </c>
      <c r="H911">
        <v>5</v>
      </c>
      <c r="I911" t="s">
        <v>11318</v>
      </c>
    </row>
    <row r="912" spans="1:9" x14ac:dyDescent="0.2">
      <c r="A912">
        <v>2024</v>
      </c>
      <c r="B912">
        <v>79</v>
      </c>
      <c r="C912" t="s">
        <v>660</v>
      </c>
      <c r="D912" t="s">
        <v>661</v>
      </c>
      <c r="E912" t="s">
        <v>11313</v>
      </c>
      <c r="F912" t="s">
        <v>94</v>
      </c>
      <c r="G912" t="s">
        <v>5</v>
      </c>
      <c r="H912">
        <v>6</v>
      </c>
      <c r="I912" t="s">
        <v>11319</v>
      </c>
    </row>
    <row r="913" spans="1:9" x14ac:dyDescent="0.2">
      <c r="A913">
        <v>2024</v>
      </c>
      <c r="B913">
        <v>79</v>
      </c>
      <c r="C913" t="s">
        <v>660</v>
      </c>
      <c r="D913" t="s">
        <v>661</v>
      </c>
      <c r="E913" t="s">
        <v>11313</v>
      </c>
      <c r="F913" t="s">
        <v>94</v>
      </c>
      <c r="G913" t="s">
        <v>5</v>
      </c>
      <c r="H913">
        <v>7</v>
      </c>
      <c r="I913" t="s">
        <v>11320</v>
      </c>
    </row>
    <row r="914" spans="1:9" x14ac:dyDescent="0.2">
      <c r="A914">
        <v>2024</v>
      </c>
      <c r="B914">
        <v>79</v>
      </c>
      <c r="C914" t="s">
        <v>394</v>
      </c>
      <c r="D914" t="s">
        <v>395</v>
      </c>
      <c r="E914" t="s">
        <v>11321</v>
      </c>
      <c r="F914" t="s">
        <v>94</v>
      </c>
      <c r="G914" t="s">
        <v>3</v>
      </c>
      <c r="H914">
        <v>1</v>
      </c>
      <c r="I914" t="s">
        <v>11322</v>
      </c>
    </row>
    <row r="915" spans="1:9" x14ac:dyDescent="0.2">
      <c r="A915">
        <v>2024</v>
      </c>
      <c r="B915">
        <v>79</v>
      </c>
      <c r="C915" t="s">
        <v>394</v>
      </c>
      <c r="D915" t="s">
        <v>395</v>
      </c>
      <c r="E915" t="s">
        <v>11321</v>
      </c>
      <c r="F915" t="s">
        <v>94</v>
      </c>
      <c r="G915" t="s">
        <v>3</v>
      </c>
      <c r="H915">
        <v>2</v>
      </c>
      <c r="I915" t="s">
        <v>11323</v>
      </c>
    </row>
    <row r="916" spans="1:9" x14ac:dyDescent="0.2">
      <c r="A916">
        <v>2024</v>
      </c>
      <c r="B916">
        <v>79</v>
      </c>
      <c r="C916" t="s">
        <v>394</v>
      </c>
      <c r="D916" t="s">
        <v>395</v>
      </c>
      <c r="E916" t="s">
        <v>11321</v>
      </c>
      <c r="F916" t="s">
        <v>94</v>
      </c>
      <c r="G916" t="s">
        <v>3</v>
      </c>
      <c r="H916">
        <v>3</v>
      </c>
      <c r="I916" t="s">
        <v>11324</v>
      </c>
    </row>
    <row r="917" spans="1:9" x14ac:dyDescent="0.2">
      <c r="A917">
        <v>2024</v>
      </c>
      <c r="B917">
        <v>79</v>
      </c>
      <c r="C917" t="s">
        <v>504</v>
      </c>
      <c r="D917" t="s">
        <v>505</v>
      </c>
      <c r="E917" t="s">
        <v>10625</v>
      </c>
      <c r="F917" t="s">
        <v>94</v>
      </c>
      <c r="G917" t="s">
        <v>5</v>
      </c>
      <c r="H917">
        <v>1</v>
      </c>
      <c r="I917" t="s">
        <v>11325</v>
      </c>
    </row>
    <row r="918" spans="1:9" x14ac:dyDescent="0.2">
      <c r="A918">
        <v>2024</v>
      </c>
      <c r="B918">
        <v>79</v>
      </c>
      <c r="C918" t="s">
        <v>504</v>
      </c>
      <c r="D918" t="s">
        <v>505</v>
      </c>
      <c r="E918" t="s">
        <v>10625</v>
      </c>
      <c r="F918" t="s">
        <v>94</v>
      </c>
      <c r="G918" t="s">
        <v>5</v>
      </c>
      <c r="H918">
        <v>2</v>
      </c>
      <c r="I918" t="s">
        <v>11326</v>
      </c>
    </row>
    <row r="919" spans="1:9" x14ac:dyDescent="0.2">
      <c r="A919">
        <v>2024</v>
      </c>
      <c r="B919">
        <v>79</v>
      </c>
      <c r="C919" t="s">
        <v>504</v>
      </c>
      <c r="D919" t="s">
        <v>505</v>
      </c>
      <c r="E919" t="s">
        <v>10625</v>
      </c>
      <c r="F919" t="s">
        <v>94</v>
      </c>
      <c r="G919" t="s">
        <v>5</v>
      </c>
      <c r="H919">
        <v>3</v>
      </c>
      <c r="I919" t="s">
        <v>11327</v>
      </c>
    </row>
    <row r="920" spans="1:9" x14ac:dyDescent="0.2">
      <c r="A920">
        <v>2024</v>
      </c>
      <c r="B920">
        <v>79</v>
      </c>
      <c r="C920" t="s">
        <v>504</v>
      </c>
      <c r="D920" t="s">
        <v>505</v>
      </c>
      <c r="E920" t="s">
        <v>10625</v>
      </c>
      <c r="F920" t="s">
        <v>94</v>
      </c>
      <c r="G920" t="s">
        <v>5</v>
      </c>
      <c r="H920">
        <v>4</v>
      </c>
      <c r="I920" t="s">
        <v>11328</v>
      </c>
    </row>
    <row r="921" spans="1:9" x14ac:dyDescent="0.2">
      <c r="A921">
        <v>2024</v>
      </c>
      <c r="B921">
        <v>79</v>
      </c>
      <c r="C921" t="s">
        <v>504</v>
      </c>
      <c r="D921" t="s">
        <v>505</v>
      </c>
      <c r="E921" t="s">
        <v>10625</v>
      </c>
      <c r="F921" t="s">
        <v>94</v>
      </c>
      <c r="G921" t="s">
        <v>5</v>
      </c>
      <c r="H921">
        <v>5</v>
      </c>
      <c r="I921" t="s">
        <v>11329</v>
      </c>
    </row>
    <row r="922" spans="1:9" x14ac:dyDescent="0.2">
      <c r="A922">
        <v>2024</v>
      </c>
      <c r="B922">
        <v>79</v>
      </c>
      <c r="C922" t="s">
        <v>504</v>
      </c>
      <c r="D922" t="s">
        <v>505</v>
      </c>
      <c r="E922" t="s">
        <v>10625</v>
      </c>
      <c r="F922" t="s">
        <v>94</v>
      </c>
      <c r="G922" t="s">
        <v>5</v>
      </c>
      <c r="H922">
        <v>6</v>
      </c>
      <c r="I922" t="s">
        <v>11330</v>
      </c>
    </row>
    <row r="923" spans="1:9" x14ac:dyDescent="0.2">
      <c r="A923">
        <v>2024</v>
      </c>
      <c r="B923">
        <v>79</v>
      </c>
      <c r="C923" t="s">
        <v>504</v>
      </c>
      <c r="D923" t="s">
        <v>505</v>
      </c>
      <c r="E923" t="s">
        <v>10625</v>
      </c>
      <c r="F923" t="s">
        <v>94</v>
      </c>
      <c r="G923" t="s">
        <v>5</v>
      </c>
      <c r="H923">
        <v>7</v>
      </c>
      <c r="I923" t="s">
        <v>11331</v>
      </c>
    </row>
    <row r="924" spans="1:9" x14ac:dyDescent="0.2">
      <c r="A924">
        <v>2024</v>
      </c>
      <c r="B924">
        <v>79</v>
      </c>
      <c r="C924" t="s">
        <v>504</v>
      </c>
      <c r="D924" t="s">
        <v>505</v>
      </c>
      <c r="E924" t="s">
        <v>10625</v>
      </c>
      <c r="F924" t="s">
        <v>94</v>
      </c>
      <c r="G924" t="s">
        <v>5</v>
      </c>
      <c r="H924">
        <v>8</v>
      </c>
      <c r="I924" t="s">
        <v>11332</v>
      </c>
    </row>
    <row r="925" spans="1:9" x14ac:dyDescent="0.2">
      <c r="A925">
        <v>2024</v>
      </c>
      <c r="B925">
        <v>79</v>
      </c>
      <c r="C925" t="s">
        <v>504</v>
      </c>
      <c r="D925" t="s">
        <v>505</v>
      </c>
      <c r="E925" t="s">
        <v>10625</v>
      </c>
      <c r="F925" t="s">
        <v>94</v>
      </c>
      <c r="G925" t="s">
        <v>5</v>
      </c>
      <c r="H925">
        <v>9</v>
      </c>
      <c r="I925" t="s">
        <v>11333</v>
      </c>
    </row>
    <row r="926" spans="1:9" x14ac:dyDescent="0.2">
      <c r="A926">
        <v>2024</v>
      </c>
      <c r="B926">
        <v>79</v>
      </c>
      <c r="C926" t="s">
        <v>1708</v>
      </c>
      <c r="D926" t="s">
        <v>1709</v>
      </c>
      <c r="E926" t="s">
        <v>11334</v>
      </c>
      <c r="F926" t="s">
        <v>94</v>
      </c>
      <c r="G926" t="s">
        <v>1</v>
      </c>
      <c r="H926">
        <v>1</v>
      </c>
      <c r="I926" t="s">
        <v>11335</v>
      </c>
    </row>
    <row r="927" spans="1:9" x14ac:dyDescent="0.2">
      <c r="A927">
        <v>2024</v>
      </c>
      <c r="B927">
        <v>79</v>
      </c>
      <c r="C927" t="s">
        <v>448</v>
      </c>
      <c r="D927" t="s">
        <v>449</v>
      </c>
      <c r="E927" t="s">
        <v>10442</v>
      </c>
      <c r="F927" t="s">
        <v>94</v>
      </c>
      <c r="G927" t="s">
        <v>6</v>
      </c>
      <c r="H927">
        <v>1</v>
      </c>
      <c r="I927" t="s">
        <v>11336</v>
      </c>
    </row>
    <row r="928" spans="1:9" x14ac:dyDescent="0.2">
      <c r="A928">
        <v>2024</v>
      </c>
      <c r="B928">
        <v>79</v>
      </c>
      <c r="C928" t="s">
        <v>448</v>
      </c>
      <c r="D928" t="s">
        <v>449</v>
      </c>
      <c r="E928" t="s">
        <v>10442</v>
      </c>
      <c r="F928" t="s">
        <v>94</v>
      </c>
      <c r="G928" t="s">
        <v>6</v>
      </c>
      <c r="H928">
        <v>2</v>
      </c>
      <c r="I928" t="s">
        <v>11337</v>
      </c>
    </row>
    <row r="929" spans="1:9" x14ac:dyDescent="0.2">
      <c r="A929">
        <v>2024</v>
      </c>
      <c r="B929">
        <v>79</v>
      </c>
      <c r="C929" t="s">
        <v>448</v>
      </c>
      <c r="D929" t="s">
        <v>449</v>
      </c>
      <c r="E929" t="s">
        <v>10442</v>
      </c>
      <c r="F929" t="s">
        <v>94</v>
      </c>
      <c r="G929" t="s">
        <v>6</v>
      </c>
      <c r="H929">
        <v>3</v>
      </c>
      <c r="I929" t="s">
        <v>11338</v>
      </c>
    </row>
    <row r="930" spans="1:9" x14ac:dyDescent="0.2">
      <c r="A930">
        <v>2024</v>
      </c>
      <c r="B930">
        <v>79</v>
      </c>
      <c r="C930" t="s">
        <v>448</v>
      </c>
      <c r="D930" t="s">
        <v>449</v>
      </c>
      <c r="E930" t="s">
        <v>10442</v>
      </c>
      <c r="F930" t="s">
        <v>94</v>
      </c>
      <c r="G930" t="s">
        <v>6</v>
      </c>
      <c r="H930">
        <v>4</v>
      </c>
      <c r="I930" t="s">
        <v>11339</v>
      </c>
    </row>
    <row r="931" spans="1:9" x14ac:dyDescent="0.2">
      <c r="A931">
        <v>2024</v>
      </c>
      <c r="B931">
        <v>79</v>
      </c>
      <c r="C931" t="s">
        <v>448</v>
      </c>
      <c r="D931" t="s">
        <v>449</v>
      </c>
      <c r="E931" t="s">
        <v>10442</v>
      </c>
      <c r="F931" t="s">
        <v>94</v>
      </c>
      <c r="G931" t="s">
        <v>6</v>
      </c>
      <c r="H931">
        <v>5</v>
      </c>
      <c r="I931" t="s">
        <v>11340</v>
      </c>
    </row>
    <row r="932" spans="1:9" x14ac:dyDescent="0.2">
      <c r="A932">
        <v>2024</v>
      </c>
      <c r="B932">
        <v>79</v>
      </c>
      <c r="C932" t="s">
        <v>448</v>
      </c>
      <c r="D932" t="s">
        <v>449</v>
      </c>
      <c r="E932" t="s">
        <v>10442</v>
      </c>
      <c r="F932" t="s">
        <v>94</v>
      </c>
      <c r="G932" t="s">
        <v>6</v>
      </c>
      <c r="H932">
        <v>6</v>
      </c>
      <c r="I932" t="s">
        <v>11341</v>
      </c>
    </row>
    <row r="933" spans="1:9" x14ac:dyDescent="0.2">
      <c r="A933">
        <v>2024</v>
      </c>
      <c r="B933">
        <v>79</v>
      </c>
      <c r="C933" t="s">
        <v>448</v>
      </c>
      <c r="D933" t="s">
        <v>449</v>
      </c>
      <c r="E933" t="s">
        <v>10442</v>
      </c>
      <c r="F933" t="s">
        <v>94</v>
      </c>
      <c r="G933" t="s">
        <v>6</v>
      </c>
      <c r="H933">
        <v>7</v>
      </c>
      <c r="I933" t="s">
        <v>11342</v>
      </c>
    </row>
    <row r="934" spans="1:9" x14ac:dyDescent="0.2">
      <c r="A934">
        <v>2024</v>
      </c>
      <c r="B934">
        <v>79</v>
      </c>
      <c r="C934" t="s">
        <v>448</v>
      </c>
      <c r="D934" t="s">
        <v>449</v>
      </c>
      <c r="E934" t="s">
        <v>10442</v>
      </c>
      <c r="F934" t="s">
        <v>94</v>
      </c>
      <c r="G934" t="s">
        <v>6</v>
      </c>
      <c r="H934">
        <v>8</v>
      </c>
      <c r="I934" t="s">
        <v>11343</v>
      </c>
    </row>
    <row r="935" spans="1:9" x14ac:dyDescent="0.2">
      <c r="A935">
        <v>2024</v>
      </c>
      <c r="B935">
        <v>79</v>
      </c>
      <c r="C935" t="s">
        <v>448</v>
      </c>
      <c r="D935" t="s">
        <v>449</v>
      </c>
      <c r="E935" t="s">
        <v>10442</v>
      </c>
      <c r="F935" t="s">
        <v>94</v>
      </c>
      <c r="G935" t="s">
        <v>6</v>
      </c>
      <c r="H935">
        <v>9</v>
      </c>
      <c r="I935" t="s">
        <v>11344</v>
      </c>
    </row>
    <row r="936" spans="1:9" x14ac:dyDescent="0.2">
      <c r="A936">
        <v>2024</v>
      </c>
      <c r="B936">
        <v>79</v>
      </c>
      <c r="C936" t="s">
        <v>2895</v>
      </c>
      <c r="D936" t="s">
        <v>2896</v>
      </c>
      <c r="E936" t="s">
        <v>11345</v>
      </c>
      <c r="F936" t="s">
        <v>94</v>
      </c>
      <c r="G936" t="s">
        <v>4</v>
      </c>
      <c r="H936">
        <v>1</v>
      </c>
      <c r="I936" t="s">
        <v>11346</v>
      </c>
    </row>
    <row r="937" spans="1:9" x14ac:dyDescent="0.2">
      <c r="A937">
        <v>2024</v>
      </c>
      <c r="B937">
        <v>79</v>
      </c>
      <c r="C937" t="s">
        <v>2895</v>
      </c>
      <c r="D937" t="s">
        <v>2896</v>
      </c>
      <c r="E937" t="s">
        <v>11345</v>
      </c>
      <c r="F937" t="s">
        <v>94</v>
      </c>
      <c r="G937" t="s">
        <v>4</v>
      </c>
      <c r="H937">
        <v>2</v>
      </c>
      <c r="I937" t="s">
        <v>11347</v>
      </c>
    </row>
    <row r="938" spans="1:9" x14ac:dyDescent="0.2">
      <c r="A938">
        <v>2024</v>
      </c>
      <c r="B938">
        <v>79</v>
      </c>
      <c r="C938" t="s">
        <v>2895</v>
      </c>
      <c r="D938" t="s">
        <v>2896</v>
      </c>
      <c r="E938" t="s">
        <v>11345</v>
      </c>
      <c r="F938" t="s">
        <v>94</v>
      </c>
      <c r="G938" t="s">
        <v>4</v>
      </c>
      <c r="H938">
        <v>3</v>
      </c>
      <c r="I938" t="s">
        <v>11348</v>
      </c>
    </row>
    <row r="939" spans="1:9" x14ac:dyDescent="0.2">
      <c r="A939">
        <v>2024</v>
      </c>
      <c r="B939">
        <v>79</v>
      </c>
      <c r="C939" t="s">
        <v>2895</v>
      </c>
      <c r="D939" t="s">
        <v>2896</v>
      </c>
      <c r="E939" t="s">
        <v>11345</v>
      </c>
      <c r="F939" t="s">
        <v>94</v>
      </c>
      <c r="G939" t="s">
        <v>4</v>
      </c>
      <c r="H939">
        <v>4</v>
      </c>
      <c r="I939" t="s">
        <v>11349</v>
      </c>
    </row>
    <row r="940" spans="1:9" x14ac:dyDescent="0.2">
      <c r="A940">
        <v>2024</v>
      </c>
      <c r="B940">
        <v>79</v>
      </c>
      <c r="C940" t="s">
        <v>2895</v>
      </c>
      <c r="D940" t="s">
        <v>2896</v>
      </c>
      <c r="E940" t="s">
        <v>11345</v>
      </c>
      <c r="F940" t="s">
        <v>94</v>
      </c>
      <c r="G940" t="s">
        <v>4</v>
      </c>
      <c r="H940">
        <v>5</v>
      </c>
      <c r="I940" t="s">
        <v>11350</v>
      </c>
    </row>
    <row r="941" spans="1:9" x14ac:dyDescent="0.2">
      <c r="A941">
        <v>2024</v>
      </c>
      <c r="B941">
        <v>79</v>
      </c>
      <c r="C941" t="s">
        <v>2895</v>
      </c>
      <c r="D941" t="s">
        <v>2896</v>
      </c>
      <c r="E941" t="s">
        <v>11345</v>
      </c>
      <c r="F941" t="s">
        <v>94</v>
      </c>
      <c r="G941" t="s">
        <v>4</v>
      </c>
      <c r="H941">
        <v>6</v>
      </c>
      <c r="I941" t="s">
        <v>11351</v>
      </c>
    </row>
    <row r="942" spans="1:9" x14ac:dyDescent="0.2">
      <c r="A942">
        <v>2024</v>
      </c>
      <c r="B942">
        <v>79</v>
      </c>
      <c r="C942" t="s">
        <v>2895</v>
      </c>
      <c r="D942" t="s">
        <v>2896</v>
      </c>
      <c r="E942" t="s">
        <v>11345</v>
      </c>
      <c r="F942" t="s">
        <v>94</v>
      </c>
      <c r="G942" t="s">
        <v>4</v>
      </c>
      <c r="H942">
        <v>7</v>
      </c>
      <c r="I942" t="s">
        <v>11352</v>
      </c>
    </row>
    <row r="943" spans="1:9" x14ac:dyDescent="0.2">
      <c r="A943">
        <v>2024</v>
      </c>
      <c r="B943">
        <v>79</v>
      </c>
      <c r="C943" t="s">
        <v>2895</v>
      </c>
      <c r="D943" t="s">
        <v>2896</v>
      </c>
      <c r="E943" t="s">
        <v>11345</v>
      </c>
      <c r="F943" t="s">
        <v>94</v>
      </c>
      <c r="G943" t="s">
        <v>4</v>
      </c>
      <c r="H943">
        <v>8</v>
      </c>
      <c r="I943" t="s">
        <v>11353</v>
      </c>
    </row>
    <row r="944" spans="1:9" x14ac:dyDescent="0.2">
      <c r="A944">
        <v>2024</v>
      </c>
      <c r="B944">
        <v>79</v>
      </c>
      <c r="C944" t="s">
        <v>151</v>
      </c>
      <c r="D944" t="s">
        <v>152</v>
      </c>
      <c r="E944" t="s">
        <v>11354</v>
      </c>
      <c r="F944" t="s">
        <v>94</v>
      </c>
      <c r="G944" t="s">
        <v>3</v>
      </c>
      <c r="H944">
        <v>1</v>
      </c>
      <c r="I944" t="s">
        <v>11355</v>
      </c>
    </row>
    <row r="945" spans="1:9" x14ac:dyDescent="0.2">
      <c r="A945">
        <v>2024</v>
      </c>
      <c r="B945">
        <v>79</v>
      </c>
      <c r="C945" t="s">
        <v>151</v>
      </c>
      <c r="D945" t="s">
        <v>152</v>
      </c>
      <c r="E945" t="s">
        <v>11354</v>
      </c>
      <c r="F945" t="s">
        <v>94</v>
      </c>
      <c r="G945" t="s">
        <v>3</v>
      </c>
      <c r="H945">
        <v>2</v>
      </c>
      <c r="I945" t="s">
        <v>11356</v>
      </c>
    </row>
    <row r="946" spans="1:9" x14ac:dyDescent="0.2">
      <c r="A946">
        <v>2024</v>
      </c>
      <c r="B946">
        <v>79</v>
      </c>
      <c r="C946" t="s">
        <v>151</v>
      </c>
      <c r="D946" t="s">
        <v>152</v>
      </c>
      <c r="E946" t="s">
        <v>11354</v>
      </c>
      <c r="F946" t="s">
        <v>94</v>
      </c>
      <c r="G946" t="s">
        <v>3</v>
      </c>
      <c r="H946">
        <v>3</v>
      </c>
      <c r="I946" t="s">
        <v>11357</v>
      </c>
    </row>
    <row r="947" spans="1:9" x14ac:dyDescent="0.2">
      <c r="A947">
        <v>2024</v>
      </c>
      <c r="B947">
        <v>79</v>
      </c>
      <c r="C947" t="s">
        <v>151</v>
      </c>
      <c r="D947" t="s">
        <v>152</v>
      </c>
      <c r="E947" t="s">
        <v>11354</v>
      </c>
      <c r="F947" t="s">
        <v>94</v>
      </c>
      <c r="G947" t="s">
        <v>3</v>
      </c>
      <c r="H947">
        <v>4</v>
      </c>
      <c r="I947" t="s">
        <v>11358</v>
      </c>
    </row>
    <row r="948" spans="1:9" x14ac:dyDescent="0.2">
      <c r="A948">
        <v>2024</v>
      </c>
      <c r="B948">
        <v>79</v>
      </c>
      <c r="C948" t="s">
        <v>151</v>
      </c>
      <c r="D948" t="s">
        <v>152</v>
      </c>
      <c r="E948" t="s">
        <v>11354</v>
      </c>
      <c r="F948" t="s">
        <v>94</v>
      </c>
      <c r="G948" t="s">
        <v>3</v>
      </c>
      <c r="H948">
        <v>5</v>
      </c>
      <c r="I948" t="s">
        <v>11359</v>
      </c>
    </row>
    <row r="949" spans="1:9" x14ac:dyDescent="0.2">
      <c r="A949">
        <v>2024</v>
      </c>
      <c r="B949">
        <v>79</v>
      </c>
      <c r="C949" t="s">
        <v>151</v>
      </c>
      <c r="D949" t="s">
        <v>152</v>
      </c>
      <c r="E949" t="s">
        <v>11354</v>
      </c>
      <c r="F949" t="s">
        <v>94</v>
      </c>
      <c r="G949" t="s">
        <v>3</v>
      </c>
      <c r="H949">
        <v>6</v>
      </c>
      <c r="I949" t="s">
        <v>11360</v>
      </c>
    </row>
    <row r="950" spans="1:9" x14ac:dyDescent="0.2">
      <c r="A950">
        <v>2024</v>
      </c>
      <c r="B950">
        <v>79</v>
      </c>
      <c r="C950" t="s">
        <v>151</v>
      </c>
      <c r="D950" t="s">
        <v>152</v>
      </c>
      <c r="E950" t="s">
        <v>11354</v>
      </c>
      <c r="F950" t="s">
        <v>94</v>
      </c>
      <c r="G950" t="s">
        <v>3</v>
      </c>
      <c r="H950">
        <v>7</v>
      </c>
      <c r="I950" t="s">
        <v>11361</v>
      </c>
    </row>
    <row r="951" spans="1:9" x14ac:dyDescent="0.2">
      <c r="A951">
        <v>2024</v>
      </c>
      <c r="B951">
        <v>79</v>
      </c>
      <c r="C951" t="s">
        <v>151</v>
      </c>
      <c r="D951" t="s">
        <v>152</v>
      </c>
      <c r="E951" t="s">
        <v>11354</v>
      </c>
      <c r="F951" t="s">
        <v>94</v>
      </c>
      <c r="G951" t="s">
        <v>3</v>
      </c>
      <c r="H951">
        <v>8</v>
      </c>
      <c r="I951" t="s">
        <v>11362</v>
      </c>
    </row>
    <row r="952" spans="1:9" x14ac:dyDescent="0.2">
      <c r="A952">
        <v>2024</v>
      </c>
      <c r="B952">
        <v>79</v>
      </c>
      <c r="C952" t="s">
        <v>151</v>
      </c>
      <c r="D952" t="s">
        <v>152</v>
      </c>
      <c r="E952" t="s">
        <v>11354</v>
      </c>
      <c r="F952" t="s">
        <v>94</v>
      </c>
      <c r="G952" t="s">
        <v>3</v>
      </c>
      <c r="H952">
        <v>9</v>
      </c>
      <c r="I952" t="s">
        <v>11363</v>
      </c>
    </row>
    <row r="953" spans="1:9" x14ac:dyDescent="0.2">
      <c r="A953">
        <v>2024</v>
      </c>
      <c r="B953">
        <v>79</v>
      </c>
      <c r="C953" t="s">
        <v>151</v>
      </c>
      <c r="D953" t="s">
        <v>152</v>
      </c>
      <c r="E953" t="s">
        <v>11354</v>
      </c>
      <c r="F953" t="s">
        <v>94</v>
      </c>
      <c r="G953" t="s">
        <v>3</v>
      </c>
      <c r="H953">
        <v>10</v>
      </c>
      <c r="I953" t="s">
        <v>11364</v>
      </c>
    </row>
    <row r="954" spans="1:9" x14ac:dyDescent="0.2">
      <c r="A954">
        <v>2024</v>
      </c>
      <c r="B954">
        <v>79</v>
      </c>
      <c r="C954" t="s">
        <v>2731</v>
      </c>
      <c r="D954" t="s">
        <v>2732</v>
      </c>
      <c r="E954" t="s">
        <v>2733</v>
      </c>
      <c r="F954" t="s">
        <v>94</v>
      </c>
      <c r="G954" t="s">
        <v>3</v>
      </c>
      <c r="H954">
        <v>1</v>
      </c>
      <c r="I954" t="s">
        <v>11365</v>
      </c>
    </row>
    <row r="955" spans="1:9" x14ac:dyDescent="0.2">
      <c r="A955">
        <v>2024</v>
      </c>
      <c r="B955">
        <v>79</v>
      </c>
      <c r="C955" t="s">
        <v>2731</v>
      </c>
      <c r="D955" t="s">
        <v>2732</v>
      </c>
      <c r="E955" t="s">
        <v>2733</v>
      </c>
      <c r="F955" t="s">
        <v>94</v>
      </c>
      <c r="G955" t="s">
        <v>3</v>
      </c>
      <c r="H955">
        <v>2</v>
      </c>
      <c r="I955" t="s">
        <v>11366</v>
      </c>
    </row>
    <row r="956" spans="1:9" x14ac:dyDescent="0.2">
      <c r="A956">
        <v>2024</v>
      </c>
      <c r="B956">
        <v>79</v>
      </c>
      <c r="C956" t="s">
        <v>2731</v>
      </c>
      <c r="D956" t="s">
        <v>2732</v>
      </c>
      <c r="E956" t="s">
        <v>2733</v>
      </c>
      <c r="F956" t="s">
        <v>94</v>
      </c>
      <c r="G956" t="s">
        <v>3</v>
      </c>
      <c r="H956">
        <v>3</v>
      </c>
      <c r="I956" t="s">
        <v>11367</v>
      </c>
    </row>
    <row r="957" spans="1:9" x14ac:dyDescent="0.2">
      <c r="A957">
        <v>2024</v>
      </c>
      <c r="B957">
        <v>79</v>
      </c>
      <c r="C957" t="s">
        <v>2731</v>
      </c>
      <c r="D957" t="s">
        <v>2732</v>
      </c>
      <c r="E957" t="s">
        <v>2733</v>
      </c>
      <c r="F957" t="s">
        <v>94</v>
      </c>
      <c r="G957" t="s">
        <v>3</v>
      </c>
      <c r="H957">
        <v>4</v>
      </c>
      <c r="I957" t="s">
        <v>11368</v>
      </c>
    </row>
    <row r="958" spans="1:9" x14ac:dyDescent="0.2">
      <c r="A958">
        <v>2024</v>
      </c>
      <c r="B958">
        <v>79</v>
      </c>
      <c r="C958" t="s">
        <v>2731</v>
      </c>
      <c r="D958" t="s">
        <v>2732</v>
      </c>
      <c r="E958" t="s">
        <v>2733</v>
      </c>
      <c r="F958" t="s">
        <v>94</v>
      </c>
      <c r="G958" t="s">
        <v>3</v>
      </c>
      <c r="H958">
        <v>5</v>
      </c>
      <c r="I958" t="s">
        <v>11369</v>
      </c>
    </row>
    <row r="959" spans="1:9" x14ac:dyDescent="0.2">
      <c r="A959">
        <v>2024</v>
      </c>
      <c r="B959">
        <v>79</v>
      </c>
      <c r="C959" t="s">
        <v>2731</v>
      </c>
      <c r="D959" t="s">
        <v>2732</v>
      </c>
      <c r="E959" t="s">
        <v>2733</v>
      </c>
      <c r="F959" t="s">
        <v>94</v>
      </c>
      <c r="G959" t="s">
        <v>3</v>
      </c>
      <c r="H959">
        <v>6</v>
      </c>
      <c r="I959" t="s">
        <v>11370</v>
      </c>
    </row>
    <row r="960" spans="1:9" x14ac:dyDescent="0.2">
      <c r="A960">
        <v>2024</v>
      </c>
      <c r="B960">
        <v>79</v>
      </c>
      <c r="C960" t="s">
        <v>2731</v>
      </c>
      <c r="D960" t="s">
        <v>2732</v>
      </c>
      <c r="E960" t="s">
        <v>2733</v>
      </c>
      <c r="F960" t="s">
        <v>94</v>
      </c>
      <c r="G960" t="s">
        <v>3</v>
      </c>
      <c r="H960">
        <v>7</v>
      </c>
      <c r="I960" t="s">
        <v>11371</v>
      </c>
    </row>
    <row r="961" spans="1:9" x14ac:dyDescent="0.2">
      <c r="A961">
        <v>2024</v>
      </c>
      <c r="B961">
        <v>79</v>
      </c>
      <c r="C961" t="s">
        <v>2731</v>
      </c>
      <c r="D961" t="s">
        <v>2732</v>
      </c>
      <c r="E961" t="s">
        <v>2733</v>
      </c>
      <c r="F961" t="s">
        <v>94</v>
      </c>
      <c r="G961" t="s">
        <v>3</v>
      </c>
      <c r="H961">
        <v>8</v>
      </c>
      <c r="I961" t="s">
        <v>11372</v>
      </c>
    </row>
    <row r="962" spans="1:9" x14ac:dyDescent="0.2">
      <c r="A962">
        <v>2024</v>
      </c>
      <c r="B962">
        <v>79</v>
      </c>
      <c r="C962" t="s">
        <v>888</v>
      </c>
      <c r="D962" t="s">
        <v>889</v>
      </c>
      <c r="E962" t="s">
        <v>10779</v>
      </c>
      <c r="F962" t="s">
        <v>94</v>
      </c>
      <c r="G962" t="s">
        <v>1</v>
      </c>
      <c r="H962">
        <v>1</v>
      </c>
      <c r="I962" t="s">
        <v>11373</v>
      </c>
    </row>
    <row r="963" spans="1:9" x14ac:dyDescent="0.2">
      <c r="A963">
        <v>2024</v>
      </c>
      <c r="B963">
        <v>79</v>
      </c>
      <c r="C963" t="s">
        <v>2621</v>
      </c>
      <c r="D963" t="s">
        <v>11374</v>
      </c>
      <c r="E963" t="s">
        <v>11037</v>
      </c>
      <c r="F963" t="s">
        <v>94</v>
      </c>
      <c r="G963" t="s">
        <v>4</v>
      </c>
      <c r="H963">
        <v>1</v>
      </c>
      <c r="I963" t="s">
        <v>11375</v>
      </c>
    </row>
    <row r="964" spans="1:9" x14ac:dyDescent="0.2">
      <c r="A964">
        <v>2024</v>
      </c>
      <c r="B964">
        <v>79</v>
      </c>
      <c r="C964" t="s">
        <v>2621</v>
      </c>
      <c r="D964" t="s">
        <v>11374</v>
      </c>
      <c r="E964" t="s">
        <v>11037</v>
      </c>
      <c r="F964" t="s">
        <v>94</v>
      </c>
      <c r="G964" t="s">
        <v>4</v>
      </c>
      <c r="H964">
        <v>2</v>
      </c>
      <c r="I964" t="s">
        <v>11376</v>
      </c>
    </row>
    <row r="965" spans="1:9" x14ac:dyDescent="0.2">
      <c r="A965">
        <v>2024</v>
      </c>
      <c r="B965">
        <v>79</v>
      </c>
      <c r="C965" t="s">
        <v>2621</v>
      </c>
      <c r="D965" t="s">
        <v>11374</v>
      </c>
      <c r="E965" t="s">
        <v>11037</v>
      </c>
      <c r="F965" t="s">
        <v>94</v>
      </c>
      <c r="G965" t="s">
        <v>4</v>
      </c>
      <c r="H965">
        <v>3</v>
      </c>
      <c r="I965" t="s">
        <v>11377</v>
      </c>
    </row>
    <row r="966" spans="1:9" x14ac:dyDescent="0.2">
      <c r="A966">
        <v>2024</v>
      </c>
      <c r="B966">
        <v>79</v>
      </c>
      <c r="C966" t="s">
        <v>2621</v>
      </c>
      <c r="D966" t="s">
        <v>11374</v>
      </c>
      <c r="E966" t="s">
        <v>11037</v>
      </c>
      <c r="F966" t="s">
        <v>94</v>
      </c>
      <c r="G966" t="s">
        <v>4</v>
      </c>
      <c r="H966">
        <v>4</v>
      </c>
      <c r="I966" t="s">
        <v>11378</v>
      </c>
    </row>
    <row r="967" spans="1:9" x14ac:dyDescent="0.2">
      <c r="A967">
        <v>2024</v>
      </c>
      <c r="B967">
        <v>79</v>
      </c>
      <c r="C967" t="s">
        <v>1499</v>
      </c>
      <c r="D967" t="s">
        <v>1500</v>
      </c>
      <c r="E967" t="s">
        <v>10224</v>
      </c>
      <c r="F967" t="s">
        <v>94</v>
      </c>
      <c r="G967" t="s">
        <v>4</v>
      </c>
      <c r="H967">
        <v>1</v>
      </c>
      <c r="I967" t="s">
        <v>11379</v>
      </c>
    </row>
    <row r="968" spans="1:9" x14ac:dyDescent="0.2">
      <c r="A968">
        <v>2024</v>
      </c>
      <c r="B968">
        <v>79</v>
      </c>
      <c r="C968" t="s">
        <v>793</v>
      </c>
      <c r="D968" t="s">
        <v>794</v>
      </c>
      <c r="E968" t="s">
        <v>11380</v>
      </c>
      <c r="F968" t="s">
        <v>94</v>
      </c>
      <c r="G968" t="s">
        <v>4</v>
      </c>
      <c r="H968">
        <v>1</v>
      </c>
      <c r="I968" t="s">
        <v>11381</v>
      </c>
    </row>
    <row r="969" spans="1:9" x14ac:dyDescent="0.2">
      <c r="A969">
        <v>2024</v>
      </c>
      <c r="B969">
        <v>79</v>
      </c>
      <c r="C969" t="s">
        <v>793</v>
      </c>
      <c r="D969" t="s">
        <v>794</v>
      </c>
      <c r="E969" t="s">
        <v>11380</v>
      </c>
      <c r="F969" t="s">
        <v>94</v>
      </c>
      <c r="G969" t="s">
        <v>4</v>
      </c>
      <c r="H969">
        <v>2</v>
      </c>
      <c r="I969" t="s">
        <v>11382</v>
      </c>
    </row>
    <row r="970" spans="1:9" x14ac:dyDescent="0.2">
      <c r="A970">
        <v>2024</v>
      </c>
      <c r="B970">
        <v>79</v>
      </c>
      <c r="C970" t="s">
        <v>793</v>
      </c>
      <c r="D970" t="s">
        <v>794</v>
      </c>
      <c r="E970" t="s">
        <v>11380</v>
      </c>
      <c r="F970" t="s">
        <v>94</v>
      </c>
      <c r="G970" t="s">
        <v>4</v>
      </c>
      <c r="H970">
        <v>3</v>
      </c>
      <c r="I970" t="s">
        <v>11383</v>
      </c>
    </row>
    <row r="971" spans="1:9" x14ac:dyDescent="0.2">
      <c r="A971">
        <v>2024</v>
      </c>
      <c r="B971">
        <v>79</v>
      </c>
      <c r="C971" t="s">
        <v>793</v>
      </c>
      <c r="D971" t="s">
        <v>794</v>
      </c>
      <c r="E971" t="s">
        <v>11380</v>
      </c>
      <c r="F971" t="s">
        <v>94</v>
      </c>
      <c r="G971" t="s">
        <v>4</v>
      </c>
      <c r="H971">
        <v>4</v>
      </c>
      <c r="I971" t="s">
        <v>11384</v>
      </c>
    </row>
    <row r="972" spans="1:9" x14ac:dyDescent="0.2">
      <c r="A972">
        <v>2024</v>
      </c>
      <c r="B972">
        <v>79</v>
      </c>
      <c r="C972" t="s">
        <v>793</v>
      </c>
      <c r="D972" t="s">
        <v>794</v>
      </c>
      <c r="E972" t="s">
        <v>11380</v>
      </c>
      <c r="F972" t="s">
        <v>94</v>
      </c>
      <c r="G972" t="s">
        <v>4</v>
      </c>
      <c r="H972">
        <v>5</v>
      </c>
      <c r="I972" t="s">
        <v>11385</v>
      </c>
    </row>
    <row r="973" spans="1:9" x14ac:dyDescent="0.2">
      <c r="A973">
        <v>2024</v>
      </c>
      <c r="B973">
        <v>79</v>
      </c>
      <c r="C973" t="s">
        <v>793</v>
      </c>
      <c r="D973" t="s">
        <v>794</v>
      </c>
      <c r="E973" t="s">
        <v>11380</v>
      </c>
      <c r="F973" t="s">
        <v>94</v>
      </c>
      <c r="G973" t="s">
        <v>4</v>
      </c>
      <c r="H973">
        <v>6</v>
      </c>
      <c r="I973" t="s">
        <v>11386</v>
      </c>
    </row>
    <row r="974" spans="1:9" x14ac:dyDescent="0.2">
      <c r="A974">
        <v>2024</v>
      </c>
      <c r="B974">
        <v>79</v>
      </c>
      <c r="C974" t="s">
        <v>2119</v>
      </c>
      <c r="D974" t="s">
        <v>11387</v>
      </c>
      <c r="E974" t="s">
        <v>10708</v>
      </c>
      <c r="F974" t="s">
        <v>94</v>
      </c>
      <c r="G974" t="s">
        <v>3</v>
      </c>
      <c r="H974">
        <v>1</v>
      </c>
      <c r="I974" t="s">
        <v>11388</v>
      </c>
    </row>
    <row r="975" spans="1:9" x14ac:dyDescent="0.2">
      <c r="A975">
        <v>2024</v>
      </c>
      <c r="B975">
        <v>79</v>
      </c>
      <c r="C975" t="s">
        <v>2119</v>
      </c>
      <c r="D975" t="s">
        <v>11387</v>
      </c>
      <c r="E975" t="s">
        <v>10708</v>
      </c>
      <c r="F975" t="s">
        <v>94</v>
      </c>
      <c r="G975" t="s">
        <v>3</v>
      </c>
      <c r="H975">
        <v>2</v>
      </c>
      <c r="I975" t="s">
        <v>11389</v>
      </c>
    </row>
    <row r="976" spans="1:9" x14ac:dyDescent="0.2">
      <c r="A976">
        <v>2024</v>
      </c>
      <c r="B976">
        <v>79</v>
      </c>
      <c r="C976" t="s">
        <v>2119</v>
      </c>
      <c r="D976" t="s">
        <v>11387</v>
      </c>
      <c r="E976" t="s">
        <v>10708</v>
      </c>
      <c r="F976" t="s">
        <v>94</v>
      </c>
      <c r="G976" t="s">
        <v>3</v>
      </c>
      <c r="H976">
        <v>3</v>
      </c>
      <c r="I976" t="s">
        <v>11390</v>
      </c>
    </row>
    <row r="977" spans="1:9" x14ac:dyDescent="0.2">
      <c r="A977">
        <v>2024</v>
      </c>
      <c r="B977">
        <v>79</v>
      </c>
      <c r="C977" t="s">
        <v>2119</v>
      </c>
      <c r="D977" t="s">
        <v>11387</v>
      </c>
      <c r="E977" t="s">
        <v>10708</v>
      </c>
      <c r="F977" t="s">
        <v>94</v>
      </c>
      <c r="G977" t="s">
        <v>3</v>
      </c>
      <c r="H977">
        <v>4</v>
      </c>
      <c r="I977" t="s">
        <v>11391</v>
      </c>
    </row>
    <row r="978" spans="1:9" x14ac:dyDescent="0.2">
      <c r="A978">
        <v>2024</v>
      </c>
      <c r="B978">
        <v>79</v>
      </c>
      <c r="C978" t="s">
        <v>2119</v>
      </c>
      <c r="D978" t="s">
        <v>11387</v>
      </c>
      <c r="E978" t="s">
        <v>10708</v>
      </c>
      <c r="F978" t="s">
        <v>94</v>
      </c>
      <c r="G978" t="s">
        <v>3</v>
      </c>
      <c r="H978">
        <v>5</v>
      </c>
      <c r="I978" t="s">
        <v>11392</v>
      </c>
    </row>
    <row r="979" spans="1:9" x14ac:dyDescent="0.2">
      <c r="A979">
        <v>2024</v>
      </c>
      <c r="B979">
        <v>79</v>
      </c>
      <c r="C979" t="s">
        <v>2119</v>
      </c>
      <c r="D979" t="s">
        <v>11387</v>
      </c>
      <c r="E979" t="s">
        <v>10708</v>
      </c>
      <c r="F979" t="s">
        <v>94</v>
      </c>
      <c r="G979" t="s">
        <v>3</v>
      </c>
      <c r="H979">
        <v>6</v>
      </c>
      <c r="I979" t="s">
        <v>11393</v>
      </c>
    </row>
    <row r="980" spans="1:9" x14ac:dyDescent="0.2">
      <c r="A980">
        <v>2024</v>
      </c>
      <c r="B980">
        <v>79</v>
      </c>
      <c r="C980" t="s">
        <v>2119</v>
      </c>
      <c r="D980" t="s">
        <v>11387</v>
      </c>
      <c r="E980" t="s">
        <v>10708</v>
      </c>
      <c r="F980" t="s">
        <v>94</v>
      </c>
      <c r="G980" t="s">
        <v>3</v>
      </c>
      <c r="H980">
        <v>7</v>
      </c>
      <c r="I980" t="s">
        <v>11394</v>
      </c>
    </row>
    <row r="981" spans="1:9" x14ac:dyDescent="0.2">
      <c r="A981">
        <v>2024</v>
      </c>
      <c r="B981">
        <v>79</v>
      </c>
      <c r="C981" t="s">
        <v>2119</v>
      </c>
      <c r="D981" t="s">
        <v>11387</v>
      </c>
      <c r="E981" t="s">
        <v>10708</v>
      </c>
      <c r="F981" t="s">
        <v>94</v>
      </c>
      <c r="G981" t="s">
        <v>3</v>
      </c>
      <c r="H981">
        <v>8</v>
      </c>
      <c r="I981" t="s">
        <v>11395</v>
      </c>
    </row>
    <row r="982" spans="1:9" x14ac:dyDescent="0.2">
      <c r="A982">
        <v>2024</v>
      </c>
      <c r="B982">
        <v>79</v>
      </c>
      <c r="C982" t="s">
        <v>2119</v>
      </c>
      <c r="D982" t="s">
        <v>11387</v>
      </c>
      <c r="E982" t="s">
        <v>10708</v>
      </c>
      <c r="F982" t="s">
        <v>94</v>
      </c>
      <c r="G982" t="s">
        <v>3</v>
      </c>
      <c r="H982">
        <v>9</v>
      </c>
      <c r="I982" t="s">
        <v>11396</v>
      </c>
    </row>
    <row r="983" spans="1:9" x14ac:dyDescent="0.2">
      <c r="A983">
        <v>2024</v>
      </c>
      <c r="B983">
        <v>79</v>
      </c>
      <c r="C983" t="s">
        <v>2119</v>
      </c>
      <c r="D983" t="s">
        <v>11387</v>
      </c>
      <c r="E983" t="s">
        <v>10708</v>
      </c>
      <c r="F983" t="s">
        <v>94</v>
      </c>
      <c r="G983" t="s">
        <v>3</v>
      </c>
      <c r="H983">
        <v>10</v>
      </c>
      <c r="I983" t="s">
        <v>11397</v>
      </c>
    </row>
    <row r="984" spans="1:9" x14ac:dyDescent="0.2">
      <c r="A984">
        <v>2024</v>
      </c>
      <c r="B984">
        <v>79</v>
      </c>
      <c r="C984" t="s">
        <v>2119</v>
      </c>
      <c r="D984" t="s">
        <v>11387</v>
      </c>
      <c r="E984" t="s">
        <v>10708</v>
      </c>
      <c r="F984" t="s">
        <v>94</v>
      </c>
      <c r="G984" t="s">
        <v>3</v>
      </c>
      <c r="H984">
        <v>11</v>
      </c>
      <c r="I984" t="s">
        <v>11398</v>
      </c>
    </row>
    <row r="985" spans="1:9" x14ac:dyDescent="0.2">
      <c r="A985">
        <v>2024</v>
      </c>
      <c r="B985">
        <v>79</v>
      </c>
      <c r="C985" t="s">
        <v>2119</v>
      </c>
      <c r="D985" t="s">
        <v>11387</v>
      </c>
      <c r="E985" t="s">
        <v>10708</v>
      </c>
      <c r="F985" t="s">
        <v>94</v>
      </c>
      <c r="G985" t="s">
        <v>3</v>
      </c>
      <c r="H985">
        <v>12</v>
      </c>
      <c r="I985" t="s">
        <v>11399</v>
      </c>
    </row>
    <row r="986" spans="1:9" x14ac:dyDescent="0.2">
      <c r="A986">
        <v>2024</v>
      </c>
      <c r="B986">
        <v>79</v>
      </c>
      <c r="C986" t="s">
        <v>2119</v>
      </c>
      <c r="D986" t="s">
        <v>11387</v>
      </c>
      <c r="E986" t="s">
        <v>10708</v>
      </c>
      <c r="F986" t="s">
        <v>94</v>
      </c>
      <c r="G986" t="s">
        <v>3</v>
      </c>
      <c r="H986">
        <v>13</v>
      </c>
      <c r="I986" t="s">
        <v>11400</v>
      </c>
    </row>
    <row r="987" spans="1:9" x14ac:dyDescent="0.2">
      <c r="A987">
        <v>2024</v>
      </c>
      <c r="B987">
        <v>79</v>
      </c>
      <c r="C987" t="s">
        <v>2119</v>
      </c>
      <c r="D987" t="s">
        <v>11387</v>
      </c>
      <c r="E987" t="s">
        <v>10708</v>
      </c>
      <c r="F987" t="s">
        <v>94</v>
      </c>
      <c r="G987" t="s">
        <v>3</v>
      </c>
      <c r="H987">
        <v>14</v>
      </c>
      <c r="I987" t="s">
        <v>11401</v>
      </c>
    </row>
    <row r="988" spans="1:9" x14ac:dyDescent="0.2">
      <c r="A988">
        <v>2024</v>
      </c>
      <c r="B988">
        <v>79</v>
      </c>
      <c r="C988" t="s">
        <v>2119</v>
      </c>
      <c r="D988" t="s">
        <v>11387</v>
      </c>
      <c r="E988" t="s">
        <v>10708</v>
      </c>
      <c r="F988" t="s">
        <v>94</v>
      </c>
      <c r="G988" t="s">
        <v>3</v>
      </c>
      <c r="H988">
        <v>15</v>
      </c>
      <c r="I988" t="s">
        <v>11402</v>
      </c>
    </row>
    <row r="989" spans="1:9" x14ac:dyDescent="0.2">
      <c r="A989">
        <v>2024</v>
      </c>
      <c r="B989">
        <v>79</v>
      </c>
      <c r="C989" t="s">
        <v>785</v>
      </c>
      <c r="D989" t="s">
        <v>786</v>
      </c>
      <c r="E989" t="s">
        <v>10408</v>
      </c>
      <c r="F989" t="s">
        <v>94</v>
      </c>
      <c r="G989" t="s">
        <v>6</v>
      </c>
      <c r="H989">
        <v>1</v>
      </c>
      <c r="I989" t="s">
        <v>11403</v>
      </c>
    </row>
    <row r="990" spans="1:9" x14ac:dyDescent="0.2">
      <c r="A990">
        <v>2024</v>
      </c>
      <c r="B990">
        <v>79</v>
      </c>
      <c r="C990" t="s">
        <v>785</v>
      </c>
      <c r="D990" t="s">
        <v>786</v>
      </c>
      <c r="E990" t="s">
        <v>10408</v>
      </c>
      <c r="F990" t="s">
        <v>94</v>
      </c>
      <c r="G990" t="s">
        <v>6</v>
      </c>
      <c r="H990">
        <v>2</v>
      </c>
      <c r="I990" t="s">
        <v>11404</v>
      </c>
    </row>
    <row r="991" spans="1:9" x14ac:dyDescent="0.2">
      <c r="A991">
        <v>2024</v>
      </c>
      <c r="B991">
        <v>79</v>
      </c>
      <c r="C991" t="s">
        <v>785</v>
      </c>
      <c r="D991" t="s">
        <v>786</v>
      </c>
      <c r="E991" t="s">
        <v>10408</v>
      </c>
      <c r="F991" t="s">
        <v>94</v>
      </c>
      <c r="G991" t="s">
        <v>6</v>
      </c>
      <c r="H991">
        <v>3</v>
      </c>
      <c r="I991" t="s">
        <v>11405</v>
      </c>
    </row>
    <row r="992" spans="1:9" x14ac:dyDescent="0.2">
      <c r="A992">
        <v>2024</v>
      </c>
      <c r="B992">
        <v>79</v>
      </c>
      <c r="C992" t="s">
        <v>785</v>
      </c>
      <c r="D992" t="s">
        <v>786</v>
      </c>
      <c r="E992" t="s">
        <v>10408</v>
      </c>
      <c r="F992" t="s">
        <v>94</v>
      </c>
      <c r="G992" t="s">
        <v>6</v>
      </c>
      <c r="H992">
        <v>4</v>
      </c>
      <c r="I992" t="s">
        <v>11406</v>
      </c>
    </row>
    <row r="993" spans="1:9" x14ac:dyDescent="0.2">
      <c r="A993">
        <v>2024</v>
      </c>
      <c r="B993">
        <v>79</v>
      </c>
      <c r="C993" t="s">
        <v>785</v>
      </c>
      <c r="D993" t="s">
        <v>786</v>
      </c>
      <c r="E993" t="s">
        <v>10408</v>
      </c>
      <c r="F993" t="s">
        <v>94</v>
      </c>
      <c r="G993" t="s">
        <v>6</v>
      </c>
      <c r="H993">
        <v>5</v>
      </c>
      <c r="I993" t="s">
        <v>11407</v>
      </c>
    </row>
    <row r="994" spans="1:9" x14ac:dyDescent="0.2">
      <c r="A994">
        <v>2024</v>
      </c>
      <c r="B994">
        <v>79</v>
      </c>
      <c r="C994" t="s">
        <v>785</v>
      </c>
      <c r="D994" t="s">
        <v>786</v>
      </c>
      <c r="E994" t="s">
        <v>10408</v>
      </c>
      <c r="F994" t="s">
        <v>94</v>
      </c>
      <c r="G994" t="s">
        <v>6</v>
      </c>
      <c r="H994">
        <v>6</v>
      </c>
      <c r="I994" t="s">
        <v>11408</v>
      </c>
    </row>
    <row r="995" spans="1:9" x14ac:dyDescent="0.2">
      <c r="A995">
        <v>2024</v>
      </c>
      <c r="B995">
        <v>79</v>
      </c>
      <c r="C995" t="s">
        <v>785</v>
      </c>
      <c r="D995" t="s">
        <v>786</v>
      </c>
      <c r="E995" t="s">
        <v>10408</v>
      </c>
      <c r="F995" t="s">
        <v>94</v>
      </c>
      <c r="G995" t="s">
        <v>6</v>
      </c>
      <c r="H995">
        <v>7</v>
      </c>
      <c r="I995" t="s">
        <v>11409</v>
      </c>
    </row>
    <row r="996" spans="1:9" x14ac:dyDescent="0.2">
      <c r="A996">
        <v>2024</v>
      </c>
      <c r="B996">
        <v>79</v>
      </c>
      <c r="C996" t="s">
        <v>785</v>
      </c>
      <c r="D996" t="s">
        <v>786</v>
      </c>
      <c r="E996" t="s">
        <v>10408</v>
      </c>
      <c r="F996" t="s">
        <v>94</v>
      </c>
      <c r="G996" t="s">
        <v>6</v>
      </c>
      <c r="H996">
        <v>8</v>
      </c>
      <c r="I996" t="s">
        <v>11410</v>
      </c>
    </row>
    <row r="997" spans="1:9" x14ac:dyDescent="0.2">
      <c r="A997">
        <v>2024</v>
      </c>
      <c r="B997">
        <v>79</v>
      </c>
      <c r="C997" t="s">
        <v>2260</v>
      </c>
      <c r="D997" t="s">
        <v>2261</v>
      </c>
      <c r="E997" t="s">
        <v>10781</v>
      </c>
      <c r="F997" t="s">
        <v>94</v>
      </c>
      <c r="G997" t="s">
        <v>1</v>
      </c>
      <c r="H997">
        <v>1</v>
      </c>
      <c r="I997" t="s">
        <v>11411</v>
      </c>
    </row>
    <row r="998" spans="1:9" x14ac:dyDescent="0.2">
      <c r="A998">
        <v>2024</v>
      </c>
      <c r="B998">
        <v>79</v>
      </c>
      <c r="C998" t="s">
        <v>2260</v>
      </c>
      <c r="D998" t="s">
        <v>2261</v>
      </c>
      <c r="E998" t="s">
        <v>10781</v>
      </c>
      <c r="F998" t="s">
        <v>94</v>
      </c>
      <c r="G998" t="s">
        <v>1</v>
      </c>
      <c r="H998">
        <v>2</v>
      </c>
      <c r="I998" t="s">
        <v>11412</v>
      </c>
    </row>
    <row r="999" spans="1:9" x14ac:dyDescent="0.2">
      <c r="A999">
        <v>2024</v>
      </c>
      <c r="B999">
        <v>79</v>
      </c>
      <c r="C999" t="s">
        <v>2260</v>
      </c>
      <c r="D999" t="s">
        <v>2261</v>
      </c>
      <c r="E999" t="s">
        <v>10781</v>
      </c>
      <c r="F999" t="s">
        <v>94</v>
      </c>
      <c r="G999" t="s">
        <v>1</v>
      </c>
      <c r="H999">
        <v>3</v>
      </c>
      <c r="I999" t="s">
        <v>11413</v>
      </c>
    </row>
    <row r="1000" spans="1:9" x14ac:dyDescent="0.2">
      <c r="A1000">
        <v>2024</v>
      </c>
      <c r="B1000">
        <v>79</v>
      </c>
      <c r="C1000" t="s">
        <v>2260</v>
      </c>
      <c r="D1000" t="s">
        <v>2261</v>
      </c>
      <c r="E1000" t="s">
        <v>10781</v>
      </c>
      <c r="F1000" t="s">
        <v>94</v>
      </c>
      <c r="G1000" t="s">
        <v>1</v>
      </c>
      <c r="H1000">
        <v>4</v>
      </c>
      <c r="I1000" t="s">
        <v>11414</v>
      </c>
    </row>
    <row r="1001" spans="1:9" x14ac:dyDescent="0.2">
      <c r="A1001">
        <v>2024</v>
      </c>
      <c r="B1001">
        <v>79</v>
      </c>
      <c r="C1001" t="s">
        <v>2563</v>
      </c>
      <c r="D1001" t="s">
        <v>2564</v>
      </c>
      <c r="E1001" t="s">
        <v>11415</v>
      </c>
      <c r="F1001" t="s">
        <v>94</v>
      </c>
      <c r="G1001" t="s">
        <v>6</v>
      </c>
      <c r="H1001">
        <v>1</v>
      </c>
      <c r="I1001" t="s">
        <v>11416</v>
      </c>
    </row>
    <row r="1002" spans="1:9" x14ac:dyDescent="0.2">
      <c r="A1002">
        <v>2024</v>
      </c>
      <c r="B1002">
        <v>79</v>
      </c>
      <c r="C1002" t="s">
        <v>2563</v>
      </c>
      <c r="D1002" t="s">
        <v>2564</v>
      </c>
      <c r="E1002" t="s">
        <v>11415</v>
      </c>
      <c r="F1002" t="s">
        <v>94</v>
      </c>
      <c r="G1002" t="s">
        <v>6</v>
      </c>
      <c r="H1002">
        <v>2</v>
      </c>
      <c r="I1002" t="s">
        <v>11417</v>
      </c>
    </row>
    <row r="1003" spans="1:9" x14ac:dyDescent="0.2">
      <c r="A1003">
        <v>2024</v>
      </c>
      <c r="B1003">
        <v>79</v>
      </c>
      <c r="C1003" t="s">
        <v>2563</v>
      </c>
      <c r="D1003" t="s">
        <v>2564</v>
      </c>
      <c r="E1003" t="s">
        <v>11415</v>
      </c>
      <c r="F1003" t="s">
        <v>94</v>
      </c>
      <c r="G1003" t="s">
        <v>6</v>
      </c>
      <c r="H1003">
        <v>3</v>
      </c>
      <c r="I1003" t="s">
        <v>11418</v>
      </c>
    </row>
    <row r="1004" spans="1:9" x14ac:dyDescent="0.2">
      <c r="A1004">
        <v>2024</v>
      </c>
      <c r="B1004">
        <v>79</v>
      </c>
      <c r="C1004" t="s">
        <v>1246</v>
      </c>
      <c r="D1004" t="s">
        <v>1247</v>
      </c>
      <c r="E1004" t="s">
        <v>11419</v>
      </c>
      <c r="F1004" t="s">
        <v>94</v>
      </c>
      <c r="G1004" t="s">
        <v>3</v>
      </c>
      <c r="H1004">
        <v>1</v>
      </c>
      <c r="I1004" t="s">
        <v>11420</v>
      </c>
    </row>
    <row r="1005" spans="1:9" x14ac:dyDescent="0.2">
      <c r="A1005">
        <v>2024</v>
      </c>
      <c r="B1005">
        <v>79</v>
      </c>
      <c r="C1005" t="s">
        <v>1246</v>
      </c>
      <c r="D1005" t="s">
        <v>1247</v>
      </c>
      <c r="E1005" t="s">
        <v>11419</v>
      </c>
      <c r="F1005" t="s">
        <v>94</v>
      </c>
      <c r="G1005" t="s">
        <v>3</v>
      </c>
      <c r="H1005">
        <v>2</v>
      </c>
      <c r="I1005" t="s">
        <v>11421</v>
      </c>
    </row>
    <row r="1006" spans="1:9" x14ac:dyDescent="0.2">
      <c r="A1006">
        <v>2024</v>
      </c>
      <c r="B1006">
        <v>79</v>
      </c>
      <c r="C1006" t="s">
        <v>1246</v>
      </c>
      <c r="D1006" t="s">
        <v>1247</v>
      </c>
      <c r="E1006" t="s">
        <v>11419</v>
      </c>
      <c r="F1006" t="s">
        <v>94</v>
      </c>
      <c r="G1006" t="s">
        <v>3</v>
      </c>
      <c r="H1006">
        <v>3</v>
      </c>
      <c r="I1006" t="s">
        <v>11422</v>
      </c>
    </row>
    <row r="1007" spans="1:9" x14ac:dyDescent="0.2">
      <c r="A1007">
        <v>2024</v>
      </c>
      <c r="B1007">
        <v>79</v>
      </c>
      <c r="C1007" t="s">
        <v>2270</v>
      </c>
      <c r="D1007" t="s">
        <v>2271</v>
      </c>
      <c r="E1007" t="s">
        <v>11423</v>
      </c>
      <c r="F1007" t="s">
        <v>10791</v>
      </c>
      <c r="G1007" t="s">
        <v>1</v>
      </c>
      <c r="H1007">
        <v>1</v>
      </c>
      <c r="I1007" t="s">
        <v>11424</v>
      </c>
    </row>
    <row r="1008" spans="1:9" x14ac:dyDescent="0.2">
      <c r="A1008">
        <v>2024</v>
      </c>
      <c r="B1008">
        <v>79</v>
      </c>
      <c r="C1008" t="s">
        <v>2270</v>
      </c>
      <c r="D1008" t="s">
        <v>2271</v>
      </c>
      <c r="E1008" t="s">
        <v>11423</v>
      </c>
      <c r="F1008" t="s">
        <v>10791</v>
      </c>
      <c r="G1008" t="s">
        <v>1</v>
      </c>
      <c r="H1008">
        <v>2</v>
      </c>
      <c r="I1008" t="s">
        <v>11425</v>
      </c>
    </row>
    <row r="1009" spans="1:9" x14ac:dyDescent="0.2">
      <c r="A1009">
        <v>2024</v>
      </c>
      <c r="B1009">
        <v>79</v>
      </c>
      <c r="C1009" t="s">
        <v>2270</v>
      </c>
      <c r="D1009" t="s">
        <v>2271</v>
      </c>
      <c r="E1009" t="s">
        <v>11423</v>
      </c>
      <c r="F1009" t="s">
        <v>10791</v>
      </c>
      <c r="G1009" t="s">
        <v>1</v>
      </c>
      <c r="H1009">
        <v>3</v>
      </c>
      <c r="I1009" t="s">
        <v>11426</v>
      </c>
    </row>
    <row r="1010" spans="1:9" x14ac:dyDescent="0.2">
      <c r="A1010">
        <v>2024</v>
      </c>
      <c r="B1010">
        <v>79</v>
      </c>
      <c r="C1010" t="s">
        <v>2270</v>
      </c>
      <c r="D1010" t="s">
        <v>2271</v>
      </c>
      <c r="E1010" t="s">
        <v>11423</v>
      </c>
      <c r="F1010" t="s">
        <v>10791</v>
      </c>
      <c r="G1010" t="s">
        <v>1</v>
      </c>
      <c r="H1010">
        <v>4</v>
      </c>
      <c r="I1010" t="s">
        <v>11427</v>
      </c>
    </row>
    <row r="1011" spans="1:9" x14ac:dyDescent="0.2">
      <c r="A1011">
        <v>2024</v>
      </c>
      <c r="B1011">
        <v>79</v>
      </c>
      <c r="C1011" t="s">
        <v>2270</v>
      </c>
      <c r="D1011" t="s">
        <v>2271</v>
      </c>
      <c r="E1011" t="s">
        <v>11423</v>
      </c>
      <c r="F1011" t="s">
        <v>10791</v>
      </c>
      <c r="G1011" t="s">
        <v>1</v>
      </c>
      <c r="H1011">
        <v>5</v>
      </c>
      <c r="I1011" t="s">
        <v>11428</v>
      </c>
    </row>
    <row r="1012" spans="1:9" x14ac:dyDescent="0.2">
      <c r="A1012">
        <v>2024</v>
      </c>
      <c r="B1012">
        <v>79</v>
      </c>
      <c r="C1012" t="s">
        <v>2450</v>
      </c>
      <c r="D1012" t="s">
        <v>2451</v>
      </c>
      <c r="E1012" t="s">
        <v>10919</v>
      </c>
      <c r="F1012" t="s">
        <v>94</v>
      </c>
      <c r="G1012" t="s">
        <v>2</v>
      </c>
      <c r="H1012">
        <v>1</v>
      </c>
      <c r="I1012" t="s">
        <v>11429</v>
      </c>
    </row>
    <row r="1013" spans="1:9" x14ac:dyDescent="0.2">
      <c r="A1013">
        <v>2024</v>
      </c>
      <c r="B1013">
        <v>79</v>
      </c>
      <c r="C1013" t="s">
        <v>2450</v>
      </c>
      <c r="D1013" t="s">
        <v>2451</v>
      </c>
      <c r="E1013" t="s">
        <v>10919</v>
      </c>
      <c r="F1013" t="s">
        <v>94</v>
      </c>
      <c r="G1013" t="s">
        <v>2</v>
      </c>
      <c r="H1013">
        <v>2</v>
      </c>
      <c r="I1013" t="s">
        <v>11430</v>
      </c>
    </row>
    <row r="1014" spans="1:9" x14ac:dyDescent="0.2">
      <c r="A1014">
        <v>2024</v>
      </c>
      <c r="B1014">
        <v>79</v>
      </c>
      <c r="C1014" t="s">
        <v>2450</v>
      </c>
      <c r="D1014" t="s">
        <v>2451</v>
      </c>
      <c r="E1014" t="s">
        <v>10919</v>
      </c>
      <c r="F1014" t="s">
        <v>94</v>
      </c>
      <c r="G1014" t="s">
        <v>2</v>
      </c>
      <c r="H1014">
        <v>3</v>
      </c>
      <c r="I1014" t="s">
        <v>11431</v>
      </c>
    </row>
    <row r="1015" spans="1:9" x14ac:dyDescent="0.2">
      <c r="A1015">
        <v>2024</v>
      </c>
      <c r="B1015">
        <v>79</v>
      </c>
      <c r="C1015" t="s">
        <v>2450</v>
      </c>
      <c r="D1015" t="s">
        <v>2451</v>
      </c>
      <c r="E1015" t="s">
        <v>10919</v>
      </c>
      <c r="F1015" t="s">
        <v>94</v>
      </c>
      <c r="G1015" t="s">
        <v>2</v>
      </c>
      <c r="H1015">
        <v>4</v>
      </c>
      <c r="I1015" t="s">
        <v>11432</v>
      </c>
    </row>
    <row r="1016" spans="1:9" x14ac:dyDescent="0.2">
      <c r="A1016">
        <v>2024</v>
      </c>
      <c r="B1016">
        <v>79</v>
      </c>
      <c r="C1016" t="s">
        <v>2450</v>
      </c>
      <c r="D1016" t="s">
        <v>2451</v>
      </c>
      <c r="E1016" t="s">
        <v>10919</v>
      </c>
      <c r="F1016" t="s">
        <v>94</v>
      </c>
      <c r="G1016" t="s">
        <v>2</v>
      </c>
      <c r="H1016">
        <v>5</v>
      </c>
      <c r="I1016" t="s">
        <v>11433</v>
      </c>
    </row>
    <row r="1017" spans="1:9" x14ac:dyDescent="0.2">
      <c r="A1017">
        <v>2024</v>
      </c>
      <c r="B1017">
        <v>79</v>
      </c>
      <c r="C1017" t="s">
        <v>2450</v>
      </c>
      <c r="D1017" t="s">
        <v>2451</v>
      </c>
      <c r="E1017" t="s">
        <v>10919</v>
      </c>
      <c r="F1017" t="s">
        <v>94</v>
      </c>
      <c r="G1017" t="s">
        <v>2</v>
      </c>
      <c r="H1017">
        <v>6</v>
      </c>
      <c r="I1017" t="s">
        <v>11434</v>
      </c>
    </row>
    <row r="1018" spans="1:9" x14ac:dyDescent="0.2">
      <c r="A1018">
        <v>2024</v>
      </c>
      <c r="B1018">
        <v>79</v>
      </c>
      <c r="C1018" t="s">
        <v>2450</v>
      </c>
      <c r="D1018" t="s">
        <v>2451</v>
      </c>
      <c r="E1018" t="s">
        <v>10919</v>
      </c>
      <c r="F1018" t="s">
        <v>94</v>
      </c>
      <c r="G1018" t="s">
        <v>2</v>
      </c>
      <c r="H1018">
        <v>7</v>
      </c>
      <c r="I1018" t="s">
        <v>11435</v>
      </c>
    </row>
    <row r="1019" spans="1:9" x14ac:dyDescent="0.2">
      <c r="A1019">
        <v>2024</v>
      </c>
      <c r="B1019">
        <v>79</v>
      </c>
      <c r="C1019" t="s">
        <v>2450</v>
      </c>
      <c r="D1019" t="s">
        <v>2451</v>
      </c>
      <c r="E1019" t="s">
        <v>10919</v>
      </c>
      <c r="F1019" t="s">
        <v>94</v>
      </c>
      <c r="G1019" t="s">
        <v>2</v>
      </c>
      <c r="H1019">
        <v>8</v>
      </c>
      <c r="I1019" t="s">
        <v>11436</v>
      </c>
    </row>
    <row r="1020" spans="1:9" x14ac:dyDescent="0.2">
      <c r="A1020">
        <v>2024</v>
      </c>
      <c r="B1020">
        <v>79</v>
      </c>
      <c r="C1020" t="s">
        <v>2450</v>
      </c>
      <c r="D1020" t="s">
        <v>2451</v>
      </c>
      <c r="E1020" t="s">
        <v>10919</v>
      </c>
      <c r="F1020" t="s">
        <v>94</v>
      </c>
      <c r="G1020" t="s">
        <v>2</v>
      </c>
      <c r="H1020">
        <v>9</v>
      </c>
      <c r="I1020" t="s">
        <v>11437</v>
      </c>
    </row>
    <row r="1021" spans="1:9" x14ac:dyDescent="0.2">
      <c r="A1021">
        <v>2024</v>
      </c>
      <c r="B1021">
        <v>79</v>
      </c>
      <c r="C1021" t="s">
        <v>2450</v>
      </c>
      <c r="D1021" t="s">
        <v>2451</v>
      </c>
      <c r="E1021" t="s">
        <v>10919</v>
      </c>
      <c r="F1021" t="s">
        <v>94</v>
      </c>
      <c r="G1021" t="s">
        <v>2</v>
      </c>
      <c r="H1021">
        <v>10</v>
      </c>
      <c r="I1021" t="s">
        <v>11438</v>
      </c>
    </row>
    <row r="1022" spans="1:9" x14ac:dyDescent="0.2">
      <c r="A1022">
        <v>2024</v>
      </c>
      <c r="B1022">
        <v>79</v>
      </c>
      <c r="C1022" t="s">
        <v>2450</v>
      </c>
      <c r="D1022" t="s">
        <v>2451</v>
      </c>
      <c r="E1022" t="s">
        <v>10919</v>
      </c>
      <c r="F1022" t="s">
        <v>94</v>
      </c>
      <c r="G1022" t="s">
        <v>2</v>
      </c>
      <c r="H1022">
        <v>11</v>
      </c>
      <c r="I1022" t="s">
        <v>11439</v>
      </c>
    </row>
    <row r="1023" spans="1:9" x14ac:dyDescent="0.2">
      <c r="A1023">
        <v>2024</v>
      </c>
      <c r="B1023">
        <v>79</v>
      </c>
      <c r="C1023" t="s">
        <v>178</v>
      </c>
      <c r="D1023" t="s">
        <v>179</v>
      </c>
      <c r="E1023" t="s">
        <v>11440</v>
      </c>
      <c r="F1023" t="s">
        <v>1545</v>
      </c>
      <c r="G1023" t="s">
        <v>4</v>
      </c>
      <c r="H1023">
        <v>1</v>
      </c>
      <c r="I1023" t="s">
        <v>11441</v>
      </c>
    </row>
    <row r="1024" spans="1:9" x14ac:dyDescent="0.2">
      <c r="A1024">
        <v>2024</v>
      </c>
      <c r="B1024">
        <v>79</v>
      </c>
      <c r="C1024" t="s">
        <v>178</v>
      </c>
      <c r="D1024" t="s">
        <v>179</v>
      </c>
      <c r="E1024" t="s">
        <v>11440</v>
      </c>
      <c r="F1024" t="s">
        <v>1545</v>
      </c>
      <c r="G1024" t="s">
        <v>4</v>
      </c>
      <c r="H1024">
        <v>2</v>
      </c>
      <c r="I1024" t="s">
        <v>11442</v>
      </c>
    </row>
    <row r="1025" spans="1:9" x14ac:dyDescent="0.2">
      <c r="A1025">
        <v>2024</v>
      </c>
      <c r="B1025">
        <v>79</v>
      </c>
      <c r="C1025" t="s">
        <v>178</v>
      </c>
      <c r="D1025" t="s">
        <v>179</v>
      </c>
      <c r="E1025" t="s">
        <v>11440</v>
      </c>
      <c r="F1025" t="s">
        <v>1545</v>
      </c>
      <c r="G1025" t="s">
        <v>4</v>
      </c>
      <c r="H1025">
        <v>3</v>
      </c>
      <c r="I1025" t="s">
        <v>11443</v>
      </c>
    </row>
    <row r="1026" spans="1:9" x14ac:dyDescent="0.2">
      <c r="A1026">
        <v>2024</v>
      </c>
      <c r="B1026">
        <v>79</v>
      </c>
      <c r="C1026" t="s">
        <v>178</v>
      </c>
      <c r="D1026" t="s">
        <v>179</v>
      </c>
      <c r="E1026" t="s">
        <v>11440</v>
      </c>
      <c r="F1026" t="s">
        <v>1545</v>
      </c>
      <c r="G1026" t="s">
        <v>4</v>
      </c>
      <c r="H1026">
        <v>4</v>
      </c>
      <c r="I1026" t="s">
        <v>11444</v>
      </c>
    </row>
    <row r="1027" spans="1:9" x14ac:dyDescent="0.2">
      <c r="A1027">
        <v>2024</v>
      </c>
      <c r="B1027">
        <v>79</v>
      </c>
      <c r="C1027" t="s">
        <v>178</v>
      </c>
      <c r="D1027" t="s">
        <v>179</v>
      </c>
      <c r="E1027" t="s">
        <v>11440</v>
      </c>
      <c r="F1027" t="s">
        <v>1545</v>
      </c>
      <c r="G1027" t="s">
        <v>4</v>
      </c>
      <c r="H1027">
        <v>5</v>
      </c>
      <c r="I1027" t="s">
        <v>11445</v>
      </c>
    </row>
    <row r="1028" spans="1:9" x14ac:dyDescent="0.2">
      <c r="A1028">
        <v>2024</v>
      </c>
      <c r="B1028">
        <v>79</v>
      </c>
      <c r="C1028" t="s">
        <v>178</v>
      </c>
      <c r="D1028" t="s">
        <v>179</v>
      </c>
      <c r="E1028" t="s">
        <v>11440</v>
      </c>
      <c r="F1028" t="s">
        <v>1545</v>
      </c>
      <c r="G1028" t="s">
        <v>4</v>
      </c>
      <c r="H1028">
        <v>6</v>
      </c>
      <c r="I1028" t="s">
        <v>11446</v>
      </c>
    </row>
    <row r="1029" spans="1:9" x14ac:dyDescent="0.2">
      <c r="A1029">
        <v>2024</v>
      </c>
      <c r="B1029">
        <v>79</v>
      </c>
      <c r="C1029" t="s">
        <v>178</v>
      </c>
      <c r="D1029" t="s">
        <v>179</v>
      </c>
      <c r="E1029" t="s">
        <v>11440</v>
      </c>
      <c r="F1029" t="s">
        <v>1545</v>
      </c>
      <c r="G1029" t="s">
        <v>4</v>
      </c>
      <c r="H1029">
        <v>7</v>
      </c>
      <c r="I1029" t="s">
        <v>11447</v>
      </c>
    </row>
    <row r="1030" spans="1:9" x14ac:dyDescent="0.2">
      <c r="A1030">
        <v>2024</v>
      </c>
      <c r="B1030">
        <v>79</v>
      </c>
      <c r="C1030" t="s">
        <v>178</v>
      </c>
      <c r="D1030" t="s">
        <v>179</v>
      </c>
      <c r="E1030" t="s">
        <v>11440</v>
      </c>
      <c r="F1030" t="s">
        <v>1545</v>
      </c>
      <c r="G1030" t="s">
        <v>4</v>
      </c>
      <c r="H1030">
        <v>8</v>
      </c>
      <c r="I1030" t="s">
        <v>11448</v>
      </c>
    </row>
    <row r="1031" spans="1:9" x14ac:dyDescent="0.2">
      <c r="A1031">
        <v>2024</v>
      </c>
      <c r="B1031">
        <v>79</v>
      </c>
      <c r="C1031" t="s">
        <v>178</v>
      </c>
      <c r="D1031" t="s">
        <v>179</v>
      </c>
      <c r="E1031" t="s">
        <v>11440</v>
      </c>
      <c r="F1031" t="s">
        <v>1545</v>
      </c>
      <c r="G1031" t="s">
        <v>4</v>
      </c>
      <c r="H1031">
        <v>9</v>
      </c>
      <c r="I1031" t="s">
        <v>11449</v>
      </c>
    </row>
    <row r="1032" spans="1:9" x14ac:dyDescent="0.2">
      <c r="A1032">
        <v>2024</v>
      </c>
      <c r="B1032">
        <v>79</v>
      </c>
      <c r="C1032" t="s">
        <v>178</v>
      </c>
      <c r="D1032" t="s">
        <v>179</v>
      </c>
      <c r="E1032" t="s">
        <v>11440</v>
      </c>
      <c r="F1032" t="s">
        <v>1545</v>
      </c>
      <c r="G1032" t="s">
        <v>4</v>
      </c>
      <c r="H1032">
        <v>10</v>
      </c>
      <c r="I1032" t="s">
        <v>11450</v>
      </c>
    </row>
    <row r="1033" spans="1:9" x14ac:dyDescent="0.2">
      <c r="A1033">
        <v>2024</v>
      </c>
      <c r="B1033">
        <v>79</v>
      </c>
      <c r="C1033" t="s">
        <v>178</v>
      </c>
      <c r="D1033" t="s">
        <v>179</v>
      </c>
      <c r="E1033" t="s">
        <v>11440</v>
      </c>
      <c r="F1033" t="s">
        <v>1545</v>
      </c>
      <c r="G1033" t="s">
        <v>4</v>
      </c>
      <c r="H1033">
        <v>11</v>
      </c>
      <c r="I1033" t="s">
        <v>11451</v>
      </c>
    </row>
    <row r="1034" spans="1:9" x14ac:dyDescent="0.2">
      <c r="A1034">
        <v>2024</v>
      </c>
      <c r="B1034">
        <v>79</v>
      </c>
      <c r="C1034" t="s">
        <v>178</v>
      </c>
      <c r="D1034" t="s">
        <v>179</v>
      </c>
      <c r="E1034" t="s">
        <v>11440</v>
      </c>
      <c r="F1034" t="s">
        <v>1545</v>
      </c>
      <c r="G1034" t="s">
        <v>4</v>
      </c>
      <c r="H1034">
        <v>12</v>
      </c>
      <c r="I1034" t="s">
        <v>11452</v>
      </c>
    </row>
    <row r="1035" spans="1:9" x14ac:dyDescent="0.2">
      <c r="A1035">
        <v>2024</v>
      </c>
      <c r="B1035">
        <v>79</v>
      </c>
      <c r="C1035" t="s">
        <v>178</v>
      </c>
      <c r="D1035" t="s">
        <v>179</v>
      </c>
      <c r="E1035" t="s">
        <v>11440</v>
      </c>
      <c r="F1035" t="s">
        <v>1545</v>
      </c>
      <c r="G1035" t="s">
        <v>4</v>
      </c>
      <c r="H1035">
        <v>13</v>
      </c>
      <c r="I1035" t="s">
        <v>11453</v>
      </c>
    </row>
    <row r="1036" spans="1:9" x14ac:dyDescent="0.2">
      <c r="A1036">
        <v>2024</v>
      </c>
      <c r="B1036">
        <v>79</v>
      </c>
      <c r="C1036" t="s">
        <v>520</v>
      </c>
      <c r="D1036" t="s">
        <v>521</v>
      </c>
      <c r="E1036" t="s">
        <v>10677</v>
      </c>
      <c r="F1036" t="s">
        <v>149</v>
      </c>
      <c r="G1036" t="s">
        <v>1</v>
      </c>
      <c r="H1036">
        <v>1</v>
      </c>
      <c r="I1036" t="s">
        <v>11454</v>
      </c>
    </row>
    <row r="1037" spans="1:9" x14ac:dyDescent="0.2">
      <c r="A1037">
        <v>2024</v>
      </c>
      <c r="B1037">
        <v>79</v>
      </c>
      <c r="C1037" t="s">
        <v>546</v>
      </c>
      <c r="D1037" t="s">
        <v>547</v>
      </c>
      <c r="E1037" t="s">
        <v>10784</v>
      </c>
      <c r="F1037" t="s">
        <v>149</v>
      </c>
      <c r="G1037" t="s">
        <v>4</v>
      </c>
      <c r="H1037">
        <v>1</v>
      </c>
      <c r="I1037" t="s">
        <v>11455</v>
      </c>
    </row>
    <row r="1038" spans="1:9" x14ac:dyDescent="0.2">
      <c r="A1038">
        <v>2024</v>
      </c>
      <c r="B1038">
        <v>79</v>
      </c>
      <c r="C1038" t="s">
        <v>546</v>
      </c>
      <c r="D1038" t="s">
        <v>547</v>
      </c>
      <c r="E1038" t="s">
        <v>10784</v>
      </c>
      <c r="F1038" t="s">
        <v>149</v>
      </c>
      <c r="G1038" t="s">
        <v>4</v>
      </c>
      <c r="H1038">
        <v>2</v>
      </c>
      <c r="I1038" t="s">
        <v>11456</v>
      </c>
    </row>
    <row r="1039" spans="1:9" x14ac:dyDescent="0.2">
      <c r="A1039">
        <v>2024</v>
      </c>
      <c r="B1039">
        <v>79</v>
      </c>
      <c r="C1039" t="s">
        <v>546</v>
      </c>
      <c r="D1039" t="s">
        <v>547</v>
      </c>
      <c r="E1039" t="s">
        <v>10784</v>
      </c>
      <c r="F1039" t="s">
        <v>149</v>
      </c>
      <c r="G1039" t="s">
        <v>4</v>
      </c>
      <c r="H1039">
        <v>3</v>
      </c>
      <c r="I1039" t="s">
        <v>11457</v>
      </c>
    </row>
    <row r="1040" spans="1:9" x14ac:dyDescent="0.2">
      <c r="A1040">
        <v>2024</v>
      </c>
      <c r="B1040">
        <v>79</v>
      </c>
      <c r="C1040" t="s">
        <v>546</v>
      </c>
      <c r="D1040" t="s">
        <v>547</v>
      </c>
      <c r="E1040" t="s">
        <v>10784</v>
      </c>
      <c r="F1040" t="s">
        <v>149</v>
      </c>
      <c r="G1040" t="s">
        <v>4</v>
      </c>
      <c r="H1040">
        <v>4</v>
      </c>
      <c r="I1040" t="s">
        <v>11458</v>
      </c>
    </row>
    <row r="1041" spans="1:9" x14ac:dyDescent="0.2">
      <c r="A1041">
        <v>2024</v>
      </c>
      <c r="B1041">
        <v>79</v>
      </c>
      <c r="C1041" t="s">
        <v>546</v>
      </c>
      <c r="D1041" t="s">
        <v>547</v>
      </c>
      <c r="E1041" t="s">
        <v>10784</v>
      </c>
      <c r="F1041" t="s">
        <v>149</v>
      </c>
      <c r="G1041" t="s">
        <v>4</v>
      </c>
      <c r="H1041">
        <v>5</v>
      </c>
      <c r="I1041" t="s">
        <v>11459</v>
      </c>
    </row>
    <row r="1042" spans="1:9" x14ac:dyDescent="0.2">
      <c r="A1042">
        <v>2024</v>
      </c>
      <c r="B1042">
        <v>79</v>
      </c>
      <c r="C1042" t="s">
        <v>546</v>
      </c>
      <c r="D1042" t="s">
        <v>547</v>
      </c>
      <c r="E1042" t="s">
        <v>10784</v>
      </c>
      <c r="F1042" t="s">
        <v>149</v>
      </c>
      <c r="G1042" t="s">
        <v>4</v>
      </c>
      <c r="H1042">
        <v>6</v>
      </c>
      <c r="I1042" t="s">
        <v>11460</v>
      </c>
    </row>
    <row r="1043" spans="1:9" x14ac:dyDescent="0.2">
      <c r="A1043">
        <v>2024</v>
      </c>
      <c r="B1043">
        <v>79</v>
      </c>
      <c r="C1043" t="s">
        <v>546</v>
      </c>
      <c r="D1043" t="s">
        <v>547</v>
      </c>
      <c r="E1043" t="s">
        <v>10784</v>
      </c>
      <c r="F1043" t="s">
        <v>149</v>
      </c>
      <c r="G1043" t="s">
        <v>4</v>
      </c>
      <c r="H1043">
        <v>7</v>
      </c>
      <c r="I1043" t="s">
        <v>11461</v>
      </c>
    </row>
    <row r="1044" spans="1:9" x14ac:dyDescent="0.2">
      <c r="A1044">
        <v>2024</v>
      </c>
      <c r="B1044">
        <v>79</v>
      </c>
      <c r="C1044" t="s">
        <v>546</v>
      </c>
      <c r="D1044" t="s">
        <v>547</v>
      </c>
      <c r="E1044" t="s">
        <v>10784</v>
      </c>
      <c r="F1044" t="s">
        <v>149</v>
      </c>
      <c r="G1044" t="s">
        <v>4</v>
      </c>
      <c r="H1044">
        <v>8</v>
      </c>
      <c r="I1044" t="s">
        <v>11462</v>
      </c>
    </row>
    <row r="1045" spans="1:9" x14ac:dyDescent="0.2">
      <c r="A1045">
        <v>2024</v>
      </c>
      <c r="B1045">
        <v>79</v>
      </c>
      <c r="C1045" t="s">
        <v>546</v>
      </c>
      <c r="D1045" t="s">
        <v>547</v>
      </c>
      <c r="E1045" t="s">
        <v>10784</v>
      </c>
      <c r="F1045" t="s">
        <v>149</v>
      </c>
      <c r="G1045" t="s">
        <v>4</v>
      </c>
      <c r="H1045">
        <v>9</v>
      </c>
      <c r="I1045" t="s">
        <v>11463</v>
      </c>
    </row>
    <row r="1046" spans="1:9" x14ac:dyDescent="0.2">
      <c r="A1046">
        <v>2024</v>
      </c>
      <c r="B1046">
        <v>79</v>
      </c>
      <c r="C1046" t="s">
        <v>546</v>
      </c>
      <c r="D1046" t="s">
        <v>547</v>
      </c>
      <c r="E1046" t="s">
        <v>10784</v>
      </c>
      <c r="F1046" t="s">
        <v>149</v>
      </c>
      <c r="G1046" t="s">
        <v>4</v>
      </c>
      <c r="H1046">
        <v>10</v>
      </c>
      <c r="I1046" t="s">
        <v>11464</v>
      </c>
    </row>
    <row r="1047" spans="1:9" x14ac:dyDescent="0.2">
      <c r="A1047">
        <v>2024</v>
      </c>
      <c r="B1047">
        <v>79</v>
      </c>
      <c r="C1047" t="s">
        <v>546</v>
      </c>
      <c r="D1047" t="s">
        <v>547</v>
      </c>
      <c r="E1047" t="s">
        <v>10784</v>
      </c>
      <c r="F1047" t="s">
        <v>149</v>
      </c>
      <c r="G1047" t="s">
        <v>4</v>
      </c>
      <c r="H1047">
        <v>11</v>
      </c>
      <c r="I1047" t="s">
        <v>11465</v>
      </c>
    </row>
    <row r="1048" spans="1:9" x14ac:dyDescent="0.2">
      <c r="A1048">
        <v>2024</v>
      </c>
      <c r="B1048">
        <v>79</v>
      </c>
      <c r="C1048" t="s">
        <v>546</v>
      </c>
      <c r="D1048" t="s">
        <v>547</v>
      </c>
      <c r="E1048" t="s">
        <v>10784</v>
      </c>
      <c r="F1048" t="s">
        <v>149</v>
      </c>
      <c r="G1048" t="s">
        <v>4</v>
      </c>
      <c r="H1048">
        <v>12</v>
      </c>
      <c r="I1048" t="s">
        <v>11466</v>
      </c>
    </row>
    <row r="1049" spans="1:9" x14ac:dyDescent="0.2">
      <c r="A1049">
        <v>2024</v>
      </c>
      <c r="B1049">
        <v>79</v>
      </c>
      <c r="C1049" t="s">
        <v>546</v>
      </c>
      <c r="D1049" t="s">
        <v>547</v>
      </c>
      <c r="E1049" t="s">
        <v>10784</v>
      </c>
      <c r="F1049" t="s">
        <v>149</v>
      </c>
      <c r="G1049" t="s">
        <v>4</v>
      </c>
      <c r="H1049">
        <v>13</v>
      </c>
      <c r="I1049" t="s">
        <v>11467</v>
      </c>
    </row>
    <row r="1050" spans="1:9" x14ac:dyDescent="0.2">
      <c r="A1050">
        <v>2024</v>
      </c>
      <c r="B1050">
        <v>79</v>
      </c>
      <c r="C1050" t="s">
        <v>813</v>
      </c>
      <c r="D1050" t="s">
        <v>814</v>
      </c>
      <c r="E1050" t="s">
        <v>11468</v>
      </c>
      <c r="F1050" t="s">
        <v>149</v>
      </c>
      <c r="G1050" t="s">
        <v>1</v>
      </c>
      <c r="H1050">
        <v>1</v>
      </c>
      <c r="I1050" t="s">
        <v>11469</v>
      </c>
    </row>
    <row r="1051" spans="1:9" x14ac:dyDescent="0.2">
      <c r="A1051">
        <v>2024</v>
      </c>
      <c r="B1051">
        <v>79</v>
      </c>
      <c r="C1051" t="s">
        <v>813</v>
      </c>
      <c r="D1051" t="s">
        <v>814</v>
      </c>
      <c r="E1051" t="s">
        <v>11468</v>
      </c>
      <c r="F1051" t="s">
        <v>149</v>
      </c>
      <c r="G1051" t="s">
        <v>1</v>
      </c>
      <c r="H1051">
        <v>2</v>
      </c>
      <c r="I1051" t="s">
        <v>11470</v>
      </c>
    </row>
    <row r="1052" spans="1:9" x14ac:dyDescent="0.2">
      <c r="A1052">
        <v>2024</v>
      </c>
      <c r="B1052">
        <v>79</v>
      </c>
      <c r="C1052" t="s">
        <v>813</v>
      </c>
      <c r="D1052" t="s">
        <v>814</v>
      </c>
      <c r="E1052" t="s">
        <v>11468</v>
      </c>
      <c r="F1052" t="s">
        <v>149</v>
      </c>
      <c r="G1052" t="s">
        <v>1</v>
      </c>
      <c r="H1052">
        <v>3</v>
      </c>
      <c r="I1052" t="s">
        <v>11471</v>
      </c>
    </row>
    <row r="1053" spans="1:9" x14ac:dyDescent="0.2">
      <c r="A1053">
        <v>2024</v>
      </c>
      <c r="B1053">
        <v>79</v>
      </c>
      <c r="C1053" t="s">
        <v>813</v>
      </c>
      <c r="D1053" t="s">
        <v>814</v>
      </c>
      <c r="E1053" t="s">
        <v>11468</v>
      </c>
      <c r="F1053" t="s">
        <v>149</v>
      </c>
      <c r="G1053" t="s">
        <v>1</v>
      </c>
      <c r="H1053">
        <v>4</v>
      </c>
      <c r="I1053" t="s">
        <v>11472</v>
      </c>
    </row>
    <row r="1054" spans="1:9" x14ac:dyDescent="0.2">
      <c r="A1054">
        <v>2024</v>
      </c>
      <c r="B1054">
        <v>79</v>
      </c>
      <c r="C1054" t="s">
        <v>813</v>
      </c>
      <c r="D1054" t="s">
        <v>814</v>
      </c>
      <c r="E1054" t="s">
        <v>11468</v>
      </c>
      <c r="F1054" t="s">
        <v>149</v>
      </c>
      <c r="G1054" t="s">
        <v>1</v>
      </c>
      <c r="H1054">
        <v>5</v>
      </c>
      <c r="I1054" t="s">
        <v>11473</v>
      </c>
    </row>
    <row r="1055" spans="1:9" x14ac:dyDescent="0.2">
      <c r="A1055">
        <v>2024</v>
      </c>
      <c r="B1055">
        <v>79</v>
      </c>
      <c r="C1055" t="s">
        <v>813</v>
      </c>
      <c r="D1055" t="s">
        <v>814</v>
      </c>
      <c r="E1055" t="s">
        <v>11468</v>
      </c>
      <c r="F1055" t="s">
        <v>149</v>
      </c>
      <c r="G1055" t="s">
        <v>1</v>
      </c>
      <c r="H1055">
        <v>6</v>
      </c>
      <c r="I1055" t="s">
        <v>11474</v>
      </c>
    </row>
    <row r="1056" spans="1:9" x14ac:dyDescent="0.2">
      <c r="A1056">
        <v>2024</v>
      </c>
      <c r="B1056">
        <v>79</v>
      </c>
      <c r="C1056" t="s">
        <v>813</v>
      </c>
      <c r="D1056" t="s">
        <v>814</v>
      </c>
      <c r="E1056" t="s">
        <v>11468</v>
      </c>
      <c r="F1056" t="s">
        <v>149</v>
      </c>
      <c r="G1056" t="s">
        <v>1</v>
      </c>
      <c r="H1056">
        <v>7</v>
      </c>
      <c r="I1056" t="s">
        <v>11475</v>
      </c>
    </row>
    <row r="1057" spans="1:9" x14ac:dyDescent="0.2">
      <c r="A1057">
        <v>2024</v>
      </c>
      <c r="B1057">
        <v>79</v>
      </c>
      <c r="C1057" t="s">
        <v>1316</v>
      </c>
      <c r="D1057" t="s">
        <v>1317</v>
      </c>
      <c r="E1057" t="s">
        <v>10846</v>
      </c>
      <c r="F1057" t="s">
        <v>94</v>
      </c>
      <c r="G1057" t="s">
        <v>3</v>
      </c>
      <c r="H1057">
        <v>1</v>
      </c>
      <c r="I1057" t="s">
        <v>11476</v>
      </c>
    </row>
    <row r="1058" spans="1:9" x14ac:dyDescent="0.2">
      <c r="A1058">
        <v>2024</v>
      </c>
      <c r="B1058">
        <v>79</v>
      </c>
      <c r="C1058" t="s">
        <v>1316</v>
      </c>
      <c r="D1058" t="s">
        <v>1317</v>
      </c>
      <c r="E1058" t="s">
        <v>10846</v>
      </c>
      <c r="F1058" t="s">
        <v>94</v>
      </c>
      <c r="G1058" t="s">
        <v>3</v>
      </c>
      <c r="H1058">
        <v>2</v>
      </c>
      <c r="I1058" t="s">
        <v>11477</v>
      </c>
    </row>
    <row r="1059" spans="1:9" x14ac:dyDescent="0.2">
      <c r="A1059">
        <v>2024</v>
      </c>
      <c r="B1059">
        <v>79</v>
      </c>
      <c r="C1059" t="s">
        <v>1316</v>
      </c>
      <c r="D1059" t="s">
        <v>1317</v>
      </c>
      <c r="E1059" t="s">
        <v>10846</v>
      </c>
      <c r="F1059" t="s">
        <v>94</v>
      </c>
      <c r="G1059" t="s">
        <v>3</v>
      </c>
      <c r="H1059">
        <v>3</v>
      </c>
      <c r="I1059" t="s">
        <v>11478</v>
      </c>
    </row>
    <row r="1060" spans="1:9" x14ac:dyDescent="0.2">
      <c r="A1060">
        <v>2024</v>
      </c>
      <c r="B1060">
        <v>79</v>
      </c>
      <c r="C1060" t="s">
        <v>1316</v>
      </c>
      <c r="D1060" t="s">
        <v>1317</v>
      </c>
      <c r="E1060" t="s">
        <v>10846</v>
      </c>
      <c r="F1060" t="s">
        <v>94</v>
      </c>
      <c r="G1060" t="s">
        <v>3</v>
      </c>
      <c r="H1060">
        <v>4</v>
      </c>
      <c r="I1060" t="s">
        <v>11479</v>
      </c>
    </row>
    <row r="1061" spans="1:9" x14ac:dyDescent="0.2">
      <c r="A1061">
        <v>2024</v>
      </c>
      <c r="B1061">
        <v>79</v>
      </c>
      <c r="C1061" t="s">
        <v>1316</v>
      </c>
      <c r="D1061" t="s">
        <v>1317</v>
      </c>
      <c r="E1061" t="s">
        <v>10846</v>
      </c>
      <c r="F1061" t="s">
        <v>94</v>
      </c>
      <c r="G1061" t="s">
        <v>3</v>
      </c>
      <c r="H1061">
        <v>5</v>
      </c>
      <c r="I1061" t="s">
        <v>11480</v>
      </c>
    </row>
    <row r="1062" spans="1:9" x14ac:dyDescent="0.2">
      <c r="A1062">
        <v>2024</v>
      </c>
      <c r="B1062">
        <v>79</v>
      </c>
      <c r="C1062" t="s">
        <v>1316</v>
      </c>
      <c r="D1062" t="s">
        <v>1317</v>
      </c>
      <c r="E1062" t="s">
        <v>10846</v>
      </c>
      <c r="F1062" t="s">
        <v>94</v>
      </c>
      <c r="G1062" t="s">
        <v>3</v>
      </c>
      <c r="H1062">
        <v>6</v>
      </c>
      <c r="I1062" t="s">
        <v>11481</v>
      </c>
    </row>
    <row r="1063" spans="1:9" x14ac:dyDescent="0.2">
      <c r="A1063">
        <v>2024</v>
      </c>
      <c r="B1063">
        <v>79</v>
      </c>
      <c r="C1063" t="s">
        <v>1316</v>
      </c>
      <c r="D1063" t="s">
        <v>1317</v>
      </c>
      <c r="E1063" t="s">
        <v>10846</v>
      </c>
      <c r="F1063" t="s">
        <v>94</v>
      </c>
      <c r="G1063" t="s">
        <v>3</v>
      </c>
      <c r="H1063">
        <v>7</v>
      </c>
      <c r="I1063" t="s">
        <v>11482</v>
      </c>
    </row>
    <row r="1064" spans="1:9" x14ac:dyDescent="0.2">
      <c r="A1064">
        <v>2024</v>
      </c>
      <c r="B1064">
        <v>79</v>
      </c>
      <c r="C1064" t="s">
        <v>1316</v>
      </c>
      <c r="D1064" t="s">
        <v>1317</v>
      </c>
      <c r="E1064" t="s">
        <v>10846</v>
      </c>
      <c r="F1064" t="s">
        <v>94</v>
      </c>
      <c r="G1064" t="s">
        <v>3</v>
      </c>
      <c r="H1064">
        <v>8</v>
      </c>
      <c r="I1064" t="s">
        <v>11483</v>
      </c>
    </row>
    <row r="1065" spans="1:9" x14ac:dyDescent="0.2">
      <c r="A1065">
        <v>2024</v>
      </c>
      <c r="B1065">
        <v>79</v>
      </c>
      <c r="C1065" t="s">
        <v>647</v>
      </c>
      <c r="D1065" t="s">
        <v>648</v>
      </c>
      <c r="E1065" t="s">
        <v>11484</v>
      </c>
      <c r="F1065" t="s">
        <v>94</v>
      </c>
      <c r="G1065" t="s">
        <v>4</v>
      </c>
      <c r="H1065">
        <v>1</v>
      </c>
      <c r="I1065" t="s">
        <v>11485</v>
      </c>
    </row>
    <row r="1066" spans="1:9" x14ac:dyDescent="0.2">
      <c r="A1066">
        <v>2024</v>
      </c>
      <c r="B1066">
        <v>79</v>
      </c>
      <c r="C1066" t="s">
        <v>647</v>
      </c>
      <c r="D1066" t="s">
        <v>648</v>
      </c>
      <c r="E1066" t="s">
        <v>11484</v>
      </c>
      <c r="F1066" t="s">
        <v>94</v>
      </c>
      <c r="G1066" t="s">
        <v>4</v>
      </c>
      <c r="H1066">
        <v>2</v>
      </c>
      <c r="I1066" t="s">
        <v>11486</v>
      </c>
    </row>
    <row r="1067" spans="1:9" x14ac:dyDescent="0.2">
      <c r="A1067">
        <v>2024</v>
      </c>
      <c r="B1067">
        <v>79</v>
      </c>
      <c r="C1067" t="s">
        <v>647</v>
      </c>
      <c r="D1067" t="s">
        <v>648</v>
      </c>
      <c r="E1067" t="s">
        <v>11484</v>
      </c>
      <c r="F1067" t="s">
        <v>94</v>
      </c>
      <c r="G1067" t="s">
        <v>4</v>
      </c>
      <c r="H1067">
        <v>3</v>
      </c>
      <c r="I1067" t="s">
        <v>11487</v>
      </c>
    </row>
    <row r="1068" spans="1:9" x14ac:dyDescent="0.2">
      <c r="A1068">
        <v>2024</v>
      </c>
      <c r="B1068">
        <v>79</v>
      </c>
      <c r="C1068" t="s">
        <v>647</v>
      </c>
      <c r="D1068" t="s">
        <v>648</v>
      </c>
      <c r="E1068" t="s">
        <v>11484</v>
      </c>
      <c r="F1068" t="s">
        <v>94</v>
      </c>
      <c r="G1068" t="s">
        <v>4</v>
      </c>
      <c r="H1068">
        <v>4</v>
      </c>
      <c r="I1068" t="s">
        <v>11488</v>
      </c>
    </row>
    <row r="1069" spans="1:9" x14ac:dyDescent="0.2">
      <c r="A1069">
        <v>2024</v>
      </c>
      <c r="B1069">
        <v>79</v>
      </c>
      <c r="C1069" t="s">
        <v>647</v>
      </c>
      <c r="D1069" t="s">
        <v>648</v>
      </c>
      <c r="E1069" t="s">
        <v>11484</v>
      </c>
      <c r="F1069" t="s">
        <v>94</v>
      </c>
      <c r="G1069" t="s">
        <v>4</v>
      </c>
      <c r="H1069">
        <v>5</v>
      </c>
      <c r="I1069" t="s">
        <v>11489</v>
      </c>
    </row>
    <row r="1070" spans="1:9" x14ac:dyDescent="0.2">
      <c r="A1070">
        <v>2024</v>
      </c>
      <c r="B1070">
        <v>79</v>
      </c>
      <c r="C1070" t="s">
        <v>647</v>
      </c>
      <c r="D1070" t="s">
        <v>648</v>
      </c>
      <c r="E1070" t="s">
        <v>11484</v>
      </c>
      <c r="F1070" t="s">
        <v>94</v>
      </c>
      <c r="G1070" t="s">
        <v>4</v>
      </c>
      <c r="H1070">
        <v>6</v>
      </c>
      <c r="I1070" t="s">
        <v>11490</v>
      </c>
    </row>
    <row r="1071" spans="1:9" x14ac:dyDescent="0.2">
      <c r="A1071">
        <v>2024</v>
      </c>
      <c r="B1071">
        <v>79</v>
      </c>
      <c r="C1071" t="s">
        <v>647</v>
      </c>
      <c r="D1071" t="s">
        <v>648</v>
      </c>
      <c r="E1071" t="s">
        <v>11484</v>
      </c>
      <c r="F1071" t="s">
        <v>94</v>
      </c>
      <c r="G1071" t="s">
        <v>4</v>
      </c>
      <c r="H1071">
        <v>7</v>
      </c>
      <c r="I1071" t="s">
        <v>11491</v>
      </c>
    </row>
    <row r="1072" spans="1:9" x14ac:dyDescent="0.2">
      <c r="A1072">
        <v>2024</v>
      </c>
      <c r="B1072">
        <v>79</v>
      </c>
      <c r="C1072" t="s">
        <v>647</v>
      </c>
      <c r="D1072" t="s">
        <v>648</v>
      </c>
      <c r="E1072" t="s">
        <v>11484</v>
      </c>
      <c r="F1072" t="s">
        <v>94</v>
      </c>
      <c r="G1072" t="s">
        <v>4</v>
      </c>
      <c r="H1072">
        <v>8</v>
      </c>
      <c r="I1072" t="s">
        <v>11492</v>
      </c>
    </row>
    <row r="1073" spans="1:9" x14ac:dyDescent="0.2">
      <c r="A1073">
        <v>2024</v>
      </c>
      <c r="B1073">
        <v>79</v>
      </c>
      <c r="C1073" t="s">
        <v>647</v>
      </c>
      <c r="D1073" t="s">
        <v>648</v>
      </c>
      <c r="E1073" t="s">
        <v>11484</v>
      </c>
      <c r="F1073" t="s">
        <v>94</v>
      </c>
      <c r="G1073" t="s">
        <v>4</v>
      </c>
      <c r="H1073">
        <v>9</v>
      </c>
      <c r="I1073" t="s">
        <v>11493</v>
      </c>
    </row>
    <row r="1074" spans="1:9" x14ac:dyDescent="0.2">
      <c r="A1074">
        <v>2024</v>
      </c>
      <c r="B1074">
        <v>79</v>
      </c>
      <c r="C1074" t="s">
        <v>647</v>
      </c>
      <c r="D1074" t="s">
        <v>648</v>
      </c>
      <c r="E1074" t="s">
        <v>11484</v>
      </c>
      <c r="F1074" t="s">
        <v>94</v>
      </c>
      <c r="G1074" t="s">
        <v>4</v>
      </c>
      <c r="H1074">
        <v>10</v>
      </c>
      <c r="I1074" t="s">
        <v>11494</v>
      </c>
    </row>
    <row r="1075" spans="1:9" x14ac:dyDescent="0.2">
      <c r="A1075">
        <v>2024</v>
      </c>
      <c r="B1075">
        <v>79</v>
      </c>
      <c r="C1075" t="s">
        <v>647</v>
      </c>
      <c r="D1075" t="s">
        <v>648</v>
      </c>
      <c r="E1075" t="s">
        <v>11484</v>
      </c>
      <c r="F1075" t="s">
        <v>94</v>
      </c>
      <c r="G1075" t="s">
        <v>4</v>
      </c>
      <c r="H1075">
        <v>11</v>
      </c>
      <c r="I1075" t="s">
        <v>11495</v>
      </c>
    </row>
    <row r="1076" spans="1:9" x14ac:dyDescent="0.2">
      <c r="A1076">
        <v>2024</v>
      </c>
      <c r="B1076">
        <v>79</v>
      </c>
      <c r="C1076" t="s">
        <v>647</v>
      </c>
      <c r="D1076" t="s">
        <v>648</v>
      </c>
      <c r="E1076" t="s">
        <v>11484</v>
      </c>
      <c r="F1076" t="s">
        <v>94</v>
      </c>
      <c r="G1076" t="s">
        <v>4</v>
      </c>
      <c r="H1076">
        <v>12</v>
      </c>
      <c r="I1076" t="s">
        <v>11496</v>
      </c>
    </row>
    <row r="1077" spans="1:9" x14ac:dyDescent="0.2">
      <c r="A1077">
        <v>2024</v>
      </c>
      <c r="B1077">
        <v>79</v>
      </c>
      <c r="C1077" t="s">
        <v>33</v>
      </c>
      <c r="D1077" t="s">
        <v>34</v>
      </c>
      <c r="E1077" t="s">
        <v>11497</v>
      </c>
      <c r="F1077" t="s">
        <v>94</v>
      </c>
      <c r="G1077" t="s">
        <v>1</v>
      </c>
      <c r="H1077">
        <v>1</v>
      </c>
      <c r="I1077" t="s">
        <v>11498</v>
      </c>
    </row>
    <row r="1078" spans="1:9" x14ac:dyDescent="0.2">
      <c r="A1078">
        <v>2024</v>
      </c>
      <c r="B1078">
        <v>79</v>
      </c>
      <c r="C1078" t="s">
        <v>33</v>
      </c>
      <c r="D1078" t="s">
        <v>34</v>
      </c>
      <c r="E1078" t="s">
        <v>11497</v>
      </c>
      <c r="F1078" t="s">
        <v>94</v>
      </c>
      <c r="G1078" t="s">
        <v>1</v>
      </c>
      <c r="H1078">
        <v>2</v>
      </c>
      <c r="I1078" t="s">
        <v>11499</v>
      </c>
    </row>
    <row r="1079" spans="1:9" x14ac:dyDescent="0.2">
      <c r="A1079">
        <v>2024</v>
      </c>
      <c r="B1079">
        <v>79</v>
      </c>
      <c r="C1079" t="s">
        <v>33</v>
      </c>
      <c r="D1079" t="s">
        <v>34</v>
      </c>
      <c r="E1079" t="s">
        <v>11497</v>
      </c>
      <c r="F1079" t="s">
        <v>94</v>
      </c>
      <c r="G1079" t="s">
        <v>1</v>
      </c>
      <c r="H1079">
        <v>3</v>
      </c>
      <c r="I1079" t="s">
        <v>11500</v>
      </c>
    </row>
    <row r="1080" spans="1:9" x14ac:dyDescent="0.2">
      <c r="A1080">
        <v>2024</v>
      </c>
      <c r="B1080">
        <v>79</v>
      </c>
      <c r="C1080" t="s">
        <v>33</v>
      </c>
      <c r="D1080" t="s">
        <v>34</v>
      </c>
      <c r="E1080" t="s">
        <v>11497</v>
      </c>
      <c r="F1080" t="s">
        <v>94</v>
      </c>
      <c r="G1080" t="s">
        <v>1</v>
      </c>
      <c r="H1080">
        <v>4</v>
      </c>
      <c r="I1080" t="s">
        <v>11501</v>
      </c>
    </row>
    <row r="1081" spans="1:9" x14ac:dyDescent="0.2">
      <c r="A1081">
        <v>2024</v>
      </c>
      <c r="B1081">
        <v>79</v>
      </c>
      <c r="C1081" t="s">
        <v>33</v>
      </c>
      <c r="D1081" t="s">
        <v>34</v>
      </c>
      <c r="E1081" t="s">
        <v>11497</v>
      </c>
      <c r="F1081" t="s">
        <v>94</v>
      </c>
      <c r="G1081" t="s">
        <v>1</v>
      </c>
      <c r="H1081">
        <v>5</v>
      </c>
      <c r="I1081" t="s">
        <v>11502</v>
      </c>
    </row>
    <row r="1082" spans="1:9" x14ac:dyDescent="0.2">
      <c r="A1082">
        <v>2024</v>
      </c>
      <c r="B1082">
        <v>79</v>
      </c>
      <c r="C1082" t="s">
        <v>643</v>
      </c>
      <c r="D1082" t="s">
        <v>644</v>
      </c>
      <c r="E1082" t="s">
        <v>11503</v>
      </c>
      <c r="F1082" t="s">
        <v>94</v>
      </c>
      <c r="G1082" t="s">
        <v>6</v>
      </c>
      <c r="H1082">
        <v>1</v>
      </c>
      <c r="I1082" t="s">
        <v>11504</v>
      </c>
    </row>
    <row r="1083" spans="1:9" x14ac:dyDescent="0.2">
      <c r="A1083">
        <v>2024</v>
      </c>
      <c r="B1083">
        <v>79</v>
      </c>
      <c r="C1083" t="s">
        <v>643</v>
      </c>
      <c r="D1083" t="s">
        <v>644</v>
      </c>
      <c r="E1083" t="s">
        <v>11503</v>
      </c>
      <c r="F1083" t="s">
        <v>94</v>
      </c>
      <c r="G1083" t="s">
        <v>6</v>
      </c>
      <c r="H1083">
        <v>2</v>
      </c>
      <c r="I1083" t="s">
        <v>11505</v>
      </c>
    </row>
    <row r="1084" spans="1:9" x14ac:dyDescent="0.2">
      <c r="A1084">
        <v>2024</v>
      </c>
      <c r="B1084">
        <v>79</v>
      </c>
      <c r="C1084" t="s">
        <v>643</v>
      </c>
      <c r="D1084" t="s">
        <v>644</v>
      </c>
      <c r="E1084" t="s">
        <v>11503</v>
      </c>
      <c r="F1084" t="s">
        <v>94</v>
      </c>
      <c r="G1084" t="s">
        <v>6</v>
      </c>
      <c r="H1084">
        <v>3</v>
      </c>
      <c r="I1084" t="s">
        <v>11506</v>
      </c>
    </row>
    <row r="1085" spans="1:9" x14ac:dyDescent="0.2">
      <c r="A1085">
        <v>2024</v>
      </c>
      <c r="B1085">
        <v>79</v>
      </c>
      <c r="C1085" t="s">
        <v>643</v>
      </c>
      <c r="D1085" t="s">
        <v>644</v>
      </c>
      <c r="E1085" t="s">
        <v>11503</v>
      </c>
      <c r="F1085" t="s">
        <v>94</v>
      </c>
      <c r="G1085" t="s">
        <v>6</v>
      </c>
      <c r="H1085">
        <v>4</v>
      </c>
      <c r="I1085" t="s">
        <v>11505</v>
      </c>
    </row>
    <row r="1086" spans="1:9" x14ac:dyDescent="0.2">
      <c r="A1086">
        <v>2024</v>
      </c>
      <c r="B1086">
        <v>79</v>
      </c>
      <c r="C1086" t="s">
        <v>643</v>
      </c>
      <c r="D1086" t="s">
        <v>644</v>
      </c>
      <c r="E1086" t="s">
        <v>11503</v>
      </c>
      <c r="F1086" t="s">
        <v>94</v>
      </c>
      <c r="G1086" t="s">
        <v>6</v>
      </c>
      <c r="H1086">
        <v>5</v>
      </c>
      <c r="I1086" t="s">
        <v>11507</v>
      </c>
    </row>
    <row r="1087" spans="1:9" x14ac:dyDescent="0.2">
      <c r="A1087">
        <v>2024</v>
      </c>
      <c r="B1087">
        <v>79</v>
      </c>
      <c r="C1087" t="s">
        <v>643</v>
      </c>
      <c r="D1087" t="s">
        <v>644</v>
      </c>
      <c r="E1087" t="s">
        <v>11503</v>
      </c>
      <c r="F1087" t="s">
        <v>94</v>
      </c>
      <c r="G1087" t="s">
        <v>6</v>
      </c>
      <c r="H1087">
        <v>6</v>
      </c>
      <c r="I1087" t="s">
        <v>11505</v>
      </c>
    </row>
    <row r="1088" spans="1:9" x14ac:dyDescent="0.2">
      <c r="A1088">
        <v>2024</v>
      </c>
      <c r="B1088">
        <v>79</v>
      </c>
      <c r="C1088" t="s">
        <v>643</v>
      </c>
      <c r="D1088" t="s">
        <v>644</v>
      </c>
      <c r="E1088" t="s">
        <v>11503</v>
      </c>
      <c r="F1088" t="s">
        <v>94</v>
      </c>
      <c r="G1088" t="s">
        <v>6</v>
      </c>
      <c r="H1088">
        <v>7</v>
      </c>
      <c r="I1088" t="s">
        <v>11508</v>
      </c>
    </row>
    <row r="1089" spans="1:9" x14ac:dyDescent="0.2">
      <c r="A1089">
        <v>2024</v>
      </c>
      <c r="B1089">
        <v>79</v>
      </c>
      <c r="C1089" t="s">
        <v>643</v>
      </c>
      <c r="D1089" t="s">
        <v>644</v>
      </c>
      <c r="E1089" t="s">
        <v>11503</v>
      </c>
      <c r="F1089" t="s">
        <v>94</v>
      </c>
      <c r="G1089" t="s">
        <v>6</v>
      </c>
      <c r="H1089">
        <v>8</v>
      </c>
      <c r="I1089" t="s">
        <v>11505</v>
      </c>
    </row>
    <row r="1090" spans="1:9" x14ac:dyDescent="0.2">
      <c r="A1090">
        <v>2024</v>
      </c>
      <c r="B1090">
        <v>79</v>
      </c>
      <c r="C1090" t="s">
        <v>643</v>
      </c>
      <c r="D1090" t="s">
        <v>644</v>
      </c>
      <c r="E1090" t="s">
        <v>11503</v>
      </c>
      <c r="F1090" t="s">
        <v>94</v>
      </c>
      <c r="G1090" t="s">
        <v>6</v>
      </c>
      <c r="H1090">
        <v>9</v>
      </c>
      <c r="I1090" t="s">
        <v>11509</v>
      </c>
    </row>
    <row r="1091" spans="1:9" x14ac:dyDescent="0.2">
      <c r="A1091">
        <v>2024</v>
      </c>
      <c r="B1091">
        <v>79</v>
      </c>
      <c r="C1091" t="s">
        <v>643</v>
      </c>
      <c r="D1091" t="s">
        <v>644</v>
      </c>
      <c r="E1091" t="s">
        <v>11503</v>
      </c>
      <c r="F1091" t="s">
        <v>94</v>
      </c>
      <c r="G1091" t="s">
        <v>6</v>
      </c>
      <c r="H1091">
        <v>10</v>
      </c>
      <c r="I1091" t="s">
        <v>11505</v>
      </c>
    </row>
    <row r="1092" spans="1:9" x14ac:dyDescent="0.2">
      <c r="A1092">
        <v>2024</v>
      </c>
      <c r="B1092">
        <v>79</v>
      </c>
      <c r="C1092" t="s">
        <v>643</v>
      </c>
      <c r="D1092" t="s">
        <v>644</v>
      </c>
      <c r="E1092" t="s">
        <v>11503</v>
      </c>
      <c r="F1092" t="s">
        <v>94</v>
      </c>
      <c r="G1092" t="s">
        <v>6</v>
      </c>
      <c r="H1092">
        <v>11</v>
      </c>
      <c r="I1092" t="s">
        <v>11510</v>
      </c>
    </row>
    <row r="1093" spans="1:9" x14ac:dyDescent="0.2">
      <c r="A1093">
        <v>2024</v>
      </c>
      <c r="B1093">
        <v>79</v>
      </c>
      <c r="C1093" t="s">
        <v>643</v>
      </c>
      <c r="D1093" t="s">
        <v>644</v>
      </c>
      <c r="E1093" t="s">
        <v>11503</v>
      </c>
      <c r="F1093" t="s">
        <v>94</v>
      </c>
      <c r="G1093" t="s">
        <v>6</v>
      </c>
      <c r="H1093">
        <v>12</v>
      </c>
      <c r="I1093" t="s">
        <v>11505</v>
      </c>
    </row>
    <row r="1094" spans="1:9" x14ac:dyDescent="0.2">
      <c r="A1094">
        <v>2024</v>
      </c>
      <c r="B1094">
        <v>79</v>
      </c>
      <c r="C1094" t="s">
        <v>643</v>
      </c>
      <c r="D1094" t="s">
        <v>644</v>
      </c>
      <c r="E1094" t="s">
        <v>11503</v>
      </c>
      <c r="F1094" t="s">
        <v>94</v>
      </c>
      <c r="G1094" t="s">
        <v>6</v>
      </c>
      <c r="H1094">
        <v>13</v>
      </c>
      <c r="I1094" t="s">
        <v>11511</v>
      </c>
    </row>
    <row r="1095" spans="1:9" x14ac:dyDescent="0.2">
      <c r="A1095">
        <v>2024</v>
      </c>
      <c r="B1095">
        <v>79</v>
      </c>
      <c r="C1095" t="s">
        <v>643</v>
      </c>
      <c r="D1095" t="s">
        <v>644</v>
      </c>
      <c r="E1095" t="s">
        <v>11503</v>
      </c>
      <c r="F1095" t="s">
        <v>94</v>
      </c>
      <c r="G1095" t="s">
        <v>6</v>
      </c>
      <c r="H1095">
        <v>14</v>
      </c>
      <c r="I1095" t="s">
        <v>11512</v>
      </c>
    </row>
    <row r="1096" spans="1:9" x14ac:dyDescent="0.2">
      <c r="A1096">
        <v>2024</v>
      </c>
      <c r="B1096">
        <v>79</v>
      </c>
      <c r="C1096" t="s">
        <v>643</v>
      </c>
      <c r="D1096" t="s">
        <v>644</v>
      </c>
      <c r="E1096" t="s">
        <v>11503</v>
      </c>
      <c r="F1096" t="s">
        <v>94</v>
      </c>
      <c r="G1096" t="s">
        <v>6</v>
      </c>
      <c r="H1096">
        <v>15</v>
      </c>
      <c r="I1096" t="s">
        <v>11505</v>
      </c>
    </row>
    <row r="1097" spans="1:9" x14ac:dyDescent="0.2">
      <c r="A1097">
        <v>2024</v>
      </c>
      <c r="B1097">
        <v>79</v>
      </c>
      <c r="C1097" t="s">
        <v>643</v>
      </c>
      <c r="D1097" t="s">
        <v>644</v>
      </c>
      <c r="E1097" t="s">
        <v>11503</v>
      </c>
      <c r="F1097" t="s">
        <v>94</v>
      </c>
      <c r="G1097" t="s">
        <v>6</v>
      </c>
      <c r="H1097">
        <v>16</v>
      </c>
      <c r="I1097" t="s">
        <v>11513</v>
      </c>
    </row>
    <row r="1098" spans="1:9" x14ac:dyDescent="0.2">
      <c r="A1098">
        <v>2024</v>
      </c>
      <c r="B1098">
        <v>79</v>
      </c>
      <c r="C1098" t="s">
        <v>643</v>
      </c>
      <c r="D1098" t="s">
        <v>644</v>
      </c>
      <c r="E1098" t="s">
        <v>11503</v>
      </c>
      <c r="F1098" t="s">
        <v>94</v>
      </c>
      <c r="G1098" t="s">
        <v>6</v>
      </c>
      <c r="H1098">
        <v>17</v>
      </c>
      <c r="I1098" t="s">
        <v>11505</v>
      </c>
    </row>
    <row r="1099" spans="1:9" x14ac:dyDescent="0.2">
      <c r="A1099">
        <v>2024</v>
      </c>
      <c r="B1099">
        <v>79</v>
      </c>
      <c r="C1099" t="s">
        <v>643</v>
      </c>
      <c r="D1099" t="s">
        <v>644</v>
      </c>
      <c r="E1099" t="s">
        <v>11503</v>
      </c>
      <c r="F1099" t="s">
        <v>94</v>
      </c>
      <c r="G1099" t="s">
        <v>6</v>
      </c>
      <c r="H1099">
        <v>18</v>
      </c>
      <c r="I1099" t="s">
        <v>11514</v>
      </c>
    </row>
    <row r="1100" spans="1:9" x14ac:dyDescent="0.2">
      <c r="A1100">
        <v>2024</v>
      </c>
      <c r="B1100">
        <v>79</v>
      </c>
      <c r="C1100" t="s">
        <v>643</v>
      </c>
      <c r="D1100" t="s">
        <v>644</v>
      </c>
      <c r="E1100" t="s">
        <v>11503</v>
      </c>
      <c r="F1100" t="s">
        <v>94</v>
      </c>
      <c r="G1100" t="s">
        <v>6</v>
      </c>
      <c r="H1100">
        <v>19</v>
      </c>
      <c r="I1100" t="s">
        <v>11515</v>
      </c>
    </row>
    <row r="1101" spans="1:9" x14ac:dyDescent="0.2">
      <c r="A1101">
        <v>2024</v>
      </c>
      <c r="B1101">
        <v>79</v>
      </c>
      <c r="C1101" t="s">
        <v>643</v>
      </c>
      <c r="D1101" t="s">
        <v>644</v>
      </c>
      <c r="E1101" t="s">
        <v>11503</v>
      </c>
      <c r="F1101" t="s">
        <v>94</v>
      </c>
      <c r="G1101" t="s">
        <v>6</v>
      </c>
      <c r="H1101">
        <v>20</v>
      </c>
      <c r="I1101" t="s">
        <v>11505</v>
      </c>
    </row>
    <row r="1102" spans="1:9" x14ac:dyDescent="0.2">
      <c r="A1102">
        <v>2024</v>
      </c>
      <c r="B1102">
        <v>79</v>
      </c>
      <c r="C1102" t="s">
        <v>643</v>
      </c>
      <c r="D1102" t="s">
        <v>644</v>
      </c>
      <c r="E1102" t="s">
        <v>11503</v>
      </c>
      <c r="F1102" t="s">
        <v>94</v>
      </c>
      <c r="G1102" t="s">
        <v>6</v>
      </c>
      <c r="H1102">
        <v>21</v>
      </c>
      <c r="I1102" t="s">
        <v>11516</v>
      </c>
    </row>
    <row r="1103" spans="1:9" x14ac:dyDescent="0.2">
      <c r="A1103">
        <v>2024</v>
      </c>
      <c r="B1103">
        <v>79</v>
      </c>
      <c r="C1103" t="s">
        <v>643</v>
      </c>
      <c r="D1103" t="s">
        <v>644</v>
      </c>
      <c r="E1103" t="s">
        <v>11503</v>
      </c>
      <c r="F1103" t="s">
        <v>94</v>
      </c>
      <c r="G1103" t="s">
        <v>6</v>
      </c>
      <c r="H1103">
        <v>22</v>
      </c>
      <c r="I1103" t="s">
        <v>11505</v>
      </c>
    </row>
    <row r="1104" spans="1:9" x14ac:dyDescent="0.2">
      <c r="A1104">
        <v>2024</v>
      </c>
      <c r="B1104">
        <v>79</v>
      </c>
      <c r="C1104" t="s">
        <v>643</v>
      </c>
      <c r="D1104" t="s">
        <v>644</v>
      </c>
      <c r="E1104" t="s">
        <v>11503</v>
      </c>
      <c r="F1104" t="s">
        <v>94</v>
      </c>
      <c r="G1104" t="s">
        <v>6</v>
      </c>
      <c r="H1104">
        <v>23</v>
      </c>
      <c r="I1104" t="s">
        <v>11517</v>
      </c>
    </row>
    <row r="1105" spans="1:9" x14ac:dyDescent="0.2">
      <c r="A1105">
        <v>2024</v>
      </c>
      <c r="B1105">
        <v>79</v>
      </c>
      <c r="C1105" t="s">
        <v>643</v>
      </c>
      <c r="D1105" t="s">
        <v>644</v>
      </c>
      <c r="E1105" t="s">
        <v>11503</v>
      </c>
      <c r="F1105" t="s">
        <v>94</v>
      </c>
      <c r="G1105" t="s">
        <v>6</v>
      </c>
      <c r="H1105">
        <v>24</v>
      </c>
      <c r="I1105" t="s">
        <v>11505</v>
      </c>
    </row>
    <row r="1106" spans="1:9" x14ac:dyDescent="0.2">
      <c r="A1106">
        <v>2024</v>
      </c>
      <c r="B1106">
        <v>79</v>
      </c>
      <c r="C1106" t="s">
        <v>643</v>
      </c>
      <c r="D1106" t="s">
        <v>644</v>
      </c>
      <c r="E1106" t="s">
        <v>11503</v>
      </c>
      <c r="F1106" t="s">
        <v>94</v>
      </c>
      <c r="G1106" t="s">
        <v>6</v>
      </c>
      <c r="H1106">
        <v>25</v>
      </c>
      <c r="I1106" t="s">
        <v>11518</v>
      </c>
    </row>
    <row r="1107" spans="1:9" x14ac:dyDescent="0.2">
      <c r="A1107">
        <v>2024</v>
      </c>
      <c r="B1107">
        <v>79</v>
      </c>
      <c r="C1107" t="s">
        <v>643</v>
      </c>
      <c r="D1107" t="s">
        <v>644</v>
      </c>
      <c r="E1107" t="s">
        <v>11503</v>
      </c>
      <c r="F1107" t="s">
        <v>94</v>
      </c>
      <c r="G1107" t="s">
        <v>6</v>
      </c>
      <c r="H1107">
        <v>26</v>
      </c>
      <c r="I1107" t="s">
        <v>11505</v>
      </c>
    </row>
    <row r="1108" spans="1:9" x14ac:dyDescent="0.2">
      <c r="A1108">
        <v>2024</v>
      </c>
      <c r="B1108">
        <v>79</v>
      </c>
      <c r="C1108" t="s">
        <v>643</v>
      </c>
      <c r="D1108" t="s">
        <v>644</v>
      </c>
      <c r="E1108" t="s">
        <v>11503</v>
      </c>
      <c r="F1108" t="s">
        <v>94</v>
      </c>
      <c r="G1108" t="s">
        <v>6</v>
      </c>
      <c r="H1108">
        <v>27</v>
      </c>
      <c r="I1108" t="s">
        <v>11519</v>
      </c>
    </row>
    <row r="1109" spans="1:9" x14ac:dyDescent="0.2">
      <c r="A1109">
        <v>2024</v>
      </c>
      <c r="B1109">
        <v>79</v>
      </c>
      <c r="C1109" t="s">
        <v>643</v>
      </c>
      <c r="D1109" t="s">
        <v>644</v>
      </c>
      <c r="E1109" t="s">
        <v>11503</v>
      </c>
      <c r="F1109" t="s">
        <v>94</v>
      </c>
      <c r="G1109" t="s">
        <v>6</v>
      </c>
      <c r="H1109">
        <v>28</v>
      </c>
      <c r="I1109" t="s">
        <v>11505</v>
      </c>
    </row>
    <row r="1110" spans="1:9" x14ac:dyDescent="0.2">
      <c r="A1110">
        <v>2024</v>
      </c>
      <c r="B1110">
        <v>79</v>
      </c>
      <c r="C1110" t="s">
        <v>643</v>
      </c>
      <c r="D1110" t="s">
        <v>644</v>
      </c>
      <c r="E1110" t="s">
        <v>11503</v>
      </c>
      <c r="F1110" t="s">
        <v>94</v>
      </c>
      <c r="G1110" t="s">
        <v>6</v>
      </c>
      <c r="H1110">
        <v>29</v>
      </c>
      <c r="I1110" t="s">
        <v>11520</v>
      </c>
    </row>
    <row r="1111" spans="1:9" x14ac:dyDescent="0.2">
      <c r="A1111">
        <v>2024</v>
      </c>
      <c r="B1111">
        <v>79</v>
      </c>
      <c r="C1111" t="s">
        <v>643</v>
      </c>
      <c r="D1111" t="s">
        <v>644</v>
      </c>
      <c r="E1111" t="s">
        <v>11503</v>
      </c>
      <c r="F1111" t="s">
        <v>94</v>
      </c>
      <c r="G1111" t="s">
        <v>6</v>
      </c>
      <c r="H1111">
        <v>30</v>
      </c>
      <c r="I1111" t="s">
        <v>11521</v>
      </c>
    </row>
    <row r="1112" spans="1:9" x14ac:dyDescent="0.2">
      <c r="A1112">
        <v>2024</v>
      </c>
      <c r="B1112">
        <v>79</v>
      </c>
      <c r="C1112" t="s">
        <v>643</v>
      </c>
      <c r="D1112" t="s">
        <v>644</v>
      </c>
      <c r="E1112" t="s">
        <v>11503</v>
      </c>
      <c r="F1112" t="s">
        <v>94</v>
      </c>
      <c r="G1112" t="s">
        <v>6</v>
      </c>
      <c r="H1112">
        <v>31</v>
      </c>
      <c r="I1112" t="s">
        <v>11522</v>
      </c>
    </row>
    <row r="1113" spans="1:9" x14ac:dyDescent="0.2">
      <c r="A1113">
        <v>2024</v>
      </c>
      <c r="B1113">
        <v>79</v>
      </c>
      <c r="C1113" t="s">
        <v>643</v>
      </c>
      <c r="D1113" t="s">
        <v>644</v>
      </c>
      <c r="E1113" t="s">
        <v>11503</v>
      </c>
      <c r="F1113" t="s">
        <v>94</v>
      </c>
      <c r="G1113" t="s">
        <v>6</v>
      </c>
      <c r="H1113">
        <v>32</v>
      </c>
      <c r="I1113" t="s">
        <v>11523</v>
      </c>
    </row>
    <row r="1114" spans="1:9" x14ac:dyDescent="0.2">
      <c r="A1114">
        <v>2024</v>
      </c>
      <c r="B1114">
        <v>79</v>
      </c>
      <c r="C1114" t="s">
        <v>643</v>
      </c>
      <c r="D1114" t="s">
        <v>644</v>
      </c>
      <c r="E1114" t="s">
        <v>11503</v>
      </c>
      <c r="F1114" t="s">
        <v>94</v>
      </c>
      <c r="G1114" t="s">
        <v>6</v>
      </c>
      <c r="H1114">
        <v>33</v>
      </c>
      <c r="I1114" t="s">
        <v>11524</v>
      </c>
    </row>
    <row r="1115" spans="1:9" x14ac:dyDescent="0.2">
      <c r="A1115">
        <v>2024</v>
      </c>
      <c r="B1115">
        <v>79</v>
      </c>
      <c r="C1115" t="s">
        <v>643</v>
      </c>
      <c r="D1115" t="s">
        <v>644</v>
      </c>
      <c r="E1115" t="s">
        <v>11503</v>
      </c>
      <c r="F1115" t="s">
        <v>94</v>
      </c>
      <c r="G1115" t="s">
        <v>6</v>
      </c>
      <c r="H1115">
        <v>34</v>
      </c>
      <c r="I1115" t="s">
        <v>11505</v>
      </c>
    </row>
    <row r="1116" spans="1:9" x14ac:dyDescent="0.2">
      <c r="A1116">
        <v>2024</v>
      </c>
      <c r="B1116">
        <v>79</v>
      </c>
      <c r="C1116" t="s">
        <v>643</v>
      </c>
      <c r="D1116" t="s">
        <v>644</v>
      </c>
      <c r="E1116" t="s">
        <v>11503</v>
      </c>
      <c r="F1116" t="s">
        <v>94</v>
      </c>
      <c r="G1116" t="s">
        <v>6</v>
      </c>
      <c r="H1116">
        <v>35</v>
      </c>
      <c r="I1116" t="s">
        <v>11525</v>
      </c>
    </row>
    <row r="1117" spans="1:9" x14ac:dyDescent="0.2">
      <c r="A1117">
        <v>2024</v>
      </c>
      <c r="B1117">
        <v>79</v>
      </c>
      <c r="C1117" t="s">
        <v>643</v>
      </c>
      <c r="D1117" t="s">
        <v>644</v>
      </c>
      <c r="E1117" t="s">
        <v>11503</v>
      </c>
      <c r="F1117" t="s">
        <v>94</v>
      </c>
      <c r="G1117" t="s">
        <v>6</v>
      </c>
      <c r="H1117">
        <v>36</v>
      </c>
      <c r="I1117" t="s">
        <v>11505</v>
      </c>
    </row>
    <row r="1118" spans="1:9" x14ac:dyDescent="0.2">
      <c r="A1118">
        <v>2024</v>
      </c>
      <c r="B1118">
        <v>79</v>
      </c>
      <c r="C1118" t="s">
        <v>643</v>
      </c>
      <c r="D1118" t="s">
        <v>644</v>
      </c>
      <c r="E1118" t="s">
        <v>11503</v>
      </c>
      <c r="F1118" t="s">
        <v>94</v>
      </c>
      <c r="G1118" t="s">
        <v>6</v>
      </c>
      <c r="H1118">
        <v>37</v>
      </c>
      <c r="I1118" t="s">
        <v>11526</v>
      </c>
    </row>
    <row r="1119" spans="1:9" x14ac:dyDescent="0.2">
      <c r="A1119">
        <v>2024</v>
      </c>
      <c r="B1119">
        <v>79</v>
      </c>
      <c r="C1119" t="s">
        <v>643</v>
      </c>
      <c r="D1119" t="s">
        <v>644</v>
      </c>
      <c r="E1119" t="s">
        <v>11503</v>
      </c>
      <c r="F1119" t="s">
        <v>94</v>
      </c>
      <c r="G1119" t="s">
        <v>6</v>
      </c>
      <c r="H1119">
        <v>38</v>
      </c>
      <c r="I1119" t="s">
        <v>11505</v>
      </c>
    </row>
    <row r="1120" spans="1:9" x14ac:dyDescent="0.2">
      <c r="A1120">
        <v>2024</v>
      </c>
      <c r="B1120">
        <v>79</v>
      </c>
      <c r="C1120" t="s">
        <v>643</v>
      </c>
      <c r="D1120" t="s">
        <v>644</v>
      </c>
      <c r="E1120" t="s">
        <v>11503</v>
      </c>
      <c r="F1120" t="s">
        <v>94</v>
      </c>
      <c r="G1120" t="s">
        <v>6</v>
      </c>
      <c r="H1120">
        <v>39</v>
      </c>
      <c r="I1120" t="s">
        <v>11527</v>
      </c>
    </row>
    <row r="1121" spans="1:9" x14ac:dyDescent="0.2">
      <c r="A1121">
        <v>2024</v>
      </c>
      <c r="B1121">
        <v>79</v>
      </c>
      <c r="C1121" t="s">
        <v>643</v>
      </c>
      <c r="D1121" t="s">
        <v>644</v>
      </c>
      <c r="E1121" t="s">
        <v>11503</v>
      </c>
      <c r="F1121" t="s">
        <v>94</v>
      </c>
      <c r="G1121" t="s">
        <v>6</v>
      </c>
      <c r="H1121">
        <v>40</v>
      </c>
      <c r="I1121" t="s">
        <v>11505</v>
      </c>
    </row>
    <row r="1122" spans="1:9" x14ac:dyDescent="0.2">
      <c r="A1122">
        <v>2024</v>
      </c>
      <c r="B1122">
        <v>79</v>
      </c>
      <c r="C1122" t="s">
        <v>643</v>
      </c>
      <c r="D1122" t="s">
        <v>644</v>
      </c>
      <c r="E1122" t="s">
        <v>11503</v>
      </c>
      <c r="F1122" t="s">
        <v>94</v>
      </c>
      <c r="G1122" t="s">
        <v>6</v>
      </c>
      <c r="H1122">
        <v>41</v>
      </c>
      <c r="I1122" t="s">
        <v>11528</v>
      </c>
    </row>
    <row r="1123" spans="1:9" x14ac:dyDescent="0.2">
      <c r="A1123">
        <v>2024</v>
      </c>
      <c r="B1123">
        <v>79</v>
      </c>
      <c r="C1123" t="s">
        <v>643</v>
      </c>
      <c r="D1123" t="s">
        <v>644</v>
      </c>
      <c r="E1123" t="s">
        <v>11503</v>
      </c>
      <c r="F1123" t="s">
        <v>94</v>
      </c>
      <c r="G1123" t="s">
        <v>6</v>
      </c>
      <c r="H1123">
        <v>42</v>
      </c>
      <c r="I1123" t="s">
        <v>11505</v>
      </c>
    </row>
    <row r="1124" spans="1:9" x14ac:dyDescent="0.2">
      <c r="A1124">
        <v>2024</v>
      </c>
      <c r="B1124">
        <v>79</v>
      </c>
      <c r="C1124" t="s">
        <v>643</v>
      </c>
      <c r="D1124" t="s">
        <v>644</v>
      </c>
      <c r="E1124" t="s">
        <v>11503</v>
      </c>
      <c r="F1124" t="s">
        <v>94</v>
      </c>
      <c r="G1124" t="s">
        <v>6</v>
      </c>
      <c r="H1124">
        <v>43</v>
      </c>
      <c r="I1124" t="s">
        <v>11529</v>
      </c>
    </row>
    <row r="1125" spans="1:9" x14ac:dyDescent="0.2">
      <c r="A1125">
        <v>2024</v>
      </c>
      <c r="B1125">
        <v>79</v>
      </c>
      <c r="C1125" t="s">
        <v>643</v>
      </c>
      <c r="D1125" t="s">
        <v>644</v>
      </c>
      <c r="E1125" t="s">
        <v>11503</v>
      </c>
      <c r="F1125" t="s">
        <v>94</v>
      </c>
      <c r="G1125" t="s">
        <v>6</v>
      </c>
      <c r="H1125">
        <v>44</v>
      </c>
      <c r="I1125" t="s">
        <v>11505</v>
      </c>
    </row>
    <row r="1126" spans="1:9" x14ac:dyDescent="0.2">
      <c r="A1126">
        <v>2024</v>
      </c>
      <c r="B1126">
        <v>79</v>
      </c>
      <c r="C1126" t="s">
        <v>643</v>
      </c>
      <c r="D1126" t="s">
        <v>644</v>
      </c>
      <c r="E1126" t="s">
        <v>11503</v>
      </c>
      <c r="F1126" t="s">
        <v>94</v>
      </c>
      <c r="G1126" t="s">
        <v>6</v>
      </c>
      <c r="H1126">
        <v>45</v>
      </c>
      <c r="I1126" t="s">
        <v>11530</v>
      </c>
    </row>
    <row r="1127" spans="1:9" x14ac:dyDescent="0.2">
      <c r="A1127">
        <v>2024</v>
      </c>
      <c r="B1127">
        <v>79</v>
      </c>
      <c r="C1127" t="s">
        <v>643</v>
      </c>
      <c r="D1127" t="s">
        <v>644</v>
      </c>
      <c r="E1127" t="s">
        <v>11503</v>
      </c>
      <c r="F1127" t="s">
        <v>94</v>
      </c>
      <c r="G1127" t="s">
        <v>6</v>
      </c>
      <c r="H1127">
        <v>46</v>
      </c>
      <c r="I1127" t="s">
        <v>11505</v>
      </c>
    </row>
    <row r="1128" spans="1:9" x14ac:dyDescent="0.2">
      <c r="A1128">
        <v>2024</v>
      </c>
      <c r="B1128">
        <v>79</v>
      </c>
      <c r="C1128" t="s">
        <v>643</v>
      </c>
      <c r="D1128" t="s">
        <v>644</v>
      </c>
      <c r="E1128" t="s">
        <v>11503</v>
      </c>
      <c r="F1128" t="s">
        <v>94</v>
      </c>
      <c r="G1128" t="s">
        <v>6</v>
      </c>
      <c r="H1128">
        <v>47</v>
      </c>
      <c r="I1128" t="s">
        <v>11531</v>
      </c>
    </row>
    <row r="1129" spans="1:9" x14ac:dyDescent="0.2">
      <c r="A1129">
        <v>2024</v>
      </c>
      <c r="B1129">
        <v>79</v>
      </c>
      <c r="C1129" t="s">
        <v>643</v>
      </c>
      <c r="D1129" t="s">
        <v>644</v>
      </c>
      <c r="E1129" t="s">
        <v>11503</v>
      </c>
      <c r="F1129" t="s">
        <v>94</v>
      </c>
      <c r="G1129" t="s">
        <v>6</v>
      </c>
      <c r="H1129">
        <v>48</v>
      </c>
      <c r="I1129" t="s">
        <v>11505</v>
      </c>
    </row>
    <row r="1130" spans="1:9" x14ac:dyDescent="0.2">
      <c r="A1130">
        <v>2024</v>
      </c>
      <c r="B1130">
        <v>79</v>
      </c>
      <c r="C1130" t="s">
        <v>643</v>
      </c>
      <c r="D1130" t="s">
        <v>644</v>
      </c>
      <c r="E1130" t="s">
        <v>11503</v>
      </c>
      <c r="F1130" t="s">
        <v>94</v>
      </c>
      <c r="G1130" t="s">
        <v>6</v>
      </c>
      <c r="H1130">
        <v>49</v>
      </c>
      <c r="I1130" t="s">
        <v>11532</v>
      </c>
    </row>
    <row r="1131" spans="1:9" x14ac:dyDescent="0.2">
      <c r="A1131">
        <v>2024</v>
      </c>
      <c r="B1131">
        <v>79</v>
      </c>
      <c r="C1131" t="s">
        <v>643</v>
      </c>
      <c r="D1131" t="s">
        <v>644</v>
      </c>
      <c r="E1131" t="s">
        <v>11503</v>
      </c>
      <c r="F1131" t="s">
        <v>94</v>
      </c>
      <c r="G1131" t="s">
        <v>6</v>
      </c>
      <c r="H1131">
        <v>50</v>
      </c>
      <c r="I1131" t="s">
        <v>11505</v>
      </c>
    </row>
    <row r="1132" spans="1:9" x14ac:dyDescent="0.2">
      <c r="A1132">
        <v>2024</v>
      </c>
      <c r="B1132">
        <v>79</v>
      </c>
      <c r="C1132" t="s">
        <v>643</v>
      </c>
      <c r="D1132" t="s">
        <v>644</v>
      </c>
      <c r="E1132" t="s">
        <v>11503</v>
      </c>
      <c r="F1132" t="s">
        <v>94</v>
      </c>
      <c r="G1132" t="s">
        <v>6</v>
      </c>
      <c r="H1132">
        <v>51</v>
      </c>
      <c r="I1132" t="s">
        <v>11533</v>
      </c>
    </row>
    <row r="1133" spans="1:9" x14ac:dyDescent="0.2">
      <c r="A1133">
        <v>2024</v>
      </c>
      <c r="B1133">
        <v>79</v>
      </c>
      <c r="C1133" t="s">
        <v>643</v>
      </c>
      <c r="D1133" t="s">
        <v>644</v>
      </c>
      <c r="E1133" t="s">
        <v>11503</v>
      </c>
      <c r="F1133" t="s">
        <v>94</v>
      </c>
      <c r="G1133" t="s">
        <v>6</v>
      </c>
      <c r="H1133">
        <v>52</v>
      </c>
      <c r="I1133" t="s">
        <v>11505</v>
      </c>
    </row>
    <row r="1134" spans="1:9" x14ac:dyDescent="0.2">
      <c r="A1134">
        <v>2024</v>
      </c>
      <c r="B1134">
        <v>79</v>
      </c>
      <c r="C1134" t="s">
        <v>643</v>
      </c>
      <c r="D1134" t="s">
        <v>644</v>
      </c>
      <c r="E1134" t="s">
        <v>11503</v>
      </c>
      <c r="F1134" t="s">
        <v>94</v>
      </c>
      <c r="G1134" t="s">
        <v>6</v>
      </c>
      <c r="H1134">
        <v>53</v>
      </c>
      <c r="I1134" t="s">
        <v>11534</v>
      </c>
    </row>
    <row r="1135" spans="1:9" x14ac:dyDescent="0.2">
      <c r="A1135">
        <v>2024</v>
      </c>
      <c r="B1135">
        <v>79</v>
      </c>
      <c r="C1135" t="s">
        <v>643</v>
      </c>
      <c r="D1135" t="s">
        <v>644</v>
      </c>
      <c r="E1135" t="s">
        <v>11503</v>
      </c>
      <c r="F1135" t="s">
        <v>94</v>
      </c>
      <c r="G1135" t="s">
        <v>6</v>
      </c>
      <c r="H1135">
        <v>54</v>
      </c>
      <c r="I1135" t="s">
        <v>11505</v>
      </c>
    </row>
    <row r="1136" spans="1:9" x14ac:dyDescent="0.2">
      <c r="A1136">
        <v>2024</v>
      </c>
      <c r="B1136">
        <v>79</v>
      </c>
      <c r="C1136" t="s">
        <v>643</v>
      </c>
      <c r="D1136" t="s">
        <v>644</v>
      </c>
      <c r="E1136" t="s">
        <v>11503</v>
      </c>
      <c r="F1136" t="s">
        <v>94</v>
      </c>
      <c r="G1136" t="s">
        <v>6</v>
      </c>
      <c r="H1136">
        <v>55</v>
      </c>
      <c r="I1136" t="s">
        <v>11535</v>
      </c>
    </row>
    <row r="1137" spans="1:9" x14ac:dyDescent="0.2">
      <c r="A1137">
        <v>2024</v>
      </c>
      <c r="B1137">
        <v>79</v>
      </c>
      <c r="C1137" t="s">
        <v>643</v>
      </c>
      <c r="D1137" t="s">
        <v>644</v>
      </c>
      <c r="E1137" t="s">
        <v>11503</v>
      </c>
      <c r="F1137" t="s">
        <v>94</v>
      </c>
      <c r="G1137" t="s">
        <v>6</v>
      </c>
      <c r="H1137">
        <v>56</v>
      </c>
      <c r="I1137" t="s">
        <v>11505</v>
      </c>
    </row>
    <row r="1138" spans="1:9" x14ac:dyDescent="0.2">
      <c r="A1138">
        <v>2024</v>
      </c>
      <c r="B1138">
        <v>79</v>
      </c>
      <c r="C1138" t="s">
        <v>643</v>
      </c>
      <c r="D1138" t="s">
        <v>644</v>
      </c>
      <c r="E1138" t="s">
        <v>11503</v>
      </c>
      <c r="F1138" t="s">
        <v>94</v>
      </c>
      <c r="G1138" t="s">
        <v>6</v>
      </c>
      <c r="H1138">
        <v>57</v>
      </c>
      <c r="I1138" t="s">
        <v>11536</v>
      </c>
    </row>
    <row r="1139" spans="1:9" x14ac:dyDescent="0.2">
      <c r="A1139">
        <v>2024</v>
      </c>
      <c r="B1139">
        <v>79</v>
      </c>
      <c r="C1139" t="s">
        <v>643</v>
      </c>
      <c r="D1139" t="s">
        <v>644</v>
      </c>
      <c r="E1139" t="s">
        <v>11503</v>
      </c>
      <c r="F1139" t="s">
        <v>94</v>
      </c>
      <c r="G1139" t="s">
        <v>6</v>
      </c>
      <c r="H1139">
        <v>58</v>
      </c>
      <c r="I1139" t="s">
        <v>11505</v>
      </c>
    </row>
    <row r="1140" spans="1:9" x14ac:dyDescent="0.2">
      <c r="A1140">
        <v>2024</v>
      </c>
      <c r="B1140">
        <v>79</v>
      </c>
      <c r="C1140" t="s">
        <v>643</v>
      </c>
      <c r="D1140" t="s">
        <v>644</v>
      </c>
      <c r="E1140" t="s">
        <v>11503</v>
      </c>
      <c r="F1140" t="s">
        <v>94</v>
      </c>
      <c r="G1140" t="s">
        <v>6</v>
      </c>
      <c r="H1140">
        <v>59</v>
      </c>
      <c r="I1140" t="s">
        <v>11537</v>
      </c>
    </row>
    <row r="1141" spans="1:9" x14ac:dyDescent="0.2">
      <c r="A1141">
        <v>2024</v>
      </c>
      <c r="B1141">
        <v>79</v>
      </c>
      <c r="C1141" t="s">
        <v>643</v>
      </c>
      <c r="D1141" t="s">
        <v>644</v>
      </c>
      <c r="E1141" t="s">
        <v>11503</v>
      </c>
      <c r="F1141" t="s">
        <v>94</v>
      </c>
      <c r="G1141" t="s">
        <v>6</v>
      </c>
      <c r="H1141">
        <v>60</v>
      </c>
      <c r="I1141" t="s">
        <v>11505</v>
      </c>
    </row>
    <row r="1142" spans="1:9" x14ac:dyDescent="0.2">
      <c r="A1142">
        <v>2024</v>
      </c>
      <c r="B1142">
        <v>79</v>
      </c>
      <c r="C1142" t="s">
        <v>643</v>
      </c>
      <c r="D1142" t="s">
        <v>644</v>
      </c>
      <c r="E1142" t="s">
        <v>11503</v>
      </c>
      <c r="F1142" t="s">
        <v>94</v>
      </c>
      <c r="G1142" t="s">
        <v>6</v>
      </c>
      <c r="H1142">
        <v>61</v>
      </c>
      <c r="I1142" t="s">
        <v>11538</v>
      </c>
    </row>
    <row r="1143" spans="1:9" x14ac:dyDescent="0.2">
      <c r="A1143">
        <v>2024</v>
      </c>
      <c r="B1143">
        <v>79</v>
      </c>
      <c r="C1143" t="s">
        <v>643</v>
      </c>
      <c r="D1143" t="s">
        <v>644</v>
      </c>
      <c r="E1143" t="s">
        <v>11503</v>
      </c>
      <c r="F1143" t="s">
        <v>94</v>
      </c>
      <c r="G1143" t="s">
        <v>6</v>
      </c>
      <c r="H1143">
        <v>62</v>
      </c>
      <c r="I1143" t="s">
        <v>11505</v>
      </c>
    </row>
    <row r="1144" spans="1:9" x14ac:dyDescent="0.2">
      <c r="A1144">
        <v>2024</v>
      </c>
      <c r="B1144">
        <v>79</v>
      </c>
      <c r="C1144" t="s">
        <v>643</v>
      </c>
      <c r="D1144" t="s">
        <v>644</v>
      </c>
      <c r="E1144" t="s">
        <v>11503</v>
      </c>
      <c r="F1144" t="s">
        <v>94</v>
      </c>
      <c r="G1144" t="s">
        <v>6</v>
      </c>
      <c r="H1144">
        <v>63</v>
      </c>
      <c r="I1144" t="s">
        <v>11539</v>
      </c>
    </row>
    <row r="1145" spans="1:9" x14ac:dyDescent="0.2">
      <c r="A1145">
        <v>2024</v>
      </c>
      <c r="B1145">
        <v>79</v>
      </c>
      <c r="C1145" t="s">
        <v>643</v>
      </c>
      <c r="D1145" t="s">
        <v>644</v>
      </c>
      <c r="E1145" t="s">
        <v>11503</v>
      </c>
      <c r="F1145" t="s">
        <v>94</v>
      </c>
      <c r="G1145" t="s">
        <v>6</v>
      </c>
      <c r="H1145">
        <v>64</v>
      </c>
      <c r="I1145" t="s">
        <v>11505</v>
      </c>
    </row>
    <row r="1146" spans="1:9" x14ac:dyDescent="0.2">
      <c r="A1146">
        <v>2024</v>
      </c>
      <c r="B1146">
        <v>79</v>
      </c>
      <c r="C1146" t="s">
        <v>643</v>
      </c>
      <c r="D1146" t="s">
        <v>644</v>
      </c>
      <c r="E1146" t="s">
        <v>11503</v>
      </c>
      <c r="F1146" t="s">
        <v>94</v>
      </c>
      <c r="G1146" t="s">
        <v>6</v>
      </c>
      <c r="H1146">
        <v>65</v>
      </c>
      <c r="I1146" t="s">
        <v>11540</v>
      </c>
    </row>
    <row r="1147" spans="1:9" x14ac:dyDescent="0.2">
      <c r="A1147">
        <v>2024</v>
      </c>
      <c r="B1147">
        <v>79</v>
      </c>
      <c r="C1147" t="s">
        <v>643</v>
      </c>
      <c r="D1147" t="s">
        <v>644</v>
      </c>
      <c r="E1147" t="s">
        <v>11503</v>
      </c>
      <c r="F1147" t="s">
        <v>94</v>
      </c>
      <c r="G1147" t="s">
        <v>6</v>
      </c>
      <c r="H1147">
        <v>66</v>
      </c>
      <c r="I1147" t="s">
        <v>11505</v>
      </c>
    </row>
    <row r="1148" spans="1:9" x14ac:dyDescent="0.2">
      <c r="A1148">
        <v>2024</v>
      </c>
      <c r="B1148">
        <v>79</v>
      </c>
      <c r="C1148" t="s">
        <v>643</v>
      </c>
      <c r="D1148" t="s">
        <v>644</v>
      </c>
      <c r="E1148" t="s">
        <v>11503</v>
      </c>
      <c r="F1148" t="s">
        <v>94</v>
      </c>
      <c r="G1148" t="s">
        <v>6</v>
      </c>
      <c r="H1148">
        <v>67</v>
      </c>
      <c r="I1148" t="s">
        <v>11541</v>
      </c>
    </row>
    <row r="1149" spans="1:9" x14ac:dyDescent="0.2">
      <c r="A1149">
        <v>2024</v>
      </c>
      <c r="B1149">
        <v>79</v>
      </c>
      <c r="C1149" t="s">
        <v>643</v>
      </c>
      <c r="D1149" t="s">
        <v>644</v>
      </c>
      <c r="E1149" t="s">
        <v>11503</v>
      </c>
      <c r="F1149" t="s">
        <v>94</v>
      </c>
      <c r="G1149" t="s">
        <v>6</v>
      </c>
      <c r="H1149">
        <v>68</v>
      </c>
      <c r="I1149" t="s">
        <v>11505</v>
      </c>
    </row>
    <row r="1150" spans="1:9" x14ac:dyDescent="0.2">
      <c r="A1150">
        <v>2024</v>
      </c>
      <c r="B1150">
        <v>79</v>
      </c>
      <c r="C1150" t="s">
        <v>643</v>
      </c>
      <c r="D1150" t="s">
        <v>644</v>
      </c>
      <c r="E1150" t="s">
        <v>11503</v>
      </c>
      <c r="F1150" t="s">
        <v>94</v>
      </c>
      <c r="G1150" t="s">
        <v>6</v>
      </c>
      <c r="H1150">
        <v>69</v>
      </c>
      <c r="I1150" t="s">
        <v>11542</v>
      </c>
    </row>
    <row r="1151" spans="1:9" x14ac:dyDescent="0.2">
      <c r="A1151">
        <v>2024</v>
      </c>
      <c r="B1151">
        <v>79</v>
      </c>
      <c r="C1151" t="s">
        <v>643</v>
      </c>
      <c r="D1151" t="s">
        <v>644</v>
      </c>
      <c r="E1151" t="s">
        <v>11503</v>
      </c>
      <c r="F1151" t="s">
        <v>94</v>
      </c>
      <c r="G1151" t="s">
        <v>6</v>
      </c>
      <c r="H1151">
        <v>70</v>
      </c>
      <c r="I1151" t="s">
        <v>11543</v>
      </c>
    </row>
    <row r="1152" spans="1:9" x14ac:dyDescent="0.2">
      <c r="A1152">
        <v>2024</v>
      </c>
      <c r="B1152">
        <v>79</v>
      </c>
      <c r="C1152" t="s">
        <v>643</v>
      </c>
      <c r="D1152" t="s">
        <v>644</v>
      </c>
      <c r="E1152" t="s">
        <v>11503</v>
      </c>
      <c r="F1152" t="s">
        <v>94</v>
      </c>
      <c r="G1152" t="s">
        <v>6</v>
      </c>
      <c r="H1152">
        <v>71</v>
      </c>
      <c r="I1152" t="s">
        <v>11505</v>
      </c>
    </row>
    <row r="1153" spans="1:9" x14ac:dyDescent="0.2">
      <c r="A1153">
        <v>2024</v>
      </c>
      <c r="B1153">
        <v>79</v>
      </c>
      <c r="C1153" t="s">
        <v>643</v>
      </c>
      <c r="D1153" t="s">
        <v>644</v>
      </c>
      <c r="E1153" t="s">
        <v>11503</v>
      </c>
      <c r="F1153" t="s">
        <v>94</v>
      </c>
      <c r="G1153" t="s">
        <v>6</v>
      </c>
      <c r="H1153">
        <v>72</v>
      </c>
      <c r="I1153" t="s">
        <v>11544</v>
      </c>
    </row>
    <row r="1154" spans="1:9" x14ac:dyDescent="0.2">
      <c r="A1154">
        <v>2024</v>
      </c>
      <c r="B1154">
        <v>79</v>
      </c>
      <c r="C1154" t="s">
        <v>643</v>
      </c>
      <c r="D1154" t="s">
        <v>644</v>
      </c>
      <c r="E1154" t="s">
        <v>11503</v>
      </c>
      <c r="F1154" t="s">
        <v>94</v>
      </c>
      <c r="G1154" t="s">
        <v>6</v>
      </c>
      <c r="H1154">
        <v>73</v>
      </c>
      <c r="I1154" t="s">
        <v>11505</v>
      </c>
    </row>
    <row r="1155" spans="1:9" x14ac:dyDescent="0.2">
      <c r="A1155">
        <v>2024</v>
      </c>
      <c r="B1155">
        <v>79</v>
      </c>
      <c r="C1155" t="s">
        <v>643</v>
      </c>
      <c r="D1155" t="s">
        <v>644</v>
      </c>
      <c r="E1155" t="s">
        <v>11503</v>
      </c>
      <c r="F1155" t="s">
        <v>94</v>
      </c>
      <c r="G1155" t="s">
        <v>6</v>
      </c>
      <c r="H1155">
        <v>74</v>
      </c>
      <c r="I1155" t="s">
        <v>11545</v>
      </c>
    </row>
    <row r="1156" spans="1:9" x14ac:dyDescent="0.2">
      <c r="A1156">
        <v>2024</v>
      </c>
      <c r="B1156">
        <v>79</v>
      </c>
      <c r="C1156" t="s">
        <v>643</v>
      </c>
      <c r="D1156" t="s">
        <v>644</v>
      </c>
      <c r="E1156" t="s">
        <v>11503</v>
      </c>
      <c r="F1156" t="s">
        <v>94</v>
      </c>
      <c r="G1156" t="s">
        <v>6</v>
      </c>
      <c r="H1156">
        <v>75</v>
      </c>
      <c r="I1156" t="s">
        <v>11505</v>
      </c>
    </row>
    <row r="1157" spans="1:9" x14ac:dyDescent="0.2">
      <c r="A1157">
        <v>2024</v>
      </c>
      <c r="B1157">
        <v>79</v>
      </c>
      <c r="C1157" t="s">
        <v>643</v>
      </c>
      <c r="D1157" t="s">
        <v>644</v>
      </c>
      <c r="E1157" t="s">
        <v>11503</v>
      </c>
      <c r="F1157" t="s">
        <v>94</v>
      </c>
      <c r="G1157" t="s">
        <v>6</v>
      </c>
      <c r="H1157">
        <v>76</v>
      </c>
      <c r="I1157" t="s">
        <v>11546</v>
      </c>
    </row>
    <row r="1158" spans="1:9" x14ac:dyDescent="0.2">
      <c r="A1158">
        <v>2024</v>
      </c>
      <c r="B1158">
        <v>79</v>
      </c>
      <c r="C1158" t="s">
        <v>279</v>
      </c>
      <c r="D1158" t="s">
        <v>280</v>
      </c>
      <c r="E1158" t="s">
        <v>10491</v>
      </c>
      <c r="F1158" t="s">
        <v>94</v>
      </c>
      <c r="G1158" t="s">
        <v>3</v>
      </c>
      <c r="H1158">
        <v>1</v>
      </c>
      <c r="I1158" t="s">
        <v>11547</v>
      </c>
    </row>
    <row r="1159" spans="1:9" x14ac:dyDescent="0.2">
      <c r="A1159">
        <v>2024</v>
      </c>
      <c r="B1159">
        <v>79</v>
      </c>
      <c r="C1159" t="s">
        <v>2667</v>
      </c>
      <c r="D1159" t="s">
        <v>2668</v>
      </c>
      <c r="E1159" t="s">
        <v>11097</v>
      </c>
      <c r="F1159" t="s">
        <v>94</v>
      </c>
      <c r="G1159" t="s">
        <v>1</v>
      </c>
      <c r="H1159">
        <v>1</v>
      </c>
      <c r="I1159" t="s">
        <v>11548</v>
      </c>
    </row>
    <row r="1160" spans="1:9" x14ac:dyDescent="0.2">
      <c r="A1160">
        <v>2024</v>
      </c>
      <c r="B1160">
        <v>79</v>
      </c>
      <c r="C1160" t="s">
        <v>2667</v>
      </c>
      <c r="D1160" t="s">
        <v>2668</v>
      </c>
      <c r="E1160" t="s">
        <v>11097</v>
      </c>
      <c r="F1160" t="s">
        <v>94</v>
      </c>
      <c r="G1160" t="s">
        <v>1</v>
      </c>
      <c r="H1160">
        <v>2</v>
      </c>
      <c r="I1160" t="s">
        <v>11549</v>
      </c>
    </row>
    <row r="1161" spans="1:9" x14ac:dyDescent="0.2">
      <c r="A1161">
        <v>2024</v>
      </c>
      <c r="B1161">
        <v>79</v>
      </c>
      <c r="C1161" t="s">
        <v>2667</v>
      </c>
      <c r="D1161" t="s">
        <v>2668</v>
      </c>
      <c r="E1161" t="s">
        <v>11097</v>
      </c>
      <c r="F1161" t="s">
        <v>94</v>
      </c>
      <c r="G1161" t="s">
        <v>1</v>
      </c>
      <c r="H1161">
        <v>3</v>
      </c>
      <c r="I1161" t="s">
        <v>11550</v>
      </c>
    </row>
    <row r="1162" spans="1:9" x14ac:dyDescent="0.2">
      <c r="A1162">
        <v>2024</v>
      </c>
      <c r="B1162">
        <v>79</v>
      </c>
      <c r="C1162" t="s">
        <v>2667</v>
      </c>
      <c r="D1162" t="s">
        <v>2668</v>
      </c>
      <c r="E1162" t="s">
        <v>11097</v>
      </c>
      <c r="F1162" t="s">
        <v>94</v>
      </c>
      <c r="G1162" t="s">
        <v>1</v>
      </c>
      <c r="H1162">
        <v>4</v>
      </c>
      <c r="I1162" t="s">
        <v>11551</v>
      </c>
    </row>
    <row r="1163" spans="1:9" x14ac:dyDescent="0.2">
      <c r="A1163">
        <v>2024</v>
      </c>
      <c r="B1163">
        <v>79</v>
      </c>
      <c r="C1163" t="s">
        <v>2667</v>
      </c>
      <c r="D1163" t="s">
        <v>2668</v>
      </c>
      <c r="E1163" t="s">
        <v>11097</v>
      </c>
      <c r="F1163" t="s">
        <v>94</v>
      </c>
      <c r="G1163" t="s">
        <v>1</v>
      </c>
      <c r="H1163">
        <v>5</v>
      </c>
      <c r="I1163" t="s">
        <v>11552</v>
      </c>
    </row>
    <row r="1164" spans="1:9" x14ac:dyDescent="0.2">
      <c r="A1164">
        <v>2024</v>
      </c>
      <c r="B1164">
        <v>79</v>
      </c>
      <c r="C1164" t="s">
        <v>2667</v>
      </c>
      <c r="D1164" t="s">
        <v>2668</v>
      </c>
      <c r="E1164" t="s">
        <v>11097</v>
      </c>
      <c r="F1164" t="s">
        <v>94</v>
      </c>
      <c r="G1164" t="s">
        <v>1</v>
      </c>
      <c r="H1164">
        <v>6</v>
      </c>
      <c r="I1164" t="s">
        <v>11553</v>
      </c>
    </row>
    <row r="1165" spans="1:9" x14ac:dyDescent="0.2">
      <c r="A1165">
        <v>2024</v>
      </c>
      <c r="B1165">
        <v>79</v>
      </c>
      <c r="C1165" t="s">
        <v>2667</v>
      </c>
      <c r="D1165" t="s">
        <v>2668</v>
      </c>
      <c r="E1165" t="s">
        <v>11097</v>
      </c>
      <c r="F1165" t="s">
        <v>94</v>
      </c>
      <c r="G1165" t="s">
        <v>1</v>
      </c>
      <c r="H1165">
        <v>7</v>
      </c>
      <c r="I1165" t="s">
        <v>11554</v>
      </c>
    </row>
    <row r="1166" spans="1:9" x14ac:dyDescent="0.2">
      <c r="A1166">
        <v>2024</v>
      </c>
      <c r="B1166">
        <v>79</v>
      </c>
      <c r="C1166" t="s">
        <v>355</v>
      </c>
      <c r="D1166" t="s">
        <v>356</v>
      </c>
      <c r="E1166" t="s">
        <v>11555</v>
      </c>
      <c r="F1166" t="s">
        <v>94</v>
      </c>
      <c r="G1166" t="s">
        <v>4</v>
      </c>
      <c r="H1166">
        <v>1</v>
      </c>
      <c r="I1166" t="s">
        <v>11556</v>
      </c>
    </row>
    <row r="1167" spans="1:9" x14ac:dyDescent="0.2">
      <c r="A1167">
        <v>2024</v>
      </c>
      <c r="B1167">
        <v>79</v>
      </c>
      <c r="C1167" t="s">
        <v>355</v>
      </c>
      <c r="D1167" t="s">
        <v>356</v>
      </c>
      <c r="E1167" t="s">
        <v>11555</v>
      </c>
      <c r="F1167" t="s">
        <v>94</v>
      </c>
      <c r="G1167" t="s">
        <v>4</v>
      </c>
      <c r="H1167">
        <v>2</v>
      </c>
      <c r="I1167" t="s">
        <v>11557</v>
      </c>
    </row>
    <row r="1168" spans="1:9" x14ac:dyDescent="0.2">
      <c r="A1168">
        <v>2024</v>
      </c>
      <c r="B1168">
        <v>79</v>
      </c>
      <c r="C1168" t="s">
        <v>355</v>
      </c>
      <c r="D1168" t="s">
        <v>356</v>
      </c>
      <c r="E1168" t="s">
        <v>11555</v>
      </c>
      <c r="F1168" t="s">
        <v>94</v>
      </c>
      <c r="G1168" t="s">
        <v>4</v>
      </c>
      <c r="H1168">
        <v>3</v>
      </c>
      <c r="I1168" t="s">
        <v>11558</v>
      </c>
    </row>
    <row r="1169" spans="1:9" x14ac:dyDescent="0.2">
      <c r="A1169">
        <v>2024</v>
      </c>
      <c r="B1169">
        <v>79</v>
      </c>
      <c r="C1169" t="s">
        <v>355</v>
      </c>
      <c r="D1169" t="s">
        <v>356</v>
      </c>
      <c r="E1169" t="s">
        <v>11555</v>
      </c>
      <c r="F1169" t="s">
        <v>94</v>
      </c>
      <c r="G1169" t="s">
        <v>4</v>
      </c>
      <c r="H1169">
        <v>4</v>
      </c>
      <c r="I1169" t="s">
        <v>11559</v>
      </c>
    </row>
    <row r="1170" spans="1:9" x14ac:dyDescent="0.2">
      <c r="A1170">
        <v>2024</v>
      </c>
      <c r="B1170">
        <v>79</v>
      </c>
      <c r="C1170" t="s">
        <v>355</v>
      </c>
      <c r="D1170" t="s">
        <v>356</v>
      </c>
      <c r="E1170" t="s">
        <v>11555</v>
      </c>
      <c r="F1170" t="s">
        <v>94</v>
      </c>
      <c r="G1170" t="s">
        <v>4</v>
      </c>
      <c r="H1170">
        <v>5</v>
      </c>
      <c r="I1170" t="s">
        <v>11560</v>
      </c>
    </row>
    <row r="1171" spans="1:9" x14ac:dyDescent="0.2">
      <c r="A1171">
        <v>2024</v>
      </c>
      <c r="B1171">
        <v>79</v>
      </c>
      <c r="C1171" t="s">
        <v>1398</v>
      </c>
      <c r="D1171" t="s">
        <v>11561</v>
      </c>
      <c r="E1171" t="s">
        <v>10517</v>
      </c>
      <c r="F1171" t="s">
        <v>94</v>
      </c>
      <c r="G1171" t="s">
        <v>5</v>
      </c>
      <c r="H1171">
        <v>1</v>
      </c>
      <c r="I1171" t="s">
        <v>11562</v>
      </c>
    </row>
    <row r="1172" spans="1:9" x14ac:dyDescent="0.2">
      <c r="A1172">
        <v>2024</v>
      </c>
      <c r="B1172">
        <v>79</v>
      </c>
      <c r="C1172" t="s">
        <v>1398</v>
      </c>
      <c r="D1172" t="s">
        <v>11561</v>
      </c>
      <c r="E1172" t="s">
        <v>10517</v>
      </c>
      <c r="F1172" t="s">
        <v>94</v>
      </c>
      <c r="G1172" t="s">
        <v>5</v>
      </c>
      <c r="H1172">
        <v>2</v>
      </c>
      <c r="I1172" t="s">
        <v>11563</v>
      </c>
    </row>
    <row r="1173" spans="1:9" x14ac:dyDescent="0.2">
      <c r="A1173">
        <v>2024</v>
      </c>
      <c r="B1173">
        <v>79</v>
      </c>
      <c r="C1173" t="s">
        <v>1398</v>
      </c>
      <c r="D1173" t="s">
        <v>11561</v>
      </c>
      <c r="E1173" t="s">
        <v>10517</v>
      </c>
      <c r="F1173" t="s">
        <v>94</v>
      </c>
      <c r="G1173" t="s">
        <v>5</v>
      </c>
      <c r="H1173">
        <v>3</v>
      </c>
      <c r="I1173" t="s">
        <v>11564</v>
      </c>
    </row>
    <row r="1174" spans="1:9" x14ac:dyDescent="0.2">
      <c r="A1174">
        <v>2024</v>
      </c>
      <c r="B1174">
        <v>79</v>
      </c>
      <c r="C1174" t="s">
        <v>2580</v>
      </c>
      <c r="D1174" t="s">
        <v>2581</v>
      </c>
      <c r="E1174" t="s">
        <v>11565</v>
      </c>
      <c r="F1174" t="s">
        <v>94</v>
      </c>
      <c r="G1174" t="s">
        <v>1</v>
      </c>
      <c r="H1174">
        <v>1</v>
      </c>
      <c r="I1174" t="s">
        <v>11566</v>
      </c>
    </row>
    <row r="1175" spans="1:9" x14ac:dyDescent="0.2">
      <c r="A1175">
        <v>2024</v>
      </c>
      <c r="B1175">
        <v>79</v>
      </c>
      <c r="C1175" t="s">
        <v>2580</v>
      </c>
      <c r="D1175" t="s">
        <v>2581</v>
      </c>
      <c r="E1175" t="s">
        <v>11565</v>
      </c>
      <c r="F1175" t="s">
        <v>94</v>
      </c>
      <c r="G1175" t="s">
        <v>1</v>
      </c>
      <c r="H1175">
        <v>2</v>
      </c>
      <c r="I1175" t="s">
        <v>11567</v>
      </c>
    </row>
    <row r="1176" spans="1:9" x14ac:dyDescent="0.2">
      <c r="A1176">
        <v>2024</v>
      </c>
      <c r="B1176">
        <v>79</v>
      </c>
      <c r="C1176" t="s">
        <v>2580</v>
      </c>
      <c r="D1176" t="s">
        <v>2581</v>
      </c>
      <c r="E1176" t="s">
        <v>11565</v>
      </c>
      <c r="F1176" t="s">
        <v>94</v>
      </c>
      <c r="G1176" t="s">
        <v>1</v>
      </c>
      <c r="H1176">
        <v>3</v>
      </c>
      <c r="I1176" t="s">
        <v>11568</v>
      </c>
    </row>
    <row r="1177" spans="1:9" x14ac:dyDescent="0.2">
      <c r="A1177">
        <v>2024</v>
      </c>
      <c r="B1177">
        <v>79</v>
      </c>
      <c r="C1177" t="s">
        <v>271</v>
      </c>
      <c r="D1177" t="s">
        <v>11569</v>
      </c>
      <c r="E1177" t="s">
        <v>10427</v>
      </c>
      <c r="F1177" t="s">
        <v>94</v>
      </c>
      <c r="G1177" t="s">
        <v>4</v>
      </c>
      <c r="H1177">
        <v>1</v>
      </c>
      <c r="I1177" t="s">
        <v>11570</v>
      </c>
    </row>
    <row r="1178" spans="1:9" x14ac:dyDescent="0.2">
      <c r="A1178">
        <v>2024</v>
      </c>
      <c r="B1178">
        <v>79</v>
      </c>
      <c r="C1178" t="s">
        <v>271</v>
      </c>
      <c r="D1178" t="s">
        <v>11569</v>
      </c>
      <c r="E1178" t="s">
        <v>10427</v>
      </c>
      <c r="F1178" t="s">
        <v>94</v>
      </c>
      <c r="G1178" t="s">
        <v>4</v>
      </c>
      <c r="H1178">
        <v>2</v>
      </c>
      <c r="I1178" t="s">
        <v>11571</v>
      </c>
    </row>
    <row r="1179" spans="1:9" x14ac:dyDescent="0.2">
      <c r="A1179">
        <v>2024</v>
      </c>
      <c r="B1179">
        <v>79</v>
      </c>
      <c r="C1179" t="s">
        <v>271</v>
      </c>
      <c r="D1179" t="s">
        <v>11569</v>
      </c>
      <c r="E1179" t="s">
        <v>10427</v>
      </c>
      <c r="F1179" t="s">
        <v>94</v>
      </c>
      <c r="G1179" t="s">
        <v>4</v>
      </c>
      <c r="H1179">
        <v>3</v>
      </c>
      <c r="I1179" t="s">
        <v>11572</v>
      </c>
    </row>
    <row r="1180" spans="1:9" x14ac:dyDescent="0.2">
      <c r="A1180">
        <v>2024</v>
      </c>
      <c r="B1180">
        <v>79</v>
      </c>
      <c r="C1180" t="s">
        <v>271</v>
      </c>
      <c r="D1180" t="s">
        <v>11569</v>
      </c>
      <c r="E1180" t="s">
        <v>10427</v>
      </c>
      <c r="F1180" t="s">
        <v>94</v>
      </c>
      <c r="G1180" t="s">
        <v>4</v>
      </c>
      <c r="H1180">
        <v>4</v>
      </c>
      <c r="I1180" t="s">
        <v>11573</v>
      </c>
    </row>
    <row r="1181" spans="1:9" x14ac:dyDescent="0.2">
      <c r="A1181">
        <v>2024</v>
      </c>
      <c r="B1181">
        <v>79</v>
      </c>
      <c r="C1181" t="s">
        <v>271</v>
      </c>
      <c r="D1181" t="s">
        <v>11569</v>
      </c>
      <c r="E1181" t="s">
        <v>10427</v>
      </c>
      <c r="F1181" t="s">
        <v>94</v>
      </c>
      <c r="G1181" t="s">
        <v>4</v>
      </c>
      <c r="H1181">
        <v>5</v>
      </c>
      <c r="I1181" t="s">
        <v>11574</v>
      </c>
    </row>
    <row r="1182" spans="1:9" x14ac:dyDescent="0.2">
      <c r="A1182">
        <v>2024</v>
      </c>
      <c r="B1182">
        <v>79</v>
      </c>
      <c r="C1182" t="s">
        <v>271</v>
      </c>
      <c r="D1182" t="s">
        <v>11569</v>
      </c>
      <c r="E1182" t="s">
        <v>10427</v>
      </c>
      <c r="F1182" t="s">
        <v>94</v>
      </c>
      <c r="G1182" t="s">
        <v>4</v>
      </c>
      <c r="H1182">
        <v>6</v>
      </c>
      <c r="I1182" t="s">
        <v>11575</v>
      </c>
    </row>
    <row r="1183" spans="1:9" x14ac:dyDescent="0.2">
      <c r="A1183">
        <v>2024</v>
      </c>
      <c r="B1183">
        <v>79</v>
      </c>
      <c r="C1183" t="s">
        <v>271</v>
      </c>
      <c r="D1183" t="s">
        <v>11569</v>
      </c>
      <c r="E1183" t="s">
        <v>10427</v>
      </c>
      <c r="F1183" t="s">
        <v>94</v>
      </c>
      <c r="G1183" t="s">
        <v>4</v>
      </c>
      <c r="H1183">
        <v>7</v>
      </c>
      <c r="I1183" t="s">
        <v>11576</v>
      </c>
    </row>
    <row r="1184" spans="1:9" x14ac:dyDescent="0.2">
      <c r="A1184">
        <v>2024</v>
      </c>
      <c r="B1184">
        <v>79</v>
      </c>
      <c r="C1184" t="s">
        <v>271</v>
      </c>
      <c r="D1184" t="s">
        <v>11569</v>
      </c>
      <c r="E1184" t="s">
        <v>10427</v>
      </c>
      <c r="F1184" t="s">
        <v>94</v>
      </c>
      <c r="G1184" t="s">
        <v>4</v>
      </c>
      <c r="H1184">
        <v>8</v>
      </c>
      <c r="I1184" t="s">
        <v>11577</v>
      </c>
    </row>
    <row r="1185" spans="1:9" x14ac:dyDescent="0.2">
      <c r="A1185">
        <v>2024</v>
      </c>
      <c r="B1185">
        <v>79</v>
      </c>
      <c r="C1185" t="s">
        <v>271</v>
      </c>
      <c r="D1185" t="s">
        <v>11569</v>
      </c>
      <c r="E1185" t="s">
        <v>10427</v>
      </c>
      <c r="F1185" t="s">
        <v>94</v>
      </c>
      <c r="G1185" t="s">
        <v>4</v>
      </c>
      <c r="H1185">
        <v>9</v>
      </c>
      <c r="I1185" t="s">
        <v>11578</v>
      </c>
    </row>
    <row r="1186" spans="1:9" x14ac:dyDescent="0.2">
      <c r="A1186">
        <v>2024</v>
      </c>
      <c r="B1186">
        <v>79</v>
      </c>
      <c r="C1186" t="s">
        <v>271</v>
      </c>
      <c r="D1186" t="s">
        <v>11569</v>
      </c>
      <c r="E1186" t="s">
        <v>10427</v>
      </c>
      <c r="F1186" t="s">
        <v>94</v>
      </c>
      <c r="G1186" t="s">
        <v>4</v>
      </c>
      <c r="H1186">
        <v>10</v>
      </c>
      <c r="I1186" t="s">
        <v>11579</v>
      </c>
    </row>
    <row r="1187" spans="1:9" x14ac:dyDescent="0.2">
      <c r="A1187">
        <v>2024</v>
      </c>
      <c r="B1187">
        <v>79</v>
      </c>
      <c r="C1187" t="s">
        <v>271</v>
      </c>
      <c r="D1187" t="s">
        <v>11569</v>
      </c>
      <c r="E1187" t="s">
        <v>10427</v>
      </c>
      <c r="F1187" t="s">
        <v>94</v>
      </c>
      <c r="G1187" t="s">
        <v>4</v>
      </c>
      <c r="H1187">
        <v>11</v>
      </c>
      <c r="I1187" t="s">
        <v>11580</v>
      </c>
    </row>
    <row r="1188" spans="1:9" x14ac:dyDescent="0.2">
      <c r="A1188">
        <v>2024</v>
      </c>
      <c r="B1188">
        <v>79</v>
      </c>
      <c r="C1188" t="s">
        <v>271</v>
      </c>
      <c r="D1188" t="s">
        <v>11569</v>
      </c>
      <c r="E1188" t="s">
        <v>10427</v>
      </c>
      <c r="F1188" t="s">
        <v>94</v>
      </c>
      <c r="G1188" t="s">
        <v>4</v>
      </c>
      <c r="H1188">
        <v>12</v>
      </c>
      <c r="I1188" t="s">
        <v>11581</v>
      </c>
    </row>
    <row r="1189" spans="1:9" x14ac:dyDescent="0.2">
      <c r="A1189">
        <v>2024</v>
      </c>
      <c r="B1189">
        <v>79</v>
      </c>
      <c r="C1189" t="s">
        <v>271</v>
      </c>
      <c r="D1189" t="s">
        <v>11569</v>
      </c>
      <c r="E1189" t="s">
        <v>10427</v>
      </c>
      <c r="F1189" t="s">
        <v>94</v>
      </c>
      <c r="G1189" t="s">
        <v>4</v>
      </c>
      <c r="H1189">
        <v>13</v>
      </c>
      <c r="I1189" t="s">
        <v>11582</v>
      </c>
    </row>
    <row r="1190" spans="1:9" x14ac:dyDescent="0.2">
      <c r="A1190">
        <v>2024</v>
      </c>
      <c r="B1190">
        <v>79</v>
      </c>
      <c r="C1190" t="s">
        <v>271</v>
      </c>
      <c r="D1190" t="s">
        <v>11569</v>
      </c>
      <c r="E1190" t="s">
        <v>10427</v>
      </c>
      <c r="F1190" t="s">
        <v>94</v>
      </c>
      <c r="G1190" t="s">
        <v>4</v>
      </c>
      <c r="H1190">
        <v>14</v>
      </c>
      <c r="I1190" t="s">
        <v>11583</v>
      </c>
    </row>
    <row r="1191" spans="1:9" x14ac:dyDescent="0.2">
      <c r="A1191">
        <v>2024</v>
      </c>
      <c r="B1191">
        <v>79</v>
      </c>
      <c r="C1191" t="s">
        <v>271</v>
      </c>
      <c r="D1191" t="s">
        <v>11569</v>
      </c>
      <c r="E1191" t="s">
        <v>10427</v>
      </c>
      <c r="F1191" t="s">
        <v>94</v>
      </c>
      <c r="G1191" t="s">
        <v>4</v>
      </c>
      <c r="H1191">
        <v>15</v>
      </c>
      <c r="I1191" t="s">
        <v>11584</v>
      </c>
    </row>
    <row r="1192" spans="1:9" x14ac:dyDescent="0.2">
      <c r="A1192">
        <v>2024</v>
      </c>
      <c r="B1192">
        <v>79</v>
      </c>
      <c r="C1192" t="s">
        <v>271</v>
      </c>
      <c r="D1192" t="s">
        <v>11569</v>
      </c>
      <c r="E1192" t="s">
        <v>10427</v>
      </c>
      <c r="F1192" t="s">
        <v>94</v>
      </c>
      <c r="G1192" t="s">
        <v>4</v>
      </c>
      <c r="H1192">
        <v>16</v>
      </c>
      <c r="I1192" t="s">
        <v>11585</v>
      </c>
    </row>
    <row r="1193" spans="1:9" x14ac:dyDescent="0.2">
      <c r="A1193">
        <v>2024</v>
      </c>
      <c r="B1193">
        <v>79</v>
      </c>
      <c r="C1193" t="s">
        <v>271</v>
      </c>
      <c r="D1193" t="s">
        <v>11569</v>
      </c>
      <c r="E1193" t="s">
        <v>10427</v>
      </c>
      <c r="F1193" t="s">
        <v>94</v>
      </c>
      <c r="G1193" t="s">
        <v>4</v>
      </c>
      <c r="H1193">
        <v>17</v>
      </c>
      <c r="I1193" t="s">
        <v>11586</v>
      </c>
    </row>
    <row r="1194" spans="1:9" x14ac:dyDescent="0.2">
      <c r="A1194">
        <v>2024</v>
      </c>
      <c r="B1194">
        <v>79</v>
      </c>
      <c r="C1194" t="s">
        <v>271</v>
      </c>
      <c r="D1194" t="s">
        <v>11569</v>
      </c>
      <c r="E1194" t="s">
        <v>10427</v>
      </c>
      <c r="F1194" t="s">
        <v>94</v>
      </c>
      <c r="G1194" t="s">
        <v>4</v>
      </c>
      <c r="H1194">
        <v>18</v>
      </c>
      <c r="I1194" t="s">
        <v>11587</v>
      </c>
    </row>
    <row r="1195" spans="1:9" x14ac:dyDescent="0.2">
      <c r="A1195">
        <v>2024</v>
      </c>
      <c r="B1195">
        <v>79</v>
      </c>
      <c r="C1195" t="s">
        <v>271</v>
      </c>
      <c r="D1195" t="s">
        <v>11569</v>
      </c>
      <c r="E1195" t="s">
        <v>10427</v>
      </c>
      <c r="F1195" t="s">
        <v>94</v>
      </c>
      <c r="G1195" t="s">
        <v>4</v>
      </c>
      <c r="H1195">
        <v>19</v>
      </c>
      <c r="I1195" t="s">
        <v>11588</v>
      </c>
    </row>
    <row r="1196" spans="1:9" x14ac:dyDescent="0.2">
      <c r="A1196">
        <v>2024</v>
      </c>
      <c r="B1196">
        <v>79</v>
      </c>
      <c r="C1196" t="s">
        <v>1980</v>
      </c>
      <c r="D1196" t="s">
        <v>1981</v>
      </c>
      <c r="E1196" t="s">
        <v>10610</v>
      </c>
      <c r="F1196" t="s">
        <v>94</v>
      </c>
      <c r="G1196" t="s">
        <v>4</v>
      </c>
      <c r="H1196">
        <v>1</v>
      </c>
      <c r="I1196" t="s">
        <v>11589</v>
      </c>
    </row>
    <row r="1197" spans="1:9" x14ac:dyDescent="0.2">
      <c r="A1197">
        <v>2024</v>
      </c>
      <c r="B1197">
        <v>79</v>
      </c>
      <c r="C1197" t="s">
        <v>1980</v>
      </c>
      <c r="D1197" t="s">
        <v>1981</v>
      </c>
      <c r="E1197" t="s">
        <v>10610</v>
      </c>
      <c r="F1197" t="s">
        <v>94</v>
      </c>
      <c r="G1197" t="s">
        <v>4</v>
      </c>
      <c r="H1197">
        <v>2</v>
      </c>
      <c r="I1197" t="s">
        <v>11590</v>
      </c>
    </row>
    <row r="1198" spans="1:9" x14ac:dyDescent="0.2">
      <c r="A1198">
        <v>2024</v>
      </c>
      <c r="B1198">
        <v>79</v>
      </c>
      <c r="C1198" t="s">
        <v>68</v>
      </c>
      <c r="D1198" t="s">
        <v>11591</v>
      </c>
      <c r="E1198" t="s">
        <v>11592</v>
      </c>
      <c r="F1198" t="s">
        <v>94</v>
      </c>
      <c r="G1198" t="s">
        <v>4</v>
      </c>
      <c r="H1198">
        <v>1</v>
      </c>
      <c r="I1198" t="s">
        <v>11593</v>
      </c>
    </row>
    <row r="1199" spans="1:9" x14ac:dyDescent="0.2">
      <c r="A1199">
        <v>2024</v>
      </c>
      <c r="B1199">
        <v>79</v>
      </c>
      <c r="C1199" t="s">
        <v>68</v>
      </c>
      <c r="D1199" t="s">
        <v>11591</v>
      </c>
      <c r="E1199" t="s">
        <v>11592</v>
      </c>
      <c r="F1199" t="s">
        <v>94</v>
      </c>
      <c r="G1199" t="s">
        <v>4</v>
      </c>
      <c r="H1199">
        <v>2</v>
      </c>
      <c r="I1199" t="s">
        <v>11594</v>
      </c>
    </row>
    <row r="1200" spans="1:9" x14ac:dyDescent="0.2">
      <c r="A1200">
        <v>2024</v>
      </c>
      <c r="B1200">
        <v>79</v>
      </c>
      <c r="C1200" t="s">
        <v>68</v>
      </c>
      <c r="D1200" t="s">
        <v>11591</v>
      </c>
      <c r="E1200" t="s">
        <v>11592</v>
      </c>
      <c r="F1200" t="s">
        <v>94</v>
      </c>
      <c r="G1200" t="s">
        <v>4</v>
      </c>
      <c r="H1200">
        <v>3</v>
      </c>
      <c r="I1200" t="s">
        <v>11595</v>
      </c>
    </row>
    <row r="1201" spans="1:9" x14ac:dyDescent="0.2">
      <c r="A1201">
        <v>2024</v>
      </c>
      <c r="B1201">
        <v>79</v>
      </c>
      <c r="C1201" t="s">
        <v>68</v>
      </c>
      <c r="D1201" t="s">
        <v>11591</v>
      </c>
      <c r="E1201" t="s">
        <v>11592</v>
      </c>
      <c r="F1201" t="s">
        <v>94</v>
      </c>
      <c r="G1201" t="s">
        <v>4</v>
      </c>
      <c r="H1201">
        <v>4</v>
      </c>
      <c r="I1201" t="s">
        <v>11596</v>
      </c>
    </row>
    <row r="1202" spans="1:9" x14ac:dyDescent="0.2">
      <c r="A1202">
        <v>2024</v>
      </c>
      <c r="B1202">
        <v>79</v>
      </c>
      <c r="C1202" t="s">
        <v>68</v>
      </c>
      <c r="D1202" t="s">
        <v>11591</v>
      </c>
      <c r="E1202" t="s">
        <v>11592</v>
      </c>
      <c r="F1202" t="s">
        <v>94</v>
      </c>
      <c r="G1202" t="s">
        <v>4</v>
      </c>
      <c r="H1202">
        <v>5</v>
      </c>
      <c r="I1202" t="s">
        <v>11597</v>
      </c>
    </row>
    <row r="1203" spans="1:9" x14ac:dyDescent="0.2">
      <c r="A1203">
        <v>2024</v>
      </c>
      <c r="B1203">
        <v>79</v>
      </c>
      <c r="C1203" t="s">
        <v>68</v>
      </c>
      <c r="D1203" t="s">
        <v>11591</v>
      </c>
      <c r="E1203" t="s">
        <v>11592</v>
      </c>
      <c r="F1203" t="s">
        <v>94</v>
      </c>
      <c r="G1203" t="s">
        <v>4</v>
      </c>
      <c r="H1203">
        <v>6</v>
      </c>
      <c r="I1203" t="s">
        <v>11598</v>
      </c>
    </row>
    <row r="1204" spans="1:9" x14ac:dyDescent="0.2">
      <c r="A1204">
        <v>2024</v>
      </c>
      <c r="B1204">
        <v>79</v>
      </c>
      <c r="C1204" t="s">
        <v>68</v>
      </c>
      <c r="D1204" t="s">
        <v>11591</v>
      </c>
      <c r="E1204" t="s">
        <v>11592</v>
      </c>
      <c r="F1204" t="s">
        <v>94</v>
      </c>
      <c r="G1204" t="s">
        <v>4</v>
      </c>
      <c r="H1204">
        <v>7</v>
      </c>
      <c r="I1204" t="s">
        <v>11599</v>
      </c>
    </row>
    <row r="1205" spans="1:9" x14ac:dyDescent="0.2">
      <c r="A1205">
        <v>2024</v>
      </c>
      <c r="B1205">
        <v>79</v>
      </c>
      <c r="C1205" t="s">
        <v>68</v>
      </c>
      <c r="D1205" t="s">
        <v>11591</v>
      </c>
      <c r="E1205" t="s">
        <v>11592</v>
      </c>
      <c r="F1205" t="s">
        <v>94</v>
      </c>
      <c r="G1205" t="s">
        <v>4</v>
      </c>
      <c r="H1205">
        <v>8</v>
      </c>
      <c r="I1205" t="s">
        <v>11600</v>
      </c>
    </row>
    <row r="1206" spans="1:9" x14ac:dyDescent="0.2">
      <c r="A1206">
        <v>2024</v>
      </c>
      <c r="B1206">
        <v>79</v>
      </c>
      <c r="C1206" t="s">
        <v>68</v>
      </c>
      <c r="D1206" t="s">
        <v>11591</v>
      </c>
      <c r="E1206" t="s">
        <v>11592</v>
      </c>
      <c r="F1206" t="s">
        <v>94</v>
      </c>
      <c r="G1206" t="s">
        <v>4</v>
      </c>
      <c r="H1206">
        <v>9</v>
      </c>
      <c r="I1206" t="s">
        <v>11601</v>
      </c>
    </row>
    <row r="1207" spans="1:9" x14ac:dyDescent="0.2">
      <c r="A1207">
        <v>2024</v>
      </c>
      <c r="B1207">
        <v>79</v>
      </c>
      <c r="C1207" t="s">
        <v>68</v>
      </c>
      <c r="D1207" t="s">
        <v>11591</v>
      </c>
      <c r="E1207" t="s">
        <v>11592</v>
      </c>
      <c r="F1207" t="s">
        <v>94</v>
      </c>
      <c r="G1207" t="s">
        <v>4</v>
      </c>
      <c r="H1207">
        <v>10</v>
      </c>
      <c r="I1207" t="s">
        <v>11602</v>
      </c>
    </row>
    <row r="1208" spans="1:9" x14ac:dyDescent="0.2">
      <c r="A1208">
        <v>2024</v>
      </c>
      <c r="B1208">
        <v>79</v>
      </c>
      <c r="C1208" t="s">
        <v>68</v>
      </c>
      <c r="D1208" t="s">
        <v>11591</v>
      </c>
      <c r="E1208" t="s">
        <v>11592</v>
      </c>
      <c r="F1208" t="s">
        <v>94</v>
      </c>
      <c r="G1208" t="s">
        <v>4</v>
      </c>
      <c r="H1208">
        <v>11</v>
      </c>
      <c r="I1208" t="s">
        <v>11603</v>
      </c>
    </row>
    <row r="1209" spans="1:9" x14ac:dyDescent="0.2">
      <c r="A1209">
        <v>2024</v>
      </c>
      <c r="B1209">
        <v>79</v>
      </c>
      <c r="C1209" t="s">
        <v>529</v>
      </c>
      <c r="D1209" t="s">
        <v>11604</v>
      </c>
      <c r="E1209" t="s">
        <v>10748</v>
      </c>
      <c r="F1209" t="s">
        <v>94</v>
      </c>
      <c r="G1209" t="s">
        <v>4</v>
      </c>
      <c r="H1209">
        <v>1</v>
      </c>
      <c r="I1209" t="s">
        <v>11605</v>
      </c>
    </row>
    <row r="1210" spans="1:9" x14ac:dyDescent="0.2">
      <c r="A1210">
        <v>2024</v>
      </c>
      <c r="B1210">
        <v>79</v>
      </c>
      <c r="C1210" t="s">
        <v>529</v>
      </c>
      <c r="D1210" t="s">
        <v>11604</v>
      </c>
      <c r="E1210" t="s">
        <v>10748</v>
      </c>
      <c r="F1210" t="s">
        <v>94</v>
      </c>
      <c r="G1210" t="s">
        <v>4</v>
      </c>
      <c r="H1210">
        <v>2</v>
      </c>
      <c r="I1210" t="s">
        <v>11606</v>
      </c>
    </row>
    <row r="1211" spans="1:9" x14ac:dyDescent="0.2">
      <c r="A1211">
        <v>2024</v>
      </c>
      <c r="B1211">
        <v>79</v>
      </c>
      <c r="C1211" t="s">
        <v>529</v>
      </c>
      <c r="D1211" t="s">
        <v>11604</v>
      </c>
      <c r="E1211" t="s">
        <v>10748</v>
      </c>
      <c r="F1211" t="s">
        <v>94</v>
      </c>
      <c r="G1211" t="s">
        <v>4</v>
      </c>
      <c r="H1211">
        <v>3</v>
      </c>
      <c r="I1211" t="s">
        <v>11607</v>
      </c>
    </row>
    <row r="1212" spans="1:9" x14ac:dyDescent="0.2">
      <c r="A1212">
        <v>2024</v>
      </c>
      <c r="B1212">
        <v>79</v>
      </c>
      <c r="C1212" t="s">
        <v>529</v>
      </c>
      <c r="D1212" t="s">
        <v>11604</v>
      </c>
      <c r="E1212" t="s">
        <v>10748</v>
      </c>
      <c r="F1212" t="s">
        <v>94</v>
      </c>
      <c r="G1212" t="s">
        <v>4</v>
      </c>
      <c r="H1212">
        <v>4</v>
      </c>
      <c r="I1212" t="s">
        <v>11608</v>
      </c>
    </row>
    <row r="1213" spans="1:9" x14ac:dyDescent="0.2">
      <c r="A1213">
        <v>2024</v>
      </c>
      <c r="B1213">
        <v>79</v>
      </c>
      <c r="C1213" t="s">
        <v>529</v>
      </c>
      <c r="D1213" t="s">
        <v>11604</v>
      </c>
      <c r="E1213" t="s">
        <v>10748</v>
      </c>
      <c r="F1213" t="s">
        <v>94</v>
      </c>
      <c r="G1213" t="s">
        <v>4</v>
      </c>
      <c r="H1213">
        <v>5</v>
      </c>
      <c r="I1213" t="s">
        <v>11609</v>
      </c>
    </row>
    <row r="1214" spans="1:9" x14ac:dyDescent="0.2">
      <c r="A1214">
        <v>2024</v>
      </c>
      <c r="B1214">
        <v>79</v>
      </c>
      <c r="C1214" t="s">
        <v>529</v>
      </c>
      <c r="D1214" t="s">
        <v>11604</v>
      </c>
      <c r="E1214" t="s">
        <v>10748</v>
      </c>
      <c r="F1214" t="s">
        <v>94</v>
      </c>
      <c r="G1214" t="s">
        <v>4</v>
      </c>
      <c r="H1214">
        <v>6</v>
      </c>
      <c r="I1214" t="s">
        <v>11610</v>
      </c>
    </row>
    <row r="1215" spans="1:9" x14ac:dyDescent="0.2">
      <c r="A1215">
        <v>2024</v>
      </c>
      <c r="B1215">
        <v>79</v>
      </c>
      <c r="C1215" t="s">
        <v>529</v>
      </c>
      <c r="D1215" t="s">
        <v>11604</v>
      </c>
      <c r="E1215" t="s">
        <v>10748</v>
      </c>
      <c r="F1215" t="s">
        <v>94</v>
      </c>
      <c r="G1215" t="s">
        <v>4</v>
      </c>
      <c r="H1215">
        <v>7</v>
      </c>
      <c r="I1215" t="s">
        <v>11611</v>
      </c>
    </row>
    <row r="1216" spans="1:9" x14ac:dyDescent="0.2">
      <c r="A1216">
        <v>2024</v>
      </c>
      <c r="B1216">
        <v>79</v>
      </c>
      <c r="C1216" t="s">
        <v>440</v>
      </c>
      <c r="D1216" t="s">
        <v>11612</v>
      </c>
      <c r="E1216" t="s">
        <v>11613</v>
      </c>
      <c r="F1216" t="s">
        <v>94</v>
      </c>
      <c r="G1216" t="s">
        <v>4</v>
      </c>
      <c r="H1216">
        <v>1</v>
      </c>
      <c r="I1216" t="s">
        <v>11614</v>
      </c>
    </row>
    <row r="1217" spans="1:9" x14ac:dyDescent="0.2">
      <c r="A1217">
        <v>2024</v>
      </c>
      <c r="B1217">
        <v>79</v>
      </c>
      <c r="C1217" t="s">
        <v>440</v>
      </c>
      <c r="D1217" t="s">
        <v>11612</v>
      </c>
      <c r="E1217" t="s">
        <v>11613</v>
      </c>
      <c r="F1217" t="s">
        <v>94</v>
      </c>
      <c r="G1217" t="s">
        <v>4</v>
      </c>
      <c r="H1217">
        <v>2</v>
      </c>
      <c r="I1217" t="s">
        <v>11615</v>
      </c>
    </row>
    <row r="1218" spans="1:9" x14ac:dyDescent="0.2">
      <c r="A1218">
        <v>2024</v>
      </c>
      <c r="B1218">
        <v>79</v>
      </c>
      <c r="C1218" t="s">
        <v>440</v>
      </c>
      <c r="D1218" t="s">
        <v>11612</v>
      </c>
      <c r="E1218" t="s">
        <v>11613</v>
      </c>
      <c r="F1218" t="s">
        <v>94</v>
      </c>
      <c r="G1218" t="s">
        <v>4</v>
      </c>
      <c r="H1218">
        <v>3</v>
      </c>
      <c r="I1218" t="s">
        <v>11616</v>
      </c>
    </row>
    <row r="1219" spans="1:9" x14ac:dyDescent="0.2">
      <c r="A1219">
        <v>2024</v>
      </c>
      <c r="B1219">
        <v>79</v>
      </c>
      <c r="C1219" t="s">
        <v>440</v>
      </c>
      <c r="D1219" t="s">
        <v>11612</v>
      </c>
      <c r="E1219" t="s">
        <v>11613</v>
      </c>
      <c r="F1219" t="s">
        <v>94</v>
      </c>
      <c r="G1219" t="s">
        <v>4</v>
      </c>
      <c r="H1219">
        <v>4</v>
      </c>
      <c r="I1219" t="s">
        <v>11617</v>
      </c>
    </row>
    <row r="1220" spans="1:9" x14ac:dyDescent="0.2">
      <c r="A1220">
        <v>2024</v>
      </c>
      <c r="B1220">
        <v>79</v>
      </c>
      <c r="C1220" t="s">
        <v>482</v>
      </c>
      <c r="D1220" t="s">
        <v>483</v>
      </c>
      <c r="E1220" t="s">
        <v>10566</v>
      </c>
      <c r="F1220" t="s">
        <v>94</v>
      </c>
      <c r="G1220" t="s">
        <v>1</v>
      </c>
      <c r="H1220">
        <v>1</v>
      </c>
      <c r="I1220" t="s">
        <v>11618</v>
      </c>
    </row>
    <row r="1221" spans="1:9" x14ac:dyDescent="0.2">
      <c r="A1221">
        <v>2024</v>
      </c>
      <c r="B1221">
        <v>79</v>
      </c>
      <c r="C1221" t="s">
        <v>482</v>
      </c>
      <c r="D1221" t="s">
        <v>483</v>
      </c>
      <c r="E1221" t="s">
        <v>10566</v>
      </c>
      <c r="F1221" t="s">
        <v>94</v>
      </c>
      <c r="G1221" t="s">
        <v>1</v>
      </c>
      <c r="H1221">
        <v>2</v>
      </c>
      <c r="I1221" t="s">
        <v>11619</v>
      </c>
    </row>
    <row r="1222" spans="1:9" x14ac:dyDescent="0.2">
      <c r="A1222">
        <v>2024</v>
      </c>
      <c r="B1222">
        <v>79</v>
      </c>
      <c r="C1222" t="s">
        <v>482</v>
      </c>
      <c r="D1222" t="s">
        <v>483</v>
      </c>
      <c r="E1222" t="s">
        <v>10566</v>
      </c>
      <c r="F1222" t="s">
        <v>94</v>
      </c>
      <c r="G1222" t="s">
        <v>1</v>
      </c>
      <c r="H1222">
        <v>3</v>
      </c>
      <c r="I1222" t="s">
        <v>11620</v>
      </c>
    </row>
    <row r="1223" spans="1:9" x14ac:dyDescent="0.2">
      <c r="A1223">
        <v>2024</v>
      </c>
      <c r="B1223">
        <v>79</v>
      </c>
      <c r="C1223" t="s">
        <v>482</v>
      </c>
      <c r="D1223" t="s">
        <v>483</v>
      </c>
      <c r="E1223" t="s">
        <v>10566</v>
      </c>
      <c r="F1223" t="s">
        <v>94</v>
      </c>
      <c r="G1223" t="s">
        <v>1</v>
      </c>
      <c r="H1223">
        <v>4</v>
      </c>
      <c r="I1223" t="s">
        <v>11621</v>
      </c>
    </row>
    <row r="1224" spans="1:9" x14ac:dyDescent="0.2">
      <c r="A1224">
        <v>2024</v>
      </c>
      <c r="B1224">
        <v>79</v>
      </c>
      <c r="C1224" t="s">
        <v>482</v>
      </c>
      <c r="D1224" t="s">
        <v>483</v>
      </c>
      <c r="E1224" t="s">
        <v>10566</v>
      </c>
      <c r="F1224" t="s">
        <v>94</v>
      </c>
      <c r="G1224" t="s">
        <v>1</v>
      </c>
      <c r="H1224">
        <v>5</v>
      </c>
      <c r="I1224" t="s">
        <v>11622</v>
      </c>
    </row>
    <row r="1225" spans="1:9" x14ac:dyDescent="0.2">
      <c r="A1225">
        <v>2024</v>
      </c>
      <c r="B1225">
        <v>79</v>
      </c>
      <c r="C1225" t="s">
        <v>482</v>
      </c>
      <c r="D1225" t="s">
        <v>483</v>
      </c>
      <c r="E1225" t="s">
        <v>10566</v>
      </c>
      <c r="F1225" t="s">
        <v>94</v>
      </c>
      <c r="G1225" t="s">
        <v>1</v>
      </c>
      <c r="H1225">
        <v>6</v>
      </c>
      <c r="I1225" t="s">
        <v>11623</v>
      </c>
    </row>
    <row r="1226" spans="1:9" x14ac:dyDescent="0.2">
      <c r="A1226">
        <v>2024</v>
      </c>
      <c r="B1226">
        <v>79</v>
      </c>
      <c r="C1226" t="s">
        <v>1602</v>
      </c>
      <c r="D1226" t="s">
        <v>1603</v>
      </c>
      <c r="E1226" t="s">
        <v>11624</v>
      </c>
      <c r="F1226" t="s">
        <v>94</v>
      </c>
      <c r="G1226" t="s">
        <v>1</v>
      </c>
      <c r="H1226">
        <v>1</v>
      </c>
      <c r="I1226" t="s">
        <v>11625</v>
      </c>
    </row>
    <row r="1227" spans="1:9" x14ac:dyDescent="0.2">
      <c r="A1227">
        <v>2024</v>
      </c>
      <c r="B1227">
        <v>79</v>
      </c>
      <c r="C1227" t="s">
        <v>1602</v>
      </c>
      <c r="D1227" t="s">
        <v>1603</v>
      </c>
      <c r="E1227" t="s">
        <v>11624</v>
      </c>
      <c r="F1227" t="s">
        <v>94</v>
      </c>
      <c r="G1227" t="s">
        <v>1</v>
      </c>
      <c r="H1227">
        <v>2</v>
      </c>
      <c r="I1227" t="s">
        <v>11626</v>
      </c>
    </row>
    <row r="1228" spans="1:9" x14ac:dyDescent="0.2">
      <c r="A1228">
        <v>2024</v>
      </c>
      <c r="B1228">
        <v>79</v>
      </c>
      <c r="C1228" t="s">
        <v>77</v>
      </c>
      <c r="D1228" t="s">
        <v>78</v>
      </c>
      <c r="E1228" t="s">
        <v>10545</v>
      </c>
      <c r="F1228" t="s">
        <v>94</v>
      </c>
      <c r="G1228" t="s">
        <v>1</v>
      </c>
      <c r="H1228">
        <v>1</v>
      </c>
      <c r="I1228" t="s">
        <v>11627</v>
      </c>
    </row>
    <row r="1229" spans="1:9" x14ac:dyDescent="0.2">
      <c r="A1229">
        <v>2024</v>
      </c>
      <c r="B1229">
        <v>79</v>
      </c>
      <c r="C1229" t="s">
        <v>77</v>
      </c>
      <c r="D1229" t="s">
        <v>78</v>
      </c>
      <c r="E1229" t="s">
        <v>10545</v>
      </c>
      <c r="F1229" t="s">
        <v>94</v>
      </c>
      <c r="G1229" t="s">
        <v>1</v>
      </c>
      <c r="H1229">
        <v>2</v>
      </c>
      <c r="I1229" t="s">
        <v>11628</v>
      </c>
    </row>
    <row r="1230" spans="1:9" x14ac:dyDescent="0.2">
      <c r="A1230">
        <v>2024</v>
      </c>
      <c r="B1230">
        <v>79</v>
      </c>
      <c r="C1230" t="s">
        <v>77</v>
      </c>
      <c r="D1230" t="s">
        <v>78</v>
      </c>
      <c r="E1230" t="s">
        <v>10545</v>
      </c>
      <c r="F1230" t="s">
        <v>94</v>
      </c>
      <c r="G1230" t="s">
        <v>1</v>
      </c>
      <c r="H1230">
        <v>3</v>
      </c>
      <c r="I1230" t="s">
        <v>11629</v>
      </c>
    </row>
    <row r="1231" spans="1:9" x14ac:dyDescent="0.2">
      <c r="A1231">
        <v>2024</v>
      </c>
      <c r="B1231">
        <v>79</v>
      </c>
      <c r="C1231" t="s">
        <v>77</v>
      </c>
      <c r="D1231" t="s">
        <v>78</v>
      </c>
      <c r="E1231" t="s">
        <v>10545</v>
      </c>
      <c r="F1231" t="s">
        <v>94</v>
      </c>
      <c r="G1231" t="s">
        <v>1</v>
      </c>
      <c r="H1231">
        <v>4</v>
      </c>
      <c r="I1231" t="s">
        <v>11630</v>
      </c>
    </row>
    <row r="1232" spans="1:9" x14ac:dyDescent="0.2">
      <c r="A1232">
        <v>2024</v>
      </c>
      <c r="B1232">
        <v>79</v>
      </c>
      <c r="C1232" t="s">
        <v>867</v>
      </c>
      <c r="D1232" t="s">
        <v>11631</v>
      </c>
      <c r="E1232" t="s">
        <v>10631</v>
      </c>
      <c r="F1232" t="s">
        <v>94</v>
      </c>
      <c r="G1232" t="s">
        <v>6</v>
      </c>
      <c r="H1232">
        <v>1</v>
      </c>
      <c r="I1232" t="s">
        <v>11632</v>
      </c>
    </row>
    <row r="1233" spans="1:9" x14ac:dyDescent="0.2">
      <c r="A1233">
        <v>2024</v>
      </c>
      <c r="B1233">
        <v>79</v>
      </c>
      <c r="C1233" t="s">
        <v>867</v>
      </c>
      <c r="D1233" t="s">
        <v>11631</v>
      </c>
      <c r="E1233" t="s">
        <v>10631</v>
      </c>
      <c r="F1233" t="s">
        <v>94</v>
      </c>
      <c r="G1233" t="s">
        <v>6</v>
      </c>
      <c r="H1233">
        <v>2</v>
      </c>
      <c r="I1233" t="s">
        <v>11633</v>
      </c>
    </row>
    <row r="1234" spans="1:9" x14ac:dyDescent="0.2">
      <c r="A1234">
        <v>2024</v>
      </c>
      <c r="B1234">
        <v>79</v>
      </c>
      <c r="C1234" t="s">
        <v>867</v>
      </c>
      <c r="D1234" t="s">
        <v>11631</v>
      </c>
      <c r="E1234" t="s">
        <v>10631</v>
      </c>
      <c r="F1234" t="s">
        <v>94</v>
      </c>
      <c r="G1234" t="s">
        <v>6</v>
      </c>
      <c r="H1234">
        <v>3</v>
      </c>
      <c r="I1234" t="s">
        <v>11634</v>
      </c>
    </row>
    <row r="1235" spans="1:9" x14ac:dyDescent="0.2">
      <c r="A1235">
        <v>2024</v>
      </c>
      <c r="B1235">
        <v>79</v>
      </c>
      <c r="C1235" t="s">
        <v>867</v>
      </c>
      <c r="D1235" t="s">
        <v>11631</v>
      </c>
      <c r="E1235" t="s">
        <v>10631</v>
      </c>
      <c r="F1235" t="s">
        <v>94</v>
      </c>
      <c r="G1235" t="s">
        <v>6</v>
      </c>
      <c r="H1235">
        <v>4</v>
      </c>
      <c r="I1235" t="s">
        <v>11635</v>
      </c>
    </row>
    <row r="1236" spans="1:9" x14ac:dyDescent="0.2">
      <c r="A1236">
        <v>2024</v>
      </c>
      <c r="B1236">
        <v>79</v>
      </c>
      <c r="C1236" t="s">
        <v>867</v>
      </c>
      <c r="D1236" t="s">
        <v>11631</v>
      </c>
      <c r="E1236" t="s">
        <v>10631</v>
      </c>
      <c r="F1236" t="s">
        <v>94</v>
      </c>
      <c r="G1236" t="s">
        <v>6</v>
      </c>
      <c r="H1236">
        <v>5</v>
      </c>
      <c r="I1236" t="s">
        <v>11636</v>
      </c>
    </row>
    <row r="1237" spans="1:9" x14ac:dyDescent="0.2">
      <c r="A1237">
        <v>2024</v>
      </c>
      <c r="B1237">
        <v>79</v>
      </c>
      <c r="C1237" t="s">
        <v>867</v>
      </c>
      <c r="D1237" t="s">
        <v>11631</v>
      </c>
      <c r="E1237" t="s">
        <v>10631</v>
      </c>
      <c r="F1237" t="s">
        <v>94</v>
      </c>
      <c r="G1237" t="s">
        <v>6</v>
      </c>
      <c r="H1237">
        <v>6</v>
      </c>
      <c r="I1237" t="s">
        <v>11637</v>
      </c>
    </row>
    <row r="1238" spans="1:9" x14ac:dyDescent="0.2">
      <c r="A1238">
        <v>2024</v>
      </c>
      <c r="B1238">
        <v>79</v>
      </c>
      <c r="C1238" t="s">
        <v>867</v>
      </c>
      <c r="D1238" t="s">
        <v>11631</v>
      </c>
      <c r="E1238" t="s">
        <v>10631</v>
      </c>
      <c r="F1238" t="s">
        <v>94</v>
      </c>
      <c r="G1238" t="s">
        <v>6</v>
      </c>
      <c r="H1238">
        <v>7</v>
      </c>
      <c r="I1238" t="s">
        <v>11638</v>
      </c>
    </row>
    <row r="1239" spans="1:9" x14ac:dyDescent="0.2">
      <c r="A1239">
        <v>2024</v>
      </c>
      <c r="B1239">
        <v>79</v>
      </c>
      <c r="C1239" t="s">
        <v>867</v>
      </c>
      <c r="D1239" t="s">
        <v>11631</v>
      </c>
      <c r="E1239" t="s">
        <v>10631</v>
      </c>
      <c r="F1239" t="s">
        <v>94</v>
      </c>
      <c r="G1239" t="s">
        <v>6</v>
      </c>
      <c r="H1239">
        <v>8</v>
      </c>
      <c r="I1239" t="s">
        <v>11639</v>
      </c>
    </row>
    <row r="1240" spans="1:9" x14ac:dyDescent="0.2">
      <c r="A1240">
        <v>2024</v>
      </c>
      <c r="B1240">
        <v>79</v>
      </c>
      <c r="C1240" t="s">
        <v>867</v>
      </c>
      <c r="D1240" t="s">
        <v>11631</v>
      </c>
      <c r="E1240" t="s">
        <v>10631</v>
      </c>
      <c r="F1240" t="s">
        <v>94</v>
      </c>
      <c r="G1240" t="s">
        <v>6</v>
      </c>
      <c r="H1240">
        <v>9</v>
      </c>
      <c r="I1240" t="s">
        <v>11640</v>
      </c>
    </row>
    <row r="1241" spans="1:9" x14ac:dyDescent="0.2">
      <c r="A1241">
        <v>2024</v>
      </c>
      <c r="B1241">
        <v>79</v>
      </c>
      <c r="C1241" t="s">
        <v>867</v>
      </c>
      <c r="D1241" t="s">
        <v>11631</v>
      </c>
      <c r="E1241" t="s">
        <v>10631</v>
      </c>
      <c r="F1241" t="s">
        <v>94</v>
      </c>
      <c r="G1241" t="s">
        <v>6</v>
      </c>
      <c r="H1241">
        <v>10</v>
      </c>
      <c r="I1241" t="s">
        <v>11641</v>
      </c>
    </row>
    <row r="1242" spans="1:9" x14ac:dyDescent="0.2">
      <c r="A1242">
        <v>2024</v>
      </c>
      <c r="B1242">
        <v>79</v>
      </c>
      <c r="C1242" t="s">
        <v>867</v>
      </c>
      <c r="D1242" t="s">
        <v>11631</v>
      </c>
      <c r="E1242" t="s">
        <v>10631</v>
      </c>
      <c r="F1242" t="s">
        <v>94</v>
      </c>
      <c r="G1242" t="s">
        <v>6</v>
      </c>
      <c r="H1242">
        <v>11</v>
      </c>
      <c r="I1242" t="s">
        <v>11642</v>
      </c>
    </row>
    <row r="1243" spans="1:9" x14ac:dyDescent="0.2">
      <c r="A1243">
        <v>2024</v>
      </c>
      <c r="B1243">
        <v>79</v>
      </c>
      <c r="C1243" t="s">
        <v>1034</v>
      </c>
      <c r="D1243" t="s">
        <v>11643</v>
      </c>
      <c r="E1243" t="s">
        <v>10940</v>
      </c>
      <c r="F1243" t="s">
        <v>94</v>
      </c>
      <c r="G1243" t="s">
        <v>5</v>
      </c>
      <c r="H1243">
        <v>1</v>
      </c>
      <c r="I1243" t="s">
        <v>11644</v>
      </c>
    </row>
    <row r="1244" spans="1:9" x14ac:dyDescent="0.2">
      <c r="A1244">
        <v>2024</v>
      </c>
      <c r="B1244">
        <v>79</v>
      </c>
      <c r="C1244" t="s">
        <v>1034</v>
      </c>
      <c r="D1244" t="s">
        <v>11643</v>
      </c>
      <c r="E1244" t="s">
        <v>10940</v>
      </c>
      <c r="F1244" t="s">
        <v>94</v>
      </c>
      <c r="G1244" t="s">
        <v>5</v>
      </c>
      <c r="H1244">
        <v>2</v>
      </c>
      <c r="I1244" t="s">
        <v>11645</v>
      </c>
    </row>
    <row r="1245" spans="1:9" x14ac:dyDescent="0.2">
      <c r="A1245">
        <v>2024</v>
      </c>
      <c r="B1245">
        <v>79</v>
      </c>
      <c r="C1245" t="s">
        <v>386</v>
      </c>
      <c r="D1245" t="s">
        <v>387</v>
      </c>
      <c r="E1245" t="s">
        <v>11646</v>
      </c>
      <c r="F1245" t="s">
        <v>94</v>
      </c>
      <c r="G1245" t="s">
        <v>4</v>
      </c>
      <c r="H1245">
        <v>1</v>
      </c>
      <c r="I1245" t="s">
        <v>11647</v>
      </c>
    </row>
    <row r="1246" spans="1:9" x14ac:dyDescent="0.2">
      <c r="A1246">
        <v>2024</v>
      </c>
      <c r="B1246">
        <v>79</v>
      </c>
      <c r="C1246" t="s">
        <v>386</v>
      </c>
      <c r="D1246" t="s">
        <v>387</v>
      </c>
      <c r="E1246" t="s">
        <v>11646</v>
      </c>
      <c r="F1246" t="s">
        <v>94</v>
      </c>
      <c r="G1246" t="s">
        <v>4</v>
      </c>
      <c r="H1246">
        <v>2</v>
      </c>
      <c r="I1246" t="s">
        <v>11648</v>
      </c>
    </row>
    <row r="1247" spans="1:9" x14ac:dyDescent="0.2">
      <c r="A1247">
        <v>2024</v>
      </c>
      <c r="B1247">
        <v>79</v>
      </c>
      <c r="C1247" t="s">
        <v>386</v>
      </c>
      <c r="D1247" t="s">
        <v>387</v>
      </c>
      <c r="E1247" t="s">
        <v>11646</v>
      </c>
      <c r="F1247" t="s">
        <v>94</v>
      </c>
      <c r="G1247" t="s">
        <v>4</v>
      </c>
      <c r="H1247">
        <v>3</v>
      </c>
      <c r="I1247" t="s">
        <v>11649</v>
      </c>
    </row>
    <row r="1248" spans="1:9" x14ac:dyDescent="0.2">
      <c r="A1248">
        <v>2024</v>
      </c>
      <c r="B1248">
        <v>79</v>
      </c>
      <c r="C1248" t="s">
        <v>386</v>
      </c>
      <c r="D1248" t="s">
        <v>387</v>
      </c>
      <c r="E1248" t="s">
        <v>11646</v>
      </c>
      <c r="F1248" t="s">
        <v>94</v>
      </c>
      <c r="G1248" t="s">
        <v>4</v>
      </c>
      <c r="H1248">
        <v>4</v>
      </c>
      <c r="I1248" t="s">
        <v>11650</v>
      </c>
    </row>
    <row r="1249" spans="1:9" x14ac:dyDescent="0.2">
      <c r="A1249">
        <v>2024</v>
      </c>
      <c r="B1249">
        <v>79</v>
      </c>
      <c r="C1249" t="s">
        <v>200</v>
      </c>
      <c r="D1249" t="s">
        <v>201</v>
      </c>
      <c r="E1249" t="s">
        <v>11005</v>
      </c>
      <c r="F1249" t="s">
        <v>94</v>
      </c>
      <c r="G1249" t="s">
        <v>4</v>
      </c>
      <c r="H1249">
        <v>1</v>
      </c>
      <c r="I1249" t="s">
        <v>11651</v>
      </c>
    </row>
    <row r="1250" spans="1:9" x14ac:dyDescent="0.2">
      <c r="A1250">
        <v>2024</v>
      </c>
      <c r="B1250">
        <v>79</v>
      </c>
      <c r="C1250" t="s">
        <v>200</v>
      </c>
      <c r="D1250" t="s">
        <v>201</v>
      </c>
      <c r="E1250" t="s">
        <v>11005</v>
      </c>
      <c r="F1250" t="s">
        <v>94</v>
      </c>
      <c r="G1250" t="s">
        <v>4</v>
      </c>
      <c r="H1250">
        <v>2</v>
      </c>
      <c r="I1250" t="s">
        <v>11652</v>
      </c>
    </row>
    <row r="1251" spans="1:9" x14ac:dyDescent="0.2">
      <c r="A1251">
        <v>2024</v>
      </c>
      <c r="B1251">
        <v>79</v>
      </c>
      <c r="C1251" t="s">
        <v>200</v>
      </c>
      <c r="D1251" t="s">
        <v>201</v>
      </c>
      <c r="E1251" t="s">
        <v>11005</v>
      </c>
      <c r="F1251" t="s">
        <v>94</v>
      </c>
      <c r="G1251" t="s">
        <v>4</v>
      </c>
      <c r="H1251">
        <v>3</v>
      </c>
      <c r="I1251" t="s">
        <v>11653</v>
      </c>
    </row>
    <row r="1252" spans="1:9" x14ac:dyDescent="0.2">
      <c r="A1252">
        <v>2024</v>
      </c>
      <c r="B1252">
        <v>79</v>
      </c>
      <c r="C1252" t="s">
        <v>200</v>
      </c>
      <c r="D1252" t="s">
        <v>201</v>
      </c>
      <c r="E1252" t="s">
        <v>11005</v>
      </c>
      <c r="F1252" t="s">
        <v>94</v>
      </c>
      <c r="G1252" t="s">
        <v>4</v>
      </c>
      <c r="H1252">
        <v>4</v>
      </c>
      <c r="I1252" t="s">
        <v>11654</v>
      </c>
    </row>
    <row r="1253" spans="1:9" x14ac:dyDescent="0.2">
      <c r="A1253">
        <v>2024</v>
      </c>
      <c r="B1253">
        <v>79</v>
      </c>
      <c r="C1253" t="s">
        <v>156</v>
      </c>
      <c r="D1253" t="s">
        <v>157</v>
      </c>
      <c r="E1253" t="s">
        <v>10811</v>
      </c>
      <c r="F1253" t="s">
        <v>94</v>
      </c>
      <c r="G1253" t="s">
        <v>2</v>
      </c>
      <c r="H1253">
        <v>1</v>
      </c>
      <c r="I1253" t="s">
        <v>11655</v>
      </c>
    </row>
    <row r="1254" spans="1:9" x14ac:dyDescent="0.2">
      <c r="A1254">
        <v>2024</v>
      </c>
      <c r="B1254">
        <v>79</v>
      </c>
      <c r="C1254" t="s">
        <v>156</v>
      </c>
      <c r="D1254" t="s">
        <v>157</v>
      </c>
      <c r="E1254" t="s">
        <v>10811</v>
      </c>
      <c r="F1254" t="s">
        <v>94</v>
      </c>
      <c r="G1254" t="s">
        <v>2</v>
      </c>
      <c r="H1254">
        <v>2</v>
      </c>
      <c r="I1254" t="s">
        <v>11656</v>
      </c>
    </row>
    <row r="1255" spans="1:9" x14ac:dyDescent="0.2">
      <c r="A1255">
        <v>2024</v>
      </c>
      <c r="B1255">
        <v>79</v>
      </c>
      <c r="C1255" t="s">
        <v>156</v>
      </c>
      <c r="D1255" t="s">
        <v>157</v>
      </c>
      <c r="E1255" t="s">
        <v>10811</v>
      </c>
      <c r="F1255" t="s">
        <v>94</v>
      </c>
      <c r="G1255" t="s">
        <v>2</v>
      </c>
      <c r="H1255">
        <v>3</v>
      </c>
      <c r="I1255" t="s">
        <v>11657</v>
      </c>
    </row>
    <row r="1256" spans="1:9" x14ac:dyDescent="0.2">
      <c r="A1256">
        <v>2024</v>
      </c>
      <c r="B1256">
        <v>79</v>
      </c>
      <c r="C1256" t="s">
        <v>156</v>
      </c>
      <c r="D1256" t="s">
        <v>157</v>
      </c>
      <c r="E1256" t="s">
        <v>10811</v>
      </c>
      <c r="F1256" t="s">
        <v>94</v>
      </c>
      <c r="G1256" t="s">
        <v>2</v>
      </c>
      <c r="H1256">
        <v>4</v>
      </c>
      <c r="I1256" t="s">
        <v>11658</v>
      </c>
    </row>
    <row r="1257" spans="1:9" x14ac:dyDescent="0.2">
      <c r="A1257">
        <v>2024</v>
      </c>
      <c r="B1257">
        <v>79</v>
      </c>
      <c r="C1257" t="s">
        <v>156</v>
      </c>
      <c r="D1257" t="s">
        <v>157</v>
      </c>
      <c r="E1257" t="s">
        <v>10811</v>
      </c>
      <c r="F1257" t="s">
        <v>94</v>
      </c>
      <c r="G1257" t="s">
        <v>2</v>
      </c>
      <c r="H1257">
        <v>5</v>
      </c>
      <c r="I1257" t="s">
        <v>11659</v>
      </c>
    </row>
    <row r="1258" spans="1:9" x14ac:dyDescent="0.2">
      <c r="A1258">
        <v>2024</v>
      </c>
      <c r="B1258">
        <v>79</v>
      </c>
      <c r="C1258" t="s">
        <v>156</v>
      </c>
      <c r="D1258" t="s">
        <v>157</v>
      </c>
      <c r="E1258" t="s">
        <v>10811</v>
      </c>
      <c r="F1258" t="s">
        <v>94</v>
      </c>
      <c r="G1258" t="s">
        <v>2</v>
      </c>
      <c r="H1258">
        <v>6</v>
      </c>
      <c r="I1258" t="s">
        <v>11660</v>
      </c>
    </row>
    <row r="1259" spans="1:9" x14ac:dyDescent="0.2">
      <c r="A1259">
        <v>2024</v>
      </c>
      <c r="B1259">
        <v>79</v>
      </c>
      <c r="C1259" t="s">
        <v>156</v>
      </c>
      <c r="D1259" t="s">
        <v>157</v>
      </c>
      <c r="E1259" t="s">
        <v>10811</v>
      </c>
      <c r="F1259" t="s">
        <v>94</v>
      </c>
      <c r="G1259" t="s">
        <v>2</v>
      </c>
      <c r="H1259">
        <v>7</v>
      </c>
      <c r="I1259" t="s">
        <v>11661</v>
      </c>
    </row>
    <row r="1260" spans="1:9" x14ac:dyDescent="0.2">
      <c r="A1260">
        <v>2024</v>
      </c>
      <c r="B1260">
        <v>79</v>
      </c>
      <c r="C1260" t="s">
        <v>156</v>
      </c>
      <c r="D1260" t="s">
        <v>157</v>
      </c>
      <c r="E1260" t="s">
        <v>10811</v>
      </c>
      <c r="F1260" t="s">
        <v>94</v>
      </c>
      <c r="G1260" t="s">
        <v>2</v>
      </c>
      <c r="H1260">
        <v>8</v>
      </c>
      <c r="I1260" t="s">
        <v>11662</v>
      </c>
    </row>
    <row r="1261" spans="1:9" x14ac:dyDescent="0.2">
      <c r="A1261">
        <v>2024</v>
      </c>
      <c r="B1261">
        <v>79</v>
      </c>
      <c r="C1261" t="s">
        <v>156</v>
      </c>
      <c r="D1261" t="s">
        <v>157</v>
      </c>
      <c r="E1261" t="s">
        <v>10811</v>
      </c>
      <c r="F1261" t="s">
        <v>94</v>
      </c>
      <c r="G1261" t="s">
        <v>2</v>
      </c>
      <c r="H1261">
        <v>9</v>
      </c>
      <c r="I1261" t="s">
        <v>11663</v>
      </c>
    </row>
    <row r="1262" spans="1:9" x14ac:dyDescent="0.2">
      <c r="A1262">
        <v>2024</v>
      </c>
      <c r="B1262">
        <v>79</v>
      </c>
      <c r="C1262" t="s">
        <v>156</v>
      </c>
      <c r="D1262" t="s">
        <v>157</v>
      </c>
      <c r="E1262" t="s">
        <v>10811</v>
      </c>
      <c r="F1262" t="s">
        <v>94</v>
      </c>
      <c r="G1262" t="s">
        <v>2</v>
      </c>
      <c r="H1262">
        <v>10</v>
      </c>
      <c r="I1262" t="s">
        <v>11664</v>
      </c>
    </row>
    <row r="1263" spans="1:9" x14ac:dyDescent="0.2">
      <c r="A1263">
        <v>2024</v>
      </c>
      <c r="B1263">
        <v>79</v>
      </c>
      <c r="C1263" t="s">
        <v>156</v>
      </c>
      <c r="D1263" t="s">
        <v>157</v>
      </c>
      <c r="E1263" t="s">
        <v>10811</v>
      </c>
      <c r="F1263" t="s">
        <v>94</v>
      </c>
      <c r="G1263" t="s">
        <v>2</v>
      </c>
      <c r="H1263">
        <v>11</v>
      </c>
      <c r="I1263" t="s">
        <v>11665</v>
      </c>
    </row>
    <row r="1264" spans="1:9" x14ac:dyDescent="0.2">
      <c r="A1264">
        <v>2024</v>
      </c>
      <c r="B1264">
        <v>79</v>
      </c>
      <c r="C1264" t="s">
        <v>156</v>
      </c>
      <c r="D1264" t="s">
        <v>157</v>
      </c>
      <c r="E1264" t="s">
        <v>10811</v>
      </c>
      <c r="F1264" t="s">
        <v>94</v>
      </c>
      <c r="G1264" t="s">
        <v>2</v>
      </c>
      <c r="H1264">
        <v>12</v>
      </c>
      <c r="I1264" t="s">
        <v>11666</v>
      </c>
    </row>
    <row r="1265" spans="1:9" x14ac:dyDescent="0.2">
      <c r="A1265">
        <v>2024</v>
      </c>
      <c r="B1265">
        <v>79</v>
      </c>
      <c r="C1265" t="s">
        <v>156</v>
      </c>
      <c r="D1265" t="s">
        <v>157</v>
      </c>
      <c r="E1265" t="s">
        <v>10811</v>
      </c>
      <c r="F1265" t="s">
        <v>94</v>
      </c>
      <c r="G1265" t="s">
        <v>2</v>
      </c>
      <c r="H1265">
        <v>13</v>
      </c>
      <c r="I1265" t="s">
        <v>11667</v>
      </c>
    </row>
    <row r="1266" spans="1:9" x14ac:dyDescent="0.2">
      <c r="A1266">
        <v>2024</v>
      </c>
      <c r="B1266">
        <v>79</v>
      </c>
      <c r="C1266" t="s">
        <v>156</v>
      </c>
      <c r="D1266" t="s">
        <v>157</v>
      </c>
      <c r="E1266" t="s">
        <v>10811</v>
      </c>
      <c r="F1266" t="s">
        <v>94</v>
      </c>
      <c r="G1266" t="s">
        <v>2</v>
      </c>
      <c r="H1266">
        <v>14</v>
      </c>
      <c r="I1266" t="s">
        <v>11668</v>
      </c>
    </row>
    <row r="1267" spans="1:9" x14ac:dyDescent="0.2">
      <c r="A1267">
        <v>2024</v>
      </c>
      <c r="B1267">
        <v>79</v>
      </c>
      <c r="C1267" t="s">
        <v>156</v>
      </c>
      <c r="D1267" t="s">
        <v>157</v>
      </c>
      <c r="E1267" t="s">
        <v>10811</v>
      </c>
      <c r="F1267" t="s">
        <v>94</v>
      </c>
      <c r="G1267" t="s">
        <v>2</v>
      </c>
      <c r="H1267">
        <v>15</v>
      </c>
      <c r="I1267" t="s">
        <v>11669</v>
      </c>
    </row>
    <row r="1268" spans="1:9" x14ac:dyDescent="0.2">
      <c r="A1268">
        <v>2024</v>
      </c>
      <c r="B1268">
        <v>79</v>
      </c>
      <c r="C1268" t="s">
        <v>156</v>
      </c>
      <c r="D1268" t="s">
        <v>157</v>
      </c>
      <c r="E1268" t="s">
        <v>10811</v>
      </c>
      <c r="F1268" t="s">
        <v>94</v>
      </c>
      <c r="G1268" t="s">
        <v>2</v>
      </c>
      <c r="H1268">
        <v>16</v>
      </c>
      <c r="I1268" t="s">
        <v>11670</v>
      </c>
    </row>
    <row r="1269" spans="1:9" x14ac:dyDescent="0.2">
      <c r="A1269">
        <v>2024</v>
      </c>
      <c r="B1269">
        <v>79</v>
      </c>
      <c r="C1269" t="s">
        <v>156</v>
      </c>
      <c r="D1269" t="s">
        <v>157</v>
      </c>
      <c r="E1269" t="s">
        <v>10811</v>
      </c>
      <c r="F1269" t="s">
        <v>94</v>
      </c>
      <c r="G1269" t="s">
        <v>2</v>
      </c>
      <c r="H1269">
        <v>17</v>
      </c>
      <c r="I1269" t="s">
        <v>11671</v>
      </c>
    </row>
    <row r="1270" spans="1:9" x14ac:dyDescent="0.2">
      <c r="A1270">
        <v>2024</v>
      </c>
      <c r="B1270">
        <v>79</v>
      </c>
      <c r="C1270" t="s">
        <v>1963</v>
      </c>
      <c r="D1270" t="s">
        <v>1964</v>
      </c>
      <c r="E1270" t="s">
        <v>11672</v>
      </c>
      <c r="F1270" t="s">
        <v>149</v>
      </c>
      <c r="G1270" t="s">
        <v>3</v>
      </c>
      <c r="H1270">
        <v>1</v>
      </c>
      <c r="I1270" t="s">
        <v>11673</v>
      </c>
    </row>
    <row r="1271" spans="1:9" x14ac:dyDescent="0.2">
      <c r="A1271">
        <v>2024</v>
      </c>
      <c r="B1271">
        <v>79</v>
      </c>
      <c r="C1271" t="s">
        <v>468</v>
      </c>
      <c r="D1271" t="s">
        <v>469</v>
      </c>
      <c r="E1271" t="s">
        <v>11674</v>
      </c>
      <c r="F1271" t="s">
        <v>149</v>
      </c>
      <c r="G1271" t="s">
        <v>1</v>
      </c>
      <c r="H1271">
        <v>1</v>
      </c>
      <c r="I1271" t="s">
        <v>11675</v>
      </c>
    </row>
    <row r="1272" spans="1:9" x14ac:dyDescent="0.2">
      <c r="A1272">
        <v>2024</v>
      </c>
      <c r="B1272">
        <v>79</v>
      </c>
      <c r="C1272" t="s">
        <v>468</v>
      </c>
      <c r="D1272" t="s">
        <v>469</v>
      </c>
      <c r="E1272" t="s">
        <v>11674</v>
      </c>
      <c r="F1272" t="s">
        <v>149</v>
      </c>
      <c r="G1272" t="s">
        <v>1</v>
      </c>
      <c r="H1272">
        <v>2</v>
      </c>
      <c r="I1272" t="s">
        <v>11676</v>
      </c>
    </row>
    <row r="1273" spans="1:9" x14ac:dyDescent="0.2">
      <c r="A1273">
        <v>2024</v>
      </c>
      <c r="B1273">
        <v>79</v>
      </c>
      <c r="C1273" t="s">
        <v>468</v>
      </c>
      <c r="D1273" t="s">
        <v>469</v>
      </c>
      <c r="E1273" t="s">
        <v>11674</v>
      </c>
      <c r="F1273" t="s">
        <v>149</v>
      </c>
      <c r="G1273" t="s">
        <v>1</v>
      </c>
      <c r="H1273">
        <v>3</v>
      </c>
      <c r="I1273" t="s">
        <v>11677</v>
      </c>
    </row>
    <row r="1274" spans="1:9" x14ac:dyDescent="0.2">
      <c r="A1274">
        <v>2024</v>
      </c>
      <c r="B1274">
        <v>79</v>
      </c>
      <c r="C1274" t="s">
        <v>468</v>
      </c>
      <c r="D1274" t="s">
        <v>469</v>
      </c>
      <c r="E1274" t="s">
        <v>11674</v>
      </c>
      <c r="F1274" t="s">
        <v>149</v>
      </c>
      <c r="G1274" t="s">
        <v>1</v>
      </c>
      <c r="H1274">
        <v>4</v>
      </c>
      <c r="I1274" t="s">
        <v>11678</v>
      </c>
    </row>
    <row r="1275" spans="1:9" x14ac:dyDescent="0.2">
      <c r="A1275">
        <v>2024</v>
      </c>
      <c r="B1275">
        <v>79</v>
      </c>
      <c r="C1275" t="s">
        <v>468</v>
      </c>
      <c r="D1275" t="s">
        <v>469</v>
      </c>
      <c r="E1275" t="s">
        <v>11674</v>
      </c>
      <c r="F1275" t="s">
        <v>149</v>
      </c>
      <c r="G1275" t="s">
        <v>1</v>
      </c>
      <c r="H1275">
        <v>5</v>
      </c>
      <c r="I1275" t="s">
        <v>11679</v>
      </c>
    </row>
    <row r="1276" spans="1:9" x14ac:dyDescent="0.2">
      <c r="A1276">
        <v>2024</v>
      </c>
      <c r="B1276">
        <v>79</v>
      </c>
      <c r="C1276" t="s">
        <v>468</v>
      </c>
      <c r="D1276" t="s">
        <v>469</v>
      </c>
      <c r="E1276" t="s">
        <v>11674</v>
      </c>
      <c r="F1276" t="s">
        <v>149</v>
      </c>
      <c r="G1276" t="s">
        <v>1</v>
      </c>
      <c r="H1276">
        <v>6</v>
      </c>
      <c r="I1276" t="s">
        <v>11680</v>
      </c>
    </row>
    <row r="1277" spans="1:9" x14ac:dyDescent="0.2">
      <c r="A1277">
        <v>2024</v>
      </c>
      <c r="B1277">
        <v>79</v>
      </c>
      <c r="C1277" t="s">
        <v>2715</v>
      </c>
      <c r="D1277" t="s">
        <v>2716</v>
      </c>
      <c r="E1277" t="s">
        <v>11681</v>
      </c>
      <c r="F1277" t="s">
        <v>149</v>
      </c>
      <c r="G1277" t="s">
        <v>4</v>
      </c>
      <c r="H1277">
        <v>1</v>
      </c>
      <c r="I1277" t="s">
        <v>11682</v>
      </c>
    </row>
    <row r="1278" spans="1:9" x14ac:dyDescent="0.2">
      <c r="A1278">
        <v>2024</v>
      </c>
      <c r="B1278">
        <v>79</v>
      </c>
      <c r="C1278" t="s">
        <v>2715</v>
      </c>
      <c r="D1278" t="s">
        <v>2716</v>
      </c>
      <c r="E1278" t="s">
        <v>11681</v>
      </c>
      <c r="F1278" t="s">
        <v>149</v>
      </c>
      <c r="G1278" t="s">
        <v>4</v>
      </c>
      <c r="H1278">
        <v>2</v>
      </c>
      <c r="I1278" t="s">
        <v>11560</v>
      </c>
    </row>
    <row r="1279" spans="1:9" x14ac:dyDescent="0.2">
      <c r="A1279">
        <v>2024</v>
      </c>
      <c r="B1279">
        <v>79</v>
      </c>
      <c r="C1279" t="s">
        <v>2715</v>
      </c>
      <c r="D1279" t="s">
        <v>2716</v>
      </c>
      <c r="E1279" t="s">
        <v>11681</v>
      </c>
      <c r="F1279" t="s">
        <v>149</v>
      </c>
      <c r="G1279" t="s">
        <v>4</v>
      </c>
      <c r="H1279">
        <v>3</v>
      </c>
      <c r="I1279" t="s">
        <v>11683</v>
      </c>
    </row>
    <row r="1280" spans="1:9" x14ac:dyDescent="0.2">
      <c r="A1280">
        <v>2024</v>
      </c>
      <c r="B1280">
        <v>79</v>
      </c>
      <c r="C1280" t="s">
        <v>2715</v>
      </c>
      <c r="D1280" t="s">
        <v>2716</v>
      </c>
      <c r="E1280" t="s">
        <v>11681</v>
      </c>
      <c r="F1280" t="s">
        <v>149</v>
      </c>
      <c r="G1280" t="s">
        <v>4</v>
      </c>
      <c r="H1280">
        <v>4</v>
      </c>
      <c r="I1280" t="s">
        <v>11684</v>
      </c>
    </row>
    <row r="1281" spans="1:9" x14ac:dyDescent="0.2">
      <c r="A1281">
        <v>2024</v>
      </c>
      <c r="B1281">
        <v>79</v>
      </c>
      <c r="C1281" t="s">
        <v>2715</v>
      </c>
      <c r="D1281" t="s">
        <v>2716</v>
      </c>
      <c r="E1281" t="s">
        <v>11681</v>
      </c>
      <c r="F1281" t="s">
        <v>149</v>
      </c>
      <c r="G1281" t="s">
        <v>4</v>
      </c>
      <c r="H1281">
        <v>5</v>
      </c>
      <c r="I1281" t="s">
        <v>11685</v>
      </c>
    </row>
    <row r="1282" spans="1:9" x14ac:dyDescent="0.2">
      <c r="A1282">
        <v>2024</v>
      </c>
      <c r="B1282">
        <v>79</v>
      </c>
      <c r="C1282" t="s">
        <v>2715</v>
      </c>
      <c r="D1282" t="s">
        <v>2716</v>
      </c>
      <c r="E1282" t="s">
        <v>11681</v>
      </c>
      <c r="F1282" t="s">
        <v>149</v>
      </c>
      <c r="G1282" t="s">
        <v>4</v>
      </c>
      <c r="H1282">
        <v>6</v>
      </c>
      <c r="I1282" t="s">
        <v>11686</v>
      </c>
    </row>
    <row r="1283" spans="1:9" x14ac:dyDescent="0.2">
      <c r="A1283">
        <v>2024</v>
      </c>
      <c r="B1283">
        <v>79</v>
      </c>
      <c r="C1283" t="s">
        <v>2814</v>
      </c>
      <c r="D1283" t="s">
        <v>11687</v>
      </c>
      <c r="E1283" t="s">
        <v>11688</v>
      </c>
      <c r="F1283" t="s">
        <v>11689</v>
      </c>
      <c r="G1283" t="s">
        <v>3</v>
      </c>
      <c r="H1283">
        <v>1</v>
      </c>
      <c r="I1283" t="s">
        <v>11690</v>
      </c>
    </row>
    <row r="1284" spans="1:9" x14ac:dyDescent="0.2">
      <c r="A1284">
        <v>2024</v>
      </c>
      <c r="B1284">
        <v>79</v>
      </c>
      <c r="C1284" t="s">
        <v>2814</v>
      </c>
      <c r="D1284" t="s">
        <v>11687</v>
      </c>
      <c r="E1284" t="s">
        <v>11688</v>
      </c>
      <c r="F1284" t="s">
        <v>11689</v>
      </c>
      <c r="G1284" t="s">
        <v>3</v>
      </c>
      <c r="H1284">
        <v>2</v>
      </c>
      <c r="I1284" t="s">
        <v>11691</v>
      </c>
    </row>
    <row r="1285" spans="1:9" x14ac:dyDescent="0.2">
      <c r="A1285">
        <v>2024</v>
      </c>
      <c r="B1285">
        <v>79</v>
      </c>
      <c r="C1285" t="s">
        <v>2814</v>
      </c>
      <c r="D1285" t="s">
        <v>11687</v>
      </c>
      <c r="E1285" t="s">
        <v>11688</v>
      </c>
      <c r="F1285" t="s">
        <v>11689</v>
      </c>
      <c r="G1285" t="s">
        <v>3</v>
      </c>
      <c r="H1285">
        <v>3</v>
      </c>
      <c r="I1285" t="s">
        <v>11692</v>
      </c>
    </row>
    <row r="1286" spans="1:9" x14ac:dyDescent="0.2">
      <c r="A1286">
        <v>2024</v>
      </c>
      <c r="B1286">
        <v>79</v>
      </c>
      <c r="C1286" t="s">
        <v>2814</v>
      </c>
      <c r="D1286" t="s">
        <v>11687</v>
      </c>
      <c r="E1286" t="s">
        <v>11688</v>
      </c>
      <c r="F1286" t="s">
        <v>11689</v>
      </c>
      <c r="G1286" t="s">
        <v>3</v>
      </c>
      <c r="H1286">
        <v>4</v>
      </c>
      <c r="I1286" t="s">
        <v>11693</v>
      </c>
    </row>
    <row r="1287" spans="1:9" x14ac:dyDescent="0.2">
      <c r="A1287">
        <v>2024</v>
      </c>
      <c r="B1287">
        <v>79</v>
      </c>
      <c r="C1287" t="s">
        <v>2814</v>
      </c>
      <c r="D1287" t="s">
        <v>11687</v>
      </c>
      <c r="E1287" t="s">
        <v>11688</v>
      </c>
      <c r="F1287" t="s">
        <v>11689</v>
      </c>
      <c r="G1287" t="s">
        <v>3</v>
      </c>
      <c r="H1287">
        <v>5</v>
      </c>
      <c r="I1287" t="s">
        <v>11694</v>
      </c>
    </row>
    <row r="1288" spans="1:9" x14ac:dyDescent="0.2">
      <c r="A1288">
        <v>2024</v>
      </c>
      <c r="B1288">
        <v>79</v>
      </c>
      <c r="C1288" t="s">
        <v>2814</v>
      </c>
      <c r="D1288" t="s">
        <v>11687</v>
      </c>
      <c r="E1288" t="s">
        <v>11688</v>
      </c>
      <c r="F1288" t="s">
        <v>11689</v>
      </c>
      <c r="G1288" t="s">
        <v>3</v>
      </c>
      <c r="H1288">
        <v>6</v>
      </c>
      <c r="I1288" t="s">
        <v>11695</v>
      </c>
    </row>
    <row r="1289" spans="1:9" x14ac:dyDescent="0.2">
      <c r="A1289">
        <v>2024</v>
      </c>
      <c r="B1289">
        <v>79</v>
      </c>
      <c r="C1289" t="s">
        <v>2814</v>
      </c>
      <c r="D1289" t="s">
        <v>11687</v>
      </c>
      <c r="E1289" t="s">
        <v>11688</v>
      </c>
      <c r="F1289" t="s">
        <v>11689</v>
      </c>
      <c r="G1289" t="s">
        <v>3</v>
      </c>
      <c r="H1289">
        <v>7</v>
      </c>
      <c r="I1289" t="s">
        <v>11696</v>
      </c>
    </row>
    <row r="1290" spans="1:9" x14ac:dyDescent="0.2">
      <c r="A1290">
        <v>2024</v>
      </c>
      <c r="B1290">
        <v>79</v>
      </c>
      <c r="C1290" t="s">
        <v>2814</v>
      </c>
      <c r="D1290" t="s">
        <v>11687</v>
      </c>
      <c r="E1290" t="s">
        <v>11688</v>
      </c>
      <c r="F1290" t="s">
        <v>11689</v>
      </c>
      <c r="G1290" t="s">
        <v>3</v>
      </c>
      <c r="H1290">
        <v>8</v>
      </c>
      <c r="I1290" t="s">
        <v>11697</v>
      </c>
    </row>
    <row r="1291" spans="1:9" x14ac:dyDescent="0.2">
      <c r="A1291">
        <v>2024</v>
      </c>
      <c r="B1291">
        <v>79</v>
      </c>
      <c r="C1291" t="s">
        <v>2814</v>
      </c>
      <c r="D1291" t="s">
        <v>11687</v>
      </c>
      <c r="E1291" t="s">
        <v>11688</v>
      </c>
      <c r="F1291" t="s">
        <v>11689</v>
      </c>
      <c r="G1291" t="s">
        <v>3</v>
      </c>
      <c r="H1291">
        <v>9</v>
      </c>
      <c r="I1291" t="s">
        <v>11698</v>
      </c>
    </row>
    <row r="1292" spans="1:9" x14ac:dyDescent="0.2">
      <c r="A1292">
        <v>2024</v>
      </c>
      <c r="B1292">
        <v>79</v>
      </c>
      <c r="C1292" t="s">
        <v>671</v>
      </c>
      <c r="D1292" t="s">
        <v>672</v>
      </c>
      <c r="E1292" t="s">
        <v>11699</v>
      </c>
      <c r="F1292" t="s">
        <v>11689</v>
      </c>
      <c r="G1292" t="s">
        <v>4</v>
      </c>
      <c r="H1292">
        <v>1</v>
      </c>
      <c r="I1292" t="s">
        <v>11700</v>
      </c>
    </row>
    <row r="1293" spans="1:9" x14ac:dyDescent="0.2">
      <c r="A1293">
        <v>2024</v>
      </c>
      <c r="B1293">
        <v>79</v>
      </c>
      <c r="C1293" t="s">
        <v>671</v>
      </c>
      <c r="D1293" t="s">
        <v>672</v>
      </c>
      <c r="E1293" t="s">
        <v>11699</v>
      </c>
      <c r="F1293" t="s">
        <v>11689</v>
      </c>
      <c r="G1293" t="s">
        <v>4</v>
      </c>
      <c r="H1293">
        <v>2</v>
      </c>
      <c r="I1293" t="s">
        <v>11701</v>
      </c>
    </row>
    <row r="1294" spans="1:9" x14ac:dyDescent="0.2">
      <c r="A1294">
        <v>2024</v>
      </c>
      <c r="B1294">
        <v>79</v>
      </c>
      <c r="C1294" t="s">
        <v>671</v>
      </c>
      <c r="D1294" t="s">
        <v>672</v>
      </c>
      <c r="E1294" t="s">
        <v>11699</v>
      </c>
      <c r="F1294" t="s">
        <v>11689</v>
      </c>
      <c r="G1294" t="s">
        <v>4</v>
      </c>
      <c r="H1294">
        <v>3</v>
      </c>
      <c r="I1294" t="s">
        <v>11702</v>
      </c>
    </row>
    <row r="1295" spans="1:9" x14ac:dyDescent="0.2">
      <c r="A1295">
        <v>2024</v>
      </c>
      <c r="B1295">
        <v>79</v>
      </c>
      <c r="C1295" t="s">
        <v>671</v>
      </c>
      <c r="D1295" t="s">
        <v>672</v>
      </c>
      <c r="E1295" t="s">
        <v>11699</v>
      </c>
      <c r="F1295" t="s">
        <v>11689</v>
      </c>
      <c r="G1295" t="s">
        <v>4</v>
      </c>
      <c r="H1295">
        <v>4</v>
      </c>
      <c r="I1295" t="s">
        <v>11703</v>
      </c>
    </row>
    <row r="1296" spans="1:9" x14ac:dyDescent="0.2">
      <c r="A1296">
        <v>2024</v>
      </c>
      <c r="B1296">
        <v>79</v>
      </c>
      <c r="C1296" t="s">
        <v>671</v>
      </c>
      <c r="D1296" t="s">
        <v>672</v>
      </c>
      <c r="E1296" t="s">
        <v>11699</v>
      </c>
      <c r="F1296" t="s">
        <v>11689</v>
      </c>
      <c r="G1296" t="s">
        <v>4</v>
      </c>
      <c r="H1296">
        <v>5</v>
      </c>
      <c r="I1296" t="s">
        <v>11704</v>
      </c>
    </row>
    <row r="1297" spans="1:9" x14ac:dyDescent="0.2">
      <c r="A1297">
        <v>2024</v>
      </c>
      <c r="B1297">
        <v>79</v>
      </c>
      <c r="C1297" t="s">
        <v>6751</v>
      </c>
      <c r="D1297" t="s">
        <v>11705</v>
      </c>
      <c r="E1297" t="s">
        <v>11706</v>
      </c>
      <c r="F1297" t="s">
        <v>11689</v>
      </c>
      <c r="G1297" t="s">
        <v>4</v>
      </c>
      <c r="H1297">
        <v>1</v>
      </c>
      <c r="I1297" t="s">
        <v>11707</v>
      </c>
    </row>
    <row r="1298" spans="1:9" x14ac:dyDescent="0.2">
      <c r="A1298">
        <v>2024</v>
      </c>
      <c r="B1298">
        <v>79</v>
      </c>
      <c r="C1298" t="s">
        <v>6751</v>
      </c>
      <c r="D1298" t="s">
        <v>11705</v>
      </c>
      <c r="E1298" t="s">
        <v>11706</v>
      </c>
      <c r="F1298" t="s">
        <v>11689</v>
      </c>
      <c r="G1298" t="s">
        <v>4</v>
      </c>
      <c r="H1298">
        <v>2</v>
      </c>
      <c r="I1298" t="s">
        <v>11708</v>
      </c>
    </row>
    <row r="1299" spans="1:9" x14ac:dyDescent="0.2">
      <c r="A1299">
        <v>2024</v>
      </c>
      <c r="B1299">
        <v>79</v>
      </c>
      <c r="C1299" t="s">
        <v>6751</v>
      </c>
      <c r="D1299" t="s">
        <v>11705</v>
      </c>
      <c r="E1299" t="s">
        <v>11706</v>
      </c>
      <c r="F1299" t="s">
        <v>11689</v>
      </c>
      <c r="G1299" t="s">
        <v>4</v>
      </c>
      <c r="H1299">
        <v>3</v>
      </c>
      <c r="I1299" t="s">
        <v>11709</v>
      </c>
    </row>
    <row r="1300" spans="1:9" x14ac:dyDescent="0.2">
      <c r="A1300">
        <v>2024</v>
      </c>
      <c r="B1300">
        <v>79</v>
      </c>
      <c r="C1300" t="s">
        <v>1628</v>
      </c>
      <c r="D1300" t="s">
        <v>1629</v>
      </c>
      <c r="E1300" t="s">
        <v>11710</v>
      </c>
      <c r="F1300" t="s">
        <v>11689</v>
      </c>
      <c r="G1300" t="s">
        <v>6</v>
      </c>
      <c r="H1300">
        <v>1</v>
      </c>
      <c r="I1300" t="s">
        <v>11711</v>
      </c>
    </row>
    <row r="1301" spans="1:9" x14ac:dyDescent="0.2">
      <c r="A1301">
        <v>2024</v>
      </c>
      <c r="B1301">
        <v>79</v>
      </c>
      <c r="C1301" t="s">
        <v>1628</v>
      </c>
      <c r="D1301" t="s">
        <v>1629</v>
      </c>
      <c r="E1301" t="s">
        <v>11710</v>
      </c>
      <c r="F1301" t="s">
        <v>11689</v>
      </c>
      <c r="G1301" t="s">
        <v>6</v>
      </c>
      <c r="H1301">
        <v>2</v>
      </c>
      <c r="I1301" t="s">
        <v>11712</v>
      </c>
    </row>
    <row r="1302" spans="1:9" x14ac:dyDescent="0.2">
      <c r="A1302">
        <v>2024</v>
      </c>
      <c r="B1302">
        <v>79</v>
      </c>
      <c r="C1302" t="s">
        <v>1628</v>
      </c>
      <c r="D1302" t="s">
        <v>1629</v>
      </c>
      <c r="E1302" t="s">
        <v>11710</v>
      </c>
      <c r="F1302" t="s">
        <v>11689</v>
      </c>
      <c r="G1302" t="s">
        <v>6</v>
      </c>
      <c r="H1302">
        <v>3</v>
      </c>
      <c r="I1302" t="s">
        <v>11713</v>
      </c>
    </row>
    <row r="1303" spans="1:9" x14ac:dyDescent="0.2">
      <c r="A1303">
        <v>2024</v>
      </c>
      <c r="B1303">
        <v>79</v>
      </c>
      <c r="C1303" t="s">
        <v>1628</v>
      </c>
      <c r="D1303" t="s">
        <v>1629</v>
      </c>
      <c r="E1303" t="s">
        <v>11710</v>
      </c>
      <c r="F1303" t="s">
        <v>11689</v>
      </c>
      <c r="G1303" t="s">
        <v>6</v>
      </c>
      <c r="H1303">
        <v>4</v>
      </c>
      <c r="I1303" t="s">
        <v>11714</v>
      </c>
    </row>
    <row r="1304" spans="1:9" x14ac:dyDescent="0.2">
      <c r="A1304">
        <v>2024</v>
      </c>
      <c r="B1304">
        <v>79</v>
      </c>
      <c r="C1304" t="s">
        <v>1628</v>
      </c>
      <c r="D1304" t="s">
        <v>1629</v>
      </c>
      <c r="E1304" t="s">
        <v>11710</v>
      </c>
      <c r="F1304" t="s">
        <v>11689</v>
      </c>
      <c r="G1304" t="s">
        <v>6</v>
      </c>
      <c r="H1304">
        <v>5</v>
      </c>
      <c r="I1304" t="s">
        <v>11715</v>
      </c>
    </row>
    <row r="1305" spans="1:9" x14ac:dyDescent="0.2">
      <c r="A1305">
        <v>2024</v>
      </c>
      <c r="B1305">
        <v>79</v>
      </c>
      <c r="C1305" t="s">
        <v>1628</v>
      </c>
      <c r="D1305" t="s">
        <v>1629</v>
      </c>
      <c r="E1305" t="s">
        <v>11710</v>
      </c>
      <c r="F1305" t="s">
        <v>11689</v>
      </c>
      <c r="G1305" t="s">
        <v>6</v>
      </c>
      <c r="H1305">
        <v>6</v>
      </c>
      <c r="I1305" t="s">
        <v>11716</v>
      </c>
    </row>
    <row r="1306" spans="1:9" x14ac:dyDescent="0.2">
      <c r="A1306">
        <v>2024</v>
      </c>
      <c r="B1306">
        <v>79</v>
      </c>
      <c r="C1306" t="s">
        <v>1628</v>
      </c>
      <c r="D1306" t="s">
        <v>1629</v>
      </c>
      <c r="E1306" t="s">
        <v>11710</v>
      </c>
      <c r="F1306" t="s">
        <v>11689</v>
      </c>
      <c r="G1306" t="s">
        <v>6</v>
      </c>
      <c r="H1306">
        <v>7</v>
      </c>
      <c r="I1306" t="s">
        <v>11717</v>
      </c>
    </row>
    <row r="1307" spans="1:9" x14ac:dyDescent="0.2">
      <c r="A1307">
        <v>2024</v>
      </c>
      <c r="B1307">
        <v>79</v>
      </c>
      <c r="C1307" t="s">
        <v>1467</v>
      </c>
      <c r="D1307" t="s">
        <v>1468</v>
      </c>
      <c r="E1307" t="s">
        <v>11718</v>
      </c>
      <c r="F1307" t="s">
        <v>94</v>
      </c>
      <c r="G1307" t="s">
        <v>4</v>
      </c>
      <c r="H1307">
        <v>1</v>
      </c>
      <c r="I1307" t="s">
        <v>11719</v>
      </c>
    </row>
    <row r="1308" spans="1:9" x14ac:dyDescent="0.2">
      <c r="A1308">
        <v>2024</v>
      </c>
      <c r="B1308">
        <v>79</v>
      </c>
      <c r="C1308" t="s">
        <v>1467</v>
      </c>
      <c r="D1308" t="s">
        <v>1468</v>
      </c>
      <c r="E1308" t="s">
        <v>11718</v>
      </c>
      <c r="F1308" t="s">
        <v>94</v>
      </c>
      <c r="G1308" t="s">
        <v>4</v>
      </c>
      <c r="H1308">
        <v>2</v>
      </c>
      <c r="I1308" t="s">
        <v>11720</v>
      </c>
    </row>
    <row r="1309" spans="1:9" x14ac:dyDescent="0.2">
      <c r="A1309">
        <v>2024</v>
      </c>
      <c r="B1309">
        <v>79</v>
      </c>
      <c r="C1309" t="s">
        <v>2107</v>
      </c>
      <c r="D1309" t="s">
        <v>2108</v>
      </c>
      <c r="E1309" t="s">
        <v>10694</v>
      </c>
      <c r="F1309" t="s">
        <v>94</v>
      </c>
      <c r="G1309" t="s">
        <v>4</v>
      </c>
      <c r="H1309">
        <v>1</v>
      </c>
      <c r="I1309" t="s">
        <v>11721</v>
      </c>
    </row>
    <row r="1310" spans="1:9" x14ac:dyDescent="0.2">
      <c r="A1310">
        <v>2024</v>
      </c>
      <c r="B1310">
        <v>79</v>
      </c>
      <c r="C1310" t="s">
        <v>2107</v>
      </c>
      <c r="D1310" t="s">
        <v>2108</v>
      </c>
      <c r="E1310" t="s">
        <v>10694</v>
      </c>
      <c r="F1310" t="s">
        <v>94</v>
      </c>
      <c r="G1310" t="s">
        <v>4</v>
      </c>
      <c r="H1310">
        <v>2</v>
      </c>
      <c r="I1310" t="s">
        <v>11722</v>
      </c>
    </row>
    <row r="1311" spans="1:9" x14ac:dyDescent="0.2">
      <c r="A1311">
        <v>2024</v>
      </c>
      <c r="B1311">
        <v>79</v>
      </c>
      <c r="C1311" t="s">
        <v>2107</v>
      </c>
      <c r="D1311" t="s">
        <v>2108</v>
      </c>
      <c r="E1311" t="s">
        <v>10694</v>
      </c>
      <c r="F1311" t="s">
        <v>94</v>
      </c>
      <c r="G1311" t="s">
        <v>4</v>
      </c>
      <c r="H1311">
        <v>3</v>
      </c>
      <c r="I1311" t="s">
        <v>11723</v>
      </c>
    </row>
    <row r="1312" spans="1:9" x14ac:dyDescent="0.2">
      <c r="A1312">
        <v>2024</v>
      </c>
      <c r="B1312">
        <v>79</v>
      </c>
      <c r="C1312" t="s">
        <v>2107</v>
      </c>
      <c r="D1312" t="s">
        <v>2108</v>
      </c>
      <c r="E1312" t="s">
        <v>10694</v>
      </c>
      <c r="F1312" t="s">
        <v>94</v>
      </c>
      <c r="G1312" t="s">
        <v>4</v>
      </c>
      <c r="H1312">
        <v>4</v>
      </c>
      <c r="I1312" t="s">
        <v>11724</v>
      </c>
    </row>
    <row r="1313" spans="1:9" x14ac:dyDescent="0.2">
      <c r="A1313">
        <v>2024</v>
      </c>
      <c r="B1313">
        <v>79</v>
      </c>
      <c r="C1313" t="s">
        <v>2107</v>
      </c>
      <c r="D1313" t="s">
        <v>2108</v>
      </c>
      <c r="E1313" t="s">
        <v>10694</v>
      </c>
      <c r="F1313" t="s">
        <v>94</v>
      </c>
      <c r="G1313" t="s">
        <v>4</v>
      </c>
      <c r="H1313">
        <v>5</v>
      </c>
      <c r="I1313" t="s">
        <v>11725</v>
      </c>
    </row>
    <row r="1314" spans="1:9" x14ac:dyDescent="0.2">
      <c r="A1314">
        <v>2024</v>
      </c>
      <c r="B1314">
        <v>79</v>
      </c>
      <c r="C1314" t="s">
        <v>2107</v>
      </c>
      <c r="D1314" t="s">
        <v>2108</v>
      </c>
      <c r="E1314" t="s">
        <v>10694</v>
      </c>
      <c r="F1314" t="s">
        <v>94</v>
      </c>
      <c r="G1314" t="s">
        <v>4</v>
      </c>
      <c r="H1314">
        <v>6</v>
      </c>
      <c r="I1314" t="s">
        <v>11726</v>
      </c>
    </row>
    <row r="1315" spans="1:9" x14ac:dyDescent="0.2">
      <c r="A1315">
        <v>2024</v>
      </c>
      <c r="B1315">
        <v>79</v>
      </c>
      <c r="C1315" t="s">
        <v>2107</v>
      </c>
      <c r="D1315" t="s">
        <v>2108</v>
      </c>
      <c r="E1315" t="s">
        <v>10694</v>
      </c>
      <c r="F1315" t="s">
        <v>94</v>
      </c>
      <c r="G1315" t="s">
        <v>4</v>
      </c>
      <c r="H1315">
        <v>7</v>
      </c>
      <c r="I1315" t="s">
        <v>11727</v>
      </c>
    </row>
    <row r="1316" spans="1:9" x14ac:dyDescent="0.2">
      <c r="A1316">
        <v>2024</v>
      </c>
      <c r="B1316">
        <v>79</v>
      </c>
      <c r="C1316" t="s">
        <v>2107</v>
      </c>
      <c r="D1316" t="s">
        <v>2108</v>
      </c>
      <c r="E1316" t="s">
        <v>10694</v>
      </c>
      <c r="F1316" t="s">
        <v>94</v>
      </c>
      <c r="G1316" t="s">
        <v>4</v>
      </c>
      <c r="H1316">
        <v>8</v>
      </c>
      <c r="I1316" t="s">
        <v>11728</v>
      </c>
    </row>
    <row r="1317" spans="1:9" x14ac:dyDescent="0.2">
      <c r="A1317">
        <v>2024</v>
      </c>
      <c r="B1317">
        <v>79</v>
      </c>
      <c r="C1317" t="s">
        <v>2107</v>
      </c>
      <c r="D1317" t="s">
        <v>2108</v>
      </c>
      <c r="E1317" t="s">
        <v>10694</v>
      </c>
      <c r="F1317" t="s">
        <v>94</v>
      </c>
      <c r="G1317" t="s">
        <v>4</v>
      </c>
      <c r="H1317">
        <v>9</v>
      </c>
      <c r="I1317" t="s">
        <v>11729</v>
      </c>
    </row>
    <row r="1318" spans="1:9" x14ac:dyDescent="0.2">
      <c r="A1318">
        <v>2024</v>
      </c>
      <c r="B1318">
        <v>79</v>
      </c>
      <c r="C1318" t="s">
        <v>2107</v>
      </c>
      <c r="D1318" t="s">
        <v>2108</v>
      </c>
      <c r="E1318" t="s">
        <v>10694</v>
      </c>
      <c r="F1318" t="s">
        <v>94</v>
      </c>
      <c r="G1318" t="s">
        <v>4</v>
      </c>
      <c r="H1318">
        <v>10</v>
      </c>
      <c r="I1318" t="s">
        <v>11730</v>
      </c>
    </row>
    <row r="1319" spans="1:9" x14ac:dyDescent="0.2">
      <c r="A1319">
        <v>2024</v>
      </c>
      <c r="B1319">
        <v>79</v>
      </c>
      <c r="C1319" t="s">
        <v>2107</v>
      </c>
      <c r="D1319" t="s">
        <v>2108</v>
      </c>
      <c r="E1319" t="s">
        <v>10694</v>
      </c>
      <c r="F1319" t="s">
        <v>94</v>
      </c>
      <c r="G1319" t="s">
        <v>4</v>
      </c>
      <c r="H1319">
        <v>11</v>
      </c>
      <c r="I1319" t="s">
        <v>11731</v>
      </c>
    </row>
    <row r="1320" spans="1:9" x14ac:dyDescent="0.2">
      <c r="A1320">
        <v>2024</v>
      </c>
      <c r="B1320">
        <v>79</v>
      </c>
      <c r="C1320" t="s">
        <v>2107</v>
      </c>
      <c r="D1320" t="s">
        <v>2108</v>
      </c>
      <c r="E1320" t="s">
        <v>10694</v>
      </c>
      <c r="F1320" t="s">
        <v>94</v>
      </c>
      <c r="G1320" t="s">
        <v>4</v>
      </c>
      <c r="H1320">
        <v>12</v>
      </c>
      <c r="I1320" t="s">
        <v>11732</v>
      </c>
    </row>
    <row r="1321" spans="1:9" x14ac:dyDescent="0.2">
      <c r="A1321">
        <v>2024</v>
      </c>
      <c r="B1321">
        <v>79</v>
      </c>
      <c r="C1321" t="s">
        <v>2107</v>
      </c>
      <c r="D1321" t="s">
        <v>2108</v>
      </c>
      <c r="E1321" t="s">
        <v>10694</v>
      </c>
      <c r="F1321" t="s">
        <v>94</v>
      </c>
      <c r="G1321" t="s">
        <v>4</v>
      </c>
      <c r="H1321">
        <v>13</v>
      </c>
      <c r="I1321" t="s">
        <v>11733</v>
      </c>
    </row>
    <row r="1322" spans="1:9" x14ac:dyDescent="0.2">
      <c r="A1322">
        <v>2024</v>
      </c>
      <c r="B1322">
        <v>79</v>
      </c>
      <c r="C1322" t="s">
        <v>2107</v>
      </c>
      <c r="D1322" t="s">
        <v>2108</v>
      </c>
      <c r="E1322" t="s">
        <v>10694</v>
      </c>
      <c r="F1322" t="s">
        <v>94</v>
      </c>
      <c r="G1322" t="s">
        <v>4</v>
      </c>
      <c r="H1322">
        <v>14</v>
      </c>
      <c r="I1322" t="s">
        <v>11734</v>
      </c>
    </row>
    <row r="1323" spans="1:9" x14ac:dyDescent="0.2">
      <c r="A1323">
        <v>2024</v>
      </c>
      <c r="B1323">
        <v>79</v>
      </c>
      <c r="C1323" t="s">
        <v>2107</v>
      </c>
      <c r="D1323" t="s">
        <v>2108</v>
      </c>
      <c r="E1323" t="s">
        <v>10694</v>
      </c>
      <c r="F1323" t="s">
        <v>94</v>
      </c>
      <c r="G1323" t="s">
        <v>4</v>
      </c>
      <c r="H1323">
        <v>15</v>
      </c>
      <c r="I1323" t="s">
        <v>11735</v>
      </c>
    </row>
    <row r="1324" spans="1:9" x14ac:dyDescent="0.2">
      <c r="A1324">
        <v>2024</v>
      </c>
      <c r="B1324">
        <v>79</v>
      </c>
      <c r="C1324" t="s">
        <v>2107</v>
      </c>
      <c r="D1324" t="s">
        <v>2108</v>
      </c>
      <c r="E1324" t="s">
        <v>10694</v>
      </c>
      <c r="F1324" t="s">
        <v>94</v>
      </c>
      <c r="G1324" t="s">
        <v>4</v>
      </c>
      <c r="H1324">
        <v>16</v>
      </c>
      <c r="I1324" t="s">
        <v>11736</v>
      </c>
    </row>
    <row r="1325" spans="1:9" x14ac:dyDescent="0.2">
      <c r="A1325">
        <v>2024</v>
      </c>
      <c r="B1325">
        <v>79</v>
      </c>
      <c r="C1325" t="s">
        <v>2107</v>
      </c>
      <c r="D1325" t="s">
        <v>2108</v>
      </c>
      <c r="E1325" t="s">
        <v>10694</v>
      </c>
      <c r="F1325" t="s">
        <v>94</v>
      </c>
      <c r="G1325" t="s">
        <v>4</v>
      </c>
      <c r="H1325">
        <v>17</v>
      </c>
      <c r="I1325" t="s">
        <v>11448</v>
      </c>
    </row>
    <row r="1326" spans="1:9" x14ac:dyDescent="0.2">
      <c r="A1326">
        <v>2024</v>
      </c>
      <c r="B1326">
        <v>79</v>
      </c>
      <c r="C1326" t="s">
        <v>2107</v>
      </c>
      <c r="D1326" t="s">
        <v>2108</v>
      </c>
      <c r="E1326" t="s">
        <v>10694</v>
      </c>
      <c r="F1326" t="s">
        <v>94</v>
      </c>
      <c r="G1326" t="s">
        <v>4</v>
      </c>
      <c r="H1326">
        <v>18</v>
      </c>
      <c r="I1326" t="s">
        <v>11737</v>
      </c>
    </row>
    <row r="1327" spans="1:9" x14ac:dyDescent="0.2">
      <c r="A1327">
        <v>2024</v>
      </c>
      <c r="B1327">
        <v>79</v>
      </c>
      <c r="C1327" t="s">
        <v>2107</v>
      </c>
      <c r="D1327" t="s">
        <v>2108</v>
      </c>
      <c r="E1327" t="s">
        <v>10694</v>
      </c>
      <c r="F1327" t="s">
        <v>94</v>
      </c>
      <c r="G1327" t="s">
        <v>4</v>
      </c>
      <c r="H1327">
        <v>19</v>
      </c>
      <c r="I1327" t="s">
        <v>11738</v>
      </c>
    </row>
    <row r="1328" spans="1:9" x14ac:dyDescent="0.2">
      <c r="A1328">
        <v>2024</v>
      </c>
      <c r="B1328">
        <v>79</v>
      </c>
      <c r="C1328" t="s">
        <v>2107</v>
      </c>
      <c r="D1328" t="s">
        <v>2108</v>
      </c>
      <c r="E1328" t="s">
        <v>10694</v>
      </c>
      <c r="F1328" t="s">
        <v>94</v>
      </c>
      <c r="G1328" t="s">
        <v>4</v>
      </c>
      <c r="H1328">
        <v>20</v>
      </c>
      <c r="I1328" t="s">
        <v>11739</v>
      </c>
    </row>
    <row r="1329" spans="1:9" x14ac:dyDescent="0.2">
      <c r="A1329">
        <v>2024</v>
      </c>
      <c r="B1329">
        <v>79</v>
      </c>
      <c r="C1329" t="s">
        <v>2107</v>
      </c>
      <c r="D1329" t="s">
        <v>2108</v>
      </c>
      <c r="E1329" t="s">
        <v>10694</v>
      </c>
      <c r="F1329" t="s">
        <v>94</v>
      </c>
      <c r="G1329" t="s">
        <v>4</v>
      </c>
      <c r="H1329">
        <v>21</v>
      </c>
      <c r="I1329" t="s">
        <v>11740</v>
      </c>
    </row>
    <row r="1330" spans="1:9" x14ac:dyDescent="0.2">
      <c r="A1330">
        <v>2024</v>
      </c>
      <c r="B1330">
        <v>79</v>
      </c>
      <c r="C1330" t="s">
        <v>3741</v>
      </c>
      <c r="D1330" t="s">
        <v>3742</v>
      </c>
      <c r="E1330" t="s">
        <v>11741</v>
      </c>
      <c r="F1330" t="s">
        <v>94</v>
      </c>
      <c r="G1330" t="s">
        <v>3</v>
      </c>
      <c r="H1330">
        <v>1</v>
      </c>
      <c r="I1330" t="s">
        <v>11742</v>
      </c>
    </row>
    <row r="1331" spans="1:9" x14ac:dyDescent="0.2">
      <c r="A1331">
        <v>2024</v>
      </c>
      <c r="B1331">
        <v>79</v>
      </c>
      <c r="C1331" t="s">
        <v>489</v>
      </c>
      <c r="D1331" t="s">
        <v>490</v>
      </c>
      <c r="E1331" t="s">
        <v>10590</v>
      </c>
      <c r="F1331" t="s">
        <v>94</v>
      </c>
      <c r="G1331" t="s">
        <v>4</v>
      </c>
      <c r="H1331">
        <v>1</v>
      </c>
      <c r="I1331" t="s">
        <v>11743</v>
      </c>
    </row>
    <row r="1332" spans="1:9" x14ac:dyDescent="0.2">
      <c r="A1332">
        <v>2024</v>
      </c>
      <c r="B1332">
        <v>79</v>
      </c>
      <c r="C1332" t="s">
        <v>489</v>
      </c>
      <c r="D1332" t="s">
        <v>490</v>
      </c>
      <c r="E1332" t="s">
        <v>10590</v>
      </c>
      <c r="F1332" t="s">
        <v>94</v>
      </c>
      <c r="G1332" t="s">
        <v>4</v>
      </c>
      <c r="H1332">
        <v>2</v>
      </c>
      <c r="I1332" t="s">
        <v>11744</v>
      </c>
    </row>
    <row r="1333" spans="1:9" x14ac:dyDescent="0.2">
      <c r="A1333">
        <v>2024</v>
      </c>
      <c r="B1333">
        <v>79</v>
      </c>
      <c r="C1333" t="s">
        <v>1677</v>
      </c>
      <c r="D1333" t="s">
        <v>1678</v>
      </c>
      <c r="E1333" t="s">
        <v>1679</v>
      </c>
      <c r="F1333" t="s">
        <v>94</v>
      </c>
      <c r="G1333" t="s">
        <v>4</v>
      </c>
      <c r="H1333">
        <v>1</v>
      </c>
      <c r="I1333" t="s">
        <v>11745</v>
      </c>
    </row>
    <row r="1334" spans="1:9" x14ac:dyDescent="0.2">
      <c r="A1334">
        <v>2024</v>
      </c>
      <c r="B1334">
        <v>79</v>
      </c>
      <c r="C1334" t="s">
        <v>1677</v>
      </c>
      <c r="D1334" t="s">
        <v>1678</v>
      </c>
      <c r="E1334" t="s">
        <v>1679</v>
      </c>
      <c r="F1334" t="s">
        <v>94</v>
      </c>
      <c r="G1334" t="s">
        <v>4</v>
      </c>
      <c r="H1334">
        <v>2</v>
      </c>
      <c r="I1334" t="s">
        <v>11746</v>
      </c>
    </row>
    <row r="1335" spans="1:9" x14ac:dyDescent="0.2">
      <c r="A1335">
        <v>2024</v>
      </c>
      <c r="B1335">
        <v>79</v>
      </c>
      <c r="C1335" t="s">
        <v>1677</v>
      </c>
      <c r="D1335" t="s">
        <v>1678</v>
      </c>
      <c r="E1335" t="s">
        <v>1679</v>
      </c>
      <c r="F1335" t="s">
        <v>94</v>
      </c>
      <c r="G1335" t="s">
        <v>4</v>
      </c>
      <c r="H1335">
        <v>3</v>
      </c>
      <c r="I1335" t="s">
        <v>11747</v>
      </c>
    </row>
    <row r="1336" spans="1:9" x14ac:dyDescent="0.2">
      <c r="A1336">
        <v>2024</v>
      </c>
      <c r="B1336">
        <v>79</v>
      </c>
      <c r="C1336" t="s">
        <v>1677</v>
      </c>
      <c r="D1336" t="s">
        <v>1678</v>
      </c>
      <c r="E1336" t="s">
        <v>1679</v>
      </c>
      <c r="F1336" t="s">
        <v>94</v>
      </c>
      <c r="G1336" t="s">
        <v>4</v>
      </c>
      <c r="H1336">
        <v>4</v>
      </c>
      <c r="I1336" t="s">
        <v>11748</v>
      </c>
    </row>
    <row r="1337" spans="1:9" x14ac:dyDescent="0.2">
      <c r="A1337">
        <v>2024</v>
      </c>
      <c r="B1337">
        <v>79</v>
      </c>
      <c r="C1337" t="s">
        <v>1677</v>
      </c>
      <c r="D1337" t="s">
        <v>1678</v>
      </c>
      <c r="E1337" t="s">
        <v>1679</v>
      </c>
      <c r="F1337" t="s">
        <v>94</v>
      </c>
      <c r="G1337" t="s">
        <v>4</v>
      </c>
      <c r="H1337">
        <v>5</v>
      </c>
      <c r="I1337" t="s">
        <v>11749</v>
      </c>
    </row>
    <row r="1338" spans="1:9" x14ac:dyDescent="0.2">
      <c r="A1338">
        <v>2024</v>
      </c>
      <c r="B1338">
        <v>79</v>
      </c>
      <c r="C1338" t="s">
        <v>1677</v>
      </c>
      <c r="D1338" t="s">
        <v>1678</v>
      </c>
      <c r="E1338" t="s">
        <v>1679</v>
      </c>
      <c r="F1338" t="s">
        <v>94</v>
      </c>
      <c r="G1338" t="s">
        <v>4</v>
      </c>
      <c r="H1338">
        <v>6</v>
      </c>
      <c r="I1338" t="s">
        <v>11750</v>
      </c>
    </row>
    <row r="1339" spans="1:9" x14ac:dyDescent="0.2">
      <c r="A1339">
        <v>2024</v>
      </c>
      <c r="B1339">
        <v>79</v>
      </c>
      <c r="C1339" t="s">
        <v>1677</v>
      </c>
      <c r="D1339" t="s">
        <v>1678</v>
      </c>
      <c r="E1339" t="s">
        <v>1679</v>
      </c>
      <c r="F1339" t="s">
        <v>94</v>
      </c>
      <c r="G1339" t="s">
        <v>4</v>
      </c>
      <c r="H1339">
        <v>7</v>
      </c>
      <c r="I1339" t="s">
        <v>11751</v>
      </c>
    </row>
    <row r="1340" spans="1:9" x14ac:dyDescent="0.2">
      <c r="A1340">
        <v>2024</v>
      </c>
      <c r="B1340">
        <v>79</v>
      </c>
      <c r="C1340" t="s">
        <v>116</v>
      </c>
      <c r="D1340" t="s">
        <v>117</v>
      </c>
      <c r="E1340" t="s">
        <v>11752</v>
      </c>
      <c r="F1340" t="s">
        <v>94</v>
      </c>
      <c r="G1340" t="s">
        <v>4</v>
      </c>
      <c r="H1340">
        <v>1</v>
      </c>
      <c r="I1340" t="s">
        <v>11753</v>
      </c>
    </row>
    <row r="1341" spans="1:9" x14ac:dyDescent="0.2">
      <c r="A1341">
        <v>2024</v>
      </c>
      <c r="B1341">
        <v>79</v>
      </c>
      <c r="C1341" t="s">
        <v>116</v>
      </c>
      <c r="D1341" t="s">
        <v>117</v>
      </c>
      <c r="E1341" t="s">
        <v>11752</v>
      </c>
      <c r="F1341" t="s">
        <v>94</v>
      </c>
      <c r="G1341" t="s">
        <v>4</v>
      </c>
      <c r="H1341">
        <v>2</v>
      </c>
      <c r="I1341" t="s">
        <v>11754</v>
      </c>
    </row>
    <row r="1342" spans="1:9" x14ac:dyDescent="0.2">
      <c r="A1342">
        <v>2024</v>
      </c>
      <c r="B1342">
        <v>79</v>
      </c>
      <c r="C1342" t="s">
        <v>116</v>
      </c>
      <c r="D1342" t="s">
        <v>117</v>
      </c>
      <c r="E1342" t="s">
        <v>11752</v>
      </c>
      <c r="F1342" t="s">
        <v>94</v>
      </c>
      <c r="G1342" t="s">
        <v>4</v>
      </c>
      <c r="H1342">
        <v>3</v>
      </c>
      <c r="I1342" t="s">
        <v>11755</v>
      </c>
    </row>
    <row r="1343" spans="1:9" x14ac:dyDescent="0.2">
      <c r="A1343">
        <v>2024</v>
      </c>
      <c r="B1343">
        <v>79</v>
      </c>
      <c r="C1343" t="s">
        <v>116</v>
      </c>
      <c r="D1343" t="s">
        <v>117</v>
      </c>
      <c r="E1343" t="s">
        <v>11752</v>
      </c>
      <c r="F1343" t="s">
        <v>94</v>
      </c>
      <c r="G1343" t="s">
        <v>4</v>
      </c>
      <c r="H1343">
        <v>4</v>
      </c>
      <c r="I1343" t="s">
        <v>11756</v>
      </c>
    </row>
    <row r="1344" spans="1:9" x14ac:dyDescent="0.2">
      <c r="A1344">
        <v>2024</v>
      </c>
      <c r="B1344">
        <v>79</v>
      </c>
      <c r="C1344" t="s">
        <v>1118</v>
      </c>
      <c r="D1344" t="s">
        <v>1119</v>
      </c>
      <c r="E1344" t="s">
        <v>11757</v>
      </c>
      <c r="F1344" t="s">
        <v>94</v>
      </c>
      <c r="G1344" t="s">
        <v>5</v>
      </c>
      <c r="H1344">
        <v>1</v>
      </c>
      <c r="I1344" t="s">
        <v>11758</v>
      </c>
    </row>
    <row r="1345" spans="1:9" x14ac:dyDescent="0.2">
      <c r="A1345">
        <v>2024</v>
      </c>
      <c r="B1345">
        <v>79</v>
      </c>
      <c r="C1345" t="s">
        <v>1118</v>
      </c>
      <c r="D1345" t="s">
        <v>1119</v>
      </c>
      <c r="E1345" t="s">
        <v>11757</v>
      </c>
      <c r="F1345" t="s">
        <v>94</v>
      </c>
      <c r="G1345" t="s">
        <v>5</v>
      </c>
      <c r="H1345">
        <v>2</v>
      </c>
      <c r="I1345" t="s">
        <v>11759</v>
      </c>
    </row>
    <row r="1346" spans="1:9" x14ac:dyDescent="0.2">
      <c r="A1346">
        <v>2024</v>
      </c>
      <c r="B1346">
        <v>79</v>
      </c>
      <c r="C1346" t="s">
        <v>1118</v>
      </c>
      <c r="D1346" t="s">
        <v>1119</v>
      </c>
      <c r="E1346" t="s">
        <v>11757</v>
      </c>
      <c r="F1346" t="s">
        <v>94</v>
      </c>
      <c r="G1346" t="s">
        <v>5</v>
      </c>
      <c r="H1346">
        <v>3</v>
      </c>
      <c r="I1346" t="s">
        <v>11760</v>
      </c>
    </row>
    <row r="1347" spans="1:9" x14ac:dyDescent="0.2">
      <c r="A1347">
        <v>2024</v>
      </c>
      <c r="B1347">
        <v>79</v>
      </c>
      <c r="C1347" t="s">
        <v>1118</v>
      </c>
      <c r="D1347" t="s">
        <v>1119</v>
      </c>
      <c r="E1347" t="s">
        <v>11757</v>
      </c>
      <c r="F1347" t="s">
        <v>94</v>
      </c>
      <c r="G1347" t="s">
        <v>5</v>
      </c>
      <c r="H1347">
        <v>4</v>
      </c>
      <c r="I1347" t="s">
        <v>11761</v>
      </c>
    </row>
    <row r="1348" spans="1:9" x14ac:dyDescent="0.2">
      <c r="A1348">
        <v>2024</v>
      </c>
      <c r="B1348">
        <v>79</v>
      </c>
      <c r="C1348" t="s">
        <v>1118</v>
      </c>
      <c r="D1348" t="s">
        <v>1119</v>
      </c>
      <c r="E1348" t="s">
        <v>11757</v>
      </c>
      <c r="F1348" t="s">
        <v>94</v>
      </c>
      <c r="G1348" t="s">
        <v>5</v>
      </c>
      <c r="H1348">
        <v>5</v>
      </c>
      <c r="I1348" t="s">
        <v>11762</v>
      </c>
    </row>
    <row r="1349" spans="1:9" x14ac:dyDescent="0.2">
      <c r="A1349">
        <v>2024</v>
      </c>
      <c r="B1349">
        <v>79</v>
      </c>
      <c r="C1349" t="s">
        <v>1118</v>
      </c>
      <c r="D1349" t="s">
        <v>1119</v>
      </c>
      <c r="E1349" t="s">
        <v>11757</v>
      </c>
      <c r="F1349" t="s">
        <v>94</v>
      </c>
      <c r="G1349" t="s">
        <v>5</v>
      </c>
      <c r="H1349">
        <v>6</v>
      </c>
      <c r="I1349" t="s">
        <v>11763</v>
      </c>
    </row>
    <row r="1350" spans="1:9" x14ac:dyDescent="0.2">
      <c r="A1350">
        <v>2024</v>
      </c>
      <c r="B1350">
        <v>79</v>
      </c>
      <c r="C1350" t="s">
        <v>1118</v>
      </c>
      <c r="D1350" t="s">
        <v>1119</v>
      </c>
      <c r="E1350" t="s">
        <v>11757</v>
      </c>
      <c r="F1350" t="s">
        <v>94</v>
      </c>
      <c r="G1350" t="s">
        <v>5</v>
      </c>
      <c r="H1350">
        <v>7</v>
      </c>
      <c r="I1350" t="s">
        <v>11764</v>
      </c>
    </row>
    <row r="1351" spans="1:9" x14ac:dyDescent="0.2">
      <c r="A1351">
        <v>2024</v>
      </c>
      <c r="B1351">
        <v>79</v>
      </c>
      <c r="C1351" t="s">
        <v>634</v>
      </c>
      <c r="D1351" t="s">
        <v>635</v>
      </c>
      <c r="E1351" t="s">
        <v>11765</v>
      </c>
      <c r="F1351" t="s">
        <v>94</v>
      </c>
      <c r="G1351" t="s">
        <v>4</v>
      </c>
      <c r="H1351">
        <v>1</v>
      </c>
      <c r="I1351" t="s">
        <v>11766</v>
      </c>
    </row>
    <row r="1352" spans="1:9" x14ac:dyDescent="0.2">
      <c r="A1352">
        <v>2024</v>
      </c>
      <c r="B1352">
        <v>79</v>
      </c>
      <c r="C1352" t="s">
        <v>2644</v>
      </c>
      <c r="D1352" t="s">
        <v>2645</v>
      </c>
      <c r="E1352" t="s">
        <v>11767</v>
      </c>
      <c r="F1352" t="s">
        <v>94</v>
      </c>
      <c r="G1352" t="s">
        <v>4</v>
      </c>
      <c r="H1352">
        <v>1</v>
      </c>
      <c r="I1352" t="s">
        <v>11768</v>
      </c>
    </row>
    <row r="1353" spans="1:9" x14ac:dyDescent="0.2">
      <c r="A1353">
        <v>2024</v>
      </c>
      <c r="B1353">
        <v>79</v>
      </c>
      <c r="C1353" t="s">
        <v>2644</v>
      </c>
      <c r="D1353" t="s">
        <v>2645</v>
      </c>
      <c r="E1353" t="s">
        <v>11767</v>
      </c>
      <c r="F1353" t="s">
        <v>94</v>
      </c>
      <c r="G1353" t="s">
        <v>4</v>
      </c>
      <c r="H1353">
        <v>2</v>
      </c>
      <c r="I1353" t="s">
        <v>11769</v>
      </c>
    </row>
    <row r="1354" spans="1:9" x14ac:dyDescent="0.2">
      <c r="A1354">
        <v>2024</v>
      </c>
      <c r="B1354">
        <v>79</v>
      </c>
      <c r="C1354" t="s">
        <v>2644</v>
      </c>
      <c r="D1354" t="s">
        <v>2645</v>
      </c>
      <c r="E1354" t="s">
        <v>11767</v>
      </c>
      <c r="F1354" t="s">
        <v>94</v>
      </c>
      <c r="G1354" t="s">
        <v>4</v>
      </c>
      <c r="H1354">
        <v>3</v>
      </c>
      <c r="I1354" t="s">
        <v>11770</v>
      </c>
    </row>
    <row r="1355" spans="1:9" x14ac:dyDescent="0.2">
      <c r="A1355">
        <v>2024</v>
      </c>
      <c r="B1355">
        <v>79</v>
      </c>
      <c r="C1355" t="s">
        <v>2644</v>
      </c>
      <c r="D1355" t="s">
        <v>2645</v>
      </c>
      <c r="E1355" t="s">
        <v>11767</v>
      </c>
      <c r="F1355" t="s">
        <v>94</v>
      </c>
      <c r="G1355" t="s">
        <v>4</v>
      </c>
      <c r="H1355">
        <v>4</v>
      </c>
      <c r="I1355" t="s">
        <v>11771</v>
      </c>
    </row>
    <row r="1356" spans="1:9" x14ac:dyDescent="0.2">
      <c r="A1356">
        <v>2024</v>
      </c>
      <c r="B1356">
        <v>79</v>
      </c>
      <c r="C1356" t="s">
        <v>2644</v>
      </c>
      <c r="D1356" t="s">
        <v>2645</v>
      </c>
      <c r="E1356" t="s">
        <v>11767</v>
      </c>
      <c r="F1356" t="s">
        <v>94</v>
      </c>
      <c r="G1356" t="s">
        <v>4</v>
      </c>
      <c r="H1356">
        <v>5</v>
      </c>
      <c r="I1356" t="s">
        <v>11772</v>
      </c>
    </row>
    <row r="1357" spans="1:9" x14ac:dyDescent="0.2">
      <c r="A1357">
        <v>2024</v>
      </c>
      <c r="B1357">
        <v>79</v>
      </c>
      <c r="C1357" t="s">
        <v>2644</v>
      </c>
      <c r="D1357" t="s">
        <v>2645</v>
      </c>
      <c r="E1357" t="s">
        <v>11767</v>
      </c>
      <c r="F1357" t="s">
        <v>94</v>
      </c>
      <c r="G1357" t="s">
        <v>4</v>
      </c>
      <c r="H1357">
        <v>6</v>
      </c>
      <c r="I1357" t="s">
        <v>11773</v>
      </c>
    </row>
    <row r="1358" spans="1:9" x14ac:dyDescent="0.2">
      <c r="A1358">
        <v>2024</v>
      </c>
      <c r="B1358">
        <v>79</v>
      </c>
      <c r="C1358" t="s">
        <v>2644</v>
      </c>
      <c r="D1358" t="s">
        <v>2645</v>
      </c>
      <c r="E1358" t="s">
        <v>11767</v>
      </c>
      <c r="F1358" t="s">
        <v>94</v>
      </c>
      <c r="G1358" t="s">
        <v>4</v>
      </c>
      <c r="H1358">
        <v>7</v>
      </c>
      <c r="I1358" t="s">
        <v>11774</v>
      </c>
    </row>
    <row r="1359" spans="1:9" x14ac:dyDescent="0.2">
      <c r="A1359">
        <v>2024</v>
      </c>
      <c r="B1359">
        <v>79</v>
      </c>
      <c r="C1359" t="s">
        <v>2644</v>
      </c>
      <c r="D1359" t="s">
        <v>2645</v>
      </c>
      <c r="E1359" t="s">
        <v>11767</v>
      </c>
      <c r="F1359" t="s">
        <v>94</v>
      </c>
      <c r="G1359" t="s">
        <v>4</v>
      </c>
      <c r="H1359">
        <v>8</v>
      </c>
      <c r="I1359" t="s">
        <v>11775</v>
      </c>
    </row>
    <row r="1360" spans="1:9" x14ac:dyDescent="0.2">
      <c r="A1360">
        <v>2024</v>
      </c>
      <c r="B1360">
        <v>79</v>
      </c>
      <c r="C1360" t="s">
        <v>2644</v>
      </c>
      <c r="D1360" t="s">
        <v>2645</v>
      </c>
      <c r="E1360" t="s">
        <v>11767</v>
      </c>
      <c r="F1360" t="s">
        <v>94</v>
      </c>
      <c r="G1360" t="s">
        <v>4</v>
      </c>
      <c r="H1360">
        <v>9</v>
      </c>
      <c r="I1360" t="s">
        <v>11776</v>
      </c>
    </row>
    <row r="1361" spans="1:9" x14ac:dyDescent="0.2">
      <c r="A1361">
        <v>2024</v>
      </c>
      <c r="B1361">
        <v>79</v>
      </c>
      <c r="C1361" t="s">
        <v>2644</v>
      </c>
      <c r="D1361" t="s">
        <v>2645</v>
      </c>
      <c r="E1361" t="s">
        <v>11767</v>
      </c>
      <c r="F1361" t="s">
        <v>94</v>
      </c>
      <c r="G1361" t="s">
        <v>4</v>
      </c>
      <c r="H1361">
        <v>10</v>
      </c>
      <c r="I1361" t="s">
        <v>11777</v>
      </c>
    </row>
    <row r="1362" spans="1:9" x14ac:dyDescent="0.2">
      <c r="A1362">
        <v>2024</v>
      </c>
      <c r="B1362">
        <v>79</v>
      </c>
      <c r="C1362" t="s">
        <v>538</v>
      </c>
      <c r="D1362" t="s">
        <v>539</v>
      </c>
      <c r="E1362" t="s">
        <v>11778</v>
      </c>
      <c r="F1362" t="s">
        <v>6639</v>
      </c>
      <c r="G1362" t="s">
        <v>4</v>
      </c>
      <c r="H1362">
        <v>1</v>
      </c>
      <c r="I1362" t="s">
        <v>11779</v>
      </c>
    </row>
    <row r="1363" spans="1:9" x14ac:dyDescent="0.2">
      <c r="A1363">
        <v>2024</v>
      </c>
      <c r="B1363">
        <v>79</v>
      </c>
      <c r="C1363" t="s">
        <v>538</v>
      </c>
      <c r="D1363" t="s">
        <v>539</v>
      </c>
      <c r="E1363" t="s">
        <v>11778</v>
      </c>
      <c r="F1363" t="s">
        <v>6639</v>
      </c>
      <c r="G1363" t="s">
        <v>4</v>
      </c>
      <c r="H1363">
        <v>2</v>
      </c>
      <c r="I1363" t="s">
        <v>11780</v>
      </c>
    </row>
    <row r="1364" spans="1:9" x14ac:dyDescent="0.2">
      <c r="A1364">
        <v>2024</v>
      </c>
      <c r="B1364">
        <v>79</v>
      </c>
      <c r="C1364" t="s">
        <v>538</v>
      </c>
      <c r="D1364" t="s">
        <v>539</v>
      </c>
      <c r="E1364" t="s">
        <v>11778</v>
      </c>
      <c r="F1364" t="s">
        <v>6639</v>
      </c>
      <c r="G1364" t="s">
        <v>4</v>
      </c>
      <c r="H1364">
        <v>3</v>
      </c>
      <c r="I1364" t="s">
        <v>11781</v>
      </c>
    </row>
    <row r="1365" spans="1:9" x14ac:dyDescent="0.2">
      <c r="A1365">
        <v>2024</v>
      </c>
      <c r="B1365">
        <v>79</v>
      </c>
      <c r="C1365" t="s">
        <v>2327</v>
      </c>
      <c r="D1365" t="s">
        <v>11782</v>
      </c>
      <c r="E1365" t="s">
        <v>10829</v>
      </c>
      <c r="F1365" t="s">
        <v>94</v>
      </c>
      <c r="G1365" t="s">
        <v>1</v>
      </c>
      <c r="H1365">
        <v>1</v>
      </c>
      <c r="I1365" t="s">
        <v>11783</v>
      </c>
    </row>
    <row r="1366" spans="1:9" x14ac:dyDescent="0.2">
      <c r="A1366">
        <v>2024</v>
      </c>
      <c r="B1366">
        <v>79</v>
      </c>
      <c r="C1366" t="s">
        <v>2327</v>
      </c>
      <c r="D1366" t="s">
        <v>11782</v>
      </c>
      <c r="E1366" t="s">
        <v>10829</v>
      </c>
      <c r="F1366" t="s">
        <v>94</v>
      </c>
      <c r="G1366" t="s">
        <v>1</v>
      </c>
      <c r="H1366">
        <v>2</v>
      </c>
      <c r="I1366" t="s">
        <v>11784</v>
      </c>
    </row>
    <row r="1367" spans="1:9" x14ac:dyDescent="0.2">
      <c r="A1367">
        <v>2024</v>
      </c>
      <c r="B1367">
        <v>79</v>
      </c>
      <c r="C1367" t="s">
        <v>2327</v>
      </c>
      <c r="D1367" t="s">
        <v>11782</v>
      </c>
      <c r="E1367" t="s">
        <v>10829</v>
      </c>
      <c r="F1367" t="s">
        <v>94</v>
      </c>
      <c r="G1367" t="s">
        <v>1</v>
      </c>
      <c r="H1367">
        <v>3</v>
      </c>
      <c r="I1367" t="s">
        <v>11785</v>
      </c>
    </row>
    <row r="1368" spans="1:9" x14ac:dyDescent="0.2">
      <c r="A1368">
        <v>2024</v>
      </c>
      <c r="B1368">
        <v>79</v>
      </c>
      <c r="C1368" t="s">
        <v>2327</v>
      </c>
      <c r="D1368" t="s">
        <v>11782</v>
      </c>
      <c r="E1368" t="s">
        <v>10829</v>
      </c>
      <c r="F1368" t="s">
        <v>94</v>
      </c>
      <c r="G1368" t="s">
        <v>1</v>
      </c>
      <c r="H1368">
        <v>4</v>
      </c>
      <c r="I1368" t="s">
        <v>11786</v>
      </c>
    </row>
    <row r="1369" spans="1:9" x14ac:dyDescent="0.2">
      <c r="A1369">
        <v>2024</v>
      </c>
      <c r="B1369">
        <v>79</v>
      </c>
      <c r="C1369" t="s">
        <v>2327</v>
      </c>
      <c r="D1369" t="s">
        <v>11782</v>
      </c>
      <c r="E1369" t="s">
        <v>10829</v>
      </c>
      <c r="F1369" t="s">
        <v>94</v>
      </c>
      <c r="G1369" t="s">
        <v>1</v>
      </c>
      <c r="H1369">
        <v>5</v>
      </c>
      <c r="I1369" t="s">
        <v>11787</v>
      </c>
    </row>
    <row r="1370" spans="1:9" x14ac:dyDescent="0.2">
      <c r="A1370">
        <v>2024</v>
      </c>
      <c r="B1370">
        <v>79</v>
      </c>
      <c r="C1370" t="s">
        <v>2327</v>
      </c>
      <c r="D1370" t="s">
        <v>11782</v>
      </c>
      <c r="E1370" t="s">
        <v>10829</v>
      </c>
      <c r="F1370" t="s">
        <v>94</v>
      </c>
      <c r="G1370" t="s">
        <v>1</v>
      </c>
      <c r="H1370">
        <v>6</v>
      </c>
      <c r="I1370" t="s">
        <v>11788</v>
      </c>
    </row>
    <row r="1371" spans="1:9" x14ac:dyDescent="0.2">
      <c r="A1371">
        <v>2024</v>
      </c>
      <c r="B1371">
        <v>79</v>
      </c>
      <c r="C1371" t="s">
        <v>2327</v>
      </c>
      <c r="D1371" t="s">
        <v>11782</v>
      </c>
      <c r="E1371" t="s">
        <v>10829</v>
      </c>
      <c r="F1371" t="s">
        <v>94</v>
      </c>
      <c r="G1371" t="s">
        <v>1</v>
      </c>
      <c r="H1371">
        <v>7</v>
      </c>
      <c r="I1371" t="s">
        <v>11789</v>
      </c>
    </row>
    <row r="1372" spans="1:9" x14ac:dyDescent="0.2">
      <c r="A1372">
        <v>2024</v>
      </c>
      <c r="B1372">
        <v>79</v>
      </c>
      <c r="C1372" t="s">
        <v>2327</v>
      </c>
      <c r="D1372" t="s">
        <v>11782</v>
      </c>
      <c r="E1372" t="s">
        <v>10829</v>
      </c>
      <c r="F1372" t="s">
        <v>94</v>
      </c>
      <c r="G1372" t="s">
        <v>1</v>
      </c>
      <c r="H1372">
        <v>8</v>
      </c>
      <c r="I1372" t="s">
        <v>11790</v>
      </c>
    </row>
    <row r="1373" spans="1:9" x14ac:dyDescent="0.2">
      <c r="A1373">
        <v>2024</v>
      </c>
      <c r="B1373">
        <v>79</v>
      </c>
      <c r="C1373" t="s">
        <v>85</v>
      </c>
      <c r="D1373" t="s">
        <v>86</v>
      </c>
      <c r="E1373" t="s">
        <v>11791</v>
      </c>
      <c r="F1373" t="s">
        <v>94</v>
      </c>
      <c r="G1373" t="s">
        <v>2</v>
      </c>
      <c r="H1373">
        <v>1</v>
      </c>
      <c r="I1373" t="s">
        <v>11792</v>
      </c>
    </row>
    <row r="1374" spans="1:9" x14ac:dyDescent="0.2">
      <c r="A1374">
        <v>2024</v>
      </c>
      <c r="B1374">
        <v>79</v>
      </c>
      <c r="C1374" t="s">
        <v>85</v>
      </c>
      <c r="D1374" t="s">
        <v>86</v>
      </c>
      <c r="E1374" t="s">
        <v>11791</v>
      </c>
      <c r="F1374" t="s">
        <v>94</v>
      </c>
      <c r="G1374" t="s">
        <v>2</v>
      </c>
      <c r="H1374">
        <v>2</v>
      </c>
      <c r="I1374" t="s">
        <v>11793</v>
      </c>
    </row>
    <row r="1375" spans="1:9" x14ac:dyDescent="0.2">
      <c r="A1375">
        <v>2024</v>
      </c>
      <c r="B1375">
        <v>79</v>
      </c>
      <c r="C1375" t="s">
        <v>85</v>
      </c>
      <c r="D1375" t="s">
        <v>86</v>
      </c>
      <c r="E1375" t="s">
        <v>11791</v>
      </c>
      <c r="F1375" t="s">
        <v>94</v>
      </c>
      <c r="G1375" t="s">
        <v>2</v>
      </c>
      <c r="H1375">
        <v>3</v>
      </c>
      <c r="I1375" t="s">
        <v>11448</v>
      </c>
    </row>
    <row r="1376" spans="1:9" x14ac:dyDescent="0.2">
      <c r="A1376">
        <v>2024</v>
      </c>
      <c r="B1376">
        <v>79</v>
      </c>
      <c r="C1376" t="s">
        <v>85</v>
      </c>
      <c r="D1376" t="s">
        <v>86</v>
      </c>
      <c r="E1376" t="s">
        <v>11791</v>
      </c>
      <c r="F1376" t="s">
        <v>94</v>
      </c>
      <c r="G1376" t="s">
        <v>2</v>
      </c>
      <c r="H1376">
        <v>4</v>
      </c>
      <c r="I1376" t="s">
        <v>11794</v>
      </c>
    </row>
    <row r="1377" spans="1:9" x14ac:dyDescent="0.2">
      <c r="A1377">
        <v>2024</v>
      </c>
      <c r="B1377">
        <v>79</v>
      </c>
      <c r="C1377" t="s">
        <v>85</v>
      </c>
      <c r="D1377" t="s">
        <v>86</v>
      </c>
      <c r="E1377" t="s">
        <v>11791</v>
      </c>
      <c r="F1377" t="s">
        <v>94</v>
      </c>
      <c r="G1377" t="s">
        <v>2</v>
      </c>
      <c r="H1377">
        <v>5</v>
      </c>
      <c r="I1377" t="s">
        <v>11795</v>
      </c>
    </row>
    <row r="1378" spans="1:9" x14ac:dyDescent="0.2">
      <c r="A1378">
        <v>2024</v>
      </c>
      <c r="B1378">
        <v>79</v>
      </c>
      <c r="C1378" t="s">
        <v>85</v>
      </c>
      <c r="D1378" t="s">
        <v>86</v>
      </c>
      <c r="E1378" t="s">
        <v>11791</v>
      </c>
      <c r="F1378" t="s">
        <v>94</v>
      </c>
      <c r="G1378" t="s">
        <v>2</v>
      </c>
      <c r="H1378">
        <v>6</v>
      </c>
      <c r="I1378" t="s">
        <v>11796</v>
      </c>
    </row>
    <row r="1379" spans="1:9" x14ac:dyDescent="0.2">
      <c r="A1379">
        <v>2024</v>
      </c>
      <c r="B1379">
        <v>79</v>
      </c>
      <c r="C1379" t="s">
        <v>85</v>
      </c>
      <c r="D1379" t="s">
        <v>86</v>
      </c>
      <c r="E1379" t="s">
        <v>11791</v>
      </c>
      <c r="F1379" t="s">
        <v>94</v>
      </c>
      <c r="G1379" t="s">
        <v>2</v>
      </c>
      <c r="H1379">
        <v>7</v>
      </c>
      <c r="I1379" t="s">
        <v>11797</v>
      </c>
    </row>
    <row r="1380" spans="1:9" x14ac:dyDescent="0.2">
      <c r="A1380">
        <v>2024</v>
      </c>
      <c r="B1380">
        <v>79</v>
      </c>
      <c r="C1380" t="s">
        <v>85</v>
      </c>
      <c r="D1380" t="s">
        <v>86</v>
      </c>
      <c r="E1380" t="s">
        <v>11791</v>
      </c>
      <c r="F1380" t="s">
        <v>94</v>
      </c>
      <c r="G1380" t="s">
        <v>2</v>
      </c>
      <c r="H1380">
        <v>8</v>
      </c>
      <c r="I1380" t="s">
        <v>11798</v>
      </c>
    </row>
    <row r="1381" spans="1:9" x14ac:dyDescent="0.2">
      <c r="A1381">
        <v>2024</v>
      </c>
      <c r="B1381">
        <v>79</v>
      </c>
      <c r="C1381" t="s">
        <v>85</v>
      </c>
      <c r="D1381" t="s">
        <v>86</v>
      </c>
      <c r="E1381" t="s">
        <v>11791</v>
      </c>
      <c r="F1381" t="s">
        <v>94</v>
      </c>
      <c r="G1381" t="s">
        <v>2</v>
      </c>
      <c r="H1381">
        <v>9</v>
      </c>
      <c r="I1381" t="s">
        <v>11799</v>
      </c>
    </row>
    <row r="1382" spans="1:9" x14ac:dyDescent="0.2">
      <c r="A1382">
        <v>2024</v>
      </c>
      <c r="B1382">
        <v>79</v>
      </c>
      <c r="C1382" t="s">
        <v>85</v>
      </c>
      <c r="D1382" t="s">
        <v>86</v>
      </c>
      <c r="E1382" t="s">
        <v>11791</v>
      </c>
      <c r="F1382" t="s">
        <v>94</v>
      </c>
      <c r="G1382" t="s">
        <v>2</v>
      </c>
      <c r="H1382">
        <v>10</v>
      </c>
      <c r="I1382" t="s">
        <v>11800</v>
      </c>
    </row>
    <row r="1383" spans="1:9" x14ac:dyDescent="0.2">
      <c r="A1383">
        <v>2024</v>
      </c>
      <c r="B1383">
        <v>79</v>
      </c>
      <c r="C1383" t="s">
        <v>85</v>
      </c>
      <c r="D1383" t="s">
        <v>86</v>
      </c>
      <c r="E1383" t="s">
        <v>11791</v>
      </c>
      <c r="F1383" t="s">
        <v>94</v>
      </c>
      <c r="G1383" t="s">
        <v>2</v>
      </c>
      <c r="H1383">
        <v>11</v>
      </c>
      <c r="I1383" t="s">
        <v>11801</v>
      </c>
    </row>
    <row r="1384" spans="1:9" x14ac:dyDescent="0.2">
      <c r="A1384">
        <v>2024</v>
      </c>
      <c r="B1384">
        <v>79</v>
      </c>
      <c r="C1384" t="s">
        <v>85</v>
      </c>
      <c r="D1384" t="s">
        <v>86</v>
      </c>
      <c r="E1384" t="s">
        <v>11791</v>
      </c>
      <c r="F1384" t="s">
        <v>94</v>
      </c>
      <c r="G1384" t="s">
        <v>2</v>
      </c>
      <c r="H1384">
        <v>12</v>
      </c>
      <c r="I1384" t="s">
        <v>11802</v>
      </c>
    </row>
    <row r="1385" spans="1:9" x14ac:dyDescent="0.2">
      <c r="A1385">
        <v>2024</v>
      </c>
      <c r="B1385">
        <v>79</v>
      </c>
      <c r="C1385" t="s">
        <v>85</v>
      </c>
      <c r="D1385" t="s">
        <v>86</v>
      </c>
      <c r="E1385" t="s">
        <v>11791</v>
      </c>
      <c r="F1385" t="s">
        <v>94</v>
      </c>
      <c r="G1385" t="s">
        <v>2</v>
      </c>
      <c r="H1385">
        <v>13</v>
      </c>
      <c r="I1385" t="s">
        <v>11803</v>
      </c>
    </row>
    <row r="1386" spans="1:9" x14ac:dyDescent="0.2">
      <c r="A1386">
        <v>2024</v>
      </c>
      <c r="B1386">
        <v>79</v>
      </c>
      <c r="C1386" t="s">
        <v>85</v>
      </c>
      <c r="D1386" t="s">
        <v>86</v>
      </c>
      <c r="E1386" t="s">
        <v>11791</v>
      </c>
      <c r="F1386" t="s">
        <v>94</v>
      </c>
      <c r="G1386" t="s">
        <v>2</v>
      </c>
      <c r="H1386">
        <v>14</v>
      </c>
      <c r="I1386" t="s">
        <v>11804</v>
      </c>
    </row>
    <row r="1387" spans="1:9" x14ac:dyDescent="0.2">
      <c r="A1387">
        <v>2024</v>
      </c>
      <c r="B1387">
        <v>79</v>
      </c>
      <c r="C1387" t="s">
        <v>85</v>
      </c>
      <c r="D1387" t="s">
        <v>86</v>
      </c>
      <c r="E1387" t="s">
        <v>11791</v>
      </c>
      <c r="F1387" t="s">
        <v>94</v>
      </c>
      <c r="G1387" t="s">
        <v>2</v>
      </c>
      <c r="H1387">
        <v>15</v>
      </c>
      <c r="I1387" t="s">
        <v>11805</v>
      </c>
    </row>
    <row r="1388" spans="1:9" x14ac:dyDescent="0.2">
      <c r="A1388">
        <v>2024</v>
      </c>
      <c r="B1388">
        <v>79</v>
      </c>
      <c r="C1388" t="s">
        <v>85</v>
      </c>
      <c r="D1388" t="s">
        <v>86</v>
      </c>
      <c r="E1388" t="s">
        <v>11791</v>
      </c>
      <c r="F1388" t="s">
        <v>94</v>
      </c>
      <c r="G1388" t="s">
        <v>2</v>
      </c>
      <c r="H1388">
        <v>16</v>
      </c>
      <c r="I1388" t="s">
        <v>11806</v>
      </c>
    </row>
    <row r="1389" spans="1:9" x14ac:dyDescent="0.2">
      <c r="A1389">
        <v>2024</v>
      </c>
      <c r="B1389">
        <v>79</v>
      </c>
      <c r="C1389" t="s">
        <v>85</v>
      </c>
      <c r="D1389" t="s">
        <v>86</v>
      </c>
      <c r="E1389" t="s">
        <v>11791</v>
      </c>
      <c r="F1389" t="s">
        <v>94</v>
      </c>
      <c r="G1389" t="s">
        <v>2</v>
      </c>
      <c r="H1389">
        <v>17</v>
      </c>
      <c r="I1389" t="s">
        <v>11378</v>
      </c>
    </row>
    <row r="1390" spans="1:9" x14ac:dyDescent="0.2">
      <c r="A1390">
        <v>2024</v>
      </c>
      <c r="B1390">
        <v>79</v>
      </c>
      <c r="C1390" t="s">
        <v>85</v>
      </c>
      <c r="D1390" t="s">
        <v>86</v>
      </c>
      <c r="E1390" t="s">
        <v>11791</v>
      </c>
      <c r="F1390" t="s">
        <v>94</v>
      </c>
      <c r="G1390" t="s">
        <v>2</v>
      </c>
      <c r="H1390">
        <v>18</v>
      </c>
      <c r="I1390" t="s">
        <v>11807</v>
      </c>
    </row>
    <row r="1391" spans="1:9" x14ac:dyDescent="0.2">
      <c r="A1391">
        <v>2024</v>
      </c>
      <c r="B1391">
        <v>79</v>
      </c>
      <c r="C1391" t="s">
        <v>85</v>
      </c>
      <c r="D1391" t="s">
        <v>86</v>
      </c>
      <c r="E1391" t="s">
        <v>11791</v>
      </c>
      <c r="F1391" t="s">
        <v>94</v>
      </c>
      <c r="G1391" t="s">
        <v>2</v>
      </c>
      <c r="H1391">
        <v>19</v>
      </c>
      <c r="I1391" t="s">
        <v>11808</v>
      </c>
    </row>
    <row r="1392" spans="1:9" x14ac:dyDescent="0.2">
      <c r="A1392">
        <v>2024</v>
      </c>
      <c r="B1392">
        <v>79</v>
      </c>
      <c r="C1392" t="s">
        <v>711</v>
      </c>
      <c r="D1392" t="s">
        <v>11809</v>
      </c>
      <c r="E1392" t="s">
        <v>10612</v>
      </c>
      <c r="F1392" t="s">
        <v>1545</v>
      </c>
      <c r="G1392" t="s">
        <v>4</v>
      </c>
      <c r="H1392">
        <v>1</v>
      </c>
      <c r="I1392" t="s">
        <v>11810</v>
      </c>
    </row>
    <row r="1393" spans="1:9" x14ac:dyDescent="0.2">
      <c r="A1393">
        <v>2024</v>
      </c>
      <c r="B1393">
        <v>79</v>
      </c>
      <c r="C1393" t="s">
        <v>711</v>
      </c>
      <c r="D1393" t="s">
        <v>11809</v>
      </c>
      <c r="E1393" t="s">
        <v>10612</v>
      </c>
      <c r="F1393" t="s">
        <v>1545</v>
      </c>
      <c r="G1393" t="s">
        <v>4</v>
      </c>
      <c r="H1393">
        <v>2</v>
      </c>
      <c r="I1393" t="s">
        <v>11811</v>
      </c>
    </row>
    <row r="1394" spans="1:9" x14ac:dyDescent="0.2">
      <c r="A1394">
        <v>2024</v>
      </c>
      <c r="B1394">
        <v>79</v>
      </c>
      <c r="C1394" t="s">
        <v>2511</v>
      </c>
      <c r="D1394" t="s">
        <v>2512</v>
      </c>
      <c r="E1394" t="s">
        <v>11812</v>
      </c>
      <c r="F1394" t="s">
        <v>1545</v>
      </c>
      <c r="G1394" t="s">
        <v>2</v>
      </c>
      <c r="H1394">
        <v>1</v>
      </c>
      <c r="I1394" t="s">
        <v>11813</v>
      </c>
    </row>
    <row r="1395" spans="1:9" x14ac:dyDescent="0.2">
      <c r="A1395">
        <v>2024</v>
      </c>
      <c r="B1395">
        <v>79</v>
      </c>
      <c r="C1395" t="s">
        <v>2511</v>
      </c>
      <c r="D1395" t="s">
        <v>2512</v>
      </c>
      <c r="E1395" t="s">
        <v>11812</v>
      </c>
      <c r="F1395" t="s">
        <v>1545</v>
      </c>
      <c r="G1395" t="s">
        <v>2</v>
      </c>
      <c r="H1395">
        <v>2</v>
      </c>
      <c r="I1395" t="s">
        <v>11814</v>
      </c>
    </row>
    <row r="1396" spans="1:9" x14ac:dyDescent="0.2">
      <c r="A1396">
        <v>2024</v>
      </c>
      <c r="B1396">
        <v>79</v>
      </c>
      <c r="C1396" t="s">
        <v>2511</v>
      </c>
      <c r="D1396" t="s">
        <v>2512</v>
      </c>
      <c r="E1396" t="s">
        <v>11812</v>
      </c>
      <c r="F1396" t="s">
        <v>1545</v>
      </c>
      <c r="G1396" t="s">
        <v>2</v>
      </c>
      <c r="H1396">
        <v>3</v>
      </c>
      <c r="I1396" t="s">
        <v>11815</v>
      </c>
    </row>
    <row r="1397" spans="1:9" x14ac:dyDescent="0.2">
      <c r="A1397">
        <v>2024</v>
      </c>
      <c r="B1397">
        <v>79</v>
      </c>
      <c r="C1397" t="s">
        <v>2511</v>
      </c>
      <c r="D1397" t="s">
        <v>2512</v>
      </c>
      <c r="E1397" t="s">
        <v>11812</v>
      </c>
      <c r="F1397" t="s">
        <v>1545</v>
      </c>
      <c r="G1397" t="s">
        <v>2</v>
      </c>
      <c r="H1397">
        <v>4</v>
      </c>
      <c r="I1397" t="s">
        <v>11816</v>
      </c>
    </row>
    <row r="1398" spans="1:9" x14ac:dyDescent="0.2">
      <c r="A1398">
        <v>2024</v>
      </c>
      <c r="B1398">
        <v>79</v>
      </c>
      <c r="C1398" t="s">
        <v>2511</v>
      </c>
      <c r="D1398" t="s">
        <v>2512</v>
      </c>
      <c r="E1398" t="s">
        <v>11812</v>
      </c>
      <c r="F1398" t="s">
        <v>1545</v>
      </c>
      <c r="G1398" t="s">
        <v>2</v>
      </c>
      <c r="H1398">
        <v>5</v>
      </c>
      <c r="I1398" t="s">
        <v>11817</v>
      </c>
    </row>
    <row r="1399" spans="1:9" x14ac:dyDescent="0.2">
      <c r="A1399">
        <v>2024</v>
      </c>
      <c r="B1399">
        <v>79</v>
      </c>
      <c r="C1399" t="s">
        <v>2511</v>
      </c>
      <c r="D1399" t="s">
        <v>2512</v>
      </c>
      <c r="E1399" t="s">
        <v>11812</v>
      </c>
      <c r="F1399" t="s">
        <v>1545</v>
      </c>
      <c r="G1399" t="s">
        <v>2</v>
      </c>
      <c r="H1399">
        <v>6</v>
      </c>
      <c r="I1399" t="s">
        <v>11818</v>
      </c>
    </row>
    <row r="1400" spans="1:9" x14ac:dyDescent="0.2">
      <c r="A1400">
        <v>2024</v>
      </c>
      <c r="B1400">
        <v>79</v>
      </c>
      <c r="C1400" t="s">
        <v>2511</v>
      </c>
      <c r="D1400" t="s">
        <v>2512</v>
      </c>
      <c r="E1400" t="s">
        <v>11812</v>
      </c>
      <c r="F1400" t="s">
        <v>1545</v>
      </c>
      <c r="G1400" t="s">
        <v>2</v>
      </c>
      <c r="H1400">
        <v>7</v>
      </c>
      <c r="I1400" t="s">
        <v>11819</v>
      </c>
    </row>
    <row r="1401" spans="1:9" x14ac:dyDescent="0.2">
      <c r="A1401">
        <v>2024</v>
      </c>
      <c r="B1401">
        <v>79</v>
      </c>
      <c r="C1401" t="s">
        <v>2511</v>
      </c>
      <c r="D1401" t="s">
        <v>2512</v>
      </c>
      <c r="E1401" t="s">
        <v>11812</v>
      </c>
      <c r="F1401" t="s">
        <v>1545</v>
      </c>
      <c r="G1401" t="s">
        <v>2</v>
      </c>
      <c r="H1401">
        <v>8</v>
      </c>
      <c r="I1401" t="s">
        <v>11820</v>
      </c>
    </row>
    <row r="1402" spans="1:9" x14ac:dyDescent="0.2">
      <c r="A1402">
        <v>2024</v>
      </c>
      <c r="B1402">
        <v>79</v>
      </c>
      <c r="C1402" t="s">
        <v>2511</v>
      </c>
      <c r="D1402" t="s">
        <v>2512</v>
      </c>
      <c r="E1402" t="s">
        <v>11812</v>
      </c>
      <c r="F1402" t="s">
        <v>1545</v>
      </c>
      <c r="G1402" t="s">
        <v>2</v>
      </c>
      <c r="H1402">
        <v>9</v>
      </c>
      <c r="I1402" t="s">
        <v>11821</v>
      </c>
    </row>
    <row r="1403" spans="1:9" x14ac:dyDescent="0.2">
      <c r="A1403">
        <v>2024</v>
      </c>
      <c r="B1403">
        <v>79</v>
      </c>
      <c r="C1403" t="s">
        <v>2511</v>
      </c>
      <c r="D1403" t="s">
        <v>2512</v>
      </c>
      <c r="E1403" t="s">
        <v>11812</v>
      </c>
      <c r="F1403" t="s">
        <v>1545</v>
      </c>
      <c r="G1403" t="s">
        <v>2</v>
      </c>
      <c r="H1403">
        <v>10</v>
      </c>
      <c r="I1403" t="s">
        <v>11822</v>
      </c>
    </row>
    <row r="1404" spans="1:9" x14ac:dyDescent="0.2">
      <c r="A1404">
        <v>2024</v>
      </c>
      <c r="B1404">
        <v>79</v>
      </c>
      <c r="C1404" t="s">
        <v>2511</v>
      </c>
      <c r="D1404" t="s">
        <v>2512</v>
      </c>
      <c r="E1404" t="s">
        <v>11812</v>
      </c>
      <c r="F1404" t="s">
        <v>1545</v>
      </c>
      <c r="G1404" t="s">
        <v>2</v>
      </c>
      <c r="H1404">
        <v>11</v>
      </c>
      <c r="I1404" t="s">
        <v>11823</v>
      </c>
    </row>
    <row r="1405" spans="1:9" x14ac:dyDescent="0.2">
      <c r="A1405">
        <v>2024</v>
      </c>
      <c r="B1405">
        <v>79</v>
      </c>
      <c r="C1405" t="s">
        <v>2511</v>
      </c>
      <c r="D1405" t="s">
        <v>2512</v>
      </c>
      <c r="E1405" t="s">
        <v>11812</v>
      </c>
      <c r="F1405" t="s">
        <v>1545</v>
      </c>
      <c r="G1405" t="s">
        <v>2</v>
      </c>
      <c r="H1405">
        <v>12</v>
      </c>
      <c r="I1405" t="s">
        <v>11824</v>
      </c>
    </row>
    <row r="1406" spans="1:9" x14ac:dyDescent="0.2">
      <c r="A1406">
        <v>2024</v>
      </c>
      <c r="B1406">
        <v>79</v>
      </c>
      <c r="C1406" t="s">
        <v>2511</v>
      </c>
      <c r="D1406" t="s">
        <v>2512</v>
      </c>
      <c r="E1406" t="s">
        <v>11812</v>
      </c>
      <c r="F1406" t="s">
        <v>1545</v>
      </c>
      <c r="G1406" t="s">
        <v>2</v>
      </c>
      <c r="H1406">
        <v>13</v>
      </c>
      <c r="I1406" t="s">
        <v>11825</v>
      </c>
    </row>
    <row r="1407" spans="1:9" x14ac:dyDescent="0.2">
      <c r="A1407">
        <v>2024</v>
      </c>
      <c r="B1407">
        <v>79</v>
      </c>
      <c r="C1407" t="s">
        <v>2511</v>
      </c>
      <c r="D1407" t="s">
        <v>2512</v>
      </c>
      <c r="E1407" t="s">
        <v>11812</v>
      </c>
      <c r="F1407" t="s">
        <v>1545</v>
      </c>
      <c r="G1407" t="s">
        <v>2</v>
      </c>
      <c r="H1407">
        <v>14</v>
      </c>
      <c r="I1407" t="s">
        <v>11826</v>
      </c>
    </row>
    <row r="1408" spans="1:9" x14ac:dyDescent="0.2">
      <c r="A1408">
        <v>2024</v>
      </c>
      <c r="B1408">
        <v>79</v>
      </c>
      <c r="C1408" t="s">
        <v>2511</v>
      </c>
      <c r="D1408" t="s">
        <v>2512</v>
      </c>
      <c r="E1408" t="s">
        <v>11812</v>
      </c>
      <c r="F1408" t="s">
        <v>1545</v>
      </c>
      <c r="G1408" t="s">
        <v>2</v>
      </c>
      <c r="H1408">
        <v>15</v>
      </c>
      <c r="I1408" t="s">
        <v>11827</v>
      </c>
    </row>
    <row r="1409" spans="1:9" x14ac:dyDescent="0.2">
      <c r="A1409">
        <v>2024</v>
      </c>
      <c r="B1409">
        <v>79</v>
      </c>
      <c r="C1409" t="s">
        <v>2511</v>
      </c>
      <c r="D1409" t="s">
        <v>2512</v>
      </c>
      <c r="E1409" t="s">
        <v>11812</v>
      </c>
      <c r="F1409" t="s">
        <v>1545</v>
      </c>
      <c r="G1409" t="s">
        <v>2</v>
      </c>
      <c r="H1409">
        <v>16</v>
      </c>
      <c r="I1409" t="s">
        <v>11828</v>
      </c>
    </row>
    <row r="1410" spans="1:9" x14ac:dyDescent="0.2">
      <c r="A1410">
        <v>2024</v>
      </c>
      <c r="B1410">
        <v>79</v>
      </c>
      <c r="C1410" t="s">
        <v>1041</v>
      </c>
      <c r="D1410" t="s">
        <v>1042</v>
      </c>
      <c r="E1410" t="s">
        <v>11829</v>
      </c>
      <c r="F1410" t="s">
        <v>149</v>
      </c>
      <c r="G1410" t="s">
        <v>1</v>
      </c>
      <c r="H1410">
        <v>1</v>
      </c>
      <c r="I1410" t="s">
        <v>11830</v>
      </c>
    </row>
    <row r="1411" spans="1:9" x14ac:dyDescent="0.2">
      <c r="A1411">
        <v>2024</v>
      </c>
      <c r="B1411">
        <v>79</v>
      </c>
      <c r="C1411" t="s">
        <v>1041</v>
      </c>
      <c r="D1411" t="s">
        <v>1042</v>
      </c>
      <c r="E1411" t="s">
        <v>11829</v>
      </c>
      <c r="F1411" t="s">
        <v>149</v>
      </c>
      <c r="G1411" t="s">
        <v>1</v>
      </c>
      <c r="H1411">
        <v>2</v>
      </c>
      <c r="I1411" t="s">
        <v>11831</v>
      </c>
    </row>
    <row r="1412" spans="1:9" x14ac:dyDescent="0.2">
      <c r="A1412">
        <v>2024</v>
      </c>
      <c r="B1412">
        <v>79</v>
      </c>
      <c r="C1412" t="s">
        <v>1041</v>
      </c>
      <c r="D1412" t="s">
        <v>1042</v>
      </c>
      <c r="E1412" t="s">
        <v>11829</v>
      </c>
      <c r="F1412" t="s">
        <v>149</v>
      </c>
      <c r="G1412" t="s">
        <v>1</v>
      </c>
      <c r="H1412">
        <v>3</v>
      </c>
      <c r="I1412" t="s">
        <v>11832</v>
      </c>
    </row>
    <row r="1413" spans="1:9" x14ac:dyDescent="0.2">
      <c r="A1413">
        <v>2024</v>
      </c>
      <c r="B1413">
        <v>79</v>
      </c>
      <c r="C1413" t="s">
        <v>1041</v>
      </c>
      <c r="D1413" t="s">
        <v>1042</v>
      </c>
      <c r="E1413" t="s">
        <v>11829</v>
      </c>
      <c r="F1413" t="s">
        <v>149</v>
      </c>
      <c r="G1413" t="s">
        <v>1</v>
      </c>
      <c r="H1413">
        <v>4</v>
      </c>
      <c r="I1413" t="s">
        <v>11833</v>
      </c>
    </row>
    <row r="1414" spans="1:9" x14ac:dyDescent="0.2">
      <c r="A1414">
        <v>2024</v>
      </c>
      <c r="B1414">
        <v>79</v>
      </c>
      <c r="C1414" t="s">
        <v>1041</v>
      </c>
      <c r="D1414" t="s">
        <v>1042</v>
      </c>
      <c r="E1414" t="s">
        <v>11829</v>
      </c>
      <c r="F1414" t="s">
        <v>149</v>
      </c>
      <c r="G1414" t="s">
        <v>1</v>
      </c>
      <c r="H1414">
        <v>5</v>
      </c>
      <c r="I1414" t="s">
        <v>11834</v>
      </c>
    </row>
    <row r="1415" spans="1:9" x14ac:dyDescent="0.2">
      <c r="A1415">
        <v>2024</v>
      </c>
      <c r="B1415">
        <v>79</v>
      </c>
      <c r="C1415" t="s">
        <v>1041</v>
      </c>
      <c r="D1415" t="s">
        <v>1042</v>
      </c>
      <c r="E1415" t="s">
        <v>11829</v>
      </c>
      <c r="F1415" t="s">
        <v>149</v>
      </c>
      <c r="G1415" t="s">
        <v>1</v>
      </c>
      <c r="H1415">
        <v>6</v>
      </c>
      <c r="I1415" t="s">
        <v>11835</v>
      </c>
    </row>
    <row r="1416" spans="1:9" x14ac:dyDescent="0.2">
      <c r="A1416">
        <v>2024</v>
      </c>
      <c r="B1416">
        <v>79</v>
      </c>
      <c r="C1416" t="s">
        <v>1041</v>
      </c>
      <c r="D1416" t="s">
        <v>1042</v>
      </c>
      <c r="E1416" t="s">
        <v>11829</v>
      </c>
      <c r="F1416" t="s">
        <v>149</v>
      </c>
      <c r="G1416" t="s">
        <v>1</v>
      </c>
      <c r="H1416">
        <v>7</v>
      </c>
      <c r="I1416" t="s">
        <v>11836</v>
      </c>
    </row>
    <row r="1417" spans="1:9" x14ac:dyDescent="0.2">
      <c r="A1417">
        <v>2024</v>
      </c>
      <c r="B1417">
        <v>79</v>
      </c>
      <c r="C1417" t="s">
        <v>1041</v>
      </c>
      <c r="D1417" t="s">
        <v>1042</v>
      </c>
      <c r="E1417" t="s">
        <v>11829</v>
      </c>
      <c r="F1417" t="s">
        <v>149</v>
      </c>
      <c r="G1417" t="s">
        <v>1</v>
      </c>
      <c r="H1417">
        <v>8</v>
      </c>
      <c r="I1417" t="s">
        <v>11837</v>
      </c>
    </row>
    <row r="1418" spans="1:9" x14ac:dyDescent="0.2">
      <c r="A1418">
        <v>2024</v>
      </c>
      <c r="B1418">
        <v>79</v>
      </c>
      <c r="C1418" t="s">
        <v>1041</v>
      </c>
      <c r="D1418" t="s">
        <v>1042</v>
      </c>
      <c r="E1418" t="s">
        <v>11829</v>
      </c>
      <c r="F1418" t="s">
        <v>149</v>
      </c>
      <c r="G1418" t="s">
        <v>1</v>
      </c>
      <c r="H1418">
        <v>9</v>
      </c>
      <c r="I1418" t="s">
        <v>11838</v>
      </c>
    </row>
    <row r="1419" spans="1:9" x14ac:dyDescent="0.2">
      <c r="A1419">
        <v>2024</v>
      </c>
      <c r="B1419">
        <v>79</v>
      </c>
      <c r="C1419" t="s">
        <v>91</v>
      </c>
      <c r="D1419" t="s">
        <v>11839</v>
      </c>
      <c r="E1419" t="s">
        <v>11840</v>
      </c>
      <c r="F1419" t="s">
        <v>94</v>
      </c>
      <c r="G1419" t="s">
        <v>2</v>
      </c>
      <c r="H1419">
        <v>1</v>
      </c>
      <c r="I1419" t="s">
        <v>11841</v>
      </c>
    </row>
    <row r="1420" spans="1:9" x14ac:dyDescent="0.2">
      <c r="A1420">
        <v>2024</v>
      </c>
      <c r="B1420">
        <v>79</v>
      </c>
      <c r="C1420" t="s">
        <v>91</v>
      </c>
      <c r="D1420" t="s">
        <v>11839</v>
      </c>
      <c r="E1420" t="s">
        <v>11840</v>
      </c>
      <c r="F1420" t="s">
        <v>94</v>
      </c>
      <c r="G1420" t="s">
        <v>2</v>
      </c>
      <c r="H1420">
        <v>2</v>
      </c>
      <c r="I1420" t="s">
        <v>11842</v>
      </c>
    </row>
    <row r="1421" spans="1:9" x14ac:dyDescent="0.2">
      <c r="A1421">
        <v>2024</v>
      </c>
      <c r="B1421">
        <v>79</v>
      </c>
      <c r="C1421" t="s">
        <v>91</v>
      </c>
      <c r="D1421" t="s">
        <v>11839</v>
      </c>
      <c r="E1421" t="s">
        <v>11840</v>
      </c>
      <c r="F1421" t="s">
        <v>94</v>
      </c>
      <c r="G1421" t="s">
        <v>2</v>
      </c>
      <c r="H1421">
        <v>3</v>
      </c>
      <c r="I1421" t="s">
        <v>11843</v>
      </c>
    </row>
    <row r="1422" spans="1:9" x14ac:dyDescent="0.2">
      <c r="A1422">
        <v>2024</v>
      </c>
      <c r="B1422">
        <v>79</v>
      </c>
      <c r="C1422" t="s">
        <v>91</v>
      </c>
      <c r="D1422" t="s">
        <v>11839</v>
      </c>
      <c r="E1422" t="s">
        <v>11840</v>
      </c>
      <c r="F1422" t="s">
        <v>94</v>
      </c>
      <c r="G1422" t="s">
        <v>2</v>
      </c>
      <c r="H1422">
        <v>4</v>
      </c>
      <c r="I1422" t="s">
        <v>11844</v>
      </c>
    </row>
    <row r="1423" spans="1:9" x14ac:dyDescent="0.2">
      <c r="A1423">
        <v>2024</v>
      </c>
      <c r="B1423">
        <v>79</v>
      </c>
      <c r="C1423" t="s">
        <v>91</v>
      </c>
      <c r="D1423" t="s">
        <v>11839</v>
      </c>
      <c r="E1423" t="s">
        <v>11840</v>
      </c>
      <c r="F1423" t="s">
        <v>94</v>
      </c>
      <c r="G1423" t="s">
        <v>2</v>
      </c>
      <c r="H1423">
        <v>5</v>
      </c>
      <c r="I1423" t="s">
        <v>11845</v>
      </c>
    </row>
    <row r="1424" spans="1:9" x14ac:dyDescent="0.2">
      <c r="A1424">
        <v>2024</v>
      </c>
      <c r="B1424">
        <v>79</v>
      </c>
      <c r="C1424" t="s">
        <v>91</v>
      </c>
      <c r="D1424" t="s">
        <v>11839</v>
      </c>
      <c r="E1424" t="s">
        <v>11840</v>
      </c>
      <c r="F1424" t="s">
        <v>94</v>
      </c>
      <c r="G1424" t="s">
        <v>2</v>
      </c>
      <c r="H1424">
        <v>6</v>
      </c>
      <c r="I1424" t="s">
        <v>11846</v>
      </c>
    </row>
    <row r="1425" spans="1:9" x14ac:dyDescent="0.2">
      <c r="A1425">
        <v>2024</v>
      </c>
      <c r="B1425">
        <v>79</v>
      </c>
      <c r="C1425" t="s">
        <v>91</v>
      </c>
      <c r="D1425" t="s">
        <v>11839</v>
      </c>
      <c r="E1425" t="s">
        <v>11840</v>
      </c>
      <c r="F1425" t="s">
        <v>94</v>
      </c>
      <c r="G1425" t="s">
        <v>2</v>
      </c>
      <c r="H1425">
        <v>7</v>
      </c>
      <c r="I1425" t="s">
        <v>11847</v>
      </c>
    </row>
    <row r="1426" spans="1:9" x14ac:dyDescent="0.2">
      <c r="A1426">
        <v>2024</v>
      </c>
      <c r="B1426">
        <v>79</v>
      </c>
      <c r="C1426" t="s">
        <v>91</v>
      </c>
      <c r="D1426" t="s">
        <v>11839</v>
      </c>
      <c r="E1426" t="s">
        <v>11840</v>
      </c>
      <c r="F1426" t="s">
        <v>94</v>
      </c>
      <c r="G1426" t="s">
        <v>2</v>
      </c>
      <c r="H1426">
        <v>8</v>
      </c>
      <c r="I1426" t="s">
        <v>11848</v>
      </c>
    </row>
    <row r="1427" spans="1:9" x14ac:dyDescent="0.2">
      <c r="A1427">
        <v>2024</v>
      </c>
      <c r="B1427">
        <v>79</v>
      </c>
      <c r="C1427" t="s">
        <v>91</v>
      </c>
      <c r="D1427" t="s">
        <v>11839</v>
      </c>
      <c r="E1427" t="s">
        <v>11840</v>
      </c>
      <c r="F1427" t="s">
        <v>94</v>
      </c>
      <c r="G1427" t="s">
        <v>2</v>
      </c>
      <c r="H1427">
        <v>9</v>
      </c>
      <c r="I1427" t="s">
        <v>11849</v>
      </c>
    </row>
    <row r="1428" spans="1:9" x14ac:dyDescent="0.2">
      <c r="A1428">
        <v>2024</v>
      </c>
      <c r="B1428">
        <v>79</v>
      </c>
      <c r="C1428" t="s">
        <v>91</v>
      </c>
      <c r="D1428" t="s">
        <v>11839</v>
      </c>
      <c r="E1428" t="s">
        <v>11840</v>
      </c>
      <c r="F1428" t="s">
        <v>94</v>
      </c>
      <c r="G1428" t="s">
        <v>2</v>
      </c>
      <c r="H1428">
        <v>10</v>
      </c>
      <c r="I1428" t="s">
        <v>11850</v>
      </c>
    </row>
    <row r="1429" spans="1:9" x14ac:dyDescent="0.2">
      <c r="A1429">
        <v>2024</v>
      </c>
      <c r="B1429">
        <v>79</v>
      </c>
      <c r="C1429" t="s">
        <v>91</v>
      </c>
      <c r="D1429" t="s">
        <v>11839</v>
      </c>
      <c r="E1429" t="s">
        <v>11840</v>
      </c>
      <c r="F1429" t="s">
        <v>94</v>
      </c>
      <c r="G1429" t="s">
        <v>2</v>
      </c>
      <c r="H1429">
        <v>11</v>
      </c>
      <c r="I1429" t="s">
        <v>11851</v>
      </c>
    </row>
    <row r="1430" spans="1:9" x14ac:dyDescent="0.2">
      <c r="A1430">
        <v>2024</v>
      </c>
      <c r="B1430">
        <v>79</v>
      </c>
      <c r="C1430" t="s">
        <v>91</v>
      </c>
      <c r="D1430" t="s">
        <v>11839</v>
      </c>
      <c r="E1430" t="s">
        <v>11840</v>
      </c>
      <c r="F1430" t="s">
        <v>94</v>
      </c>
      <c r="G1430" t="s">
        <v>2</v>
      </c>
      <c r="H1430">
        <v>12</v>
      </c>
      <c r="I1430" t="s">
        <v>11852</v>
      </c>
    </row>
    <row r="1431" spans="1:9" x14ac:dyDescent="0.2">
      <c r="A1431">
        <v>2024</v>
      </c>
      <c r="B1431">
        <v>79</v>
      </c>
      <c r="C1431" t="s">
        <v>91</v>
      </c>
      <c r="D1431" t="s">
        <v>11839</v>
      </c>
      <c r="E1431" t="s">
        <v>11840</v>
      </c>
      <c r="F1431" t="s">
        <v>94</v>
      </c>
      <c r="G1431" t="s">
        <v>2</v>
      </c>
      <c r="H1431">
        <v>13</v>
      </c>
      <c r="I1431" t="s">
        <v>11853</v>
      </c>
    </row>
    <row r="1432" spans="1:9" x14ac:dyDescent="0.2">
      <c r="A1432">
        <v>2024</v>
      </c>
      <c r="B1432">
        <v>79</v>
      </c>
      <c r="C1432" t="s">
        <v>91</v>
      </c>
      <c r="D1432" t="s">
        <v>11839</v>
      </c>
      <c r="E1432" t="s">
        <v>11840</v>
      </c>
      <c r="F1432" t="s">
        <v>94</v>
      </c>
      <c r="G1432" t="s">
        <v>2</v>
      </c>
      <c r="H1432">
        <v>14</v>
      </c>
      <c r="I1432" t="s">
        <v>11854</v>
      </c>
    </row>
    <row r="1433" spans="1:9" x14ac:dyDescent="0.2">
      <c r="A1433">
        <v>2024</v>
      </c>
      <c r="B1433">
        <v>79</v>
      </c>
      <c r="C1433" t="s">
        <v>91</v>
      </c>
      <c r="D1433" t="s">
        <v>11839</v>
      </c>
      <c r="E1433" t="s">
        <v>11840</v>
      </c>
      <c r="F1433" t="s">
        <v>94</v>
      </c>
      <c r="G1433" t="s">
        <v>2</v>
      </c>
      <c r="H1433">
        <v>15</v>
      </c>
      <c r="I1433" t="s">
        <v>11855</v>
      </c>
    </row>
    <row r="1434" spans="1:9" x14ac:dyDescent="0.2">
      <c r="A1434">
        <v>2024</v>
      </c>
      <c r="B1434">
        <v>79</v>
      </c>
      <c r="C1434" t="s">
        <v>91</v>
      </c>
      <c r="D1434" t="s">
        <v>11839</v>
      </c>
      <c r="E1434" t="s">
        <v>11840</v>
      </c>
      <c r="F1434" t="s">
        <v>94</v>
      </c>
      <c r="G1434" t="s">
        <v>2</v>
      </c>
      <c r="H1434">
        <v>16</v>
      </c>
      <c r="I1434" t="s">
        <v>11856</v>
      </c>
    </row>
    <row r="1435" spans="1:9" x14ac:dyDescent="0.2">
      <c r="A1435">
        <v>2024</v>
      </c>
      <c r="B1435">
        <v>79</v>
      </c>
      <c r="C1435" t="s">
        <v>91</v>
      </c>
      <c r="D1435" t="s">
        <v>11839</v>
      </c>
      <c r="E1435" t="s">
        <v>11840</v>
      </c>
      <c r="F1435" t="s">
        <v>94</v>
      </c>
      <c r="G1435" t="s">
        <v>2</v>
      </c>
      <c r="H1435">
        <v>17</v>
      </c>
      <c r="I1435" t="s">
        <v>11857</v>
      </c>
    </row>
    <row r="1436" spans="1:9" x14ac:dyDescent="0.2">
      <c r="A1436">
        <v>2024</v>
      </c>
      <c r="B1436">
        <v>79</v>
      </c>
      <c r="C1436" t="s">
        <v>91</v>
      </c>
      <c r="D1436" t="s">
        <v>11839</v>
      </c>
      <c r="E1436" t="s">
        <v>11840</v>
      </c>
      <c r="F1436" t="s">
        <v>94</v>
      </c>
      <c r="G1436" t="s">
        <v>2</v>
      </c>
      <c r="H1436">
        <v>18</v>
      </c>
      <c r="I1436" t="s">
        <v>11858</v>
      </c>
    </row>
    <row r="1437" spans="1:9" x14ac:dyDescent="0.2">
      <c r="A1437">
        <v>2024</v>
      </c>
      <c r="B1437">
        <v>79</v>
      </c>
      <c r="C1437" t="s">
        <v>91</v>
      </c>
      <c r="D1437" t="s">
        <v>11839</v>
      </c>
      <c r="E1437" t="s">
        <v>11840</v>
      </c>
      <c r="F1437" t="s">
        <v>94</v>
      </c>
      <c r="G1437" t="s">
        <v>2</v>
      </c>
      <c r="H1437">
        <v>19</v>
      </c>
      <c r="I1437" t="s">
        <v>11859</v>
      </c>
    </row>
    <row r="1438" spans="1:9" x14ac:dyDescent="0.2">
      <c r="A1438">
        <v>2024</v>
      </c>
      <c r="B1438">
        <v>79</v>
      </c>
      <c r="C1438" t="s">
        <v>91</v>
      </c>
      <c r="D1438" t="s">
        <v>11839</v>
      </c>
      <c r="E1438" t="s">
        <v>11840</v>
      </c>
      <c r="F1438" t="s">
        <v>94</v>
      </c>
      <c r="G1438" t="s">
        <v>2</v>
      </c>
      <c r="H1438">
        <v>20</v>
      </c>
      <c r="I1438" t="s">
        <v>11860</v>
      </c>
    </row>
    <row r="1439" spans="1:9" x14ac:dyDescent="0.2">
      <c r="A1439">
        <v>2024</v>
      </c>
      <c r="B1439">
        <v>79</v>
      </c>
      <c r="C1439" t="s">
        <v>91</v>
      </c>
      <c r="D1439" t="s">
        <v>11839</v>
      </c>
      <c r="E1439" t="s">
        <v>11840</v>
      </c>
      <c r="F1439" t="s">
        <v>94</v>
      </c>
      <c r="G1439" t="s">
        <v>2</v>
      </c>
      <c r="H1439">
        <v>21</v>
      </c>
      <c r="I1439" t="s">
        <v>11861</v>
      </c>
    </row>
    <row r="1440" spans="1:9" x14ac:dyDescent="0.2">
      <c r="A1440">
        <v>2024</v>
      </c>
      <c r="B1440">
        <v>79</v>
      </c>
      <c r="C1440" t="s">
        <v>91</v>
      </c>
      <c r="D1440" t="s">
        <v>11839</v>
      </c>
      <c r="E1440" t="s">
        <v>11840</v>
      </c>
      <c r="F1440" t="s">
        <v>94</v>
      </c>
      <c r="G1440" t="s">
        <v>2</v>
      </c>
      <c r="H1440">
        <v>22</v>
      </c>
      <c r="I1440" t="s">
        <v>11862</v>
      </c>
    </row>
    <row r="1441" spans="1:9" x14ac:dyDescent="0.2">
      <c r="A1441">
        <v>2024</v>
      </c>
      <c r="B1441">
        <v>79</v>
      </c>
      <c r="C1441" t="s">
        <v>91</v>
      </c>
      <c r="D1441" t="s">
        <v>11839</v>
      </c>
      <c r="E1441" t="s">
        <v>11840</v>
      </c>
      <c r="F1441" t="s">
        <v>94</v>
      </c>
      <c r="G1441" t="s">
        <v>2</v>
      </c>
      <c r="H1441">
        <v>23</v>
      </c>
      <c r="I1441" t="s">
        <v>11863</v>
      </c>
    </row>
    <row r="1442" spans="1:9" x14ac:dyDescent="0.2">
      <c r="A1442">
        <v>2024</v>
      </c>
      <c r="B1442">
        <v>79</v>
      </c>
      <c r="C1442" t="s">
        <v>91</v>
      </c>
      <c r="D1442" t="s">
        <v>11839</v>
      </c>
      <c r="E1442" t="s">
        <v>11840</v>
      </c>
      <c r="F1442" t="s">
        <v>94</v>
      </c>
      <c r="G1442" t="s">
        <v>2</v>
      </c>
      <c r="H1442">
        <v>24</v>
      </c>
      <c r="I1442" t="s">
        <v>11864</v>
      </c>
    </row>
    <row r="1443" spans="1:9" x14ac:dyDescent="0.2">
      <c r="A1443">
        <v>2024</v>
      </c>
      <c r="B1443">
        <v>79</v>
      </c>
      <c r="C1443" t="s">
        <v>91</v>
      </c>
      <c r="D1443" t="s">
        <v>11839</v>
      </c>
      <c r="E1443" t="s">
        <v>11840</v>
      </c>
      <c r="F1443" t="s">
        <v>94</v>
      </c>
      <c r="G1443" t="s">
        <v>2</v>
      </c>
      <c r="H1443">
        <v>25</v>
      </c>
      <c r="I1443" t="s">
        <v>11865</v>
      </c>
    </row>
    <row r="1444" spans="1:9" x14ac:dyDescent="0.2">
      <c r="A1444">
        <v>2024</v>
      </c>
      <c r="B1444">
        <v>79</v>
      </c>
      <c r="C1444" t="s">
        <v>91</v>
      </c>
      <c r="D1444" t="s">
        <v>11839</v>
      </c>
      <c r="E1444" t="s">
        <v>11840</v>
      </c>
      <c r="F1444" t="s">
        <v>94</v>
      </c>
      <c r="G1444" t="s">
        <v>2</v>
      </c>
      <c r="H1444">
        <v>26</v>
      </c>
      <c r="I1444" t="s">
        <v>11866</v>
      </c>
    </row>
    <row r="1445" spans="1:9" x14ac:dyDescent="0.2">
      <c r="A1445">
        <v>2024</v>
      </c>
      <c r="B1445">
        <v>79</v>
      </c>
      <c r="C1445" t="s">
        <v>91</v>
      </c>
      <c r="D1445" t="s">
        <v>11839</v>
      </c>
      <c r="E1445" t="s">
        <v>11840</v>
      </c>
      <c r="F1445" t="s">
        <v>94</v>
      </c>
      <c r="G1445" t="s">
        <v>2</v>
      </c>
      <c r="H1445">
        <v>27</v>
      </c>
      <c r="I1445" t="s">
        <v>11867</v>
      </c>
    </row>
    <row r="1446" spans="1:9" x14ac:dyDescent="0.2">
      <c r="A1446">
        <v>2024</v>
      </c>
      <c r="B1446">
        <v>79</v>
      </c>
      <c r="C1446" t="s">
        <v>91</v>
      </c>
      <c r="D1446" t="s">
        <v>11839</v>
      </c>
      <c r="E1446" t="s">
        <v>11840</v>
      </c>
      <c r="F1446" t="s">
        <v>94</v>
      </c>
      <c r="G1446" t="s">
        <v>2</v>
      </c>
      <c r="H1446">
        <v>28</v>
      </c>
      <c r="I1446" t="s">
        <v>11868</v>
      </c>
    </row>
    <row r="1447" spans="1:9" x14ac:dyDescent="0.2">
      <c r="A1447">
        <v>2024</v>
      </c>
      <c r="B1447">
        <v>79</v>
      </c>
      <c r="C1447" t="s">
        <v>91</v>
      </c>
      <c r="D1447" t="s">
        <v>11839</v>
      </c>
      <c r="E1447" t="s">
        <v>11840</v>
      </c>
      <c r="F1447" t="s">
        <v>94</v>
      </c>
      <c r="G1447" t="s">
        <v>2</v>
      </c>
      <c r="H1447">
        <v>29</v>
      </c>
      <c r="I1447" t="s">
        <v>11869</v>
      </c>
    </row>
    <row r="1448" spans="1:9" x14ac:dyDescent="0.2">
      <c r="A1448">
        <v>2024</v>
      </c>
      <c r="B1448">
        <v>79</v>
      </c>
      <c r="C1448" t="s">
        <v>91</v>
      </c>
      <c r="D1448" t="s">
        <v>11839</v>
      </c>
      <c r="E1448" t="s">
        <v>11840</v>
      </c>
      <c r="F1448" t="s">
        <v>94</v>
      </c>
      <c r="G1448" t="s">
        <v>2</v>
      </c>
      <c r="H1448">
        <v>30</v>
      </c>
      <c r="I1448" t="s">
        <v>11870</v>
      </c>
    </row>
    <row r="1449" spans="1:9" x14ac:dyDescent="0.2">
      <c r="A1449">
        <v>2024</v>
      </c>
      <c r="B1449">
        <v>79</v>
      </c>
      <c r="C1449" t="s">
        <v>91</v>
      </c>
      <c r="D1449" t="s">
        <v>11839</v>
      </c>
      <c r="E1449" t="s">
        <v>11840</v>
      </c>
      <c r="F1449" t="s">
        <v>94</v>
      </c>
      <c r="G1449" t="s">
        <v>2</v>
      </c>
      <c r="H1449">
        <v>31</v>
      </c>
      <c r="I1449" t="s">
        <v>11871</v>
      </c>
    </row>
    <row r="1450" spans="1:9" x14ac:dyDescent="0.2">
      <c r="A1450">
        <v>2024</v>
      </c>
      <c r="B1450">
        <v>79</v>
      </c>
      <c r="C1450" t="s">
        <v>91</v>
      </c>
      <c r="D1450" t="s">
        <v>11839</v>
      </c>
      <c r="E1450" t="s">
        <v>11840</v>
      </c>
      <c r="F1450" t="s">
        <v>94</v>
      </c>
      <c r="G1450" t="s">
        <v>2</v>
      </c>
      <c r="H1450">
        <v>32</v>
      </c>
      <c r="I1450" t="s">
        <v>11872</v>
      </c>
    </row>
    <row r="1451" spans="1:9" x14ac:dyDescent="0.2">
      <c r="A1451">
        <v>2024</v>
      </c>
      <c r="B1451">
        <v>79</v>
      </c>
      <c r="C1451" t="s">
        <v>169</v>
      </c>
      <c r="D1451" t="s">
        <v>4965</v>
      </c>
      <c r="E1451" t="s">
        <v>11873</v>
      </c>
      <c r="F1451" t="s">
        <v>94</v>
      </c>
      <c r="G1451" t="s">
        <v>4</v>
      </c>
      <c r="H1451">
        <v>1</v>
      </c>
      <c r="I1451" t="s">
        <v>11874</v>
      </c>
    </row>
    <row r="1452" spans="1:9" x14ac:dyDescent="0.2">
      <c r="A1452">
        <v>2024</v>
      </c>
      <c r="B1452">
        <v>79</v>
      </c>
      <c r="C1452" t="s">
        <v>169</v>
      </c>
      <c r="D1452" t="s">
        <v>4965</v>
      </c>
      <c r="E1452" t="s">
        <v>11873</v>
      </c>
      <c r="F1452" t="s">
        <v>94</v>
      </c>
      <c r="G1452" t="s">
        <v>4</v>
      </c>
      <c r="H1452">
        <v>2</v>
      </c>
      <c r="I1452" t="s">
        <v>11875</v>
      </c>
    </row>
    <row r="1453" spans="1:9" x14ac:dyDescent="0.2">
      <c r="A1453">
        <v>2024</v>
      </c>
      <c r="B1453">
        <v>79</v>
      </c>
      <c r="C1453" t="s">
        <v>169</v>
      </c>
      <c r="D1453" t="s">
        <v>4965</v>
      </c>
      <c r="E1453" t="s">
        <v>11873</v>
      </c>
      <c r="F1453" t="s">
        <v>94</v>
      </c>
      <c r="G1453" t="s">
        <v>4</v>
      </c>
      <c r="H1453">
        <v>3</v>
      </c>
      <c r="I1453" t="s">
        <v>11876</v>
      </c>
    </row>
    <row r="1454" spans="1:9" x14ac:dyDescent="0.2">
      <c r="A1454">
        <v>2024</v>
      </c>
      <c r="B1454">
        <v>79</v>
      </c>
      <c r="C1454" t="s">
        <v>169</v>
      </c>
      <c r="D1454" t="s">
        <v>4965</v>
      </c>
      <c r="E1454" t="s">
        <v>11873</v>
      </c>
      <c r="F1454" t="s">
        <v>94</v>
      </c>
      <c r="G1454" t="s">
        <v>4</v>
      </c>
      <c r="H1454">
        <v>4</v>
      </c>
      <c r="I1454" t="s">
        <v>11877</v>
      </c>
    </row>
    <row r="1455" spans="1:9" x14ac:dyDescent="0.2">
      <c r="A1455">
        <v>2024</v>
      </c>
      <c r="B1455">
        <v>79</v>
      </c>
      <c r="C1455" t="s">
        <v>169</v>
      </c>
      <c r="D1455" t="s">
        <v>4965</v>
      </c>
      <c r="E1455" t="s">
        <v>11873</v>
      </c>
      <c r="F1455" t="s">
        <v>94</v>
      </c>
      <c r="G1455" t="s">
        <v>4</v>
      </c>
      <c r="H1455">
        <v>5</v>
      </c>
      <c r="I1455" t="s">
        <v>11878</v>
      </c>
    </row>
    <row r="1456" spans="1:9" x14ac:dyDescent="0.2">
      <c r="A1456">
        <v>2024</v>
      </c>
      <c r="B1456">
        <v>79</v>
      </c>
      <c r="C1456" t="s">
        <v>169</v>
      </c>
      <c r="D1456" t="s">
        <v>4965</v>
      </c>
      <c r="E1456" t="s">
        <v>11873</v>
      </c>
      <c r="F1456" t="s">
        <v>94</v>
      </c>
      <c r="G1456" t="s">
        <v>4</v>
      </c>
      <c r="H1456">
        <v>6</v>
      </c>
      <c r="I1456" t="s">
        <v>11879</v>
      </c>
    </row>
    <row r="1457" spans="1:9" x14ac:dyDescent="0.2">
      <c r="A1457">
        <v>2024</v>
      </c>
      <c r="B1457">
        <v>79</v>
      </c>
      <c r="C1457" t="s">
        <v>169</v>
      </c>
      <c r="D1457" t="s">
        <v>4965</v>
      </c>
      <c r="E1457" t="s">
        <v>11873</v>
      </c>
      <c r="F1457" t="s">
        <v>94</v>
      </c>
      <c r="G1457" t="s">
        <v>4</v>
      </c>
      <c r="H1457">
        <v>7</v>
      </c>
      <c r="I1457" t="s">
        <v>11880</v>
      </c>
    </row>
    <row r="1458" spans="1:9" x14ac:dyDescent="0.2">
      <c r="A1458">
        <v>2024</v>
      </c>
      <c r="B1458">
        <v>79</v>
      </c>
      <c r="C1458" t="s">
        <v>169</v>
      </c>
      <c r="D1458" t="s">
        <v>4965</v>
      </c>
      <c r="E1458" t="s">
        <v>11873</v>
      </c>
      <c r="F1458" t="s">
        <v>94</v>
      </c>
      <c r="G1458" t="s">
        <v>4</v>
      </c>
      <c r="H1458">
        <v>8</v>
      </c>
      <c r="I1458" t="s">
        <v>11881</v>
      </c>
    </row>
    <row r="1459" spans="1:9" x14ac:dyDescent="0.2">
      <c r="A1459">
        <v>2024</v>
      </c>
      <c r="B1459">
        <v>79</v>
      </c>
      <c r="C1459" t="s">
        <v>169</v>
      </c>
      <c r="D1459" t="s">
        <v>4965</v>
      </c>
      <c r="E1459" t="s">
        <v>11873</v>
      </c>
      <c r="F1459" t="s">
        <v>94</v>
      </c>
      <c r="G1459" t="s">
        <v>4</v>
      </c>
      <c r="H1459">
        <v>9</v>
      </c>
      <c r="I1459" t="s">
        <v>11882</v>
      </c>
    </row>
    <row r="1460" spans="1:9" x14ac:dyDescent="0.2">
      <c r="A1460">
        <v>2024</v>
      </c>
      <c r="B1460">
        <v>79</v>
      </c>
      <c r="C1460" t="s">
        <v>6298</v>
      </c>
      <c r="D1460" t="s">
        <v>11883</v>
      </c>
      <c r="E1460" t="s">
        <v>11884</v>
      </c>
      <c r="F1460" t="s">
        <v>94</v>
      </c>
      <c r="G1460" t="s">
        <v>7</v>
      </c>
      <c r="H1460">
        <v>1</v>
      </c>
      <c r="I1460" t="s">
        <v>11885</v>
      </c>
    </row>
    <row r="1461" spans="1:9" x14ac:dyDescent="0.2">
      <c r="A1461">
        <v>2024</v>
      </c>
      <c r="B1461">
        <v>79</v>
      </c>
      <c r="C1461" t="s">
        <v>6298</v>
      </c>
      <c r="D1461" t="s">
        <v>11883</v>
      </c>
      <c r="E1461" t="s">
        <v>11884</v>
      </c>
      <c r="F1461" t="s">
        <v>94</v>
      </c>
      <c r="G1461" t="s">
        <v>7</v>
      </c>
      <c r="H1461">
        <v>2</v>
      </c>
      <c r="I1461" t="s">
        <v>11886</v>
      </c>
    </row>
    <row r="1462" spans="1:9" x14ac:dyDescent="0.2">
      <c r="A1462">
        <v>2024</v>
      </c>
      <c r="B1462">
        <v>79</v>
      </c>
      <c r="C1462" t="s">
        <v>6298</v>
      </c>
      <c r="D1462" t="s">
        <v>11883</v>
      </c>
      <c r="E1462" t="s">
        <v>11884</v>
      </c>
      <c r="F1462" t="s">
        <v>94</v>
      </c>
      <c r="G1462" t="s">
        <v>7</v>
      </c>
      <c r="H1462">
        <v>3</v>
      </c>
      <c r="I1462" t="s">
        <v>11887</v>
      </c>
    </row>
    <row r="1463" spans="1:9" x14ac:dyDescent="0.2">
      <c r="A1463">
        <v>2024</v>
      </c>
      <c r="B1463">
        <v>79</v>
      </c>
      <c r="C1463" t="s">
        <v>6298</v>
      </c>
      <c r="D1463" t="s">
        <v>11883</v>
      </c>
      <c r="E1463" t="s">
        <v>11884</v>
      </c>
      <c r="F1463" t="s">
        <v>94</v>
      </c>
      <c r="G1463" t="s">
        <v>7</v>
      </c>
      <c r="H1463">
        <v>4</v>
      </c>
      <c r="I1463" t="s">
        <v>11888</v>
      </c>
    </row>
    <row r="1464" spans="1:9" x14ac:dyDescent="0.2">
      <c r="A1464">
        <v>2024</v>
      </c>
      <c r="B1464">
        <v>79</v>
      </c>
      <c r="C1464" t="s">
        <v>6298</v>
      </c>
      <c r="D1464" t="s">
        <v>11883</v>
      </c>
      <c r="E1464" t="s">
        <v>11884</v>
      </c>
      <c r="F1464" t="s">
        <v>94</v>
      </c>
      <c r="G1464" t="s">
        <v>7</v>
      </c>
      <c r="H1464">
        <v>5</v>
      </c>
      <c r="I1464" t="s">
        <v>11889</v>
      </c>
    </row>
    <row r="1465" spans="1:9" x14ac:dyDescent="0.2">
      <c r="A1465">
        <v>2024</v>
      </c>
      <c r="B1465">
        <v>79</v>
      </c>
      <c r="C1465" t="s">
        <v>6298</v>
      </c>
      <c r="D1465" t="s">
        <v>11883</v>
      </c>
      <c r="E1465" t="s">
        <v>11884</v>
      </c>
      <c r="F1465" t="s">
        <v>94</v>
      </c>
      <c r="G1465" t="s">
        <v>7</v>
      </c>
      <c r="H1465">
        <v>6</v>
      </c>
      <c r="I1465" t="s">
        <v>11890</v>
      </c>
    </row>
    <row r="1466" spans="1:9" x14ac:dyDescent="0.2">
      <c r="A1466">
        <v>2024</v>
      </c>
      <c r="B1466">
        <v>79</v>
      </c>
      <c r="C1466" t="s">
        <v>6298</v>
      </c>
      <c r="D1466" t="s">
        <v>11883</v>
      </c>
      <c r="E1466" t="s">
        <v>11884</v>
      </c>
      <c r="F1466" t="s">
        <v>94</v>
      </c>
      <c r="G1466" t="s">
        <v>7</v>
      </c>
      <c r="H1466">
        <v>7</v>
      </c>
      <c r="I1466" t="s">
        <v>11891</v>
      </c>
    </row>
    <row r="1467" spans="1:9" x14ac:dyDescent="0.2">
      <c r="A1467">
        <v>2024</v>
      </c>
      <c r="B1467">
        <v>79</v>
      </c>
      <c r="C1467" t="s">
        <v>1731</v>
      </c>
      <c r="D1467" t="s">
        <v>1732</v>
      </c>
      <c r="E1467" t="s">
        <v>11892</v>
      </c>
      <c r="F1467" t="s">
        <v>1545</v>
      </c>
      <c r="G1467" t="s">
        <v>4</v>
      </c>
      <c r="H1467">
        <v>1</v>
      </c>
      <c r="I1467" t="s">
        <v>11893</v>
      </c>
    </row>
    <row r="1468" spans="1:9" x14ac:dyDescent="0.2">
      <c r="A1468">
        <v>2024</v>
      </c>
      <c r="B1468">
        <v>79</v>
      </c>
      <c r="C1468" t="s">
        <v>1731</v>
      </c>
      <c r="D1468" t="s">
        <v>1732</v>
      </c>
      <c r="E1468" t="s">
        <v>11892</v>
      </c>
      <c r="F1468" t="s">
        <v>1545</v>
      </c>
      <c r="G1468" t="s">
        <v>4</v>
      </c>
      <c r="H1468">
        <v>2</v>
      </c>
      <c r="I1468" t="s">
        <v>11583</v>
      </c>
    </row>
    <row r="1469" spans="1:9" x14ac:dyDescent="0.2">
      <c r="A1469">
        <v>2024</v>
      </c>
      <c r="B1469">
        <v>79</v>
      </c>
      <c r="C1469" t="s">
        <v>1731</v>
      </c>
      <c r="D1469" t="s">
        <v>1732</v>
      </c>
      <c r="E1469" t="s">
        <v>11892</v>
      </c>
      <c r="F1469" t="s">
        <v>1545</v>
      </c>
      <c r="G1469" t="s">
        <v>4</v>
      </c>
      <c r="H1469">
        <v>3</v>
      </c>
      <c r="I1469" t="s">
        <v>11894</v>
      </c>
    </row>
    <row r="1470" spans="1:9" x14ac:dyDescent="0.2">
      <c r="A1470">
        <v>2024</v>
      </c>
      <c r="B1470">
        <v>79</v>
      </c>
      <c r="C1470" t="s">
        <v>1731</v>
      </c>
      <c r="D1470" t="s">
        <v>1732</v>
      </c>
      <c r="E1470" t="s">
        <v>11892</v>
      </c>
      <c r="F1470" t="s">
        <v>1545</v>
      </c>
      <c r="G1470" t="s">
        <v>4</v>
      </c>
      <c r="H1470">
        <v>4</v>
      </c>
      <c r="I1470" t="s">
        <v>11895</v>
      </c>
    </row>
    <row r="1471" spans="1:9" x14ac:dyDescent="0.2">
      <c r="A1471">
        <v>2024</v>
      </c>
      <c r="B1471">
        <v>79</v>
      </c>
      <c r="C1471" t="s">
        <v>1731</v>
      </c>
      <c r="D1471" t="s">
        <v>1732</v>
      </c>
      <c r="E1471" t="s">
        <v>11892</v>
      </c>
      <c r="F1471" t="s">
        <v>1545</v>
      </c>
      <c r="G1471" t="s">
        <v>4</v>
      </c>
      <c r="H1471">
        <v>5</v>
      </c>
      <c r="I1471" t="s">
        <v>11896</v>
      </c>
    </row>
    <row r="1472" spans="1:9" x14ac:dyDescent="0.2">
      <c r="A1472">
        <v>2024</v>
      </c>
      <c r="B1472">
        <v>79</v>
      </c>
      <c r="C1472" t="s">
        <v>1731</v>
      </c>
      <c r="D1472" t="s">
        <v>1732</v>
      </c>
      <c r="E1472" t="s">
        <v>11892</v>
      </c>
      <c r="F1472" t="s">
        <v>1545</v>
      </c>
      <c r="G1472" t="s">
        <v>4</v>
      </c>
      <c r="H1472">
        <v>6</v>
      </c>
      <c r="I1472" t="s">
        <v>11897</v>
      </c>
    </row>
    <row r="1473" spans="1:9" x14ac:dyDescent="0.2">
      <c r="A1473">
        <v>2024</v>
      </c>
      <c r="B1473">
        <v>79</v>
      </c>
      <c r="C1473" t="s">
        <v>1731</v>
      </c>
      <c r="D1473" t="s">
        <v>1732</v>
      </c>
      <c r="E1473" t="s">
        <v>11892</v>
      </c>
      <c r="F1473" t="s">
        <v>1545</v>
      </c>
      <c r="G1473" t="s">
        <v>4</v>
      </c>
      <c r="H1473">
        <v>7</v>
      </c>
      <c r="I1473" t="s">
        <v>11898</v>
      </c>
    </row>
    <row r="1474" spans="1:9" x14ac:dyDescent="0.2">
      <c r="A1474">
        <v>2024</v>
      </c>
      <c r="B1474">
        <v>79</v>
      </c>
      <c r="C1474" t="s">
        <v>1731</v>
      </c>
      <c r="D1474" t="s">
        <v>1732</v>
      </c>
      <c r="E1474" t="s">
        <v>11892</v>
      </c>
      <c r="F1474" t="s">
        <v>1545</v>
      </c>
      <c r="G1474" t="s">
        <v>4</v>
      </c>
      <c r="H1474">
        <v>8</v>
      </c>
      <c r="I1474" t="s">
        <v>11899</v>
      </c>
    </row>
    <row r="1475" spans="1:9" x14ac:dyDescent="0.2">
      <c r="A1475">
        <v>2024</v>
      </c>
      <c r="B1475">
        <v>79</v>
      </c>
      <c r="C1475" t="s">
        <v>1731</v>
      </c>
      <c r="D1475" t="s">
        <v>1732</v>
      </c>
      <c r="E1475" t="s">
        <v>11892</v>
      </c>
      <c r="F1475" t="s">
        <v>1545</v>
      </c>
      <c r="G1475" t="s">
        <v>4</v>
      </c>
      <c r="H1475">
        <v>9</v>
      </c>
      <c r="I1475" t="s">
        <v>11900</v>
      </c>
    </row>
    <row r="1476" spans="1:9" x14ac:dyDescent="0.2">
      <c r="A1476">
        <v>2024</v>
      </c>
      <c r="B1476">
        <v>79</v>
      </c>
      <c r="C1476" t="s">
        <v>1731</v>
      </c>
      <c r="D1476" t="s">
        <v>1732</v>
      </c>
      <c r="E1476" t="s">
        <v>11892</v>
      </c>
      <c r="F1476" t="s">
        <v>1545</v>
      </c>
      <c r="G1476" t="s">
        <v>4</v>
      </c>
      <c r="H1476">
        <v>10</v>
      </c>
      <c r="I1476" t="s">
        <v>11901</v>
      </c>
    </row>
    <row r="1477" spans="1:9" x14ac:dyDescent="0.2">
      <c r="A1477">
        <v>2024</v>
      </c>
      <c r="B1477">
        <v>79</v>
      </c>
      <c r="C1477" t="s">
        <v>183</v>
      </c>
      <c r="D1477" t="s">
        <v>184</v>
      </c>
      <c r="E1477" t="s">
        <v>11902</v>
      </c>
      <c r="F1477" t="s">
        <v>149</v>
      </c>
      <c r="G1477" t="s">
        <v>1</v>
      </c>
      <c r="H1477">
        <v>1</v>
      </c>
      <c r="I1477" t="s">
        <v>11903</v>
      </c>
    </row>
    <row r="1478" spans="1:9" x14ac:dyDescent="0.2">
      <c r="A1478">
        <v>2024</v>
      </c>
      <c r="B1478">
        <v>79</v>
      </c>
      <c r="C1478" t="s">
        <v>183</v>
      </c>
      <c r="D1478" t="s">
        <v>184</v>
      </c>
      <c r="E1478" t="s">
        <v>11902</v>
      </c>
      <c r="F1478" t="s">
        <v>149</v>
      </c>
      <c r="G1478" t="s">
        <v>1</v>
      </c>
      <c r="H1478">
        <v>2</v>
      </c>
      <c r="I1478" t="s">
        <v>11904</v>
      </c>
    </row>
    <row r="1479" spans="1:9" x14ac:dyDescent="0.2">
      <c r="A1479">
        <v>2024</v>
      </c>
      <c r="B1479">
        <v>79</v>
      </c>
      <c r="C1479" t="s">
        <v>183</v>
      </c>
      <c r="D1479" t="s">
        <v>184</v>
      </c>
      <c r="E1479" t="s">
        <v>11902</v>
      </c>
      <c r="F1479" t="s">
        <v>149</v>
      </c>
      <c r="G1479" t="s">
        <v>1</v>
      </c>
      <c r="H1479">
        <v>3</v>
      </c>
      <c r="I1479" t="s">
        <v>11905</v>
      </c>
    </row>
    <row r="1480" spans="1:9" x14ac:dyDescent="0.2">
      <c r="A1480">
        <v>2024</v>
      </c>
      <c r="B1480">
        <v>79</v>
      </c>
      <c r="C1480" t="s">
        <v>183</v>
      </c>
      <c r="D1480" t="s">
        <v>184</v>
      </c>
      <c r="E1480" t="s">
        <v>11902</v>
      </c>
      <c r="F1480" t="s">
        <v>149</v>
      </c>
      <c r="G1480" t="s">
        <v>1</v>
      </c>
      <c r="H1480">
        <v>4</v>
      </c>
      <c r="I1480" t="s">
        <v>11906</v>
      </c>
    </row>
    <row r="1481" spans="1:9" x14ac:dyDescent="0.2">
      <c r="A1481">
        <v>2024</v>
      </c>
      <c r="B1481">
        <v>79</v>
      </c>
      <c r="C1481" t="s">
        <v>183</v>
      </c>
      <c r="D1481" t="s">
        <v>184</v>
      </c>
      <c r="E1481" t="s">
        <v>11902</v>
      </c>
      <c r="F1481" t="s">
        <v>149</v>
      </c>
      <c r="G1481" t="s">
        <v>1</v>
      </c>
      <c r="H1481">
        <v>5</v>
      </c>
      <c r="I1481" t="s">
        <v>11907</v>
      </c>
    </row>
    <row r="1482" spans="1:9" x14ac:dyDescent="0.2">
      <c r="A1482">
        <v>2024</v>
      </c>
      <c r="B1482">
        <v>79</v>
      </c>
      <c r="C1482" t="s">
        <v>183</v>
      </c>
      <c r="D1482" t="s">
        <v>184</v>
      </c>
      <c r="E1482" t="s">
        <v>11902</v>
      </c>
      <c r="F1482" t="s">
        <v>149</v>
      </c>
      <c r="G1482" t="s">
        <v>1</v>
      </c>
      <c r="H1482">
        <v>6</v>
      </c>
      <c r="I1482" t="s">
        <v>11908</v>
      </c>
    </row>
    <row r="1483" spans="1:9" x14ac:dyDescent="0.2">
      <c r="A1483">
        <v>2024</v>
      </c>
      <c r="B1483">
        <v>79</v>
      </c>
      <c r="C1483" t="s">
        <v>183</v>
      </c>
      <c r="D1483" t="s">
        <v>184</v>
      </c>
      <c r="E1483" t="s">
        <v>11902</v>
      </c>
      <c r="F1483" t="s">
        <v>149</v>
      </c>
      <c r="G1483" t="s">
        <v>1</v>
      </c>
      <c r="H1483">
        <v>7</v>
      </c>
      <c r="I1483" t="s">
        <v>11909</v>
      </c>
    </row>
    <row r="1484" spans="1:9" x14ac:dyDescent="0.2">
      <c r="A1484">
        <v>2024</v>
      </c>
      <c r="B1484">
        <v>79</v>
      </c>
      <c r="C1484" t="s">
        <v>183</v>
      </c>
      <c r="D1484" t="s">
        <v>184</v>
      </c>
      <c r="E1484" t="s">
        <v>11902</v>
      </c>
      <c r="F1484" t="s">
        <v>149</v>
      </c>
      <c r="G1484" t="s">
        <v>1</v>
      </c>
      <c r="H1484">
        <v>8</v>
      </c>
      <c r="I1484" t="s">
        <v>11910</v>
      </c>
    </row>
    <row r="1485" spans="1:9" x14ac:dyDescent="0.2">
      <c r="A1485">
        <v>2024</v>
      </c>
      <c r="B1485">
        <v>79</v>
      </c>
      <c r="C1485" t="s">
        <v>512</v>
      </c>
      <c r="D1485" t="s">
        <v>513</v>
      </c>
      <c r="E1485" t="s">
        <v>11911</v>
      </c>
      <c r="F1485" t="s">
        <v>149</v>
      </c>
      <c r="G1485" t="s">
        <v>3</v>
      </c>
      <c r="H1485">
        <v>1</v>
      </c>
      <c r="I1485" t="s">
        <v>11912</v>
      </c>
    </row>
    <row r="1486" spans="1:9" x14ac:dyDescent="0.2">
      <c r="A1486">
        <v>2024</v>
      </c>
      <c r="B1486">
        <v>79</v>
      </c>
      <c r="C1486" t="s">
        <v>512</v>
      </c>
      <c r="D1486" t="s">
        <v>513</v>
      </c>
      <c r="E1486" t="s">
        <v>11911</v>
      </c>
      <c r="F1486" t="s">
        <v>149</v>
      </c>
      <c r="G1486" t="s">
        <v>3</v>
      </c>
      <c r="H1486">
        <v>2</v>
      </c>
      <c r="I1486" t="s">
        <v>11913</v>
      </c>
    </row>
    <row r="1487" spans="1:9" x14ac:dyDescent="0.2">
      <c r="A1487">
        <v>2024</v>
      </c>
      <c r="B1487">
        <v>79</v>
      </c>
      <c r="C1487" t="s">
        <v>1986</v>
      </c>
      <c r="D1487" t="s">
        <v>1987</v>
      </c>
      <c r="E1487" t="s">
        <v>10618</v>
      </c>
      <c r="F1487" t="s">
        <v>149</v>
      </c>
      <c r="G1487" t="s">
        <v>1</v>
      </c>
      <c r="H1487">
        <v>1</v>
      </c>
      <c r="I1487" t="s">
        <v>11914</v>
      </c>
    </row>
    <row r="1488" spans="1:9" x14ac:dyDescent="0.2">
      <c r="A1488">
        <v>2024</v>
      </c>
      <c r="B1488">
        <v>79</v>
      </c>
      <c r="C1488" t="s">
        <v>1986</v>
      </c>
      <c r="D1488" t="s">
        <v>1987</v>
      </c>
      <c r="E1488" t="s">
        <v>10618</v>
      </c>
      <c r="F1488" t="s">
        <v>149</v>
      </c>
      <c r="G1488" t="s">
        <v>1</v>
      </c>
      <c r="H1488">
        <v>2</v>
      </c>
      <c r="I1488" t="s">
        <v>11915</v>
      </c>
    </row>
    <row r="1489" spans="1:9" x14ac:dyDescent="0.2">
      <c r="A1489">
        <v>2024</v>
      </c>
      <c r="B1489">
        <v>79</v>
      </c>
      <c r="C1489" t="s">
        <v>1986</v>
      </c>
      <c r="D1489" t="s">
        <v>1987</v>
      </c>
      <c r="E1489" t="s">
        <v>10618</v>
      </c>
      <c r="F1489" t="s">
        <v>149</v>
      </c>
      <c r="G1489" t="s">
        <v>1</v>
      </c>
      <c r="H1489">
        <v>3</v>
      </c>
      <c r="I1489" t="s">
        <v>11916</v>
      </c>
    </row>
    <row r="1490" spans="1:9" x14ac:dyDescent="0.2">
      <c r="A1490">
        <v>2024</v>
      </c>
      <c r="B1490">
        <v>79</v>
      </c>
      <c r="C1490" t="s">
        <v>1986</v>
      </c>
      <c r="D1490" t="s">
        <v>1987</v>
      </c>
      <c r="E1490" t="s">
        <v>10618</v>
      </c>
      <c r="F1490" t="s">
        <v>149</v>
      </c>
      <c r="G1490" t="s">
        <v>1</v>
      </c>
      <c r="H1490">
        <v>4</v>
      </c>
      <c r="I1490" t="s">
        <v>11917</v>
      </c>
    </row>
    <row r="1491" spans="1:9" x14ac:dyDescent="0.2">
      <c r="A1491">
        <v>2024</v>
      </c>
      <c r="B1491">
        <v>79</v>
      </c>
      <c r="C1491" t="s">
        <v>1986</v>
      </c>
      <c r="D1491" t="s">
        <v>1987</v>
      </c>
      <c r="E1491" t="s">
        <v>10618</v>
      </c>
      <c r="F1491" t="s">
        <v>149</v>
      </c>
      <c r="G1491" t="s">
        <v>1</v>
      </c>
      <c r="H1491">
        <v>5</v>
      </c>
      <c r="I1491" t="s">
        <v>11918</v>
      </c>
    </row>
    <row r="1492" spans="1:9" x14ac:dyDescent="0.2">
      <c r="A1492">
        <v>2024</v>
      </c>
      <c r="B1492">
        <v>79</v>
      </c>
      <c r="C1492" t="s">
        <v>306</v>
      </c>
      <c r="D1492" t="s">
        <v>11919</v>
      </c>
      <c r="E1492" t="s">
        <v>11920</v>
      </c>
      <c r="F1492" t="s">
        <v>149</v>
      </c>
      <c r="G1492" t="s">
        <v>1</v>
      </c>
      <c r="H1492">
        <v>1</v>
      </c>
      <c r="I1492" t="s">
        <v>11921</v>
      </c>
    </row>
    <row r="1493" spans="1:9" x14ac:dyDescent="0.2">
      <c r="A1493">
        <v>2024</v>
      </c>
      <c r="B1493">
        <v>79</v>
      </c>
      <c r="C1493" t="s">
        <v>306</v>
      </c>
      <c r="D1493" t="s">
        <v>11919</v>
      </c>
      <c r="E1493" t="s">
        <v>11920</v>
      </c>
      <c r="F1493" t="s">
        <v>149</v>
      </c>
      <c r="G1493" t="s">
        <v>1</v>
      </c>
      <c r="H1493">
        <v>2</v>
      </c>
      <c r="I1493" t="s">
        <v>11922</v>
      </c>
    </row>
    <row r="1494" spans="1:9" x14ac:dyDescent="0.2">
      <c r="A1494">
        <v>2024</v>
      </c>
      <c r="B1494">
        <v>79</v>
      </c>
      <c r="C1494" t="s">
        <v>306</v>
      </c>
      <c r="D1494" t="s">
        <v>11919</v>
      </c>
      <c r="E1494" t="s">
        <v>11920</v>
      </c>
      <c r="F1494" t="s">
        <v>149</v>
      </c>
      <c r="G1494" t="s">
        <v>1</v>
      </c>
      <c r="H1494">
        <v>3</v>
      </c>
      <c r="I1494" t="s">
        <v>11923</v>
      </c>
    </row>
    <row r="1495" spans="1:9" x14ac:dyDescent="0.2">
      <c r="A1495">
        <v>2024</v>
      </c>
      <c r="B1495">
        <v>79</v>
      </c>
      <c r="C1495" t="s">
        <v>306</v>
      </c>
      <c r="D1495" t="s">
        <v>11919</v>
      </c>
      <c r="E1495" t="s">
        <v>11920</v>
      </c>
      <c r="F1495" t="s">
        <v>149</v>
      </c>
      <c r="G1495" t="s">
        <v>1</v>
      </c>
      <c r="H1495">
        <v>4</v>
      </c>
      <c r="I1495" t="s">
        <v>11924</v>
      </c>
    </row>
    <row r="1496" spans="1:9" x14ac:dyDescent="0.2">
      <c r="A1496">
        <v>2024</v>
      </c>
      <c r="B1496">
        <v>79</v>
      </c>
      <c r="C1496" t="s">
        <v>306</v>
      </c>
      <c r="D1496" t="s">
        <v>11919</v>
      </c>
      <c r="E1496" t="s">
        <v>11920</v>
      </c>
      <c r="F1496" t="s">
        <v>149</v>
      </c>
      <c r="G1496" t="s">
        <v>1</v>
      </c>
      <c r="H1496">
        <v>5</v>
      </c>
      <c r="I1496" t="s">
        <v>11925</v>
      </c>
    </row>
    <row r="1497" spans="1:9" x14ac:dyDescent="0.2">
      <c r="A1497">
        <v>2024</v>
      </c>
      <c r="B1497">
        <v>79</v>
      </c>
      <c r="C1497" t="s">
        <v>306</v>
      </c>
      <c r="D1497" t="s">
        <v>11919</v>
      </c>
      <c r="E1497" t="s">
        <v>11920</v>
      </c>
      <c r="F1497" t="s">
        <v>149</v>
      </c>
      <c r="G1497" t="s">
        <v>1</v>
      </c>
      <c r="H1497">
        <v>6</v>
      </c>
      <c r="I1497" t="s">
        <v>11926</v>
      </c>
    </row>
    <row r="1498" spans="1:9" x14ac:dyDescent="0.2">
      <c r="A1498">
        <v>2024</v>
      </c>
      <c r="B1498">
        <v>79</v>
      </c>
      <c r="C1498" t="s">
        <v>306</v>
      </c>
      <c r="D1498" t="s">
        <v>11919</v>
      </c>
      <c r="E1498" t="s">
        <v>11920</v>
      </c>
      <c r="F1498" t="s">
        <v>149</v>
      </c>
      <c r="G1498" t="s">
        <v>1</v>
      </c>
      <c r="H1498">
        <v>7</v>
      </c>
      <c r="I1498" t="s">
        <v>11927</v>
      </c>
    </row>
    <row r="1499" spans="1:9" x14ac:dyDescent="0.2">
      <c r="A1499">
        <v>2024</v>
      </c>
      <c r="B1499">
        <v>79</v>
      </c>
      <c r="C1499" t="s">
        <v>306</v>
      </c>
      <c r="D1499" t="s">
        <v>11919</v>
      </c>
      <c r="E1499" t="s">
        <v>11920</v>
      </c>
      <c r="F1499" t="s">
        <v>149</v>
      </c>
      <c r="G1499" t="s">
        <v>1</v>
      </c>
      <c r="H1499">
        <v>8</v>
      </c>
      <c r="I1499" t="s">
        <v>11928</v>
      </c>
    </row>
    <row r="1500" spans="1:9" x14ac:dyDescent="0.2">
      <c r="A1500">
        <v>2024</v>
      </c>
      <c r="B1500">
        <v>79</v>
      </c>
      <c r="C1500" t="s">
        <v>306</v>
      </c>
      <c r="D1500" t="s">
        <v>11919</v>
      </c>
      <c r="E1500" t="s">
        <v>11920</v>
      </c>
      <c r="F1500" t="s">
        <v>149</v>
      </c>
      <c r="G1500" t="s">
        <v>1</v>
      </c>
      <c r="H1500">
        <v>9</v>
      </c>
      <c r="I1500" t="s">
        <v>11929</v>
      </c>
    </row>
    <row r="1501" spans="1:9" x14ac:dyDescent="0.2">
      <c r="A1501">
        <v>2024</v>
      </c>
      <c r="B1501">
        <v>79</v>
      </c>
      <c r="C1501" t="s">
        <v>306</v>
      </c>
      <c r="D1501" t="s">
        <v>11919</v>
      </c>
      <c r="E1501" t="s">
        <v>11920</v>
      </c>
      <c r="F1501" t="s">
        <v>149</v>
      </c>
      <c r="G1501" t="s">
        <v>1</v>
      </c>
      <c r="H1501">
        <v>10</v>
      </c>
      <c r="I1501" t="s">
        <v>11930</v>
      </c>
    </row>
    <row r="1502" spans="1:9" x14ac:dyDescent="0.2">
      <c r="A1502">
        <v>2024</v>
      </c>
      <c r="B1502">
        <v>79</v>
      </c>
      <c r="C1502" t="s">
        <v>306</v>
      </c>
      <c r="D1502" t="s">
        <v>11919</v>
      </c>
      <c r="E1502" t="s">
        <v>11920</v>
      </c>
      <c r="F1502" t="s">
        <v>149</v>
      </c>
      <c r="G1502" t="s">
        <v>1</v>
      </c>
      <c r="H1502">
        <v>11</v>
      </c>
      <c r="I1502" t="s">
        <v>11931</v>
      </c>
    </row>
    <row r="1503" spans="1:9" x14ac:dyDescent="0.2">
      <c r="A1503">
        <v>2024</v>
      </c>
      <c r="B1503">
        <v>79</v>
      </c>
      <c r="C1503" t="s">
        <v>306</v>
      </c>
      <c r="D1503" t="s">
        <v>11919</v>
      </c>
      <c r="E1503" t="s">
        <v>11920</v>
      </c>
      <c r="F1503" t="s">
        <v>149</v>
      </c>
      <c r="G1503" t="s">
        <v>1</v>
      </c>
      <c r="H1503">
        <v>12</v>
      </c>
      <c r="I1503" t="s">
        <v>11932</v>
      </c>
    </row>
    <row r="1504" spans="1:9" x14ac:dyDescent="0.2">
      <c r="A1504">
        <v>2024</v>
      </c>
      <c r="B1504">
        <v>79</v>
      </c>
      <c r="C1504" t="s">
        <v>306</v>
      </c>
      <c r="D1504" t="s">
        <v>11919</v>
      </c>
      <c r="E1504" t="s">
        <v>11920</v>
      </c>
      <c r="F1504" t="s">
        <v>149</v>
      </c>
      <c r="G1504" t="s">
        <v>1</v>
      </c>
      <c r="H1504">
        <v>13</v>
      </c>
      <c r="I1504" t="s">
        <v>11933</v>
      </c>
    </row>
    <row r="1505" spans="1:9" x14ac:dyDescent="0.2">
      <c r="A1505">
        <v>2024</v>
      </c>
      <c r="B1505">
        <v>79</v>
      </c>
      <c r="C1505" t="s">
        <v>306</v>
      </c>
      <c r="D1505" t="s">
        <v>11919</v>
      </c>
      <c r="E1505" t="s">
        <v>11920</v>
      </c>
      <c r="F1505" t="s">
        <v>149</v>
      </c>
      <c r="G1505" t="s">
        <v>1</v>
      </c>
      <c r="H1505">
        <v>14</v>
      </c>
      <c r="I1505" t="s">
        <v>11934</v>
      </c>
    </row>
    <row r="1506" spans="1:9" x14ac:dyDescent="0.2">
      <c r="A1506">
        <v>2024</v>
      </c>
      <c r="B1506">
        <v>79</v>
      </c>
      <c r="C1506" t="s">
        <v>306</v>
      </c>
      <c r="D1506" t="s">
        <v>11919</v>
      </c>
      <c r="E1506" t="s">
        <v>11920</v>
      </c>
      <c r="F1506" t="s">
        <v>149</v>
      </c>
      <c r="G1506" t="s">
        <v>1</v>
      </c>
      <c r="H1506">
        <v>15</v>
      </c>
      <c r="I1506" t="s">
        <v>11935</v>
      </c>
    </row>
    <row r="1507" spans="1:9" x14ac:dyDescent="0.2">
      <c r="A1507">
        <v>2024</v>
      </c>
      <c r="B1507">
        <v>79</v>
      </c>
      <c r="C1507" t="s">
        <v>306</v>
      </c>
      <c r="D1507" t="s">
        <v>11919</v>
      </c>
      <c r="E1507" t="s">
        <v>11920</v>
      </c>
      <c r="F1507" t="s">
        <v>149</v>
      </c>
      <c r="G1507" t="s">
        <v>1</v>
      </c>
      <c r="H1507">
        <v>16</v>
      </c>
      <c r="I1507" t="s">
        <v>11924</v>
      </c>
    </row>
    <row r="1508" spans="1:9" x14ac:dyDescent="0.2">
      <c r="A1508">
        <v>2024</v>
      </c>
      <c r="B1508">
        <v>79</v>
      </c>
      <c r="C1508" t="s">
        <v>306</v>
      </c>
      <c r="D1508" t="s">
        <v>11919</v>
      </c>
      <c r="E1508" t="s">
        <v>11920</v>
      </c>
      <c r="F1508" t="s">
        <v>149</v>
      </c>
      <c r="G1508" t="s">
        <v>1</v>
      </c>
      <c r="H1508">
        <v>17</v>
      </c>
      <c r="I1508" t="s">
        <v>11936</v>
      </c>
    </row>
    <row r="1509" spans="1:9" x14ac:dyDescent="0.2">
      <c r="A1509">
        <v>2024</v>
      </c>
      <c r="B1509">
        <v>79</v>
      </c>
      <c r="C1509" t="s">
        <v>306</v>
      </c>
      <c r="D1509" t="s">
        <v>11919</v>
      </c>
      <c r="E1509" t="s">
        <v>11920</v>
      </c>
      <c r="F1509" t="s">
        <v>149</v>
      </c>
      <c r="G1509" t="s">
        <v>1</v>
      </c>
      <c r="H1509">
        <v>18</v>
      </c>
      <c r="I1509" t="s">
        <v>11937</v>
      </c>
    </row>
    <row r="1510" spans="1:9" x14ac:dyDescent="0.2">
      <c r="A1510">
        <v>2024</v>
      </c>
      <c r="B1510">
        <v>79</v>
      </c>
      <c r="C1510" t="s">
        <v>306</v>
      </c>
      <c r="D1510" t="s">
        <v>11919</v>
      </c>
      <c r="E1510" t="s">
        <v>11920</v>
      </c>
      <c r="F1510" t="s">
        <v>149</v>
      </c>
      <c r="G1510" t="s">
        <v>1</v>
      </c>
      <c r="H1510">
        <v>19</v>
      </c>
      <c r="I1510" t="s">
        <v>11938</v>
      </c>
    </row>
    <row r="1511" spans="1:9" x14ac:dyDescent="0.2">
      <c r="A1511">
        <v>2024</v>
      </c>
      <c r="B1511">
        <v>79</v>
      </c>
      <c r="C1511" t="s">
        <v>607</v>
      </c>
      <c r="D1511" t="s">
        <v>608</v>
      </c>
      <c r="E1511" t="s">
        <v>11939</v>
      </c>
      <c r="F1511" t="s">
        <v>149</v>
      </c>
      <c r="G1511" t="s">
        <v>3</v>
      </c>
      <c r="H1511">
        <v>1</v>
      </c>
      <c r="I1511" t="s">
        <v>11940</v>
      </c>
    </row>
    <row r="1512" spans="1:9" x14ac:dyDescent="0.2">
      <c r="A1512">
        <v>2024</v>
      </c>
      <c r="B1512">
        <v>79</v>
      </c>
      <c r="C1512" t="s">
        <v>607</v>
      </c>
      <c r="D1512" t="s">
        <v>608</v>
      </c>
      <c r="E1512" t="s">
        <v>11939</v>
      </c>
      <c r="F1512" t="s">
        <v>149</v>
      </c>
      <c r="G1512" t="s">
        <v>3</v>
      </c>
      <c r="H1512">
        <v>2</v>
      </c>
      <c r="I1512" t="s">
        <v>11941</v>
      </c>
    </row>
    <row r="1513" spans="1:9" x14ac:dyDescent="0.2">
      <c r="A1513">
        <v>2024</v>
      </c>
      <c r="B1513">
        <v>79</v>
      </c>
      <c r="C1513" t="s">
        <v>607</v>
      </c>
      <c r="D1513" t="s">
        <v>608</v>
      </c>
      <c r="E1513" t="s">
        <v>11939</v>
      </c>
      <c r="F1513" t="s">
        <v>149</v>
      </c>
      <c r="G1513" t="s">
        <v>3</v>
      </c>
      <c r="H1513">
        <v>3</v>
      </c>
      <c r="I1513" t="s">
        <v>11942</v>
      </c>
    </row>
    <row r="1514" spans="1:9" x14ac:dyDescent="0.2">
      <c r="A1514">
        <v>2024</v>
      </c>
      <c r="B1514">
        <v>79</v>
      </c>
      <c r="C1514" t="s">
        <v>607</v>
      </c>
      <c r="D1514" t="s">
        <v>608</v>
      </c>
      <c r="E1514" t="s">
        <v>11939</v>
      </c>
      <c r="F1514" t="s">
        <v>149</v>
      </c>
      <c r="G1514" t="s">
        <v>3</v>
      </c>
      <c r="H1514">
        <v>4</v>
      </c>
      <c r="I1514" t="s">
        <v>11943</v>
      </c>
    </row>
    <row r="1515" spans="1:9" x14ac:dyDescent="0.2">
      <c r="A1515">
        <v>2024</v>
      </c>
      <c r="B1515">
        <v>79</v>
      </c>
      <c r="C1515" t="s">
        <v>607</v>
      </c>
      <c r="D1515" t="s">
        <v>608</v>
      </c>
      <c r="E1515" t="s">
        <v>11939</v>
      </c>
      <c r="F1515" t="s">
        <v>149</v>
      </c>
      <c r="G1515" t="s">
        <v>3</v>
      </c>
      <c r="H1515">
        <v>5</v>
      </c>
      <c r="I1515" t="s">
        <v>11944</v>
      </c>
    </row>
    <row r="1516" spans="1:9" x14ac:dyDescent="0.2">
      <c r="A1516">
        <v>2024</v>
      </c>
      <c r="B1516">
        <v>79</v>
      </c>
      <c r="C1516" t="s">
        <v>607</v>
      </c>
      <c r="D1516" t="s">
        <v>608</v>
      </c>
      <c r="E1516" t="s">
        <v>11939</v>
      </c>
      <c r="F1516" t="s">
        <v>149</v>
      </c>
      <c r="G1516" t="s">
        <v>3</v>
      </c>
      <c r="H1516">
        <v>6</v>
      </c>
      <c r="I1516" t="s">
        <v>11945</v>
      </c>
    </row>
    <row r="1517" spans="1:9" x14ac:dyDescent="0.2">
      <c r="A1517">
        <v>2024</v>
      </c>
      <c r="B1517">
        <v>79</v>
      </c>
      <c r="C1517" t="s">
        <v>607</v>
      </c>
      <c r="D1517" t="s">
        <v>608</v>
      </c>
      <c r="E1517" t="s">
        <v>11939</v>
      </c>
      <c r="F1517" t="s">
        <v>149</v>
      </c>
      <c r="G1517" t="s">
        <v>3</v>
      </c>
      <c r="H1517">
        <v>7</v>
      </c>
      <c r="I1517" t="s">
        <v>11946</v>
      </c>
    </row>
    <row r="1518" spans="1:9" x14ac:dyDescent="0.2">
      <c r="A1518">
        <v>2024</v>
      </c>
      <c r="B1518">
        <v>79</v>
      </c>
      <c r="C1518" t="s">
        <v>607</v>
      </c>
      <c r="D1518" t="s">
        <v>608</v>
      </c>
      <c r="E1518" t="s">
        <v>11939</v>
      </c>
      <c r="F1518" t="s">
        <v>149</v>
      </c>
      <c r="G1518" t="s">
        <v>3</v>
      </c>
      <c r="H1518">
        <v>8</v>
      </c>
      <c r="I1518" t="s">
        <v>11947</v>
      </c>
    </row>
    <row r="1519" spans="1:9" x14ac:dyDescent="0.2">
      <c r="A1519">
        <v>2024</v>
      </c>
      <c r="B1519">
        <v>79</v>
      </c>
      <c r="C1519" t="s">
        <v>607</v>
      </c>
      <c r="D1519" t="s">
        <v>608</v>
      </c>
      <c r="E1519" t="s">
        <v>11939</v>
      </c>
      <c r="F1519" t="s">
        <v>149</v>
      </c>
      <c r="G1519" t="s">
        <v>3</v>
      </c>
      <c r="H1519">
        <v>9</v>
      </c>
      <c r="I1519" t="s">
        <v>11948</v>
      </c>
    </row>
    <row r="1520" spans="1:9" x14ac:dyDescent="0.2">
      <c r="A1520">
        <v>2024</v>
      </c>
      <c r="B1520">
        <v>79</v>
      </c>
      <c r="C1520" t="s">
        <v>607</v>
      </c>
      <c r="D1520" t="s">
        <v>608</v>
      </c>
      <c r="E1520" t="s">
        <v>11939</v>
      </c>
      <c r="F1520" t="s">
        <v>149</v>
      </c>
      <c r="G1520" t="s">
        <v>3</v>
      </c>
      <c r="H1520">
        <v>10</v>
      </c>
      <c r="I1520" t="s">
        <v>11949</v>
      </c>
    </row>
    <row r="1521" spans="1:9" x14ac:dyDescent="0.2">
      <c r="A1521">
        <v>2024</v>
      </c>
      <c r="B1521">
        <v>79</v>
      </c>
      <c r="C1521" t="s">
        <v>607</v>
      </c>
      <c r="D1521" t="s">
        <v>608</v>
      </c>
      <c r="E1521" t="s">
        <v>11939</v>
      </c>
      <c r="F1521" t="s">
        <v>149</v>
      </c>
      <c r="G1521" t="s">
        <v>3</v>
      </c>
      <c r="H1521">
        <v>11</v>
      </c>
      <c r="I1521" t="s">
        <v>11950</v>
      </c>
    </row>
    <row r="1522" spans="1:9" x14ac:dyDescent="0.2">
      <c r="A1522">
        <v>2024</v>
      </c>
      <c r="B1522">
        <v>79</v>
      </c>
      <c r="C1522" t="s">
        <v>607</v>
      </c>
      <c r="D1522" t="s">
        <v>608</v>
      </c>
      <c r="E1522" t="s">
        <v>11939</v>
      </c>
      <c r="F1522" t="s">
        <v>149</v>
      </c>
      <c r="G1522" t="s">
        <v>3</v>
      </c>
      <c r="H1522">
        <v>12</v>
      </c>
      <c r="I1522" t="s">
        <v>11951</v>
      </c>
    </row>
    <row r="1523" spans="1:9" x14ac:dyDescent="0.2">
      <c r="A1523">
        <v>2024</v>
      </c>
      <c r="B1523">
        <v>79</v>
      </c>
      <c r="C1523" t="s">
        <v>370</v>
      </c>
      <c r="D1523" t="s">
        <v>11952</v>
      </c>
      <c r="E1523" t="s">
        <v>11953</v>
      </c>
      <c r="F1523" t="s">
        <v>841</v>
      </c>
      <c r="G1523" t="s">
        <v>2</v>
      </c>
      <c r="H1523">
        <v>1</v>
      </c>
      <c r="I1523" t="s">
        <v>11954</v>
      </c>
    </row>
    <row r="1524" spans="1:9" x14ac:dyDescent="0.2">
      <c r="A1524">
        <v>2024</v>
      </c>
      <c r="B1524">
        <v>79</v>
      </c>
      <c r="C1524" t="s">
        <v>1269</v>
      </c>
      <c r="D1524" t="s">
        <v>1270</v>
      </c>
      <c r="E1524" t="s">
        <v>11955</v>
      </c>
      <c r="F1524" t="s">
        <v>11689</v>
      </c>
      <c r="G1524" t="s">
        <v>4</v>
      </c>
      <c r="H1524">
        <v>1</v>
      </c>
      <c r="I1524" t="s">
        <v>11956</v>
      </c>
    </row>
    <row r="1525" spans="1:9" x14ac:dyDescent="0.2">
      <c r="A1525">
        <v>2024</v>
      </c>
      <c r="B1525">
        <v>79</v>
      </c>
      <c r="C1525" t="s">
        <v>1269</v>
      </c>
      <c r="D1525" t="s">
        <v>1270</v>
      </c>
      <c r="E1525" t="s">
        <v>11955</v>
      </c>
      <c r="F1525" t="s">
        <v>11689</v>
      </c>
      <c r="G1525" t="s">
        <v>4</v>
      </c>
      <c r="H1525">
        <v>2</v>
      </c>
      <c r="I1525" t="s">
        <v>11957</v>
      </c>
    </row>
    <row r="1526" spans="1:9" x14ac:dyDescent="0.2">
      <c r="A1526">
        <v>2024</v>
      </c>
      <c r="B1526">
        <v>79</v>
      </c>
      <c r="C1526" t="s">
        <v>2226</v>
      </c>
      <c r="D1526" t="s">
        <v>2227</v>
      </c>
      <c r="E1526" t="s">
        <v>11958</v>
      </c>
      <c r="F1526" t="s">
        <v>11689</v>
      </c>
      <c r="G1526" t="s">
        <v>1</v>
      </c>
      <c r="H1526">
        <v>1</v>
      </c>
      <c r="I1526" t="s">
        <v>11959</v>
      </c>
    </row>
    <row r="1527" spans="1:9" x14ac:dyDescent="0.2">
      <c r="A1527">
        <v>2024</v>
      </c>
      <c r="B1527">
        <v>79</v>
      </c>
      <c r="C1527" t="s">
        <v>216</v>
      </c>
      <c r="D1527" t="s">
        <v>217</v>
      </c>
      <c r="E1527" t="s">
        <v>11103</v>
      </c>
      <c r="F1527" t="s">
        <v>11689</v>
      </c>
      <c r="G1527" t="s">
        <v>1</v>
      </c>
      <c r="H1527">
        <v>1</v>
      </c>
      <c r="I1527" t="s">
        <v>11960</v>
      </c>
    </row>
    <row r="1528" spans="1:9" x14ac:dyDescent="0.2">
      <c r="A1528">
        <v>2024</v>
      </c>
      <c r="B1528">
        <v>79</v>
      </c>
      <c r="C1528" t="s">
        <v>216</v>
      </c>
      <c r="D1528" t="s">
        <v>217</v>
      </c>
      <c r="E1528" t="s">
        <v>11103</v>
      </c>
      <c r="F1528" t="s">
        <v>11689</v>
      </c>
      <c r="G1528" t="s">
        <v>1</v>
      </c>
      <c r="H1528">
        <v>2</v>
      </c>
      <c r="I1528" t="s">
        <v>11961</v>
      </c>
    </row>
    <row r="1529" spans="1:9" x14ac:dyDescent="0.2">
      <c r="A1529">
        <v>2024</v>
      </c>
      <c r="B1529">
        <v>79</v>
      </c>
      <c r="C1529" t="s">
        <v>216</v>
      </c>
      <c r="D1529" t="s">
        <v>217</v>
      </c>
      <c r="E1529" t="s">
        <v>11103</v>
      </c>
      <c r="F1529" t="s">
        <v>11689</v>
      </c>
      <c r="G1529" t="s">
        <v>1</v>
      </c>
      <c r="H1529">
        <v>3</v>
      </c>
      <c r="I1529" t="s">
        <v>11962</v>
      </c>
    </row>
    <row r="1530" spans="1:9" x14ac:dyDescent="0.2">
      <c r="A1530">
        <v>2024</v>
      </c>
      <c r="B1530">
        <v>79</v>
      </c>
      <c r="C1530" t="s">
        <v>216</v>
      </c>
      <c r="D1530" t="s">
        <v>217</v>
      </c>
      <c r="E1530" t="s">
        <v>11103</v>
      </c>
      <c r="F1530" t="s">
        <v>11689</v>
      </c>
      <c r="G1530" t="s">
        <v>1</v>
      </c>
      <c r="H1530">
        <v>4</v>
      </c>
      <c r="I1530" t="s">
        <v>11963</v>
      </c>
    </row>
    <row r="1531" spans="1:9" x14ac:dyDescent="0.2">
      <c r="A1531">
        <v>2024</v>
      </c>
      <c r="B1531">
        <v>79</v>
      </c>
      <c r="C1531" t="s">
        <v>216</v>
      </c>
      <c r="D1531" t="s">
        <v>217</v>
      </c>
      <c r="E1531" t="s">
        <v>11103</v>
      </c>
      <c r="F1531" t="s">
        <v>11689</v>
      </c>
      <c r="G1531" t="s">
        <v>1</v>
      </c>
      <c r="H1531">
        <v>5</v>
      </c>
      <c r="I1531" t="s">
        <v>11964</v>
      </c>
    </row>
    <row r="1532" spans="1:9" x14ac:dyDescent="0.2">
      <c r="A1532">
        <v>2024</v>
      </c>
      <c r="B1532">
        <v>79</v>
      </c>
      <c r="C1532" t="s">
        <v>255</v>
      </c>
      <c r="D1532" t="s">
        <v>256</v>
      </c>
      <c r="E1532" t="s">
        <v>11965</v>
      </c>
      <c r="F1532" t="s">
        <v>11689</v>
      </c>
      <c r="G1532" t="s">
        <v>1</v>
      </c>
      <c r="H1532">
        <v>1</v>
      </c>
      <c r="I1532" t="s">
        <v>11966</v>
      </c>
    </row>
    <row r="1533" spans="1:9" x14ac:dyDescent="0.2">
      <c r="A1533">
        <v>2024</v>
      </c>
      <c r="B1533">
        <v>79</v>
      </c>
      <c r="C1533" t="s">
        <v>455</v>
      </c>
      <c r="D1533" t="s">
        <v>456</v>
      </c>
      <c r="E1533" t="s">
        <v>10479</v>
      </c>
      <c r="F1533" t="s">
        <v>11689</v>
      </c>
      <c r="G1533" t="s">
        <v>5</v>
      </c>
      <c r="H1533">
        <v>1</v>
      </c>
      <c r="I1533" t="s">
        <v>11967</v>
      </c>
    </row>
    <row r="1534" spans="1:9" x14ac:dyDescent="0.2">
      <c r="A1534">
        <v>2024</v>
      </c>
      <c r="B1534">
        <v>79</v>
      </c>
      <c r="C1534" t="s">
        <v>283</v>
      </c>
      <c r="D1534" t="s">
        <v>284</v>
      </c>
      <c r="E1534" t="s">
        <v>11968</v>
      </c>
      <c r="F1534" t="s">
        <v>11689</v>
      </c>
      <c r="G1534" t="s">
        <v>1</v>
      </c>
      <c r="H1534">
        <v>1</v>
      </c>
      <c r="I1534" t="s">
        <v>11969</v>
      </c>
    </row>
    <row r="1535" spans="1:9" x14ac:dyDescent="0.2">
      <c r="A1535">
        <v>2024</v>
      </c>
      <c r="B1535">
        <v>79</v>
      </c>
      <c r="C1535" t="s">
        <v>283</v>
      </c>
      <c r="D1535" t="s">
        <v>284</v>
      </c>
      <c r="E1535" t="s">
        <v>11968</v>
      </c>
      <c r="F1535" t="s">
        <v>11689</v>
      </c>
      <c r="G1535" t="s">
        <v>1</v>
      </c>
      <c r="H1535">
        <v>2</v>
      </c>
      <c r="I1535" t="s">
        <v>11970</v>
      </c>
    </row>
    <row r="1536" spans="1:9" x14ac:dyDescent="0.2">
      <c r="A1536">
        <v>2024</v>
      </c>
      <c r="B1536">
        <v>79</v>
      </c>
      <c r="C1536" t="s">
        <v>2493</v>
      </c>
      <c r="D1536" t="s">
        <v>3539</v>
      </c>
      <c r="E1536" t="s">
        <v>11971</v>
      </c>
      <c r="F1536" t="s">
        <v>11689</v>
      </c>
      <c r="G1536" t="s">
        <v>6</v>
      </c>
      <c r="H1536">
        <v>1</v>
      </c>
      <c r="I1536" t="s">
        <v>11972</v>
      </c>
    </row>
    <row r="1537" spans="1:9" x14ac:dyDescent="0.2">
      <c r="A1537">
        <v>2024</v>
      </c>
      <c r="B1537">
        <v>79</v>
      </c>
      <c r="C1537" t="s">
        <v>2493</v>
      </c>
      <c r="D1537" t="s">
        <v>3539</v>
      </c>
      <c r="E1537" t="s">
        <v>11971</v>
      </c>
      <c r="F1537" t="s">
        <v>11689</v>
      </c>
      <c r="G1537" t="s">
        <v>6</v>
      </c>
      <c r="H1537">
        <v>2</v>
      </c>
      <c r="I1537" t="s">
        <v>11445</v>
      </c>
    </row>
    <row r="1538" spans="1:9" x14ac:dyDescent="0.2">
      <c r="A1538">
        <v>2024</v>
      </c>
      <c r="B1538">
        <v>79</v>
      </c>
      <c r="C1538" t="s">
        <v>2493</v>
      </c>
      <c r="D1538" t="s">
        <v>3539</v>
      </c>
      <c r="E1538" t="s">
        <v>11971</v>
      </c>
      <c r="F1538" t="s">
        <v>11689</v>
      </c>
      <c r="G1538" t="s">
        <v>6</v>
      </c>
      <c r="H1538">
        <v>3</v>
      </c>
      <c r="I1538" t="s">
        <v>11973</v>
      </c>
    </row>
    <row r="1539" spans="1:9" x14ac:dyDescent="0.2">
      <c r="A1539">
        <v>2024</v>
      </c>
      <c r="B1539">
        <v>79</v>
      </c>
      <c r="C1539" t="s">
        <v>2493</v>
      </c>
      <c r="D1539" t="s">
        <v>3539</v>
      </c>
      <c r="E1539" t="s">
        <v>11971</v>
      </c>
      <c r="F1539" t="s">
        <v>11689</v>
      </c>
      <c r="G1539" t="s">
        <v>6</v>
      </c>
      <c r="H1539">
        <v>4</v>
      </c>
      <c r="I1539" t="s">
        <v>11974</v>
      </c>
    </row>
    <row r="1540" spans="1:9" x14ac:dyDescent="0.2">
      <c r="A1540">
        <v>2024</v>
      </c>
      <c r="B1540">
        <v>79</v>
      </c>
      <c r="C1540" t="s">
        <v>2493</v>
      </c>
      <c r="D1540" t="s">
        <v>3539</v>
      </c>
      <c r="E1540" t="s">
        <v>11971</v>
      </c>
      <c r="F1540" t="s">
        <v>11689</v>
      </c>
      <c r="G1540" t="s">
        <v>6</v>
      </c>
      <c r="H1540">
        <v>5</v>
      </c>
      <c r="I1540" t="s">
        <v>11975</v>
      </c>
    </row>
    <row r="1541" spans="1:9" x14ac:dyDescent="0.2">
      <c r="A1541">
        <v>2024</v>
      </c>
      <c r="B1541">
        <v>79</v>
      </c>
      <c r="C1541" t="s">
        <v>2493</v>
      </c>
      <c r="D1541" t="s">
        <v>3539</v>
      </c>
      <c r="E1541" t="s">
        <v>11971</v>
      </c>
      <c r="F1541" t="s">
        <v>11689</v>
      </c>
      <c r="G1541" t="s">
        <v>6</v>
      </c>
      <c r="H1541">
        <v>6</v>
      </c>
      <c r="I1541" t="s">
        <v>11976</v>
      </c>
    </row>
    <row r="1542" spans="1:9" x14ac:dyDescent="0.2">
      <c r="A1542">
        <v>2024</v>
      </c>
      <c r="B1542">
        <v>79</v>
      </c>
      <c r="C1542" t="s">
        <v>2493</v>
      </c>
      <c r="D1542" t="s">
        <v>3539</v>
      </c>
      <c r="E1542" t="s">
        <v>11971</v>
      </c>
      <c r="F1542" t="s">
        <v>11689</v>
      </c>
      <c r="G1542" t="s">
        <v>6</v>
      </c>
      <c r="H1542">
        <v>7</v>
      </c>
      <c r="I1542" t="s">
        <v>11977</v>
      </c>
    </row>
    <row r="1543" spans="1:9" x14ac:dyDescent="0.2">
      <c r="A1543">
        <v>2024</v>
      </c>
      <c r="B1543">
        <v>79</v>
      </c>
      <c r="C1543" t="s">
        <v>2493</v>
      </c>
      <c r="D1543" t="s">
        <v>3539</v>
      </c>
      <c r="E1543" t="s">
        <v>11971</v>
      </c>
      <c r="F1543" t="s">
        <v>11689</v>
      </c>
      <c r="G1543" t="s">
        <v>6</v>
      </c>
      <c r="H1543">
        <v>8</v>
      </c>
      <c r="I1543" t="s">
        <v>11978</v>
      </c>
    </row>
    <row r="1544" spans="1:9" x14ac:dyDescent="0.2">
      <c r="A1544">
        <v>2024</v>
      </c>
      <c r="B1544">
        <v>79</v>
      </c>
      <c r="C1544" t="s">
        <v>2493</v>
      </c>
      <c r="D1544" t="s">
        <v>3539</v>
      </c>
      <c r="E1544" t="s">
        <v>11971</v>
      </c>
      <c r="F1544" t="s">
        <v>11689</v>
      </c>
      <c r="G1544" t="s">
        <v>6</v>
      </c>
      <c r="H1544">
        <v>9</v>
      </c>
      <c r="I1544" t="s">
        <v>11723</v>
      </c>
    </row>
    <row r="1545" spans="1:9" x14ac:dyDescent="0.2">
      <c r="A1545">
        <v>2024</v>
      </c>
      <c r="B1545">
        <v>79</v>
      </c>
      <c r="C1545" t="s">
        <v>2493</v>
      </c>
      <c r="D1545" t="s">
        <v>3539</v>
      </c>
      <c r="E1545" t="s">
        <v>11971</v>
      </c>
      <c r="F1545" t="s">
        <v>11689</v>
      </c>
      <c r="G1545" t="s">
        <v>6</v>
      </c>
      <c r="H1545">
        <v>10</v>
      </c>
      <c r="I1545" t="s">
        <v>11979</v>
      </c>
    </row>
    <row r="1546" spans="1:9" x14ac:dyDescent="0.2">
      <c r="A1546">
        <v>2024</v>
      </c>
      <c r="B1546">
        <v>79</v>
      </c>
      <c r="C1546" t="s">
        <v>2493</v>
      </c>
      <c r="D1546" t="s">
        <v>3539</v>
      </c>
      <c r="E1546" t="s">
        <v>11971</v>
      </c>
      <c r="F1546" t="s">
        <v>11689</v>
      </c>
      <c r="G1546" t="s">
        <v>6</v>
      </c>
      <c r="H1546">
        <v>11</v>
      </c>
      <c r="I1546" t="s">
        <v>11980</v>
      </c>
    </row>
    <row r="1547" spans="1:9" x14ac:dyDescent="0.2">
      <c r="A1547">
        <v>2024</v>
      </c>
      <c r="B1547">
        <v>79</v>
      </c>
      <c r="C1547" t="s">
        <v>2493</v>
      </c>
      <c r="D1547" t="s">
        <v>3539</v>
      </c>
      <c r="E1547" t="s">
        <v>11971</v>
      </c>
      <c r="F1547" t="s">
        <v>11689</v>
      </c>
      <c r="G1547" t="s">
        <v>6</v>
      </c>
      <c r="H1547">
        <v>12</v>
      </c>
      <c r="I1547" t="s">
        <v>11981</v>
      </c>
    </row>
    <row r="1548" spans="1:9" x14ac:dyDescent="0.2">
      <c r="A1548">
        <v>2024</v>
      </c>
      <c r="B1548">
        <v>79</v>
      </c>
      <c r="C1548" t="s">
        <v>2493</v>
      </c>
      <c r="D1548" t="s">
        <v>3539</v>
      </c>
      <c r="E1548" t="s">
        <v>11971</v>
      </c>
      <c r="F1548" t="s">
        <v>11689</v>
      </c>
      <c r="G1548" t="s">
        <v>6</v>
      </c>
      <c r="H1548">
        <v>13</v>
      </c>
      <c r="I1548" t="s">
        <v>11332</v>
      </c>
    </row>
    <row r="1549" spans="1:9" x14ac:dyDescent="0.2">
      <c r="A1549">
        <v>2024</v>
      </c>
      <c r="B1549">
        <v>79</v>
      </c>
      <c r="C1549" t="s">
        <v>2493</v>
      </c>
      <c r="D1549" t="s">
        <v>3539</v>
      </c>
      <c r="E1549" t="s">
        <v>11971</v>
      </c>
      <c r="F1549" t="s">
        <v>11689</v>
      </c>
      <c r="G1549" t="s">
        <v>6</v>
      </c>
      <c r="H1549">
        <v>14</v>
      </c>
      <c r="I1549" t="s">
        <v>11982</v>
      </c>
    </row>
    <row r="1550" spans="1:9" x14ac:dyDescent="0.2">
      <c r="A1550">
        <v>2024</v>
      </c>
      <c r="B1550">
        <v>79</v>
      </c>
      <c r="C1550" t="s">
        <v>2493</v>
      </c>
      <c r="D1550" t="s">
        <v>3539</v>
      </c>
      <c r="E1550" t="s">
        <v>11971</v>
      </c>
      <c r="F1550" t="s">
        <v>11689</v>
      </c>
      <c r="G1550" t="s">
        <v>6</v>
      </c>
      <c r="H1550">
        <v>15</v>
      </c>
      <c r="I1550" t="s">
        <v>11983</v>
      </c>
    </row>
    <row r="1551" spans="1:9" x14ac:dyDescent="0.2">
      <c r="A1551">
        <v>2024</v>
      </c>
      <c r="B1551">
        <v>79</v>
      </c>
      <c r="C1551" t="s">
        <v>2493</v>
      </c>
      <c r="D1551" t="s">
        <v>3539</v>
      </c>
      <c r="E1551" t="s">
        <v>11971</v>
      </c>
      <c r="F1551" t="s">
        <v>11689</v>
      </c>
      <c r="G1551" t="s">
        <v>6</v>
      </c>
      <c r="H1551">
        <v>16</v>
      </c>
      <c r="I1551" t="s">
        <v>11984</v>
      </c>
    </row>
    <row r="1552" spans="1:9" x14ac:dyDescent="0.2">
      <c r="A1552">
        <v>2024</v>
      </c>
      <c r="B1552">
        <v>79</v>
      </c>
      <c r="C1552" t="s">
        <v>2493</v>
      </c>
      <c r="D1552" t="s">
        <v>3539</v>
      </c>
      <c r="E1552" t="s">
        <v>11971</v>
      </c>
      <c r="F1552" t="s">
        <v>11689</v>
      </c>
      <c r="G1552" t="s">
        <v>6</v>
      </c>
      <c r="H1552">
        <v>17</v>
      </c>
      <c r="I1552" t="s">
        <v>11985</v>
      </c>
    </row>
    <row r="1553" spans="1:9" x14ac:dyDescent="0.2">
      <c r="A1553">
        <v>2024</v>
      </c>
      <c r="B1553">
        <v>79</v>
      </c>
      <c r="C1553" t="s">
        <v>2493</v>
      </c>
      <c r="D1553" t="s">
        <v>3539</v>
      </c>
      <c r="E1553" t="s">
        <v>11971</v>
      </c>
      <c r="F1553" t="s">
        <v>11689</v>
      </c>
      <c r="G1553" t="s">
        <v>6</v>
      </c>
      <c r="H1553">
        <v>18</v>
      </c>
      <c r="I1553" t="s">
        <v>11986</v>
      </c>
    </row>
    <row r="1554" spans="1:9" x14ac:dyDescent="0.2">
      <c r="A1554">
        <v>2024</v>
      </c>
      <c r="B1554">
        <v>79</v>
      </c>
      <c r="C1554" t="s">
        <v>2493</v>
      </c>
      <c r="D1554" t="s">
        <v>3539</v>
      </c>
      <c r="E1554" t="s">
        <v>11971</v>
      </c>
      <c r="F1554" t="s">
        <v>11689</v>
      </c>
      <c r="G1554" t="s">
        <v>6</v>
      </c>
      <c r="H1554">
        <v>19</v>
      </c>
      <c r="I1554" t="s">
        <v>11332</v>
      </c>
    </row>
    <row r="1555" spans="1:9" x14ac:dyDescent="0.2">
      <c r="A1555">
        <v>2024</v>
      </c>
      <c r="B1555">
        <v>79</v>
      </c>
      <c r="C1555" t="s">
        <v>2672</v>
      </c>
      <c r="D1555" t="s">
        <v>2673</v>
      </c>
      <c r="E1555" t="s">
        <v>11987</v>
      </c>
      <c r="F1555" t="s">
        <v>149</v>
      </c>
      <c r="G1555" t="s">
        <v>1</v>
      </c>
      <c r="H1555">
        <v>1</v>
      </c>
      <c r="I1555" t="s">
        <v>11988</v>
      </c>
    </row>
    <row r="1556" spans="1:9" x14ac:dyDescent="0.2">
      <c r="A1556">
        <v>2024</v>
      </c>
      <c r="B1556">
        <v>79</v>
      </c>
      <c r="C1556" t="s">
        <v>2672</v>
      </c>
      <c r="D1556" t="s">
        <v>2673</v>
      </c>
      <c r="E1556" t="s">
        <v>11987</v>
      </c>
      <c r="F1556" t="s">
        <v>149</v>
      </c>
      <c r="G1556" t="s">
        <v>1</v>
      </c>
      <c r="H1556">
        <v>2</v>
      </c>
      <c r="I1556" t="s">
        <v>11989</v>
      </c>
    </row>
    <row r="1557" spans="1:9" x14ac:dyDescent="0.2">
      <c r="A1557">
        <v>2024</v>
      </c>
      <c r="B1557">
        <v>79</v>
      </c>
      <c r="C1557" t="s">
        <v>2672</v>
      </c>
      <c r="D1557" t="s">
        <v>2673</v>
      </c>
      <c r="E1557" t="s">
        <v>11987</v>
      </c>
      <c r="F1557" t="s">
        <v>149</v>
      </c>
      <c r="G1557" t="s">
        <v>1</v>
      </c>
      <c r="H1557">
        <v>3</v>
      </c>
      <c r="I1557" t="s">
        <v>11990</v>
      </c>
    </row>
    <row r="1558" spans="1:9" x14ac:dyDescent="0.2">
      <c r="A1558">
        <v>2024</v>
      </c>
      <c r="B1558">
        <v>79</v>
      </c>
      <c r="C1558" t="s">
        <v>2672</v>
      </c>
      <c r="D1558" t="s">
        <v>2673</v>
      </c>
      <c r="E1558" t="s">
        <v>11987</v>
      </c>
      <c r="F1558" t="s">
        <v>149</v>
      </c>
      <c r="G1558" t="s">
        <v>1</v>
      </c>
      <c r="H1558">
        <v>4</v>
      </c>
      <c r="I1558" t="s">
        <v>11991</v>
      </c>
    </row>
    <row r="1559" spans="1:9" x14ac:dyDescent="0.2">
      <c r="A1559">
        <v>2024</v>
      </c>
      <c r="B1559">
        <v>79</v>
      </c>
      <c r="C1559" t="s">
        <v>4507</v>
      </c>
      <c r="D1559" t="s">
        <v>4508</v>
      </c>
      <c r="E1559" t="s">
        <v>10932</v>
      </c>
      <c r="F1559" t="s">
        <v>149</v>
      </c>
      <c r="G1559" t="s">
        <v>3</v>
      </c>
      <c r="H1559">
        <v>1</v>
      </c>
      <c r="I1559" t="s">
        <v>11992</v>
      </c>
    </row>
    <row r="1560" spans="1:9" x14ac:dyDescent="0.2">
      <c r="A1560">
        <v>2024</v>
      </c>
      <c r="B1560">
        <v>79</v>
      </c>
      <c r="C1560" t="s">
        <v>4507</v>
      </c>
      <c r="D1560" t="s">
        <v>4508</v>
      </c>
      <c r="E1560" t="s">
        <v>10932</v>
      </c>
      <c r="F1560" t="s">
        <v>149</v>
      </c>
      <c r="G1560" t="s">
        <v>3</v>
      </c>
      <c r="H1560">
        <v>2</v>
      </c>
      <c r="I1560" t="s">
        <v>11993</v>
      </c>
    </row>
    <row r="1561" spans="1:9" x14ac:dyDescent="0.2">
      <c r="A1561">
        <v>2024</v>
      </c>
      <c r="B1561">
        <v>79</v>
      </c>
      <c r="C1561" t="s">
        <v>4507</v>
      </c>
      <c r="D1561" t="s">
        <v>4508</v>
      </c>
      <c r="E1561" t="s">
        <v>10932</v>
      </c>
      <c r="F1561" t="s">
        <v>149</v>
      </c>
      <c r="G1561" t="s">
        <v>3</v>
      </c>
      <c r="H1561">
        <v>3</v>
      </c>
      <c r="I1561" t="s">
        <v>11924</v>
      </c>
    </row>
    <row r="1562" spans="1:9" x14ac:dyDescent="0.2">
      <c r="A1562">
        <v>2024</v>
      </c>
      <c r="B1562">
        <v>79</v>
      </c>
      <c r="C1562" t="s">
        <v>4507</v>
      </c>
      <c r="D1562" t="s">
        <v>4508</v>
      </c>
      <c r="E1562" t="s">
        <v>10932</v>
      </c>
      <c r="F1562" t="s">
        <v>149</v>
      </c>
      <c r="G1562" t="s">
        <v>3</v>
      </c>
      <c r="H1562">
        <v>4</v>
      </c>
      <c r="I1562" t="s">
        <v>11924</v>
      </c>
    </row>
    <row r="1563" spans="1:9" x14ac:dyDescent="0.2">
      <c r="A1563">
        <v>2024</v>
      </c>
      <c r="B1563">
        <v>79</v>
      </c>
      <c r="C1563" t="s">
        <v>4507</v>
      </c>
      <c r="D1563" t="s">
        <v>4508</v>
      </c>
      <c r="E1563" t="s">
        <v>10932</v>
      </c>
      <c r="F1563" t="s">
        <v>149</v>
      </c>
      <c r="G1563" t="s">
        <v>3</v>
      </c>
      <c r="H1563">
        <v>5</v>
      </c>
      <c r="I1563" t="s">
        <v>11994</v>
      </c>
    </row>
    <row r="1564" spans="1:9" x14ac:dyDescent="0.2">
      <c r="A1564">
        <v>2024</v>
      </c>
      <c r="B1564">
        <v>79</v>
      </c>
      <c r="C1564" t="s">
        <v>4507</v>
      </c>
      <c r="D1564" t="s">
        <v>4508</v>
      </c>
      <c r="E1564" t="s">
        <v>10932</v>
      </c>
      <c r="F1564" t="s">
        <v>149</v>
      </c>
      <c r="G1564" t="s">
        <v>3</v>
      </c>
      <c r="H1564">
        <v>6</v>
      </c>
      <c r="I1564" t="s">
        <v>11995</v>
      </c>
    </row>
    <row r="1565" spans="1:9" x14ac:dyDescent="0.2">
      <c r="A1565">
        <v>2024</v>
      </c>
      <c r="B1565">
        <v>79</v>
      </c>
      <c r="C1565" t="s">
        <v>4507</v>
      </c>
      <c r="D1565" t="s">
        <v>4508</v>
      </c>
      <c r="E1565" t="s">
        <v>10932</v>
      </c>
      <c r="F1565" t="s">
        <v>149</v>
      </c>
      <c r="G1565" t="s">
        <v>3</v>
      </c>
      <c r="H1565">
        <v>7</v>
      </c>
      <c r="I1565" t="s">
        <v>11996</v>
      </c>
    </row>
    <row r="1566" spans="1:9" x14ac:dyDescent="0.2">
      <c r="A1566">
        <v>2024</v>
      </c>
      <c r="B1566">
        <v>79</v>
      </c>
      <c r="C1566" t="s">
        <v>4507</v>
      </c>
      <c r="D1566" t="s">
        <v>4508</v>
      </c>
      <c r="E1566" t="s">
        <v>10932</v>
      </c>
      <c r="F1566" t="s">
        <v>149</v>
      </c>
      <c r="G1566" t="s">
        <v>3</v>
      </c>
      <c r="H1566">
        <v>8</v>
      </c>
      <c r="I1566" t="s">
        <v>11997</v>
      </c>
    </row>
    <row r="1567" spans="1:9" x14ac:dyDescent="0.2">
      <c r="A1567">
        <v>2024</v>
      </c>
      <c r="B1567">
        <v>79</v>
      </c>
      <c r="C1567" t="s">
        <v>4507</v>
      </c>
      <c r="D1567" t="s">
        <v>4508</v>
      </c>
      <c r="E1567" t="s">
        <v>10932</v>
      </c>
      <c r="F1567" t="s">
        <v>149</v>
      </c>
      <c r="G1567" t="s">
        <v>3</v>
      </c>
      <c r="H1567">
        <v>9</v>
      </c>
      <c r="I1567" t="s">
        <v>11998</v>
      </c>
    </row>
    <row r="1568" spans="1:9" x14ac:dyDescent="0.2">
      <c r="A1568">
        <v>2024</v>
      </c>
      <c r="B1568">
        <v>79</v>
      </c>
      <c r="C1568" t="s">
        <v>4507</v>
      </c>
      <c r="D1568" t="s">
        <v>4508</v>
      </c>
      <c r="E1568" t="s">
        <v>10932</v>
      </c>
      <c r="F1568" t="s">
        <v>149</v>
      </c>
      <c r="G1568" t="s">
        <v>3</v>
      </c>
      <c r="H1568">
        <v>10</v>
      </c>
      <c r="I1568" t="s">
        <v>11999</v>
      </c>
    </row>
    <row r="1569" spans="1:9" x14ac:dyDescent="0.2">
      <c r="A1569">
        <v>2024</v>
      </c>
      <c r="B1569">
        <v>79</v>
      </c>
      <c r="C1569" t="s">
        <v>4507</v>
      </c>
      <c r="D1569" t="s">
        <v>4508</v>
      </c>
      <c r="E1569" t="s">
        <v>10932</v>
      </c>
      <c r="F1569" t="s">
        <v>149</v>
      </c>
      <c r="G1569" t="s">
        <v>3</v>
      </c>
      <c r="H1569">
        <v>11</v>
      </c>
      <c r="I1569" t="s">
        <v>12000</v>
      </c>
    </row>
    <row r="1570" spans="1:9" x14ac:dyDescent="0.2">
      <c r="A1570">
        <v>2024</v>
      </c>
      <c r="B1570">
        <v>79</v>
      </c>
      <c r="C1570" t="s">
        <v>4507</v>
      </c>
      <c r="D1570" t="s">
        <v>4508</v>
      </c>
      <c r="E1570" t="s">
        <v>10932</v>
      </c>
      <c r="F1570" t="s">
        <v>149</v>
      </c>
      <c r="G1570" t="s">
        <v>3</v>
      </c>
      <c r="H1570">
        <v>12</v>
      </c>
      <c r="I1570" t="s">
        <v>12001</v>
      </c>
    </row>
    <row r="1571" spans="1:9" x14ac:dyDescent="0.2">
      <c r="A1571">
        <v>2024</v>
      </c>
      <c r="B1571">
        <v>79</v>
      </c>
      <c r="C1571" t="s">
        <v>4507</v>
      </c>
      <c r="D1571" t="s">
        <v>4508</v>
      </c>
      <c r="E1571" t="s">
        <v>10932</v>
      </c>
      <c r="F1571" t="s">
        <v>149</v>
      </c>
      <c r="G1571" t="s">
        <v>3</v>
      </c>
      <c r="H1571">
        <v>13</v>
      </c>
      <c r="I1571" t="s">
        <v>12002</v>
      </c>
    </row>
    <row r="1572" spans="1:9" x14ac:dyDescent="0.2">
      <c r="A1572">
        <v>2024</v>
      </c>
      <c r="B1572">
        <v>79</v>
      </c>
      <c r="C1572" t="s">
        <v>4507</v>
      </c>
      <c r="D1572" t="s">
        <v>4508</v>
      </c>
      <c r="E1572" t="s">
        <v>10932</v>
      </c>
      <c r="F1572" t="s">
        <v>149</v>
      </c>
      <c r="G1572" t="s">
        <v>3</v>
      </c>
      <c r="H1572">
        <v>14</v>
      </c>
      <c r="I1572" t="s">
        <v>12003</v>
      </c>
    </row>
    <row r="1573" spans="1:9" x14ac:dyDescent="0.2">
      <c r="A1573">
        <v>2024</v>
      </c>
      <c r="B1573">
        <v>79</v>
      </c>
      <c r="C1573" t="s">
        <v>436</v>
      </c>
      <c r="D1573" t="s">
        <v>437</v>
      </c>
      <c r="E1573" t="s">
        <v>10345</v>
      </c>
      <c r="F1573" t="s">
        <v>149</v>
      </c>
      <c r="G1573" t="s">
        <v>5</v>
      </c>
      <c r="H1573">
        <v>1</v>
      </c>
      <c r="I1573" t="s">
        <v>12004</v>
      </c>
    </row>
    <row r="1574" spans="1:9" x14ac:dyDescent="0.2">
      <c r="A1574">
        <v>2024</v>
      </c>
      <c r="B1574">
        <v>79</v>
      </c>
      <c r="C1574" t="s">
        <v>436</v>
      </c>
      <c r="D1574" t="s">
        <v>437</v>
      </c>
      <c r="E1574" t="s">
        <v>10345</v>
      </c>
      <c r="F1574" t="s">
        <v>149</v>
      </c>
      <c r="G1574" t="s">
        <v>5</v>
      </c>
      <c r="H1574">
        <v>2</v>
      </c>
      <c r="I1574" t="s">
        <v>12005</v>
      </c>
    </row>
    <row r="1575" spans="1:9" x14ac:dyDescent="0.2">
      <c r="A1575">
        <v>2024</v>
      </c>
      <c r="B1575">
        <v>79</v>
      </c>
      <c r="C1575" t="s">
        <v>436</v>
      </c>
      <c r="D1575" t="s">
        <v>437</v>
      </c>
      <c r="E1575" t="s">
        <v>10345</v>
      </c>
      <c r="F1575" t="s">
        <v>149</v>
      </c>
      <c r="G1575" t="s">
        <v>5</v>
      </c>
      <c r="H1575">
        <v>3</v>
      </c>
      <c r="I1575" t="s">
        <v>12006</v>
      </c>
    </row>
    <row r="1576" spans="1:9" x14ac:dyDescent="0.2">
      <c r="A1576">
        <v>2024</v>
      </c>
      <c r="B1576">
        <v>79</v>
      </c>
      <c r="C1576" t="s">
        <v>436</v>
      </c>
      <c r="D1576" t="s">
        <v>437</v>
      </c>
      <c r="E1576" t="s">
        <v>10345</v>
      </c>
      <c r="F1576" t="s">
        <v>149</v>
      </c>
      <c r="G1576" t="s">
        <v>5</v>
      </c>
      <c r="H1576">
        <v>4</v>
      </c>
      <c r="I1576" t="s">
        <v>12007</v>
      </c>
    </row>
    <row r="1577" spans="1:9" x14ac:dyDescent="0.2">
      <c r="A1577">
        <v>2024</v>
      </c>
      <c r="B1577">
        <v>79</v>
      </c>
      <c r="C1577" t="s">
        <v>436</v>
      </c>
      <c r="D1577" t="s">
        <v>437</v>
      </c>
      <c r="E1577" t="s">
        <v>10345</v>
      </c>
      <c r="F1577" t="s">
        <v>149</v>
      </c>
      <c r="G1577" t="s">
        <v>5</v>
      </c>
      <c r="H1577">
        <v>5</v>
      </c>
      <c r="I1577" t="s">
        <v>12008</v>
      </c>
    </row>
    <row r="1578" spans="1:9" x14ac:dyDescent="0.2">
      <c r="A1578">
        <v>2024</v>
      </c>
      <c r="B1578">
        <v>79</v>
      </c>
      <c r="C1578" t="s">
        <v>436</v>
      </c>
      <c r="D1578" t="s">
        <v>437</v>
      </c>
      <c r="E1578" t="s">
        <v>10345</v>
      </c>
      <c r="F1578" t="s">
        <v>149</v>
      </c>
      <c r="G1578" t="s">
        <v>5</v>
      </c>
      <c r="H1578">
        <v>6</v>
      </c>
      <c r="I1578" t="s">
        <v>12009</v>
      </c>
    </row>
    <row r="1579" spans="1:9" x14ac:dyDescent="0.2">
      <c r="A1579">
        <v>2024</v>
      </c>
      <c r="B1579">
        <v>79</v>
      </c>
      <c r="C1579" t="s">
        <v>436</v>
      </c>
      <c r="D1579" t="s">
        <v>437</v>
      </c>
      <c r="E1579" t="s">
        <v>10345</v>
      </c>
      <c r="F1579" t="s">
        <v>149</v>
      </c>
      <c r="G1579" t="s">
        <v>5</v>
      </c>
      <c r="H1579">
        <v>7</v>
      </c>
      <c r="I1579" t="s">
        <v>12010</v>
      </c>
    </row>
    <row r="1580" spans="1:9" x14ac:dyDescent="0.2">
      <c r="A1580">
        <v>2024</v>
      </c>
      <c r="B1580">
        <v>79</v>
      </c>
      <c r="C1580" t="s">
        <v>436</v>
      </c>
      <c r="D1580" t="s">
        <v>437</v>
      </c>
      <c r="E1580" t="s">
        <v>10345</v>
      </c>
      <c r="F1580" t="s">
        <v>149</v>
      </c>
      <c r="G1580" t="s">
        <v>5</v>
      </c>
      <c r="H1580">
        <v>8</v>
      </c>
      <c r="I1580" t="s">
        <v>12011</v>
      </c>
    </row>
    <row r="1581" spans="1:9" x14ac:dyDescent="0.2">
      <c r="A1581">
        <v>2024</v>
      </c>
      <c r="B1581">
        <v>79</v>
      </c>
      <c r="C1581" t="s">
        <v>54</v>
      </c>
      <c r="D1581" t="s">
        <v>55</v>
      </c>
      <c r="E1581" t="s">
        <v>10370</v>
      </c>
      <c r="F1581" t="s">
        <v>149</v>
      </c>
      <c r="G1581" t="s">
        <v>3</v>
      </c>
      <c r="H1581">
        <v>1</v>
      </c>
      <c r="I1581" t="s">
        <v>12012</v>
      </c>
    </row>
    <row r="1582" spans="1:9" x14ac:dyDescent="0.2">
      <c r="A1582">
        <v>2024</v>
      </c>
      <c r="B1582">
        <v>79</v>
      </c>
      <c r="C1582" t="s">
        <v>1505</v>
      </c>
      <c r="D1582" t="s">
        <v>1506</v>
      </c>
      <c r="E1582" t="s">
        <v>10238</v>
      </c>
      <c r="F1582" t="s">
        <v>149</v>
      </c>
      <c r="G1582" t="s">
        <v>1</v>
      </c>
      <c r="H1582">
        <v>1</v>
      </c>
      <c r="I1582" t="s">
        <v>12013</v>
      </c>
    </row>
    <row r="1583" spans="1:9" x14ac:dyDescent="0.2">
      <c r="A1583">
        <v>2024</v>
      </c>
      <c r="B1583">
        <v>79</v>
      </c>
      <c r="C1583" t="s">
        <v>1505</v>
      </c>
      <c r="D1583" t="s">
        <v>1506</v>
      </c>
      <c r="E1583" t="s">
        <v>10238</v>
      </c>
      <c r="F1583" t="s">
        <v>149</v>
      </c>
      <c r="G1583" t="s">
        <v>1</v>
      </c>
      <c r="H1583">
        <v>2</v>
      </c>
      <c r="I1583" t="s">
        <v>12014</v>
      </c>
    </row>
    <row r="1584" spans="1:9" x14ac:dyDescent="0.2">
      <c r="A1584">
        <v>2024</v>
      </c>
      <c r="B1584">
        <v>79</v>
      </c>
      <c r="C1584" t="s">
        <v>1505</v>
      </c>
      <c r="D1584" t="s">
        <v>1506</v>
      </c>
      <c r="E1584" t="s">
        <v>10238</v>
      </c>
      <c r="F1584" t="s">
        <v>149</v>
      </c>
      <c r="G1584" t="s">
        <v>1</v>
      </c>
      <c r="H1584">
        <v>3</v>
      </c>
      <c r="I1584" t="s">
        <v>12015</v>
      </c>
    </row>
    <row r="1585" spans="1:9" x14ac:dyDescent="0.2">
      <c r="A1585">
        <v>2024</v>
      </c>
      <c r="B1585">
        <v>79</v>
      </c>
      <c r="C1585" t="s">
        <v>1505</v>
      </c>
      <c r="D1585" t="s">
        <v>1506</v>
      </c>
      <c r="E1585" t="s">
        <v>10238</v>
      </c>
      <c r="F1585" t="s">
        <v>149</v>
      </c>
      <c r="G1585" t="s">
        <v>1</v>
      </c>
      <c r="H1585">
        <v>4</v>
      </c>
      <c r="I1585" t="s">
        <v>12016</v>
      </c>
    </row>
    <row r="1586" spans="1:9" x14ac:dyDescent="0.2">
      <c r="A1586">
        <v>2024</v>
      </c>
      <c r="B1586">
        <v>79</v>
      </c>
      <c r="C1586" t="s">
        <v>1505</v>
      </c>
      <c r="D1586" t="s">
        <v>1506</v>
      </c>
      <c r="E1586" t="s">
        <v>10238</v>
      </c>
      <c r="F1586" t="s">
        <v>149</v>
      </c>
      <c r="G1586" t="s">
        <v>1</v>
      </c>
      <c r="H1586">
        <v>5</v>
      </c>
      <c r="I1586" t="s">
        <v>11332</v>
      </c>
    </row>
    <row r="1587" spans="1:9" x14ac:dyDescent="0.2">
      <c r="A1587">
        <v>2024</v>
      </c>
      <c r="B1587">
        <v>79</v>
      </c>
      <c r="C1587" t="s">
        <v>1505</v>
      </c>
      <c r="D1587" t="s">
        <v>1506</v>
      </c>
      <c r="E1587" t="s">
        <v>10238</v>
      </c>
      <c r="F1587" t="s">
        <v>149</v>
      </c>
      <c r="G1587" t="s">
        <v>1</v>
      </c>
      <c r="H1587">
        <v>6</v>
      </c>
      <c r="I1587" t="s">
        <v>12017</v>
      </c>
    </row>
    <row r="1588" spans="1:9" x14ac:dyDescent="0.2">
      <c r="A1588">
        <v>2024</v>
      </c>
      <c r="B1588">
        <v>79</v>
      </c>
      <c r="C1588" t="s">
        <v>1505</v>
      </c>
      <c r="D1588" t="s">
        <v>1506</v>
      </c>
      <c r="E1588" t="s">
        <v>10238</v>
      </c>
      <c r="F1588" t="s">
        <v>149</v>
      </c>
      <c r="G1588" t="s">
        <v>1</v>
      </c>
      <c r="H1588">
        <v>7</v>
      </c>
      <c r="I1588" t="s">
        <v>12018</v>
      </c>
    </row>
    <row r="1589" spans="1:9" x14ac:dyDescent="0.2">
      <c r="A1589">
        <v>2024</v>
      </c>
      <c r="B1589">
        <v>79</v>
      </c>
      <c r="C1589" t="s">
        <v>1505</v>
      </c>
      <c r="D1589" t="s">
        <v>1506</v>
      </c>
      <c r="E1589" t="s">
        <v>10238</v>
      </c>
      <c r="F1589" t="s">
        <v>149</v>
      </c>
      <c r="G1589" t="s">
        <v>1</v>
      </c>
      <c r="H1589">
        <v>8</v>
      </c>
      <c r="I1589" t="s">
        <v>12019</v>
      </c>
    </row>
    <row r="1590" spans="1:9" x14ac:dyDescent="0.2">
      <c r="A1590">
        <v>2024</v>
      </c>
      <c r="B1590">
        <v>79</v>
      </c>
      <c r="C1590" t="s">
        <v>1505</v>
      </c>
      <c r="D1590" t="s">
        <v>1506</v>
      </c>
      <c r="E1590" t="s">
        <v>10238</v>
      </c>
      <c r="F1590" t="s">
        <v>149</v>
      </c>
      <c r="G1590" t="s">
        <v>1</v>
      </c>
      <c r="H1590">
        <v>9</v>
      </c>
      <c r="I1590" t="s">
        <v>12020</v>
      </c>
    </row>
    <row r="1591" spans="1:9" x14ac:dyDescent="0.2">
      <c r="A1591">
        <v>2024</v>
      </c>
      <c r="B1591">
        <v>79</v>
      </c>
      <c r="C1591" t="s">
        <v>1505</v>
      </c>
      <c r="D1591" t="s">
        <v>1506</v>
      </c>
      <c r="E1591" t="s">
        <v>10238</v>
      </c>
      <c r="F1591" t="s">
        <v>149</v>
      </c>
      <c r="G1591" t="s">
        <v>1</v>
      </c>
      <c r="H1591">
        <v>10</v>
      </c>
      <c r="I1591" t="s">
        <v>12021</v>
      </c>
    </row>
    <row r="1592" spans="1:9" x14ac:dyDescent="0.2">
      <c r="A1592">
        <v>2024</v>
      </c>
      <c r="B1592">
        <v>79</v>
      </c>
      <c r="C1592" t="s">
        <v>1505</v>
      </c>
      <c r="D1592" t="s">
        <v>1506</v>
      </c>
      <c r="E1592" t="s">
        <v>10238</v>
      </c>
      <c r="F1592" t="s">
        <v>149</v>
      </c>
      <c r="G1592" t="s">
        <v>1</v>
      </c>
      <c r="H1592">
        <v>11</v>
      </c>
      <c r="I1592" t="s">
        <v>12022</v>
      </c>
    </row>
    <row r="1593" spans="1:9" x14ac:dyDescent="0.2">
      <c r="A1593">
        <v>2024</v>
      </c>
      <c r="B1593">
        <v>79</v>
      </c>
      <c r="C1593" t="s">
        <v>1505</v>
      </c>
      <c r="D1593" t="s">
        <v>1506</v>
      </c>
      <c r="E1593" t="s">
        <v>10238</v>
      </c>
      <c r="F1593" t="s">
        <v>149</v>
      </c>
      <c r="G1593" t="s">
        <v>1</v>
      </c>
      <c r="H1593">
        <v>12</v>
      </c>
      <c r="I1593" t="s">
        <v>12023</v>
      </c>
    </row>
    <row r="1594" spans="1:9" x14ac:dyDescent="0.2">
      <c r="A1594">
        <v>2024</v>
      </c>
      <c r="B1594">
        <v>79</v>
      </c>
      <c r="C1594" t="s">
        <v>1505</v>
      </c>
      <c r="D1594" t="s">
        <v>1506</v>
      </c>
      <c r="E1594" t="s">
        <v>10238</v>
      </c>
      <c r="F1594" t="s">
        <v>149</v>
      </c>
      <c r="G1594" t="s">
        <v>1</v>
      </c>
      <c r="H1594">
        <v>13</v>
      </c>
      <c r="I1594" t="s">
        <v>12024</v>
      </c>
    </row>
    <row r="1595" spans="1:9" x14ac:dyDescent="0.2">
      <c r="A1595">
        <v>2024</v>
      </c>
      <c r="B1595">
        <v>79</v>
      </c>
      <c r="C1595" t="s">
        <v>1505</v>
      </c>
      <c r="D1595" t="s">
        <v>1506</v>
      </c>
      <c r="E1595" t="s">
        <v>10238</v>
      </c>
      <c r="F1595" t="s">
        <v>149</v>
      </c>
      <c r="G1595" t="s">
        <v>1</v>
      </c>
      <c r="H1595">
        <v>14</v>
      </c>
      <c r="I1595" t="s">
        <v>12025</v>
      </c>
    </row>
    <row r="1596" spans="1:9" x14ac:dyDescent="0.2">
      <c r="A1596">
        <v>2024</v>
      </c>
      <c r="B1596">
        <v>79</v>
      </c>
      <c r="C1596" t="s">
        <v>1505</v>
      </c>
      <c r="D1596" t="s">
        <v>1506</v>
      </c>
      <c r="E1596" t="s">
        <v>10238</v>
      </c>
      <c r="F1596" t="s">
        <v>149</v>
      </c>
      <c r="G1596" t="s">
        <v>1</v>
      </c>
      <c r="H1596">
        <v>15</v>
      </c>
      <c r="I1596" t="s">
        <v>12026</v>
      </c>
    </row>
    <row r="1597" spans="1:9" x14ac:dyDescent="0.2">
      <c r="A1597">
        <v>2024</v>
      </c>
      <c r="B1597">
        <v>79</v>
      </c>
      <c r="C1597" t="s">
        <v>1505</v>
      </c>
      <c r="D1597" t="s">
        <v>1506</v>
      </c>
      <c r="E1597" t="s">
        <v>10238</v>
      </c>
      <c r="F1597" t="s">
        <v>149</v>
      </c>
      <c r="G1597" t="s">
        <v>1</v>
      </c>
      <c r="H1597">
        <v>16</v>
      </c>
      <c r="I1597" t="s">
        <v>12027</v>
      </c>
    </row>
    <row r="1598" spans="1:9" x14ac:dyDescent="0.2">
      <c r="A1598">
        <v>2024</v>
      </c>
      <c r="B1598">
        <v>79</v>
      </c>
      <c r="C1598" t="s">
        <v>1505</v>
      </c>
      <c r="D1598" t="s">
        <v>1506</v>
      </c>
      <c r="E1598" t="s">
        <v>10238</v>
      </c>
      <c r="F1598" t="s">
        <v>149</v>
      </c>
      <c r="G1598" t="s">
        <v>1</v>
      </c>
      <c r="H1598">
        <v>17</v>
      </c>
      <c r="I1598" t="s">
        <v>12028</v>
      </c>
    </row>
    <row r="1599" spans="1:9" x14ac:dyDescent="0.2">
      <c r="A1599">
        <v>2024</v>
      </c>
      <c r="B1599">
        <v>79</v>
      </c>
      <c r="C1599" t="s">
        <v>29</v>
      </c>
      <c r="D1599" t="s">
        <v>12029</v>
      </c>
      <c r="E1599" t="s">
        <v>10293</v>
      </c>
      <c r="F1599" t="s">
        <v>149</v>
      </c>
      <c r="G1599" t="s">
        <v>3</v>
      </c>
      <c r="H1599">
        <v>1</v>
      </c>
      <c r="I1599" t="s">
        <v>12030</v>
      </c>
    </row>
    <row r="1600" spans="1:9" x14ac:dyDescent="0.2">
      <c r="A1600">
        <v>2024</v>
      </c>
      <c r="B1600">
        <v>79</v>
      </c>
      <c r="C1600" t="s">
        <v>29</v>
      </c>
      <c r="D1600" t="s">
        <v>12029</v>
      </c>
      <c r="E1600" t="s">
        <v>10293</v>
      </c>
      <c r="F1600" t="s">
        <v>149</v>
      </c>
      <c r="G1600" t="s">
        <v>3</v>
      </c>
      <c r="H1600">
        <v>2</v>
      </c>
      <c r="I1600" t="s">
        <v>12031</v>
      </c>
    </row>
    <row r="1601" spans="1:9" x14ac:dyDescent="0.2">
      <c r="A1601">
        <v>2024</v>
      </c>
      <c r="B1601">
        <v>79</v>
      </c>
      <c r="C1601" t="s">
        <v>29</v>
      </c>
      <c r="D1601" t="s">
        <v>12029</v>
      </c>
      <c r="E1601" t="s">
        <v>10293</v>
      </c>
      <c r="F1601" t="s">
        <v>149</v>
      </c>
      <c r="G1601" t="s">
        <v>3</v>
      </c>
      <c r="H1601">
        <v>3</v>
      </c>
      <c r="I1601" t="s">
        <v>12032</v>
      </c>
    </row>
    <row r="1602" spans="1:9" x14ac:dyDescent="0.2">
      <c r="A1602">
        <v>2024</v>
      </c>
      <c r="B1602">
        <v>79</v>
      </c>
      <c r="C1602" t="s">
        <v>29</v>
      </c>
      <c r="D1602" t="s">
        <v>12029</v>
      </c>
      <c r="E1602" t="s">
        <v>10293</v>
      </c>
      <c r="F1602" t="s">
        <v>149</v>
      </c>
      <c r="G1602" t="s">
        <v>3</v>
      </c>
      <c r="H1602">
        <v>4</v>
      </c>
      <c r="I1602" t="s">
        <v>12033</v>
      </c>
    </row>
    <row r="1603" spans="1:9" x14ac:dyDescent="0.2">
      <c r="A1603">
        <v>2024</v>
      </c>
      <c r="B1603">
        <v>79</v>
      </c>
      <c r="C1603" t="s">
        <v>29</v>
      </c>
      <c r="D1603" t="s">
        <v>12029</v>
      </c>
      <c r="E1603" t="s">
        <v>10293</v>
      </c>
      <c r="F1603" t="s">
        <v>149</v>
      </c>
      <c r="G1603" t="s">
        <v>3</v>
      </c>
      <c r="H1603">
        <v>5</v>
      </c>
      <c r="I1603" t="s">
        <v>12034</v>
      </c>
    </row>
    <row r="1604" spans="1:9" x14ac:dyDescent="0.2">
      <c r="A1604">
        <v>2024</v>
      </c>
      <c r="B1604">
        <v>79</v>
      </c>
      <c r="C1604" t="s">
        <v>29</v>
      </c>
      <c r="D1604" t="s">
        <v>12029</v>
      </c>
      <c r="E1604" t="s">
        <v>10293</v>
      </c>
      <c r="F1604" t="s">
        <v>149</v>
      </c>
      <c r="G1604" t="s">
        <v>3</v>
      </c>
      <c r="H1604">
        <v>6</v>
      </c>
      <c r="I1604" t="s">
        <v>12035</v>
      </c>
    </row>
    <row r="1605" spans="1:9" x14ac:dyDescent="0.2">
      <c r="A1605">
        <v>2024</v>
      </c>
      <c r="B1605">
        <v>79</v>
      </c>
      <c r="C1605" t="s">
        <v>29</v>
      </c>
      <c r="D1605" t="s">
        <v>12029</v>
      </c>
      <c r="E1605" t="s">
        <v>10293</v>
      </c>
      <c r="F1605" t="s">
        <v>149</v>
      </c>
      <c r="G1605" t="s">
        <v>3</v>
      </c>
      <c r="H1605">
        <v>7</v>
      </c>
      <c r="I1605" t="s">
        <v>12036</v>
      </c>
    </row>
    <row r="1606" spans="1:9" x14ac:dyDescent="0.2">
      <c r="A1606">
        <v>2024</v>
      </c>
      <c r="B1606">
        <v>79</v>
      </c>
      <c r="C1606" t="s">
        <v>29</v>
      </c>
      <c r="D1606" t="s">
        <v>12029</v>
      </c>
      <c r="E1606" t="s">
        <v>10293</v>
      </c>
      <c r="F1606" t="s">
        <v>149</v>
      </c>
      <c r="G1606" t="s">
        <v>3</v>
      </c>
      <c r="H1606">
        <v>8</v>
      </c>
      <c r="I1606" t="s">
        <v>12037</v>
      </c>
    </row>
    <row r="1607" spans="1:9" x14ac:dyDescent="0.2">
      <c r="A1607">
        <v>2024</v>
      </c>
      <c r="B1607">
        <v>79</v>
      </c>
      <c r="C1607" t="s">
        <v>29</v>
      </c>
      <c r="D1607" t="s">
        <v>12029</v>
      </c>
      <c r="E1607" t="s">
        <v>10293</v>
      </c>
      <c r="F1607" t="s">
        <v>149</v>
      </c>
      <c r="G1607" t="s">
        <v>3</v>
      </c>
      <c r="H1607">
        <v>9</v>
      </c>
      <c r="I1607" t="s">
        <v>12038</v>
      </c>
    </row>
    <row r="1608" spans="1:9" x14ac:dyDescent="0.2">
      <c r="A1608">
        <v>2024</v>
      </c>
      <c r="B1608">
        <v>79</v>
      </c>
      <c r="C1608" t="s">
        <v>29</v>
      </c>
      <c r="D1608" t="s">
        <v>12029</v>
      </c>
      <c r="E1608" t="s">
        <v>10293</v>
      </c>
      <c r="F1608" t="s">
        <v>149</v>
      </c>
      <c r="G1608" t="s">
        <v>3</v>
      </c>
      <c r="H1608">
        <v>10</v>
      </c>
      <c r="I1608" t="s">
        <v>12039</v>
      </c>
    </row>
    <row r="1609" spans="1:9" x14ac:dyDescent="0.2">
      <c r="A1609">
        <v>2024</v>
      </c>
      <c r="B1609">
        <v>79</v>
      </c>
      <c r="C1609" t="s">
        <v>29</v>
      </c>
      <c r="D1609" t="s">
        <v>12029</v>
      </c>
      <c r="E1609" t="s">
        <v>10293</v>
      </c>
      <c r="F1609" t="s">
        <v>149</v>
      </c>
      <c r="G1609" t="s">
        <v>3</v>
      </c>
      <c r="H1609">
        <v>11</v>
      </c>
      <c r="I1609" t="s">
        <v>12040</v>
      </c>
    </row>
    <row r="1610" spans="1:9" x14ac:dyDescent="0.2">
      <c r="A1610">
        <v>2024</v>
      </c>
      <c r="B1610">
        <v>79</v>
      </c>
      <c r="C1610" t="s">
        <v>29</v>
      </c>
      <c r="D1610" t="s">
        <v>12029</v>
      </c>
      <c r="E1610" t="s">
        <v>10293</v>
      </c>
      <c r="F1610" t="s">
        <v>149</v>
      </c>
      <c r="G1610" t="s">
        <v>3</v>
      </c>
      <c r="H1610">
        <v>12</v>
      </c>
      <c r="I1610" t="s">
        <v>12041</v>
      </c>
    </row>
    <row r="1611" spans="1:9" x14ac:dyDescent="0.2">
      <c r="A1611">
        <v>2024</v>
      </c>
      <c r="B1611">
        <v>79</v>
      </c>
      <c r="C1611" t="s">
        <v>29</v>
      </c>
      <c r="D1611" t="s">
        <v>12029</v>
      </c>
      <c r="E1611" t="s">
        <v>10293</v>
      </c>
      <c r="F1611" t="s">
        <v>149</v>
      </c>
      <c r="G1611" t="s">
        <v>3</v>
      </c>
      <c r="H1611">
        <v>13</v>
      </c>
      <c r="I1611" t="s">
        <v>12042</v>
      </c>
    </row>
    <row r="1612" spans="1:9" x14ac:dyDescent="0.2">
      <c r="A1612">
        <v>2024</v>
      </c>
      <c r="B1612">
        <v>79</v>
      </c>
      <c r="C1612" t="s">
        <v>29</v>
      </c>
      <c r="D1612" t="s">
        <v>12029</v>
      </c>
      <c r="E1612" t="s">
        <v>10293</v>
      </c>
      <c r="F1612" t="s">
        <v>149</v>
      </c>
      <c r="G1612" t="s">
        <v>3</v>
      </c>
      <c r="H1612">
        <v>14</v>
      </c>
      <c r="I1612" t="s">
        <v>12043</v>
      </c>
    </row>
    <row r="1613" spans="1:9" x14ac:dyDescent="0.2">
      <c r="A1613">
        <v>2024</v>
      </c>
      <c r="B1613">
        <v>79</v>
      </c>
      <c r="C1613" t="s">
        <v>29</v>
      </c>
      <c r="D1613" t="s">
        <v>12029</v>
      </c>
      <c r="E1613" t="s">
        <v>10293</v>
      </c>
      <c r="F1613" t="s">
        <v>149</v>
      </c>
      <c r="G1613" t="s">
        <v>3</v>
      </c>
      <c r="H1613">
        <v>15</v>
      </c>
      <c r="I1613" t="s">
        <v>12044</v>
      </c>
    </row>
    <row r="1614" spans="1:9" x14ac:dyDescent="0.2">
      <c r="A1614">
        <v>2024</v>
      </c>
      <c r="B1614">
        <v>79</v>
      </c>
      <c r="C1614" t="s">
        <v>2283</v>
      </c>
      <c r="D1614" t="s">
        <v>2284</v>
      </c>
      <c r="E1614" t="s">
        <v>12045</v>
      </c>
      <c r="F1614" t="s">
        <v>149</v>
      </c>
      <c r="G1614" t="s">
        <v>1</v>
      </c>
      <c r="H1614">
        <v>1</v>
      </c>
      <c r="I1614" t="s">
        <v>12046</v>
      </c>
    </row>
    <row r="1615" spans="1:9" x14ac:dyDescent="0.2">
      <c r="A1615">
        <v>2024</v>
      </c>
      <c r="B1615">
        <v>79</v>
      </c>
      <c r="C1615" t="s">
        <v>2283</v>
      </c>
      <c r="D1615" t="s">
        <v>2284</v>
      </c>
      <c r="E1615" t="s">
        <v>12045</v>
      </c>
      <c r="F1615" t="s">
        <v>149</v>
      </c>
      <c r="G1615" t="s">
        <v>1</v>
      </c>
      <c r="H1615">
        <v>2</v>
      </c>
      <c r="I1615" t="s">
        <v>12047</v>
      </c>
    </row>
    <row r="1616" spans="1:9" x14ac:dyDescent="0.2">
      <c r="A1616">
        <v>2024</v>
      </c>
      <c r="B1616">
        <v>79</v>
      </c>
      <c r="C1616" t="s">
        <v>2283</v>
      </c>
      <c r="D1616" t="s">
        <v>2284</v>
      </c>
      <c r="E1616" t="s">
        <v>12045</v>
      </c>
      <c r="F1616" t="s">
        <v>149</v>
      </c>
      <c r="G1616" t="s">
        <v>1</v>
      </c>
      <c r="H1616">
        <v>3</v>
      </c>
      <c r="I1616" t="s">
        <v>12048</v>
      </c>
    </row>
    <row r="1617" spans="1:9" x14ac:dyDescent="0.2">
      <c r="A1617">
        <v>2024</v>
      </c>
      <c r="B1617">
        <v>79</v>
      </c>
      <c r="C1617" t="s">
        <v>2283</v>
      </c>
      <c r="D1617" t="s">
        <v>2284</v>
      </c>
      <c r="E1617" t="s">
        <v>12045</v>
      </c>
      <c r="F1617" t="s">
        <v>149</v>
      </c>
      <c r="G1617" t="s">
        <v>1</v>
      </c>
      <c r="H1617">
        <v>4</v>
      </c>
      <c r="I1617" t="s">
        <v>12049</v>
      </c>
    </row>
    <row r="1618" spans="1:9" x14ac:dyDescent="0.2">
      <c r="A1618">
        <v>2024</v>
      </c>
      <c r="B1618">
        <v>79</v>
      </c>
      <c r="C1618" t="s">
        <v>233</v>
      </c>
      <c r="D1618" t="s">
        <v>234</v>
      </c>
      <c r="E1618" t="s">
        <v>12050</v>
      </c>
      <c r="F1618" t="s">
        <v>149</v>
      </c>
      <c r="G1618" t="s">
        <v>2</v>
      </c>
      <c r="H1618">
        <v>1</v>
      </c>
      <c r="I1618" t="s">
        <v>12051</v>
      </c>
    </row>
    <row r="1619" spans="1:9" x14ac:dyDescent="0.2">
      <c r="A1619">
        <v>2024</v>
      </c>
      <c r="B1619">
        <v>79</v>
      </c>
      <c r="C1619" t="s">
        <v>233</v>
      </c>
      <c r="D1619" t="s">
        <v>234</v>
      </c>
      <c r="E1619" t="s">
        <v>12050</v>
      </c>
      <c r="F1619" t="s">
        <v>149</v>
      </c>
      <c r="G1619" t="s">
        <v>2</v>
      </c>
      <c r="H1619">
        <v>2</v>
      </c>
      <c r="I1619" t="s">
        <v>12052</v>
      </c>
    </row>
    <row r="1620" spans="1:9" x14ac:dyDescent="0.2">
      <c r="A1620">
        <v>2024</v>
      </c>
      <c r="B1620">
        <v>79</v>
      </c>
      <c r="C1620" t="s">
        <v>233</v>
      </c>
      <c r="D1620" t="s">
        <v>234</v>
      </c>
      <c r="E1620" t="s">
        <v>12050</v>
      </c>
      <c r="F1620" t="s">
        <v>149</v>
      </c>
      <c r="G1620" t="s">
        <v>2</v>
      </c>
      <c r="H1620">
        <v>3</v>
      </c>
      <c r="I1620" t="s">
        <v>12053</v>
      </c>
    </row>
    <row r="1621" spans="1:9" x14ac:dyDescent="0.2">
      <c r="A1621">
        <v>2024</v>
      </c>
      <c r="B1621">
        <v>79</v>
      </c>
      <c r="C1621" t="s">
        <v>233</v>
      </c>
      <c r="D1621" t="s">
        <v>234</v>
      </c>
      <c r="E1621" t="s">
        <v>12050</v>
      </c>
      <c r="F1621" t="s">
        <v>149</v>
      </c>
      <c r="G1621" t="s">
        <v>2</v>
      </c>
      <c r="H1621">
        <v>4</v>
      </c>
      <c r="I1621" t="s">
        <v>12054</v>
      </c>
    </row>
    <row r="1622" spans="1:9" x14ac:dyDescent="0.2">
      <c r="A1622">
        <v>2024</v>
      </c>
      <c r="B1622">
        <v>79</v>
      </c>
      <c r="C1622" t="s">
        <v>233</v>
      </c>
      <c r="D1622" t="s">
        <v>234</v>
      </c>
      <c r="E1622" t="s">
        <v>12050</v>
      </c>
      <c r="F1622" t="s">
        <v>149</v>
      </c>
      <c r="G1622" t="s">
        <v>2</v>
      </c>
      <c r="H1622">
        <v>5</v>
      </c>
      <c r="I1622" t="s">
        <v>12055</v>
      </c>
    </row>
    <row r="1623" spans="1:9" x14ac:dyDescent="0.2">
      <c r="A1623">
        <v>2024</v>
      </c>
      <c r="B1623">
        <v>79</v>
      </c>
      <c r="C1623" t="s">
        <v>233</v>
      </c>
      <c r="D1623" t="s">
        <v>234</v>
      </c>
      <c r="E1623" t="s">
        <v>12050</v>
      </c>
      <c r="F1623" t="s">
        <v>149</v>
      </c>
      <c r="G1623" t="s">
        <v>2</v>
      </c>
      <c r="H1623">
        <v>6</v>
      </c>
      <c r="I1623" t="s">
        <v>12056</v>
      </c>
    </row>
    <row r="1624" spans="1:9" x14ac:dyDescent="0.2">
      <c r="A1624">
        <v>2024</v>
      </c>
      <c r="B1624">
        <v>79</v>
      </c>
      <c r="C1624" t="s">
        <v>233</v>
      </c>
      <c r="D1624" t="s">
        <v>234</v>
      </c>
      <c r="E1624" t="s">
        <v>12050</v>
      </c>
      <c r="F1624" t="s">
        <v>149</v>
      </c>
      <c r="G1624" t="s">
        <v>2</v>
      </c>
      <c r="H1624">
        <v>7</v>
      </c>
      <c r="I1624" t="s">
        <v>12057</v>
      </c>
    </row>
    <row r="1625" spans="1:9" x14ac:dyDescent="0.2">
      <c r="A1625">
        <v>2024</v>
      </c>
      <c r="B1625">
        <v>79</v>
      </c>
      <c r="C1625" t="s">
        <v>233</v>
      </c>
      <c r="D1625" t="s">
        <v>234</v>
      </c>
      <c r="E1625" t="s">
        <v>12050</v>
      </c>
      <c r="F1625" t="s">
        <v>149</v>
      </c>
      <c r="G1625" t="s">
        <v>2</v>
      </c>
      <c r="H1625">
        <v>8</v>
      </c>
      <c r="I1625" t="s">
        <v>12058</v>
      </c>
    </row>
    <row r="1626" spans="1:9" x14ac:dyDescent="0.2">
      <c r="A1626">
        <v>2024</v>
      </c>
      <c r="B1626">
        <v>79</v>
      </c>
      <c r="C1626" t="s">
        <v>233</v>
      </c>
      <c r="D1626" t="s">
        <v>234</v>
      </c>
      <c r="E1626" t="s">
        <v>12050</v>
      </c>
      <c r="F1626" t="s">
        <v>149</v>
      </c>
      <c r="G1626" t="s">
        <v>2</v>
      </c>
      <c r="H1626">
        <v>9</v>
      </c>
      <c r="I1626" t="s">
        <v>12059</v>
      </c>
    </row>
    <row r="1627" spans="1:9" x14ac:dyDescent="0.2">
      <c r="A1627">
        <v>2024</v>
      </c>
      <c r="B1627">
        <v>79</v>
      </c>
      <c r="C1627" t="s">
        <v>233</v>
      </c>
      <c r="D1627" t="s">
        <v>234</v>
      </c>
      <c r="E1627" t="s">
        <v>12050</v>
      </c>
      <c r="F1627" t="s">
        <v>149</v>
      </c>
      <c r="G1627" t="s">
        <v>2</v>
      </c>
      <c r="H1627">
        <v>10</v>
      </c>
      <c r="I1627" t="s">
        <v>12060</v>
      </c>
    </row>
    <row r="1628" spans="1:9" x14ac:dyDescent="0.2">
      <c r="A1628">
        <v>2024</v>
      </c>
      <c r="B1628">
        <v>79</v>
      </c>
      <c r="C1628" t="s">
        <v>233</v>
      </c>
      <c r="D1628" t="s">
        <v>234</v>
      </c>
      <c r="E1628" t="s">
        <v>12050</v>
      </c>
      <c r="F1628" t="s">
        <v>149</v>
      </c>
      <c r="G1628" t="s">
        <v>2</v>
      </c>
      <c r="H1628">
        <v>11</v>
      </c>
      <c r="I1628" t="s">
        <v>12061</v>
      </c>
    </row>
    <row r="1629" spans="1:9" x14ac:dyDescent="0.2">
      <c r="A1629">
        <v>2024</v>
      </c>
      <c r="B1629">
        <v>79</v>
      </c>
      <c r="C1629" t="s">
        <v>233</v>
      </c>
      <c r="D1629" t="s">
        <v>234</v>
      </c>
      <c r="E1629" t="s">
        <v>12050</v>
      </c>
      <c r="F1629" t="s">
        <v>149</v>
      </c>
      <c r="G1629" t="s">
        <v>2</v>
      </c>
      <c r="H1629">
        <v>12</v>
      </c>
      <c r="I1629" t="s">
        <v>12062</v>
      </c>
    </row>
    <row r="1630" spans="1:9" x14ac:dyDescent="0.2">
      <c r="A1630">
        <v>2024</v>
      </c>
      <c r="B1630">
        <v>79</v>
      </c>
      <c r="C1630" t="s">
        <v>233</v>
      </c>
      <c r="D1630" t="s">
        <v>234</v>
      </c>
      <c r="E1630" t="s">
        <v>12050</v>
      </c>
      <c r="F1630" t="s">
        <v>149</v>
      </c>
      <c r="G1630" t="s">
        <v>2</v>
      </c>
      <c r="H1630">
        <v>13</v>
      </c>
      <c r="I1630" t="s">
        <v>12063</v>
      </c>
    </row>
    <row r="1631" spans="1:9" x14ac:dyDescent="0.2">
      <c r="A1631">
        <v>2024</v>
      </c>
      <c r="B1631">
        <v>79</v>
      </c>
      <c r="C1631" t="s">
        <v>233</v>
      </c>
      <c r="D1631" t="s">
        <v>234</v>
      </c>
      <c r="E1631" t="s">
        <v>12050</v>
      </c>
      <c r="F1631" t="s">
        <v>149</v>
      </c>
      <c r="G1631" t="s">
        <v>2</v>
      </c>
      <c r="H1631">
        <v>14</v>
      </c>
      <c r="I1631" t="s">
        <v>12064</v>
      </c>
    </row>
    <row r="1632" spans="1:9" x14ac:dyDescent="0.2">
      <c r="A1632">
        <v>2024</v>
      </c>
      <c r="B1632">
        <v>79</v>
      </c>
      <c r="C1632" t="s">
        <v>233</v>
      </c>
      <c r="D1632" t="s">
        <v>234</v>
      </c>
      <c r="E1632" t="s">
        <v>12050</v>
      </c>
      <c r="F1632" t="s">
        <v>149</v>
      </c>
      <c r="G1632" t="s">
        <v>2</v>
      </c>
      <c r="H1632">
        <v>15</v>
      </c>
      <c r="I1632" t="s">
        <v>12065</v>
      </c>
    </row>
    <row r="1633" spans="1:9" x14ac:dyDescent="0.2">
      <c r="A1633">
        <v>2024</v>
      </c>
      <c r="B1633">
        <v>79</v>
      </c>
      <c r="C1633" t="s">
        <v>233</v>
      </c>
      <c r="D1633" t="s">
        <v>234</v>
      </c>
      <c r="E1633" t="s">
        <v>12050</v>
      </c>
      <c r="F1633" t="s">
        <v>149</v>
      </c>
      <c r="G1633" t="s">
        <v>2</v>
      </c>
      <c r="H1633">
        <v>16</v>
      </c>
      <c r="I1633" t="s">
        <v>12066</v>
      </c>
    </row>
    <row r="1634" spans="1:9" x14ac:dyDescent="0.2">
      <c r="A1634">
        <v>2024</v>
      </c>
      <c r="B1634">
        <v>79</v>
      </c>
      <c r="C1634" t="s">
        <v>233</v>
      </c>
      <c r="D1634" t="s">
        <v>234</v>
      </c>
      <c r="E1634" t="s">
        <v>12050</v>
      </c>
      <c r="F1634" t="s">
        <v>149</v>
      </c>
      <c r="G1634" t="s">
        <v>2</v>
      </c>
      <c r="H1634">
        <v>17</v>
      </c>
      <c r="I1634" t="s">
        <v>12067</v>
      </c>
    </row>
    <row r="1635" spans="1:9" x14ac:dyDescent="0.2">
      <c r="A1635">
        <v>2024</v>
      </c>
      <c r="B1635">
        <v>79</v>
      </c>
      <c r="C1635" t="s">
        <v>233</v>
      </c>
      <c r="D1635" t="s">
        <v>234</v>
      </c>
      <c r="E1635" t="s">
        <v>12050</v>
      </c>
      <c r="F1635" t="s">
        <v>149</v>
      </c>
      <c r="G1635" t="s">
        <v>2</v>
      </c>
      <c r="H1635">
        <v>18</v>
      </c>
      <c r="I1635" t="s">
        <v>12068</v>
      </c>
    </row>
    <row r="1636" spans="1:9" x14ac:dyDescent="0.2">
      <c r="A1636">
        <v>2024</v>
      </c>
      <c r="B1636">
        <v>79</v>
      </c>
      <c r="C1636" t="s">
        <v>233</v>
      </c>
      <c r="D1636" t="s">
        <v>234</v>
      </c>
      <c r="E1636" t="s">
        <v>12050</v>
      </c>
      <c r="F1636" t="s">
        <v>149</v>
      </c>
      <c r="G1636" t="s">
        <v>2</v>
      </c>
      <c r="H1636">
        <v>19</v>
      </c>
      <c r="I1636" t="s">
        <v>12069</v>
      </c>
    </row>
    <row r="1637" spans="1:9" x14ac:dyDescent="0.2">
      <c r="A1637">
        <v>2024</v>
      </c>
      <c r="B1637">
        <v>79</v>
      </c>
      <c r="C1637" t="s">
        <v>233</v>
      </c>
      <c r="D1637" t="s">
        <v>234</v>
      </c>
      <c r="E1637" t="s">
        <v>12050</v>
      </c>
      <c r="F1637" t="s">
        <v>149</v>
      </c>
      <c r="G1637" t="s">
        <v>2</v>
      </c>
      <c r="H1637">
        <v>20</v>
      </c>
      <c r="I1637" t="s">
        <v>12070</v>
      </c>
    </row>
    <row r="1638" spans="1:9" x14ac:dyDescent="0.2">
      <c r="A1638">
        <v>2024</v>
      </c>
      <c r="B1638">
        <v>79</v>
      </c>
      <c r="C1638" t="s">
        <v>233</v>
      </c>
      <c r="D1638" t="s">
        <v>234</v>
      </c>
      <c r="E1638" t="s">
        <v>12050</v>
      </c>
      <c r="F1638" t="s">
        <v>149</v>
      </c>
      <c r="G1638" t="s">
        <v>2</v>
      </c>
      <c r="H1638">
        <v>21</v>
      </c>
      <c r="I1638" t="s">
        <v>12071</v>
      </c>
    </row>
    <row r="1639" spans="1:9" x14ac:dyDescent="0.2">
      <c r="A1639">
        <v>2024</v>
      </c>
      <c r="B1639">
        <v>79</v>
      </c>
      <c r="C1639" t="s">
        <v>233</v>
      </c>
      <c r="D1639" t="s">
        <v>234</v>
      </c>
      <c r="E1639" t="s">
        <v>12050</v>
      </c>
      <c r="F1639" t="s">
        <v>149</v>
      </c>
      <c r="G1639" t="s">
        <v>2</v>
      </c>
      <c r="H1639">
        <v>22</v>
      </c>
      <c r="I1639" t="s">
        <v>12072</v>
      </c>
    </row>
    <row r="1640" spans="1:9" x14ac:dyDescent="0.2">
      <c r="A1640">
        <v>2024</v>
      </c>
      <c r="B1640">
        <v>79</v>
      </c>
      <c r="C1640" t="s">
        <v>233</v>
      </c>
      <c r="D1640" t="s">
        <v>234</v>
      </c>
      <c r="E1640" t="s">
        <v>12050</v>
      </c>
      <c r="F1640" t="s">
        <v>149</v>
      </c>
      <c r="G1640" t="s">
        <v>2</v>
      </c>
      <c r="H1640">
        <v>23</v>
      </c>
      <c r="I1640" t="s">
        <v>12073</v>
      </c>
    </row>
    <row r="1641" spans="1:9" x14ac:dyDescent="0.2">
      <c r="A1641">
        <v>2024</v>
      </c>
      <c r="B1641">
        <v>79</v>
      </c>
      <c r="C1641" t="s">
        <v>233</v>
      </c>
      <c r="D1641" t="s">
        <v>234</v>
      </c>
      <c r="E1641" t="s">
        <v>12050</v>
      </c>
      <c r="F1641" t="s">
        <v>149</v>
      </c>
      <c r="G1641" t="s">
        <v>2</v>
      </c>
      <c r="H1641">
        <v>24</v>
      </c>
      <c r="I1641" t="s">
        <v>12074</v>
      </c>
    </row>
    <row r="1642" spans="1:9" x14ac:dyDescent="0.2">
      <c r="A1642">
        <v>2024</v>
      </c>
      <c r="B1642">
        <v>79</v>
      </c>
      <c r="C1642" t="s">
        <v>233</v>
      </c>
      <c r="D1642" t="s">
        <v>234</v>
      </c>
      <c r="E1642" t="s">
        <v>12050</v>
      </c>
      <c r="F1642" t="s">
        <v>149</v>
      </c>
      <c r="G1642" t="s">
        <v>2</v>
      </c>
      <c r="H1642">
        <v>25</v>
      </c>
      <c r="I1642" t="s">
        <v>12075</v>
      </c>
    </row>
    <row r="1643" spans="1:9" x14ac:dyDescent="0.2">
      <c r="A1643">
        <v>2024</v>
      </c>
      <c r="B1643">
        <v>79</v>
      </c>
      <c r="C1643" t="s">
        <v>233</v>
      </c>
      <c r="D1643" t="s">
        <v>234</v>
      </c>
      <c r="E1643" t="s">
        <v>12050</v>
      </c>
      <c r="F1643" t="s">
        <v>149</v>
      </c>
      <c r="G1643" t="s">
        <v>2</v>
      </c>
      <c r="H1643">
        <v>26</v>
      </c>
      <c r="I1643" t="s">
        <v>12076</v>
      </c>
    </row>
    <row r="1644" spans="1:9" x14ac:dyDescent="0.2">
      <c r="A1644">
        <v>2024</v>
      </c>
      <c r="B1644">
        <v>79</v>
      </c>
      <c r="C1644" t="s">
        <v>233</v>
      </c>
      <c r="D1644" t="s">
        <v>234</v>
      </c>
      <c r="E1644" t="s">
        <v>12050</v>
      </c>
      <c r="F1644" t="s">
        <v>149</v>
      </c>
      <c r="G1644" t="s">
        <v>2</v>
      </c>
      <c r="H1644">
        <v>27</v>
      </c>
      <c r="I1644" t="s">
        <v>12077</v>
      </c>
    </row>
    <row r="1645" spans="1:9" x14ac:dyDescent="0.2">
      <c r="A1645">
        <v>2024</v>
      </c>
      <c r="B1645">
        <v>79</v>
      </c>
      <c r="C1645" t="s">
        <v>3205</v>
      </c>
      <c r="D1645" t="s">
        <v>3206</v>
      </c>
      <c r="E1645" t="s">
        <v>12078</v>
      </c>
      <c r="F1645" t="s">
        <v>149</v>
      </c>
      <c r="G1645" t="s">
        <v>1</v>
      </c>
      <c r="H1645">
        <v>1</v>
      </c>
      <c r="I1645" t="s">
        <v>12079</v>
      </c>
    </row>
    <row r="1646" spans="1:9" x14ac:dyDescent="0.2">
      <c r="A1646">
        <v>2024</v>
      </c>
      <c r="B1646">
        <v>79</v>
      </c>
      <c r="C1646" t="s">
        <v>3205</v>
      </c>
      <c r="D1646" t="s">
        <v>3206</v>
      </c>
      <c r="E1646" t="s">
        <v>12078</v>
      </c>
      <c r="F1646" t="s">
        <v>149</v>
      </c>
      <c r="G1646" t="s">
        <v>1</v>
      </c>
      <c r="H1646">
        <v>2</v>
      </c>
      <c r="I1646" t="s">
        <v>11505</v>
      </c>
    </row>
    <row r="1647" spans="1:9" x14ac:dyDescent="0.2">
      <c r="A1647">
        <v>2024</v>
      </c>
      <c r="B1647">
        <v>79</v>
      </c>
      <c r="C1647" t="s">
        <v>3205</v>
      </c>
      <c r="D1647" t="s">
        <v>3206</v>
      </c>
      <c r="E1647" t="s">
        <v>12078</v>
      </c>
      <c r="F1647" t="s">
        <v>149</v>
      </c>
      <c r="G1647" t="s">
        <v>1</v>
      </c>
      <c r="H1647">
        <v>3</v>
      </c>
      <c r="I1647" t="s">
        <v>12080</v>
      </c>
    </row>
    <row r="1648" spans="1:9" x14ac:dyDescent="0.2">
      <c r="A1648">
        <v>2024</v>
      </c>
      <c r="B1648">
        <v>79</v>
      </c>
      <c r="C1648" t="s">
        <v>3205</v>
      </c>
      <c r="D1648" t="s">
        <v>3206</v>
      </c>
      <c r="E1648" t="s">
        <v>12078</v>
      </c>
      <c r="F1648" t="s">
        <v>149</v>
      </c>
      <c r="G1648" t="s">
        <v>1</v>
      </c>
      <c r="H1648">
        <v>4</v>
      </c>
      <c r="I1648" t="s">
        <v>11505</v>
      </c>
    </row>
    <row r="1649" spans="1:9" x14ac:dyDescent="0.2">
      <c r="A1649">
        <v>2024</v>
      </c>
      <c r="B1649">
        <v>79</v>
      </c>
      <c r="C1649" t="s">
        <v>3205</v>
      </c>
      <c r="D1649" t="s">
        <v>3206</v>
      </c>
      <c r="E1649" t="s">
        <v>12078</v>
      </c>
      <c r="F1649" t="s">
        <v>149</v>
      </c>
      <c r="G1649" t="s">
        <v>1</v>
      </c>
      <c r="H1649">
        <v>5</v>
      </c>
      <c r="I1649" t="s">
        <v>12081</v>
      </c>
    </row>
    <row r="1650" spans="1:9" x14ac:dyDescent="0.2">
      <c r="A1650">
        <v>2024</v>
      </c>
      <c r="B1650">
        <v>79</v>
      </c>
      <c r="C1650" t="s">
        <v>3205</v>
      </c>
      <c r="D1650" t="s">
        <v>3206</v>
      </c>
      <c r="E1650" t="s">
        <v>12078</v>
      </c>
      <c r="F1650" t="s">
        <v>149</v>
      </c>
      <c r="G1650" t="s">
        <v>1</v>
      </c>
      <c r="H1650">
        <v>6</v>
      </c>
      <c r="I1650" t="s">
        <v>11505</v>
      </c>
    </row>
    <row r="1651" spans="1:9" x14ac:dyDescent="0.2">
      <c r="A1651">
        <v>2024</v>
      </c>
      <c r="B1651">
        <v>79</v>
      </c>
      <c r="C1651" t="s">
        <v>3205</v>
      </c>
      <c r="D1651" t="s">
        <v>3206</v>
      </c>
      <c r="E1651" t="s">
        <v>12078</v>
      </c>
      <c r="F1651" t="s">
        <v>149</v>
      </c>
      <c r="G1651" t="s">
        <v>1</v>
      </c>
      <c r="H1651">
        <v>7</v>
      </c>
      <c r="I1651" t="s">
        <v>12082</v>
      </c>
    </row>
    <row r="1652" spans="1:9" x14ac:dyDescent="0.2">
      <c r="A1652">
        <v>2024</v>
      </c>
      <c r="B1652">
        <v>79</v>
      </c>
      <c r="C1652" t="s">
        <v>3205</v>
      </c>
      <c r="D1652" t="s">
        <v>3206</v>
      </c>
      <c r="E1652" t="s">
        <v>12078</v>
      </c>
      <c r="F1652" t="s">
        <v>149</v>
      </c>
      <c r="G1652" t="s">
        <v>1</v>
      </c>
      <c r="H1652">
        <v>8</v>
      </c>
      <c r="I1652" t="s">
        <v>11505</v>
      </c>
    </row>
    <row r="1653" spans="1:9" x14ac:dyDescent="0.2">
      <c r="A1653">
        <v>2024</v>
      </c>
      <c r="B1653">
        <v>79</v>
      </c>
      <c r="C1653" t="s">
        <v>3205</v>
      </c>
      <c r="D1653" t="s">
        <v>3206</v>
      </c>
      <c r="E1653" t="s">
        <v>12078</v>
      </c>
      <c r="F1653" t="s">
        <v>149</v>
      </c>
      <c r="G1653" t="s">
        <v>1</v>
      </c>
      <c r="H1653">
        <v>9</v>
      </c>
      <c r="I1653" t="s">
        <v>12083</v>
      </c>
    </row>
    <row r="1654" spans="1:9" x14ac:dyDescent="0.2">
      <c r="A1654">
        <v>2024</v>
      </c>
      <c r="B1654">
        <v>79</v>
      </c>
      <c r="C1654" t="s">
        <v>3205</v>
      </c>
      <c r="D1654" t="s">
        <v>3206</v>
      </c>
      <c r="E1654" t="s">
        <v>12078</v>
      </c>
      <c r="F1654" t="s">
        <v>149</v>
      </c>
      <c r="G1654" t="s">
        <v>1</v>
      </c>
      <c r="H1654">
        <v>10</v>
      </c>
      <c r="I1654" t="s">
        <v>12084</v>
      </c>
    </row>
    <row r="1655" spans="1:9" x14ac:dyDescent="0.2">
      <c r="A1655">
        <v>2024</v>
      </c>
      <c r="B1655">
        <v>79</v>
      </c>
      <c r="C1655" t="s">
        <v>3205</v>
      </c>
      <c r="D1655" t="s">
        <v>3206</v>
      </c>
      <c r="E1655" t="s">
        <v>12078</v>
      </c>
      <c r="F1655" t="s">
        <v>149</v>
      </c>
      <c r="G1655" t="s">
        <v>1</v>
      </c>
      <c r="H1655">
        <v>11</v>
      </c>
      <c r="I1655" t="s">
        <v>11505</v>
      </c>
    </row>
    <row r="1656" spans="1:9" x14ac:dyDescent="0.2">
      <c r="A1656">
        <v>2024</v>
      </c>
      <c r="B1656">
        <v>79</v>
      </c>
      <c r="C1656" t="s">
        <v>3205</v>
      </c>
      <c r="D1656" t="s">
        <v>3206</v>
      </c>
      <c r="E1656" t="s">
        <v>12078</v>
      </c>
      <c r="F1656" t="s">
        <v>149</v>
      </c>
      <c r="G1656" t="s">
        <v>1</v>
      </c>
      <c r="H1656">
        <v>12</v>
      </c>
      <c r="I1656" t="s">
        <v>12085</v>
      </c>
    </row>
    <row r="1657" spans="1:9" x14ac:dyDescent="0.2">
      <c r="A1657">
        <v>2024</v>
      </c>
      <c r="B1657">
        <v>79</v>
      </c>
      <c r="C1657" t="s">
        <v>3205</v>
      </c>
      <c r="D1657" t="s">
        <v>3206</v>
      </c>
      <c r="E1657" t="s">
        <v>12078</v>
      </c>
      <c r="F1657" t="s">
        <v>149</v>
      </c>
      <c r="G1657" t="s">
        <v>1</v>
      </c>
      <c r="H1657">
        <v>13</v>
      </c>
      <c r="I1657" t="s">
        <v>11505</v>
      </c>
    </row>
    <row r="1658" spans="1:9" x14ac:dyDescent="0.2">
      <c r="A1658">
        <v>2024</v>
      </c>
      <c r="B1658">
        <v>79</v>
      </c>
      <c r="C1658" t="s">
        <v>3205</v>
      </c>
      <c r="D1658" t="s">
        <v>3206</v>
      </c>
      <c r="E1658" t="s">
        <v>12078</v>
      </c>
      <c r="F1658" t="s">
        <v>149</v>
      </c>
      <c r="G1658" t="s">
        <v>1</v>
      </c>
      <c r="H1658">
        <v>14</v>
      </c>
      <c r="I1658" t="s">
        <v>12086</v>
      </c>
    </row>
    <row r="1659" spans="1:9" x14ac:dyDescent="0.2">
      <c r="A1659">
        <v>2024</v>
      </c>
      <c r="B1659">
        <v>79</v>
      </c>
      <c r="C1659" t="s">
        <v>3205</v>
      </c>
      <c r="D1659" t="s">
        <v>3206</v>
      </c>
      <c r="E1659" t="s">
        <v>12078</v>
      </c>
      <c r="F1659" t="s">
        <v>149</v>
      </c>
      <c r="G1659" t="s">
        <v>1</v>
      </c>
      <c r="H1659">
        <v>15</v>
      </c>
      <c r="I1659" t="s">
        <v>11505</v>
      </c>
    </row>
    <row r="1660" spans="1:9" x14ac:dyDescent="0.2">
      <c r="A1660">
        <v>2024</v>
      </c>
      <c r="B1660">
        <v>79</v>
      </c>
      <c r="C1660" t="s">
        <v>3205</v>
      </c>
      <c r="D1660" t="s">
        <v>3206</v>
      </c>
      <c r="E1660" t="s">
        <v>12078</v>
      </c>
      <c r="F1660" t="s">
        <v>149</v>
      </c>
      <c r="G1660" t="s">
        <v>1</v>
      </c>
      <c r="H1660">
        <v>16</v>
      </c>
      <c r="I1660" t="s">
        <v>12087</v>
      </c>
    </row>
    <row r="1661" spans="1:9" x14ac:dyDescent="0.2">
      <c r="A1661">
        <v>2024</v>
      </c>
      <c r="B1661">
        <v>79</v>
      </c>
      <c r="C1661" t="s">
        <v>3205</v>
      </c>
      <c r="D1661" t="s">
        <v>3206</v>
      </c>
      <c r="E1661" t="s">
        <v>12078</v>
      </c>
      <c r="F1661" t="s">
        <v>149</v>
      </c>
      <c r="G1661" t="s">
        <v>1</v>
      </c>
      <c r="H1661">
        <v>17</v>
      </c>
      <c r="I1661" t="s">
        <v>11505</v>
      </c>
    </row>
    <row r="1662" spans="1:9" x14ac:dyDescent="0.2">
      <c r="A1662">
        <v>2024</v>
      </c>
      <c r="B1662">
        <v>79</v>
      </c>
      <c r="C1662" t="s">
        <v>3205</v>
      </c>
      <c r="D1662" t="s">
        <v>3206</v>
      </c>
      <c r="E1662" t="s">
        <v>12078</v>
      </c>
      <c r="F1662" t="s">
        <v>149</v>
      </c>
      <c r="G1662" t="s">
        <v>1</v>
      </c>
      <c r="H1662">
        <v>18</v>
      </c>
      <c r="I1662" t="s">
        <v>12088</v>
      </c>
    </row>
    <row r="1663" spans="1:9" x14ac:dyDescent="0.2">
      <c r="A1663">
        <v>2024</v>
      </c>
      <c r="B1663">
        <v>79</v>
      </c>
      <c r="C1663" t="s">
        <v>3205</v>
      </c>
      <c r="D1663" t="s">
        <v>3206</v>
      </c>
      <c r="E1663" t="s">
        <v>12078</v>
      </c>
      <c r="F1663" t="s">
        <v>149</v>
      </c>
      <c r="G1663" t="s">
        <v>1</v>
      </c>
      <c r="H1663">
        <v>19</v>
      </c>
      <c r="I1663" t="s">
        <v>11505</v>
      </c>
    </row>
    <row r="1664" spans="1:9" x14ac:dyDescent="0.2">
      <c r="A1664">
        <v>2024</v>
      </c>
      <c r="B1664">
        <v>79</v>
      </c>
      <c r="C1664" t="s">
        <v>3205</v>
      </c>
      <c r="D1664" t="s">
        <v>3206</v>
      </c>
      <c r="E1664" t="s">
        <v>12078</v>
      </c>
      <c r="F1664" t="s">
        <v>149</v>
      </c>
      <c r="G1664" t="s">
        <v>1</v>
      </c>
      <c r="H1664">
        <v>20</v>
      </c>
      <c r="I1664" t="s">
        <v>12089</v>
      </c>
    </row>
    <row r="1665" spans="1:9" x14ac:dyDescent="0.2">
      <c r="A1665">
        <v>2024</v>
      </c>
      <c r="B1665">
        <v>79</v>
      </c>
      <c r="C1665" t="s">
        <v>3205</v>
      </c>
      <c r="D1665" t="s">
        <v>3206</v>
      </c>
      <c r="E1665" t="s">
        <v>12078</v>
      </c>
      <c r="F1665" t="s">
        <v>149</v>
      </c>
      <c r="G1665" t="s">
        <v>1</v>
      </c>
      <c r="H1665">
        <v>21</v>
      </c>
      <c r="I1665" t="s">
        <v>11505</v>
      </c>
    </row>
    <row r="1666" spans="1:9" x14ac:dyDescent="0.2">
      <c r="A1666">
        <v>2024</v>
      </c>
      <c r="B1666">
        <v>79</v>
      </c>
      <c r="C1666" t="s">
        <v>3205</v>
      </c>
      <c r="D1666" t="s">
        <v>3206</v>
      </c>
      <c r="E1666" t="s">
        <v>12078</v>
      </c>
      <c r="F1666" t="s">
        <v>149</v>
      </c>
      <c r="G1666" t="s">
        <v>1</v>
      </c>
      <c r="H1666">
        <v>22</v>
      </c>
      <c r="I1666" t="s">
        <v>12090</v>
      </c>
    </row>
    <row r="1667" spans="1:9" x14ac:dyDescent="0.2">
      <c r="A1667">
        <v>2024</v>
      </c>
      <c r="B1667">
        <v>79</v>
      </c>
      <c r="C1667" t="s">
        <v>3205</v>
      </c>
      <c r="D1667" t="s">
        <v>3206</v>
      </c>
      <c r="E1667" t="s">
        <v>12078</v>
      </c>
      <c r="F1667" t="s">
        <v>149</v>
      </c>
      <c r="G1667" t="s">
        <v>1</v>
      </c>
      <c r="H1667">
        <v>23</v>
      </c>
      <c r="I1667" t="s">
        <v>11505</v>
      </c>
    </row>
    <row r="1668" spans="1:9" x14ac:dyDescent="0.2">
      <c r="A1668">
        <v>2024</v>
      </c>
      <c r="B1668">
        <v>79</v>
      </c>
      <c r="C1668" t="s">
        <v>3205</v>
      </c>
      <c r="D1668" t="s">
        <v>3206</v>
      </c>
      <c r="E1668" t="s">
        <v>12078</v>
      </c>
      <c r="F1668" t="s">
        <v>149</v>
      </c>
      <c r="G1668" t="s">
        <v>1</v>
      </c>
      <c r="H1668">
        <v>24</v>
      </c>
      <c r="I1668" t="s">
        <v>12091</v>
      </c>
    </row>
    <row r="1669" spans="1:9" x14ac:dyDescent="0.2">
      <c r="A1669">
        <v>2024</v>
      </c>
      <c r="B1669">
        <v>79</v>
      </c>
      <c r="C1669" t="s">
        <v>3205</v>
      </c>
      <c r="D1669" t="s">
        <v>3206</v>
      </c>
      <c r="E1669" t="s">
        <v>12078</v>
      </c>
      <c r="F1669" t="s">
        <v>149</v>
      </c>
      <c r="G1669" t="s">
        <v>1</v>
      </c>
      <c r="H1669">
        <v>25</v>
      </c>
      <c r="I1669" t="s">
        <v>12092</v>
      </c>
    </row>
    <row r="1670" spans="1:9" x14ac:dyDescent="0.2">
      <c r="A1670">
        <v>2024</v>
      </c>
      <c r="B1670">
        <v>79</v>
      </c>
      <c r="C1670" t="s">
        <v>3205</v>
      </c>
      <c r="D1670" t="s">
        <v>3206</v>
      </c>
      <c r="E1670" t="s">
        <v>12078</v>
      </c>
      <c r="F1670" t="s">
        <v>149</v>
      </c>
      <c r="G1670" t="s">
        <v>1</v>
      </c>
      <c r="H1670">
        <v>26</v>
      </c>
      <c r="I1670" t="s">
        <v>11505</v>
      </c>
    </row>
    <row r="1671" spans="1:9" x14ac:dyDescent="0.2">
      <c r="A1671">
        <v>2024</v>
      </c>
      <c r="B1671">
        <v>79</v>
      </c>
      <c r="C1671" t="s">
        <v>3205</v>
      </c>
      <c r="D1671" t="s">
        <v>3206</v>
      </c>
      <c r="E1671" t="s">
        <v>12078</v>
      </c>
      <c r="F1671" t="s">
        <v>149</v>
      </c>
      <c r="G1671" t="s">
        <v>1</v>
      </c>
      <c r="H1671">
        <v>27</v>
      </c>
      <c r="I1671" t="s">
        <v>12093</v>
      </c>
    </row>
    <row r="1672" spans="1:9" x14ac:dyDescent="0.2">
      <c r="A1672">
        <v>2024</v>
      </c>
      <c r="B1672">
        <v>79</v>
      </c>
      <c r="C1672" t="s">
        <v>3205</v>
      </c>
      <c r="D1672" t="s">
        <v>3206</v>
      </c>
      <c r="E1672" t="s">
        <v>12078</v>
      </c>
      <c r="F1672" t="s">
        <v>149</v>
      </c>
      <c r="G1672" t="s">
        <v>1</v>
      </c>
      <c r="H1672">
        <v>28</v>
      </c>
      <c r="I1672" t="s">
        <v>12094</v>
      </c>
    </row>
    <row r="1673" spans="1:9" x14ac:dyDescent="0.2">
      <c r="A1673">
        <v>2024</v>
      </c>
      <c r="B1673">
        <v>79</v>
      </c>
      <c r="C1673" t="s">
        <v>3205</v>
      </c>
      <c r="D1673" t="s">
        <v>3206</v>
      </c>
      <c r="E1673" t="s">
        <v>12078</v>
      </c>
      <c r="F1673" t="s">
        <v>149</v>
      </c>
      <c r="G1673" t="s">
        <v>1</v>
      </c>
      <c r="H1673">
        <v>29</v>
      </c>
      <c r="I1673" t="s">
        <v>11505</v>
      </c>
    </row>
    <row r="1674" spans="1:9" x14ac:dyDescent="0.2">
      <c r="A1674">
        <v>2024</v>
      </c>
      <c r="B1674">
        <v>79</v>
      </c>
      <c r="C1674" t="s">
        <v>3205</v>
      </c>
      <c r="D1674" t="s">
        <v>3206</v>
      </c>
      <c r="E1674" t="s">
        <v>12078</v>
      </c>
      <c r="F1674" t="s">
        <v>149</v>
      </c>
      <c r="G1674" t="s">
        <v>1</v>
      </c>
      <c r="H1674">
        <v>30</v>
      </c>
      <c r="I1674" t="s">
        <v>12095</v>
      </c>
    </row>
    <row r="1675" spans="1:9" x14ac:dyDescent="0.2">
      <c r="A1675">
        <v>2024</v>
      </c>
      <c r="B1675">
        <v>79</v>
      </c>
      <c r="C1675" t="s">
        <v>3205</v>
      </c>
      <c r="D1675" t="s">
        <v>3206</v>
      </c>
      <c r="E1675" t="s">
        <v>12078</v>
      </c>
      <c r="F1675" t="s">
        <v>149</v>
      </c>
      <c r="G1675" t="s">
        <v>1</v>
      </c>
      <c r="H1675">
        <v>31</v>
      </c>
      <c r="I1675" t="s">
        <v>11505</v>
      </c>
    </row>
    <row r="1676" spans="1:9" x14ac:dyDescent="0.2">
      <c r="A1676">
        <v>2024</v>
      </c>
      <c r="B1676">
        <v>79</v>
      </c>
      <c r="C1676" t="s">
        <v>3205</v>
      </c>
      <c r="D1676" t="s">
        <v>3206</v>
      </c>
      <c r="E1676" t="s">
        <v>12078</v>
      </c>
      <c r="F1676" t="s">
        <v>149</v>
      </c>
      <c r="G1676" t="s">
        <v>1</v>
      </c>
      <c r="H1676">
        <v>32</v>
      </c>
      <c r="I1676" t="s">
        <v>12096</v>
      </c>
    </row>
    <row r="1677" spans="1:9" x14ac:dyDescent="0.2">
      <c r="A1677">
        <v>2024</v>
      </c>
      <c r="B1677">
        <v>79</v>
      </c>
      <c r="C1677" t="s">
        <v>3205</v>
      </c>
      <c r="D1677" t="s">
        <v>3206</v>
      </c>
      <c r="E1677" t="s">
        <v>12078</v>
      </c>
      <c r="F1677" t="s">
        <v>149</v>
      </c>
      <c r="G1677" t="s">
        <v>1</v>
      </c>
      <c r="H1677">
        <v>33</v>
      </c>
      <c r="I1677" t="s">
        <v>11505</v>
      </c>
    </row>
    <row r="1678" spans="1:9" x14ac:dyDescent="0.2">
      <c r="A1678">
        <v>2024</v>
      </c>
      <c r="B1678">
        <v>79</v>
      </c>
      <c r="C1678" t="s">
        <v>3205</v>
      </c>
      <c r="D1678" t="s">
        <v>3206</v>
      </c>
      <c r="E1678" t="s">
        <v>12078</v>
      </c>
      <c r="F1678" t="s">
        <v>149</v>
      </c>
      <c r="G1678" t="s">
        <v>1</v>
      </c>
      <c r="H1678">
        <v>34</v>
      </c>
      <c r="I1678" t="s">
        <v>12097</v>
      </c>
    </row>
    <row r="1679" spans="1:9" x14ac:dyDescent="0.2">
      <c r="A1679">
        <v>2024</v>
      </c>
      <c r="B1679">
        <v>79</v>
      </c>
      <c r="C1679" t="s">
        <v>3205</v>
      </c>
      <c r="D1679" t="s">
        <v>3206</v>
      </c>
      <c r="E1679" t="s">
        <v>12078</v>
      </c>
      <c r="F1679" t="s">
        <v>149</v>
      </c>
      <c r="G1679" t="s">
        <v>1</v>
      </c>
      <c r="H1679">
        <v>35</v>
      </c>
      <c r="I1679" t="s">
        <v>11505</v>
      </c>
    </row>
    <row r="1680" spans="1:9" x14ac:dyDescent="0.2">
      <c r="A1680">
        <v>2024</v>
      </c>
      <c r="B1680">
        <v>79</v>
      </c>
      <c r="C1680" t="s">
        <v>3205</v>
      </c>
      <c r="D1680" t="s">
        <v>3206</v>
      </c>
      <c r="E1680" t="s">
        <v>12078</v>
      </c>
      <c r="F1680" t="s">
        <v>149</v>
      </c>
      <c r="G1680" t="s">
        <v>1</v>
      </c>
      <c r="H1680">
        <v>36</v>
      </c>
      <c r="I1680" t="s">
        <v>12098</v>
      </c>
    </row>
    <row r="1681" spans="1:9" x14ac:dyDescent="0.2">
      <c r="A1681">
        <v>2024</v>
      </c>
      <c r="B1681">
        <v>79</v>
      </c>
      <c r="C1681" t="s">
        <v>3205</v>
      </c>
      <c r="D1681" t="s">
        <v>3206</v>
      </c>
      <c r="E1681" t="s">
        <v>12078</v>
      </c>
      <c r="F1681" t="s">
        <v>149</v>
      </c>
      <c r="G1681" t="s">
        <v>1</v>
      </c>
      <c r="H1681">
        <v>37</v>
      </c>
      <c r="I1681" t="s">
        <v>12099</v>
      </c>
    </row>
    <row r="1682" spans="1:9" x14ac:dyDescent="0.2">
      <c r="A1682">
        <v>2024</v>
      </c>
      <c r="B1682">
        <v>79</v>
      </c>
      <c r="C1682" t="s">
        <v>3205</v>
      </c>
      <c r="D1682" t="s">
        <v>3206</v>
      </c>
      <c r="E1682" t="s">
        <v>12078</v>
      </c>
      <c r="F1682" t="s">
        <v>149</v>
      </c>
      <c r="G1682" t="s">
        <v>1</v>
      </c>
      <c r="H1682">
        <v>38</v>
      </c>
      <c r="I1682" t="s">
        <v>12100</v>
      </c>
    </row>
    <row r="1683" spans="1:9" x14ac:dyDescent="0.2">
      <c r="A1683">
        <v>2024</v>
      </c>
      <c r="B1683">
        <v>79</v>
      </c>
      <c r="C1683" t="s">
        <v>3205</v>
      </c>
      <c r="D1683" t="s">
        <v>3206</v>
      </c>
      <c r="E1683" t="s">
        <v>12078</v>
      </c>
      <c r="F1683" t="s">
        <v>149</v>
      </c>
      <c r="G1683" t="s">
        <v>1</v>
      </c>
      <c r="H1683">
        <v>39</v>
      </c>
      <c r="I1683" t="s">
        <v>11505</v>
      </c>
    </row>
    <row r="1684" spans="1:9" x14ac:dyDescent="0.2">
      <c r="A1684">
        <v>2024</v>
      </c>
      <c r="B1684">
        <v>79</v>
      </c>
      <c r="C1684" t="s">
        <v>3205</v>
      </c>
      <c r="D1684" t="s">
        <v>3206</v>
      </c>
      <c r="E1684" t="s">
        <v>12078</v>
      </c>
      <c r="F1684" t="s">
        <v>149</v>
      </c>
      <c r="G1684" t="s">
        <v>1</v>
      </c>
      <c r="H1684">
        <v>40</v>
      </c>
      <c r="I1684" t="s">
        <v>12101</v>
      </c>
    </row>
    <row r="1685" spans="1:9" x14ac:dyDescent="0.2">
      <c r="A1685">
        <v>2024</v>
      </c>
      <c r="B1685">
        <v>79</v>
      </c>
      <c r="C1685" t="s">
        <v>3205</v>
      </c>
      <c r="D1685" t="s">
        <v>3206</v>
      </c>
      <c r="E1685" t="s">
        <v>12078</v>
      </c>
      <c r="F1685" t="s">
        <v>149</v>
      </c>
      <c r="G1685" t="s">
        <v>1</v>
      </c>
      <c r="H1685">
        <v>41</v>
      </c>
      <c r="I1685" t="s">
        <v>11505</v>
      </c>
    </row>
    <row r="1686" spans="1:9" x14ac:dyDescent="0.2">
      <c r="A1686">
        <v>2024</v>
      </c>
      <c r="B1686">
        <v>79</v>
      </c>
      <c r="C1686" t="s">
        <v>3205</v>
      </c>
      <c r="D1686" t="s">
        <v>3206</v>
      </c>
      <c r="E1686" t="s">
        <v>12078</v>
      </c>
      <c r="F1686" t="s">
        <v>149</v>
      </c>
      <c r="G1686" t="s">
        <v>1</v>
      </c>
      <c r="H1686">
        <v>42</v>
      </c>
      <c r="I1686" t="s">
        <v>12102</v>
      </c>
    </row>
    <row r="1687" spans="1:9" x14ac:dyDescent="0.2">
      <c r="A1687">
        <v>2024</v>
      </c>
      <c r="B1687">
        <v>79</v>
      </c>
      <c r="C1687" t="s">
        <v>3205</v>
      </c>
      <c r="D1687" t="s">
        <v>3206</v>
      </c>
      <c r="E1687" t="s">
        <v>12078</v>
      </c>
      <c r="F1687" t="s">
        <v>149</v>
      </c>
      <c r="G1687" t="s">
        <v>1</v>
      </c>
      <c r="H1687">
        <v>43</v>
      </c>
      <c r="I1687" t="s">
        <v>11505</v>
      </c>
    </row>
    <row r="1688" spans="1:9" x14ac:dyDescent="0.2">
      <c r="A1688">
        <v>2024</v>
      </c>
      <c r="B1688">
        <v>79</v>
      </c>
      <c r="C1688" t="s">
        <v>3205</v>
      </c>
      <c r="D1688" t="s">
        <v>3206</v>
      </c>
      <c r="E1688" t="s">
        <v>12078</v>
      </c>
      <c r="F1688" t="s">
        <v>149</v>
      </c>
      <c r="G1688" t="s">
        <v>1</v>
      </c>
      <c r="H1688">
        <v>44</v>
      </c>
      <c r="I1688" t="s">
        <v>12103</v>
      </c>
    </row>
    <row r="1689" spans="1:9" x14ac:dyDescent="0.2">
      <c r="A1689">
        <v>2024</v>
      </c>
      <c r="B1689">
        <v>79</v>
      </c>
      <c r="C1689" t="s">
        <v>3205</v>
      </c>
      <c r="D1689" t="s">
        <v>3206</v>
      </c>
      <c r="E1689" t="s">
        <v>12078</v>
      </c>
      <c r="F1689" t="s">
        <v>149</v>
      </c>
      <c r="G1689" t="s">
        <v>1</v>
      </c>
      <c r="H1689">
        <v>45</v>
      </c>
      <c r="I1689" t="s">
        <v>11505</v>
      </c>
    </row>
    <row r="1690" spans="1:9" x14ac:dyDescent="0.2">
      <c r="A1690">
        <v>2024</v>
      </c>
      <c r="B1690">
        <v>79</v>
      </c>
      <c r="C1690" t="s">
        <v>3205</v>
      </c>
      <c r="D1690" t="s">
        <v>3206</v>
      </c>
      <c r="E1690" t="s">
        <v>12078</v>
      </c>
      <c r="F1690" t="s">
        <v>149</v>
      </c>
      <c r="G1690" t="s">
        <v>1</v>
      </c>
      <c r="H1690">
        <v>46</v>
      </c>
      <c r="I1690" t="s">
        <v>12104</v>
      </c>
    </row>
    <row r="1691" spans="1:9" x14ac:dyDescent="0.2">
      <c r="A1691">
        <v>2024</v>
      </c>
      <c r="B1691">
        <v>79</v>
      </c>
      <c r="C1691" t="s">
        <v>194</v>
      </c>
      <c r="D1691" t="s">
        <v>12105</v>
      </c>
      <c r="E1691" t="s">
        <v>10971</v>
      </c>
      <c r="F1691" t="s">
        <v>149</v>
      </c>
      <c r="G1691" t="s">
        <v>2</v>
      </c>
      <c r="H1691">
        <v>1</v>
      </c>
      <c r="I1691" t="s">
        <v>12106</v>
      </c>
    </row>
    <row r="1692" spans="1:9" x14ac:dyDescent="0.2">
      <c r="A1692">
        <v>2024</v>
      </c>
      <c r="B1692">
        <v>79</v>
      </c>
      <c r="C1692" t="s">
        <v>194</v>
      </c>
      <c r="D1692" t="s">
        <v>12105</v>
      </c>
      <c r="E1692" t="s">
        <v>10971</v>
      </c>
      <c r="F1692" t="s">
        <v>149</v>
      </c>
      <c r="G1692" t="s">
        <v>2</v>
      </c>
      <c r="H1692">
        <v>2</v>
      </c>
      <c r="I1692" t="s">
        <v>12107</v>
      </c>
    </row>
    <row r="1693" spans="1:9" x14ac:dyDescent="0.2">
      <c r="A1693">
        <v>2024</v>
      </c>
      <c r="B1693">
        <v>79</v>
      </c>
      <c r="C1693" t="s">
        <v>194</v>
      </c>
      <c r="D1693" t="s">
        <v>12105</v>
      </c>
      <c r="E1693" t="s">
        <v>10971</v>
      </c>
      <c r="F1693" t="s">
        <v>149</v>
      </c>
      <c r="G1693" t="s">
        <v>2</v>
      </c>
      <c r="H1693">
        <v>3</v>
      </c>
      <c r="I1693" t="s">
        <v>12108</v>
      </c>
    </row>
    <row r="1694" spans="1:9" x14ac:dyDescent="0.2">
      <c r="A1694">
        <v>2024</v>
      </c>
      <c r="B1694">
        <v>79</v>
      </c>
      <c r="C1694" t="s">
        <v>194</v>
      </c>
      <c r="D1694" t="s">
        <v>12105</v>
      </c>
      <c r="E1694" t="s">
        <v>10971</v>
      </c>
      <c r="F1694" t="s">
        <v>149</v>
      </c>
      <c r="G1694" t="s">
        <v>2</v>
      </c>
      <c r="H1694">
        <v>4</v>
      </c>
      <c r="I1694" t="s">
        <v>12109</v>
      </c>
    </row>
    <row r="1695" spans="1:9" x14ac:dyDescent="0.2">
      <c r="A1695">
        <v>2024</v>
      </c>
      <c r="B1695">
        <v>79</v>
      </c>
      <c r="C1695" t="s">
        <v>194</v>
      </c>
      <c r="D1695" t="s">
        <v>12105</v>
      </c>
      <c r="E1695" t="s">
        <v>10971</v>
      </c>
      <c r="F1695" t="s">
        <v>149</v>
      </c>
      <c r="G1695" t="s">
        <v>2</v>
      </c>
      <c r="H1695">
        <v>5</v>
      </c>
      <c r="I1695" t="s">
        <v>12110</v>
      </c>
    </row>
    <row r="1696" spans="1:9" x14ac:dyDescent="0.2">
      <c r="A1696">
        <v>2024</v>
      </c>
      <c r="B1696">
        <v>79</v>
      </c>
      <c r="C1696" t="s">
        <v>194</v>
      </c>
      <c r="D1696" t="s">
        <v>12105</v>
      </c>
      <c r="E1696" t="s">
        <v>10971</v>
      </c>
      <c r="F1696" t="s">
        <v>149</v>
      </c>
      <c r="G1696" t="s">
        <v>2</v>
      </c>
      <c r="H1696">
        <v>6</v>
      </c>
      <c r="I1696" t="s">
        <v>12111</v>
      </c>
    </row>
    <row r="1697" spans="1:9" x14ac:dyDescent="0.2">
      <c r="A1697">
        <v>2024</v>
      </c>
      <c r="B1697">
        <v>79</v>
      </c>
      <c r="C1697" t="s">
        <v>194</v>
      </c>
      <c r="D1697" t="s">
        <v>12105</v>
      </c>
      <c r="E1697" t="s">
        <v>10971</v>
      </c>
      <c r="F1697" t="s">
        <v>149</v>
      </c>
      <c r="G1697" t="s">
        <v>2</v>
      </c>
      <c r="H1697">
        <v>7</v>
      </c>
      <c r="I1697" t="s">
        <v>12112</v>
      </c>
    </row>
    <row r="1698" spans="1:9" x14ac:dyDescent="0.2">
      <c r="A1698">
        <v>2024</v>
      </c>
      <c r="B1698">
        <v>79</v>
      </c>
      <c r="C1698" t="s">
        <v>194</v>
      </c>
      <c r="D1698" t="s">
        <v>12105</v>
      </c>
      <c r="E1698" t="s">
        <v>10971</v>
      </c>
      <c r="F1698" t="s">
        <v>149</v>
      </c>
      <c r="G1698" t="s">
        <v>2</v>
      </c>
      <c r="H1698">
        <v>8</v>
      </c>
      <c r="I1698" t="s">
        <v>12113</v>
      </c>
    </row>
    <row r="1699" spans="1:9" x14ac:dyDescent="0.2">
      <c r="A1699">
        <v>2024</v>
      </c>
      <c r="B1699">
        <v>79</v>
      </c>
      <c r="C1699" t="s">
        <v>194</v>
      </c>
      <c r="D1699" t="s">
        <v>12105</v>
      </c>
      <c r="E1699" t="s">
        <v>10971</v>
      </c>
      <c r="F1699" t="s">
        <v>149</v>
      </c>
      <c r="G1699" t="s">
        <v>2</v>
      </c>
      <c r="H1699">
        <v>9</v>
      </c>
      <c r="I1699" t="s">
        <v>12114</v>
      </c>
    </row>
    <row r="1700" spans="1:9" x14ac:dyDescent="0.2">
      <c r="A1700">
        <v>2024</v>
      </c>
      <c r="B1700">
        <v>79</v>
      </c>
      <c r="C1700" t="s">
        <v>194</v>
      </c>
      <c r="D1700" t="s">
        <v>12105</v>
      </c>
      <c r="E1700" t="s">
        <v>10971</v>
      </c>
      <c r="F1700" t="s">
        <v>149</v>
      </c>
      <c r="G1700" t="s">
        <v>2</v>
      </c>
      <c r="H1700">
        <v>10</v>
      </c>
      <c r="I1700" t="s">
        <v>12115</v>
      </c>
    </row>
    <row r="1701" spans="1:9" x14ac:dyDescent="0.2">
      <c r="A1701">
        <v>2024</v>
      </c>
      <c r="B1701">
        <v>79</v>
      </c>
      <c r="C1701" t="s">
        <v>194</v>
      </c>
      <c r="D1701" t="s">
        <v>12105</v>
      </c>
      <c r="E1701" t="s">
        <v>10971</v>
      </c>
      <c r="F1701" t="s">
        <v>149</v>
      </c>
      <c r="G1701" t="s">
        <v>2</v>
      </c>
      <c r="H1701">
        <v>11</v>
      </c>
      <c r="I1701" t="s">
        <v>12116</v>
      </c>
    </row>
    <row r="1702" spans="1:9" x14ac:dyDescent="0.2">
      <c r="A1702">
        <v>2024</v>
      </c>
      <c r="B1702">
        <v>79</v>
      </c>
      <c r="C1702" t="s">
        <v>194</v>
      </c>
      <c r="D1702" t="s">
        <v>12105</v>
      </c>
      <c r="E1702" t="s">
        <v>10971</v>
      </c>
      <c r="F1702" t="s">
        <v>149</v>
      </c>
      <c r="G1702" t="s">
        <v>2</v>
      </c>
      <c r="H1702">
        <v>12</v>
      </c>
      <c r="I1702" t="s">
        <v>12117</v>
      </c>
    </row>
    <row r="1703" spans="1:9" x14ac:dyDescent="0.2">
      <c r="A1703">
        <v>2024</v>
      </c>
      <c r="B1703">
        <v>79</v>
      </c>
      <c r="C1703" t="s">
        <v>194</v>
      </c>
      <c r="D1703" t="s">
        <v>12105</v>
      </c>
      <c r="E1703" t="s">
        <v>10971</v>
      </c>
      <c r="F1703" t="s">
        <v>149</v>
      </c>
      <c r="G1703" t="s">
        <v>2</v>
      </c>
      <c r="H1703">
        <v>13</v>
      </c>
      <c r="I1703" t="s">
        <v>12118</v>
      </c>
    </row>
    <row r="1704" spans="1:9" x14ac:dyDescent="0.2">
      <c r="A1704">
        <v>2024</v>
      </c>
      <c r="B1704">
        <v>79</v>
      </c>
      <c r="C1704" t="s">
        <v>194</v>
      </c>
      <c r="D1704" t="s">
        <v>12105</v>
      </c>
      <c r="E1704" t="s">
        <v>10971</v>
      </c>
      <c r="F1704" t="s">
        <v>149</v>
      </c>
      <c r="G1704" t="s">
        <v>2</v>
      </c>
      <c r="H1704">
        <v>14</v>
      </c>
      <c r="I1704" t="s">
        <v>12119</v>
      </c>
    </row>
    <row r="1705" spans="1:9" x14ac:dyDescent="0.2">
      <c r="A1705">
        <v>2024</v>
      </c>
      <c r="B1705">
        <v>79</v>
      </c>
      <c r="C1705" t="s">
        <v>194</v>
      </c>
      <c r="D1705" t="s">
        <v>12105</v>
      </c>
      <c r="E1705" t="s">
        <v>10971</v>
      </c>
      <c r="F1705" t="s">
        <v>149</v>
      </c>
      <c r="G1705" t="s">
        <v>2</v>
      </c>
      <c r="H1705">
        <v>15</v>
      </c>
      <c r="I1705" t="s">
        <v>12120</v>
      </c>
    </row>
    <row r="1706" spans="1:9" x14ac:dyDescent="0.2">
      <c r="A1706">
        <v>2024</v>
      </c>
      <c r="B1706">
        <v>79</v>
      </c>
      <c r="C1706" t="s">
        <v>194</v>
      </c>
      <c r="D1706" t="s">
        <v>12105</v>
      </c>
      <c r="E1706" t="s">
        <v>10971</v>
      </c>
      <c r="F1706" t="s">
        <v>149</v>
      </c>
      <c r="G1706" t="s">
        <v>2</v>
      </c>
      <c r="H1706">
        <v>16</v>
      </c>
      <c r="I1706" t="s">
        <v>12121</v>
      </c>
    </row>
    <row r="1707" spans="1:9" x14ac:dyDescent="0.2">
      <c r="A1707">
        <v>2024</v>
      </c>
      <c r="B1707">
        <v>79</v>
      </c>
      <c r="C1707" t="s">
        <v>194</v>
      </c>
      <c r="D1707" t="s">
        <v>12105</v>
      </c>
      <c r="E1707" t="s">
        <v>10971</v>
      </c>
      <c r="F1707" t="s">
        <v>149</v>
      </c>
      <c r="G1707" t="s">
        <v>2</v>
      </c>
      <c r="H1707">
        <v>17</v>
      </c>
      <c r="I1707" t="s">
        <v>12122</v>
      </c>
    </row>
    <row r="1708" spans="1:9" x14ac:dyDescent="0.2">
      <c r="A1708">
        <v>2024</v>
      </c>
      <c r="B1708">
        <v>79</v>
      </c>
      <c r="C1708" t="s">
        <v>194</v>
      </c>
      <c r="D1708" t="s">
        <v>12105</v>
      </c>
      <c r="E1708" t="s">
        <v>10971</v>
      </c>
      <c r="F1708" t="s">
        <v>149</v>
      </c>
      <c r="G1708" t="s">
        <v>2</v>
      </c>
      <c r="H1708">
        <v>18</v>
      </c>
      <c r="I1708" t="s">
        <v>12123</v>
      </c>
    </row>
    <row r="1709" spans="1:9" x14ac:dyDescent="0.2">
      <c r="A1709">
        <v>2024</v>
      </c>
      <c r="B1709">
        <v>79</v>
      </c>
      <c r="C1709" t="s">
        <v>194</v>
      </c>
      <c r="D1709" t="s">
        <v>12105</v>
      </c>
      <c r="E1709" t="s">
        <v>10971</v>
      </c>
      <c r="F1709" t="s">
        <v>149</v>
      </c>
      <c r="G1709" t="s">
        <v>2</v>
      </c>
      <c r="H1709">
        <v>19</v>
      </c>
      <c r="I1709" t="s">
        <v>12124</v>
      </c>
    </row>
    <row r="1710" spans="1:9" x14ac:dyDescent="0.2">
      <c r="A1710">
        <v>2024</v>
      </c>
      <c r="B1710">
        <v>79</v>
      </c>
      <c r="C1710" t="s">
        <v>194</v>
      </c>
      <c r="D1710" t="s">
        <v>12105</v>
      </c>
      <c r="E1710" t="s">
        <v>10971</v>
      </c>
      <c r="F1710" t="s">
        <v>149</v>
      </c>
      <c r="G1710" t="s">
        <v>2</v>
      </c>
      <c r="H1710">
        <v>20</v>
      </c>
      <c r="I1710" t="s">
        <v>12125</v>
      </c>
    </row>
    <row r="1711" spans="1:9" x14ac:dyDescent="0.2">
      <c r="A1711">
        <v>2024</v>
      </c>
      <c r="B1711">
        <v>79</v>
      </c>
      <c r="C1711" t="s">
        <v>163</v>
      </c>
      <c r="D1711" t="s">
        <v>164</v>
      </c>
      <c r="E1711" t="s">
        <v>10837</v>
      </c>
      <c r="F1711" t="s">
        <v>149</v>
      </c>
      <c r="G1711" t="s">
        <v>1</v>
      </c>
      <c r="H1711">
        <v>1</v>
      </c>
      <c r="I1711" t="s">
        <v>12126</v>
      </c>
    </row>
    <row r="1712" spans="1:9" x14ac:dyDescent="0.2">
      <c r="A1712">
        <v>2024</v>
      </c>
      <c r="B1712">
        <v>79</v>
      </c>
      <c r="C1712" t="s">
        <v>163</v>
      </c>
      <c r="D1712" t="s">
        <v>164</v>
      </c>
      <c r="E1712" t="s">
        <v>10837</v>
      </c>
      <c r="F1712" t="s">
        <v>149</v>
      </c>
      <c r="G1712" t="s">
        <v>1</v>
      </c>
      <c r="H1712">
        <v>2</v>
      </c>
      <c r="I1712" t="s">
        <v>12127</v>
      </c>
    </row>
    <row r="1713" spans="1:9" x14ac:dyDescent="0.2">
      <c r="A1713">
        <v>2024</v>
      </c>
      <c r="B1713">
        <v>79</v>
      </c>
      <c r="C1713" t="s">
        <v>163</v>
      </c>
      <c r="D1713" t="s">
        <v>164</v>
      </c>
      <c r="E1713" t="s">
        <v>10837</v>
      </c>
      <c r="F1713" t="s">
        <v>149</v>
      </c>
      <c r="G1713" t="s">
        <v>1</v>
      </c>
      <c r="H1713">
        <v>3</v>
      </c>
      <c r="I1713" t="s">
        <v>12128</v>
      </c>
    </row>
    <row r="1714" spans="1:9" x14ac:dyDescent="0.2">
      <c r="A1714">
        <v>2024</v>
      </c>
      <c r="B1714">
        <v>79</v>
      </c>
      <c r="C1714" t="s">
        <v>163</v>
      </c>
      <c r="D1714" t="s">
        <v>164</v>
      </c>
      <c r="E1714" t="s">
        <v>10837</v>
      </c>
      <c r="F1714" t="s">
        <v>149</v>
      </c>
      <c r="G1714" t="s">
        <v>1</v>
      </c>
      <c r="H1714">
        <v>4</v>
      </c>
      <c r="I1714" t="s">
        <v>12129</v>
      </c>
    </row>
    <row r="1715" spans="1:9" x14ac:dyDescent="0.2">
      <c r="A1715">
        <v>2024</v>
      </c>
      <c r="B1715">
        <v>79</v>
      </c>
      <c r="C1715" t="s">
        <v>163</v>
      </c>
      <c r="D1715" t="s">
        <v>164</v>
      </c>
      <c r="E1715" t="s">
        <v>10837</v>
      </c>
      <c r="F1715" t="s">
        <v>149</v>
      </c>
      <c r="G1715" t="s">
        <v>1</v>
      </c>
      <c r="H1715">
        <v>5</v>
      </c>
      <c r="I1715" t="s">
        <v>12130</v>
      </c>
    </row>
    <row r="1716" spans="1:9" x14ac:dyDescent="0.2">
      <c r="A1716">
        <v>2024</v>
      </c>
      <c r="B1716">
        <v>79</v>
      </c>
      <c r="C1716" t="s">
        <v>163</v>
      </c>
      <c r="D1716" t="s">
        <v>164</v>
      </c>
      <c r="E1716" t="s">
        <v>10837</v>
      </c>
      <c r="F1716" t="s">
        <v>149</v>
      </c>
      <c r="G1716" t="s">
        <v>1</v>
      </c>
      <c r="H1716">
        <v>6</v>
      </c>
      <c r="I1716" t="s">
        <v>12131</v>
      </c>
    </row>
    <row r="1717" spans="1:9" x14ac:dyDescent="0.2">
      <c r="A1717">
        <v>2024</v>
      </c>
      <c r="B1717">
        <v>79</v>
      </c>
      <c r="C1717" t="s">
        <v>163</v>
      </c>
      <c r="D1717" t="s">
        <v>164</v>
      </c>
      <c r="E1717" t="s">
        <v>10837</v>
      </c>
      <c r="F1717" t="s">
        <v>149</v>
      </c>
      <c r="G1717" t="s">
        <v>1</v>
      </c>
      <c r="H1717">
        <v>7</v>
      </c>
      <c r="I1717" t="s">
        <v>12132</v>
      </c>
    </row>
    <row r="1718" spans="1:9" x14ac:dyDescent="0.2">
      <c r="A1718">
        <v>2024</v>
      </c>
      <c r="B1718">
        <v>79</v>
      </c>
      <c r="C1718" t="s">
        <v>41</v>
      </c>
      <c r="D1718" t="s">
        <v>42</v>
      </c>
      <c r="E1718" t="s">
        <v>10310</v>
      </c>
      <c r="F1718" t="s">
        <v>149</v>
      </c>
      <c r="G1718" t="s">
        <v>5</v>
      </c>
      <c r="H1718">
        <v>1</v>
      </c>
      <c r="I1718" t="s">
        <v>12133</v>
      </c>
    </row>
    <row r="1719" spans="1:9" x14ac:dyDescent="0.2">
      <c r="A1719">
        <v>2024</v>
      </c>
      <c r="B1719">
        <v>79</v>
      </c>
      <c r="C1719" t="s">
        <v>41</v>
      </c>
      <c r="D1719" t="s">
        <v>42</v>
      </c>
      <c r="E1719" t="s">
        <v>10310</v>
      </c>
      <c r="F1719" t="s">
        <v>149</v>
      </c>
      <c r="G1719" t="s">
        <v>5</v>
      </c>
      <c r="H1719">
        <v>2</v>
      </c>
      <c r="I1719" t="s">
        <v>12134</v>
      </c>
    </row>
    <row r="1720" spans="1:9" x14ac:dyDescent="0.2">
      <c r="A1720">
        <v>2024</v>
      </c>
      <c r="B1720">
        <v>79</v>
      </c>
      <c r="C1720" t="s">
        <v>41</v>
      </c>
      <c r="D1720" t="s">
        <v>42</v>
      </c>
      <c r="E1720" t="s">
        <v>10310</v>
      </c>
      <c r="F1720" t="s">
        <v>149</v>
      </c>
      <c r="G1720" t="s">
        <v>5</v>
      </c>
      <c r="H1720">
        <v>3</v>
      </c>
      <c r="I1720" t="s">
        <v>12135</v>
      </c>
    </row>
    <row r="1721" spans="1:9" x14ac:dyDescent="0.2">
      <c r="A1721">
        <v>2024</v>
      </c>
      <c r="B1721">
        <v>79</v>
      </c>
      <c r="C1721" t="s">
        <v>41</v>
      </c>
      <c r="D1721" t="s">
        <v>42</v>
      </c>
      <c r="E1721" t="s">
        <v>10310</v>
      </c>
      <c r="F1721" t="s">
        <v>149</v>
      </c>
      <c r="G1721" t="s">
        <v>5</v>
      </c>
      <c r="H1721">
        <v>4</v>
      </c>
      <c r="I1721" t="s">
        <v>12136</v>
      </c>
    </row>
    <row r="1722" spans="1:9" x14ac:dyDescent="0.2">
      <c r="A1722">
        <v>2024</v>
      </c>
      <c r="B1722">
        <v>79</v>
      </c>
      <c r="C1722" t="s">
        <v>41</v>
      </c>
      <c r="D1722" t="s">
        <v>42</v>
      </c>
      <c r="E1722" t="s">
        <v>10310</v>
      </c>
      <c r="F1722" t="s">
        <v>149</v>
      </c>
      <c r="G1722" t="s">
        <v>5</v>
      </c>
      <c r="H1722">
        <v>5</v>
      </c>
      <c r="I1722" t="s">
        <v>12137</v>
      </c>
    </row>
    <row r="1723" spans="1:9" x14ac:dyDescent="0.2">
      <c r="A1723">
        <v>2024</v>
      </c>
      <c r="B1723">
        <v>79</v>
      </c>
      <c r="C1723" t="s">
        <v>41</v>
      </c>
      <c r="D1723" t="s">
        <v>42</v>
      </c>
      <c r="E1723" t="s">
        <v>10310</v>
      </c>
      <c r="F1723" t="s">
        <v>149</v>
      </c>
      <c r="G1723" t="s">
        <v>5</v>
      </c>
      <c r="H1723">
        <v>6</v>
      </c>
      <c r="I1723" t="s">
        <v>12138</v>
      </c>
    </row>
    <row r="1724" spans="1:9" x14ac:dyDescent="0.2">
      <c r="A1724">
        <v>2024</v>
      </c>
      <c r="B1724">
        <v>79</v>
      </c>
      <c r="C1724" t="s">
        <v>41</v>
      </c>
      <c r="D1724" t="s">
        <v>42</v>
      </c>
      <c r="E1724" t="s">
        <v>10310</v>
      </c>
      <c r="F1724" t="s">
        <v>149</v>
      </c>
      <c r="G1724" t="s">
        <v>5</v>
      </c>
      <c r="H1724">
        <v>7</v>
      </c>
      <c r="I1724" t="s">
        <v>12139</v>
      </c>
    </row>
    <row r="1725" spans="1:9" x14ac:dyDescent="0.2">
      <c r="A1725">
        <v>2024</v>
      </c>
      <c r="B1725">
        <v>79</v>
      </c>
      <c r="C1725" t="s">
        <v>41</v>
      </c>
      <c r="D1725" t="s">
        <v>42</v>
      </c>
      <c r="E1725" t="s">
        <v>10310</v>
      </c>
      <c r="F1725" t="s">
        <v>149</v>
      </c>
      <c r="G1725" t="s">
        <v>5</v>
      </c>
      <c r="H1725">
        <v>8</v>
      </c>
      <c r="I1725" t="s">
        <v>12140</v>
      </c>
    </row>
    <row r="1726" spans="1:9" x14ac:dyDescent="0.2">
      <c r="A1726">
        <v>2024</v>
      </c>
      <c r="B1726">
        <v>79</v>
      </c>
      <c r="C1726" t="s">
        <v>41</v>
      </c>
      <c r="D1726" t="s">
        <v>42</v>
      </c>
      <c r="E1726" t="s">
        <v>10310</v>
      </c>
      <c r="F1726" t="s">
        <v>149</v>
      </c>
      <c r="G1726" t="s">
        <v>5</v>
      </c>
      <c r="H1726">
        <v>9</v>
      </c>
      <c r="I1726" t="s">
        <v>12141</v>
      </c>
    </row>
    <row r="1727" spans="1:9" x14ac:dyDescent="0.2">
      <c r="A1727">
        <v>2024</v>
      </c>
      <c r="B1727">
        <v>79</v>
      </c>
      <c r="C1727" t="s">
        <v>41</v>
      </c>
      <c r="D1727" t="s">
        <v>42</v>
      </c>
      <c r="E1727" t="s">
        <v>10310</v>
      </c>
      <c r="F1727" t="s">
        <v>149</v>
      </c>
      <c r="G1727" t="s">
        <v>5</v>
      </c>
      <c r="H1727">
        <v>10</v>
      </c>
      <c r="I1727" t="s">
        <v>12142</v>
      </c>
    </row>
    <row r="1728" spans="1:9" x14ac:dyDescent="0.2">
      <c r="A1728">
        <v>2024</v>
      </c>
      <c r="B1728">
        <v>79</v>
      </c>
      <c r="C1728" t="s">
        <v>41</v>
      </c>
      <c r="D1728" t="s">
        <v>42</v>
      </c>
      <c r="E1728" t="s">
        <v>10310</v>
      </c>
      <c r="F1728" t="s">
        <v>149</v>
      </c>
      <c r="G1728" t="s">
        <v>5</v>
      </c>
      <c r="H1728">
        <v>11</v>
      </c>
      <c r="I1728" t="s">
        <v>12143</v>
      </c>
    </row>
    <row r="1729" spans="1:9" x14ac:dyDescent="0.2">
      <c r="A1729">
        <v>2024</v>
      </c>
      <c r="B1729">
        <v>79</v>
      </c>
      <c r="C1729" t="s">
        <v>41</v>
      </c>
      <c r="D1729" t="s">
        <v>42</v>
      </c>
      <c r="E1729" t="s">
        <v>10310</v>
      </c>
      <c r="F1729" t="s">
        <v>149</v>
      </c>
      <c r="G1729" t="s">
        <v>5</v>
      </c>
      <c r="H1729">
        <v>12</v>
      </c>
      <c r="I1729" t="s">
        <v>12144</v>
      </c>
    </row>
    <row r="1730" spans="1:9" x14ac:dyDescent="0.2">
      <c r="A1730">
        <v>2024</v>
      </c>
      <c r="B1730">
        <v>79</v>
      </c>
      <c r="C1730" t="s">
        <v>41</v>
      </c>
      <c r="D1730" t="s">
        <v>42</v>
      </c>
      <c r="E1730" t="s">
        <v>10310</v>
      </c>
      <c r="F1730" t="s">
        <v>149</v>
      </c>
      <c r="G1730" t="s">
        <v>5</v>
      </c>
      <c r="H1730">
        <v>13</v>
      </c>
      <c r="I1730" t="s">
        <v>12145</v>
      </c>
    </row>
    <row r="1731" spans="1:9" x14ac:dyDescent="0.2">
      <c r="A1731">
        <v>2024</v>
      </c>
      <c r="B1731">
        <v>79</v>
      </c>
      <c r="C1731" t="s">
        <v>41</v>
      </c>
      <c r="D1731" t="s">
        <v>42</v>
      </c>
      <c r="E1731" t="s">
        <v>10310</v>
      </c>
      <c r="F1731" t="s">
        <v>149</v>
      </c>
      <c r="G1731" t="s">
        <v>5</v>
      </c>
      <c r="H1731">
        <v>14</v>
      </c>
      <c r="I1731" t="s">
        <v>12146</v>
      </c>
    </row>
    <row r="1732" spans="1:9" x14ac:dyDescent="0.2">
      <c r="A1732">
        <v>2024</v>
      </c>
      <c r="B1732">
        <v>79</v>
      </c>
      <c r="C1732" t="s">
        <v>41</v>
      </c>
      <c r="D1732" t="s">
        <v>42</v>
      </c>
      <c r="E1732" t="s">
        <v>10310</v>
      </c>
      <c r="F1732" t="s">
        <v>149</v>
      </c>
      <c r="G1732" t="s">
        <v>5</v>
      </c>
      <c r="H1732">
        <v>15</v>
      </c>
      <c r="I1732" t="s">
        <v>12147</v>
      </c>
    </row>
    <row r="1733" spans="1:9" x14ac:dyDescent="0.2">
      <c r="A1733">
        <v>2024</v>
      </c>
      <c r="B1733">
        <v>79</v>
      </c>
      <c r="C1733" t="s">
        <v>41</v>
      </c>
      <c r="D1733" t="s">
        <v>42</v>
      </c>
      <c r="E1733" t="s">
        <v>10310</v>
      </c>
      <c r="F1733" t="s">
        <v>149</v>
      </c>
      <c r="G1733" t="s">
        <v>5</v>
      </c>
      <c r="H1733">
        <v>16</v>
      </c>
      <c r="I1733" t="s">
        <v>12148</v>
      </c>
    </row>
    <row r="1734" spans="1:9" x14ac:dyDescent="0.2">
      <c r="A1734">
        <v>2024</v>
      </c>
      <c r="B1734">
        <v>79</v>
      </c>
      <c r="C1734" t="s">
        <v>41</v>
      </c>
      <c r="D1734" t="s">
        <v>42</v>
      </c>
      <c r="E1734" t="s">
        <v>10310</v>
      </c>
      <c r="F1734" t="s">
        <v>149</v>
      </c>
      <c r="G1734" t="s">
        <v>5</v>
      </c>
      <c r="H1734">
        <v>17</v>
      </c>
      <c r="I1734" t="s">
        <v>12149</v>
      </c>
    </row>
    <row r="1735" spans="1:9" x14ac:dyDescent="0.2">
      <c r="A1735">
        <v>2024</v>
      </c>
      <c r="B1735">
        <v>79</v>
      </c>
      <c r="C1735" t="s">
        <v>41</v>
      </c>
      <c r="D1735" t="s">
        <v>42</v>
      </c>
      <c r="E1735" t="s">
        <v>10310</v>
      </c>
      <c r="F1735" t="s">
        <v>149</v>
      </c>
      <c r="G1735" t="s">
        <v>5</v>
      </c>
      <c r="H1735">
        <v>18</v>
      </c>
      <c r="I1735" t="s">
        <v>12150</v>
      </c>
    </row>
    <row r="1736" spans="1:9" x14ac:dyDescent="0.2">
      <c r="A1736">
        <v>2024</v>
      </c>
      <c r="B1736">
        <v>79</v>
      </c>
      <c r="C1736" t="s">
        <v>41</v>
      </c>
      <c r="D1736" t="s">
        <v>42</v>
      </c>
      <c r="E1736" t="s">
        <v>10310</v>
      </c>
      <c r="F1736" t="s">
        <v>149</v>
      </c>
      <c r="G1736" t="s">
        <v>5</v>
      </c>
      <c r="H1736">
        <v>19</v>
      </c>
      <c r="I1736" t="s">
        <v>12151</v>
      </c>
    </row>
    <row r="1737" spans="1:9" x14ac:dyDescent="0.2">
      <c r="A1737">
        <v>2024</v>
      </c>
      <c r="B1737">
        <v>79</v>
      </c>
      <c r="C1737" t="s">
        <v>41</v>
      </c>
      <c r="D1737" t="s">
        <v>42</v>
      </c>
      <c r="E1737" t="s">
        <v>10310</v>
      </c>
      <c r="F1737" t="s">
        <v>149</v>
      </c>
      <c r="G1737" t="s">
        <v>5</v>
      </c>
      <c r="H1737">
        <v>20</v>
      </c>
      <c r="I1737" t="s">
        <v>12152</v>
      </c>
    </row>
    <row r="1738" spans="1:9" x14ac:dyDescent="0.2">
      <c r="A1738">
        <v>2024</v>
      </c>
      <c r="B1738">
        <v>79</v>
      </c>
      <c r="C1738" t="s">
        <v>41</v>
      </c>
      <c r="D1738" t="s">
        <v>42</v>
      </c>
      <c r="E1738" t="s">
        <v>10310</v>
      </c>
      <c r="F1738" t="s">
        <v>149</v>
      </c>
      <c r="G1738" t="s">
        <v>5</v>
      </c>
      <c r="H1738">
        <v>21</v>
      </c>
      <c r="I1738" t="s">
        <v>12153</v>
      </c>
    </row>
    <row r="1739" spans="1:9" x14ac:dyDescent="0.2">
      <c r="A1739">
        <v>2024</v>
      </c>
      <c r="B1739">
        <v>79</v>
      </c>
      <c r="C1739" t="s">
        <v>41</v>
      </c>
      <c r="D1739" t="s">
        <v>42</v>
      </c>
      <c r="E1739" t="s">
        <v>10310</v>
      </c>
      <c r="F1739" t="s">
        <v>149</v>
      </c>
      <c r="G1739" t="s">
        <v>5</v>
      </c>
      <c r="H1739">
        <v>22</v>
      </c>
      <c r="I1739" t="s">
        <v>12154</v>
      </c>
    </row>
    <row r="1740" spans="1:9" x14ac:dyDescent="0.2">
      <c r="A1740">
        <v>2024</v>
      </c>
      <c r="B1740">
        <v>79</v>
      </c>
      <c r="C1740" t="s">
        <v>955</v>
      </c>
      <c r="D1740" t="s">
        <v>956</v>
      </c>
      <c r="E1740" t="s">
        <v>12155</v>
      </c>
      <c r="F1740" t="s">
        <v>149</v>
      </c>
      <c r="G1740" t="s">
        <v>4</v>
      </c>
      <c r="H1740">
        <v>1</v>
      </c>
      <c r="I1740" t="s">
        <v>12156</v>
      </c>
    </row>
    <row r="1741" spans="1:9" x14ac:dyDescent="0.2">
      <c r="A1741">
        <v>2024</v>
      </c>
      <c r="B1741">
        <v>79</v>
      </c>
      <c r="C1741" t="s">
        <v>955</v>
      </c>
      <c r="D1741" t="s">
        <v>956</v>
      </c>
      <c r="E1741" t="s">
        <v>12155</v>
      </c>
      <c r="F1741" t="s">
        <v>149</v>
      </c>
      <c r="G1741" t="s">
        <v>4</v>
      </c>
      <c r="H1741">
        <v>2</v>
      </c>
      <c r="I1741" t="s">
        <v>12157</v>
      </c>
    </row>
    <row r="1742" spans="1:9" x14ac:dyDescent="0.2">
      <c r="A1742">
        <v>2024</v>
      </c>
      <c r="B1742">
        <v>79</v>
      </c>
      <c r="C1742" t="s">
        <v>955</v>
      </c>
      <c r="D1742" t="s">
        <v>956</v>
      </c>
      <c r="E1742" t="s">
        <v>12155</v>
      </c>
      <c r="F1742" t="s">
        <v>149</v>
      </c>
      <c r="G1742" t="s">
        <v>4</v>
      </c>
      <c r="H1742">
        <v>3</v>
      </c>
      <c r="I1742" t="s">
        <v>12158</v>
      </c>
    </row>
    <row r="1743" spans="1:9" x14ac:dyDescent="0.2">
      <c r="A1743">
        <v>2024</v>
      </c>
      <c r="B1743">
        <v>79</v>
      </c>
      <c r="C1743" t="s">
        <v>955</v>
      </c>
      <c r="D1743" t="s">
        <v>956</v>
      </c>
      <c r="E1743" t="s">
        <v>12155</v>
      </c>
      <c r="F1743" t="s">
        <v>149</v>
      </c>
      <c r="G1743" t="s">
        <v>4</v>
      </c>
      <c r="H1743">
        <v>4</v>
      </c>
      <c r="I1743" t="s">
        <v>12159</v>
      </c>
    </row>
    <row r="1744" spans="1:9" x14ac:dyDescent="0.2">
      <c r="A1744">
        <v>2024</v>
      </c>
      <c r="B1744">
        <v>79</v>
      </c>
      <c r="C1744" t="s">
        <v>955</v>
      </c>
      <c r="D1744" t="s">
        <v>956</v>
      </c>
      <c r="E1744" t="s">
        <v>12155</v>
      </c>
      <c r="F1744" t="s">
        <v>149</v>
      </c>
      <c r="G1744" t="s">
        <v>4</v>
      </c>
      <c r="H1744">
        <v>5</v>
      </c>
      <c r="I1744" t="s">
        <v>12160</v>
      </c>
    </row>
    <row r="1745" spans="1:9" x14ac:dyDescent="0.2">
      <c r="A1745">
        <v>2024</v>
      </c>
      <c r="B1745">
        <v>79</v>
      </c>
      <c r="C1745" t="s">
        <v>955</v>
      </c>
      <c r="D1745" t="s">
        <v>956</v>
      </c>
      <c r="E1745" t="s">
        <v>12155</v>
      </c>
      <c r="F1745" t="s">
        <v>149</v>
      </c>
      <c r="G1745" t="s">
        <v>4</v>
      </c>
      <c r="H1745">
        <v>6</v>
      </c>
      <c r="I1745" t="s">
        <v>12161</v>
      </c>
    </row>
    <row r="1746" spans="1:9" x14ac:dyDescent="0.2">
      <c r="A1746">
        <v>2024</v>
      </c>
      <c r="B1746">
        <v>79</v>
      </c>
      <c r="C1746" t="s">
        <v>955</v>
      </c>
      <c r="D1746" t="s">
        <v>956</v>
      </c>
      <c r="E1746" t="s">
        <v>12155</v>
      </c>
      <c r="F1746" t="s">
        <v>149</v>
      </c>
      <c r="G1746" t="s">
        <v>4</v>
      </c>
      <c r="H1746">
        <v>7</v>
      </c>
      <c r="I1746" t="s">
        <v>12162</v>
      </c>
    </row>
    <row r="1747" spans="1:9" x14ac:dyDescent="0.2">
      <c r="A1747">
        <v>2024</v>
      </c>
      <c r="B1747">
        <v>79</v>
      </c>
      <c r="C1747" t="s">
        <v>955</v>
      </c>
      <c r="D1747" t="s">
        <v>956</v>
      </c>
      <c r="E1747" t="s">
        <v>12155</v>
      </c>
      <c r="F1747" t="s">
        <v>149</v>
      </c>
      <c r="G1747" t="s">
        <v>4</v>
      </c>
      <c r="H1747">
        <v>8</v>
      </c>
      <c r="I1747" t="s">
        <v>12163</v>
      </c>
    </row>
    <row r="1748" spans="1:9" x14ac:dyDescent="0.2">
      <c r="A1748">
        <v>2024</v>
      </c>
      <c r="B1748">
        <v>79</v>
      </c>
      <c r="C1748" t="s">
        <v>955</v>
      </c>
      <c r="D1748" t="s">
        <v>956</v>
      </c>
      <c r="E1748" t="s">
        <v>12155</v>
      </c>
      <c r="F1748" t="s">
        <v>149</v>
      </c>
      <c r="G1748" t="s">
        <v>4</v>
      </c>
      <c r="H1748">
        <v>9</v>
      </c>
      <c r="I1748" t="s">
        <v>12164</v>
      </c>
    </row>
    <row r="1749" spans="1:9" x14ac:dyDescent="0.2">
      <c r="A1749">
        <v>2024</v>
      </c>
      <c r="B1749">
        <v>79</v>
      </c>
      <c r="C1749" t="s">
        <v>955</v>
      </c>
      <c r="D1749" t="s">
        <v>956</v>
      </c>
      <c r="E1749" t="s">
        <v>12155</v>
      </c>
      <c r="F1749" t="s">
        <v>149</v>
      </c>
      <c r="G1749" t="s">
        <v>4</v>
      </c>
      <c r="H1749">
        <v>10</v>
      </c>
      <c r="I1749" t="s">
        <v>12165</v>
      </c>
    </row>
    <row r="1750" spans="1:9" x14ac:dyDescent="0.2">
      <c r="A1750">
        <v>2024</v>
      </c>
      <c r="B1750">
        <v>79</v>
      </c>
      <c r="C1750" t="s">
        <v>228</v>
      </c>
      <c r="D1750" t="s">
        <v>229</v>
      </c>
      <c r="E1750" t="s">
        <v>8246</v>
      </c>
      <c r="F1750" t="s">
        <v>149</v>
      </c>
      <c r="G1750" t="s">
        <v>5</v>
      </c>
      <c r="H1750">
        <v>1</v>
      </c>
      <c r="I1750" t="s">
        <v>12166</v>
      </c>
    </row>
    <row r="1751" spans="1:9" x14ac:dyDescent="0.2">
      <c r="A1751">
        <v>2024</v>
      </c>
      <c r="B1751">
        <v>79</v>
      </c>
      <c r="C1751" t="s">
        <v>228</v>
      </c>
      <c r="D1751" t="s">
        <v>229</v>
      </c>
      <c r="E1751" t="s">
        <v>8246</v>
      </c>
      <c r="F1751" t="s">
        <v>149</v>
      </c>
      <c r="G1751" t="s">
        <v>5</v>
      </c>
      <c r="H1751">
        <v>2</v>
      </c>
      <c r="I1751" t="s">
        <v>12167</v>
      </c>
    </row>
    <row r="1752" spans="1:9" x14ac:dyDescent="0.2">
      <c r="A1752">
        <v>2024</v>
      </c>
      <c r="B1752">
        <v>79</v>
      </c>
      <c r="C1752" t="s">
        <v>228</v>
      </c>
      <c r="D1752" t="s">
        <v>229</v>
      </c>
      <c r="E1752" t="s">
        <v>8246</v>
      </c>
      <c r="F1752" t="s">
        <v>149</v>
      </c>
      <c r="G1752" t="s">
        <v>5</v>
      </c>
      <c r="H1752">
        <v>3</v>
      </c>
      <c r="I1752" t="s">
        <v>12168</v>
      </c>
    </row>
    <row r="1753" spans="1:9" x14ac:dyDescent="0.2">
      <c r="A1753">
        <v>2024</v>
      </c>
      <c r="B1753">
        <v>79</v>
      </c>
      <c r="C1753" t="s">
        <v>228</v>
      </c>
      <c r="D1753" t="s">
        <v>229</v>
      </c>
      <c r="E1753" t="s">
        <v>8246</v>
      </c>
      <c r="F1753" t="s">
        <v>149</v>
      </c>
      <c r="G1753" t="s">
        <v>5</v>
      </c>
      <c r="H1753">
        <v>4</v>
      </c>
      <c r="I1753" t="s">
        <v>12169</v>
      </c>
    </row>
    <row r="1754" spans="1:9" x14ac:dyDescent="0.2">
      <c r="A1754">
        <v>2024</v>
      </c>
      <c r="B1754">
        <v>79</v>
      </c>
      <c r="C1754" t="s">
        <v>228</v>
      </c>
      <c r="D1754" t="s">
        <v>229</v>
      </c>
      <c r="E1754" t="s">
        <v>8246</v>
      </c>
      <c r="F1754" t="s">
        <v>149</v>
      </c>
      <c r="G1754" t="s">
        <v>5</v>
      </c>
      <c r="H1754">
        <v>5</v>
      </c>
      <c r="I1754" t="s">
        <v>12170</v>
      </c>
    </row>
    <row r="1755" spans="1:9" x14ac:dyDescent="0.2">
      <c r="A1755">
        <v>2024</v>
      </c>
      <c r="B1755">
        <v>79</v>
      </c>
      <c r="C1755" t="s">
        <v>2691</v>
      </c>
      <c r="D1755" t="s">
        <v>12171</v>
      </c>
      <c r="E1755" t="s">
        <v>12172</v>
      </c>
      <c r="F1755" t="s">
        <v>149</v>
      </c>
      <c r="G1755" t="s">
        <v>4</v>
      </c>
      <c r="H1755">
        <v>1</v>
      </c>
      <c r="I1755" t="s">
        <v>12173</v>
      </c>
    </row>
    <row r="1756" spans="1:9" x14ac:dyDescent="0.2">
      <c r="A1756">
        <v>2024</v>
      </c>
      <c r="B1756">
        <v>79</v>
      </c>
      <c r="C1756" t="s">
        <v>2691</v>
      </c>
      <c r="D1756" t="s">
        <v>12171</v>
      </c>
      <c r="E1756" t="s">
        <v>12172</v>
      </c>
      <c r="F1756" t="s">
        <v>149</v>
      </c>
      <c r="G1756" t="s">
        <v>4</v>
      </c>
      <c r="H1756">
        <v>2</v>
      </c>
      <c r="I1756" t="s">
        <v>12174</v>
      </c>
    </row>
    <row r="1757" spans="1:9" x14ac:dyDescent="0.2">
      <c r="A1757">
        <v>2024</v>
      </c>
      <c r="B1757">
        <v>79</v>
      </c>
      <c r="C1757" t="s">
        <v>2691</v>
      </c>
      <c r="D1757" t="s">
        <v>12171</v>
      </c>
      <c r="E1757" t="s">
        <v>12172</v>
      </c>
      <c r="F1757" t="s">
        <v>149</v>
      </c>
      <c r="G1757" t="s">
        <v>4</v>
      </c>
      <c r="H1757">
        <v>3</v>
      </c>
      <c r="I1757" t="s">
        <v>12175</v>
      </c>
    </row>
    <row r="1758" spans="1:9" x14ac:dyDescent="0.2">
      <c r="A1758">
        <v>2024</v>
      </c>
      <c r="B1758">
        <v>79</v>
      </c>
      <c r="C1758" t="s">
        <v>2691</v>
      </c>
      <c r="D1758" t="s">
        <v>12171</v>
      </c>
      <c r="E1758" t="s">
        <v>12172</v>
      </c>
      <c r="F1758" t="s">
        <v>149</v>
      </c>
      <c r="G1758" t="s">
        <v>4</v>
      </c>
      <c r="H1758">
        <v>4</v>
      </c>
      <c r="I1758" t="s">
        <v>12176</v>
      </c>
    </row>
    <row r="1759" spans="1:9" x14ac:dyDescent="0.2">
      <c r="A1759">
        <v>2024</v>
      </c>
      <c r="B1759">
        <v>79</v>
      </c>
      <c r="C1759" t="s">
        <v>2691</v>
      </c>
      <c r="D1759" t="s">
        <v>12171</v>
      </c>
      <c r="E1759" t="s">
        <v>12172</v>
      </c>
      <c r="F1759" t="s">
        <v>149</v>
      </c>
      <c r="G1759" t="s">
        <v>4</v>
      </c>
      <c r="H1759">
        <v>5</v>
      </c>
      <c r="I1759" t="s">
        <v>12177</v>
      </c>
    </row>
    <row r="1760" spans="1:9" x14ac:dyDescent="0.2">
      <c r="A1760">
        <v>2024</v>
      </c>
      <c r="B1760">
        <v>79</v>
      </c>
      <c r="C1760" t="s">
        <v>2691</v>
      </c>
      <c r="D1760" t="s">
        <v>12171</v>
      </c>
      <c r="E1760" t="s">
        <v>12172</v>
      </c>
      <c r="F1760" t="s">
        <v>149</v>
      </c>
      <c r="G1760" t="s">
        <v>4</v>
      </c>
      <c r="H1760">
        <v>6</v>
      </c>
      <c r="I1760" t="s">
        <v>12178</v>
      </c>
    </row>
    <row r="1761" spans="1:9" x14ac:dyDescent="0.2">
      <c r="A1761">
        <v>2024</v>
      </c>
      <c r="B1761">
        <v>79</v>
      </c>
      <c r="C1761" t="s">
        <v>1342</v>
      </c>
      <c r="D1761" t="s">
        <v>1343</v>
      </c>
      <c r="E1761" t="s">
        <v>12179</v>
      </c>
      <c r="F1761" t="s">
        <v>149</v>
      </c>
      <c r="G1761" t="s">
        <v>4</v>
      </c>
      <c r="H1761">
        <v>1</v>
      </c>
      <c r="I1761" t="s">
        <v>12180</v>
      </c>
    </row>
    <row r="1762" spans="1:9" x14ac:dyDescent="0.2">
      <c r="A1762">
        <v>2024</v>
      </c>
      <c r="B1762">
        <v>79</v>
      </c>
      <c r="C1762" t="s">
        <v>1342</v>
      </c>
      <c r="D1762" t="s">
        <v>1343</v>
      </c>
      <c r="E1762" t="s">
        <v>12179</v>
      </c>
      <c r="F1762" t="s">
        <v>149</v>
      </c>
      <c r="G1762" t="s">
        <v>4</v>
      </c>
      <c r="H1762">
        <v>2</v>
      </c>
      <c r="I1762" t="s">
        <v>12181</v>
      </c>
    </row>
    <row r="1763" spans="1:9" x14ac:dyDescent="0.2">
      <c r="A1763">
        <v>2024</v>
      </c>
      <c r="B1763">
        <v>79</v>
      </c>
      <c r="C1763" t="s">
        <v>1342</v>
      </c>
      <c r="D1763" t="s">
        <v>1343</v>
      </c>
      <c r="E1763" t="s">
        <v>12179</v>
      </c>
      <c r="F1763" t="s">
        <v>149</v>
      </c>
      <c r="G1763" t="s">
        <v>4</v>
      </c>
      <c r="H1763">
        <v>3</v>
      </c>
      <c r="I1763" t="s">
        <v>12182</v>
      </c>
    </row>
    <row r="1764" spans="1:9" x14ac:dyDescent="0.2">
      <c r="A1764">
        <v>2024</v>
      </c>
      <c r="B1764">
        <v>79</v>
      </c>
      <c r="C1764" t="s">
        <v>1342</v>
      </c>
      <c r="D1764" t="s">
        <v>1343</v>
      </c>
      <c r="E1764" t="s">
        <v>12179</v>
      </c>
      <c r="F1764" t="s">
        <v>149</v>
      </c>
      <c r="G1764" t="s">
        <v>4</v>
      </c>
      <c r="H1764">
        <v>4</v>
      </c>
      <c r="I1764" t="s">
        <v>12183</v>
      </c>
    </row>
    <row r="1765" spans="1:9" x14ac:dyDescent="0.2">
      <c r="A1765">
        <v>2024</v>
      </c>
      <c r="B1765">
        <v>79</v>
      </c>
      <c r="C1765" t="s">
        <v>1342</v>
      </c>
      <c r="D1765" t="s">
        <v>1343</v>
      </c>
      <c r="E1765" t="s">
        <v>12179</v>
      </c>
      <c r="F1765" t="s">
        <v>149</v>
      </c>
      <c r="G1765" t="s">
        <v>4</v>
      </c>
      <c r="H1765">
        <v>5</v>
      </c>
      <c r="I1765" t="s">
        <v>12184</v>
      </c>
    </row>
    <row r="1766" spans="1:9" x14ac:dyDescent="0.2">
      <c r="A1766">
        <v>2024</v>
      </c>
      <c r="B1766">
        <v>79</v>
      </c>
      <c r="C1766" t="s">
        <v>1342</v>
      </c>
      <c r="D1766" t="s">
        <v>1343</v>
      </c>
      <c r="E1766" t="s">
        <v>12179</v>
      </c>
      <c r="F1766" t="s">
        <v>149</v>
      </c>
      <c r="G1766" t="s">
        <v>4</v>
      </c>
      <c r="H1766">
        <v>6</v>
      </c>
      <c r="I1766" t="s">
        <v>12185</v>
      </c>
    </row>
    <row r="1767" spans="1:9" x14ac:dyDescent="0.2">
      <c r="A1767">
        <v>2024</v>
      </c>
      <c r="B1767">
        <v>79</v>
      </c>
      <c r="C1767" t="s">
        <v>1342</v>
      </c>
      <c r="D1767" t="s">
        <v>1343</v>
      </c>
      <c r="E1767" t="s">
        <v>12179</v>
      </c>
      <c r="F1767" t="s">
        <v>149</v>
      </c>
      <c r="G1767" t="s">
        <v>4</v>
      </c>
      <c r="H1767">
        <v>7</v>
      </c>
      <c r="I1767" t="s">
        <v>12186</v>
      </c>
    </row>
    <row r="1768" spans="1:9" x14ac:dyDescent="0.2">
      <c r="A1768">
        <v>2024</v>
      </c>
      <c r="B1768">
        <v>79</v>
      </c>
      <c r="C1768" t="s">
        <v>1342</v>
      </c>
      <c r="D1768" t="s">
        <v>1343</v>
      </c>
      <c r="E1768" t="s">
        <v>12179</v>
      </c>
      <c r="F1768" t="s">
        <v>149</v>
      </c>
      <c r="G1768" t="s">
        <v>4</v>
      </c>
      <c r="H1768">
        <v>8</v>
      </c>
      <c r="I1768" t="s">
        <v>12187</v>
      </c>
    </row>
    <row r="1769" spans="1:9" x14ac:dyDescent="0.2">
      <c r="A1769">
        <v>2024</v>
      </c>
      <c r="B1769">
        <v>79</v>
      </c>
      <c r="C1769" t="s">
        <v>17</v>
      </c>
      <c r="D1769" t="s">
        <v>12188</v>
      </c>
      <c r="E1769" t="s">
        <v>6989</v>
      </c>
      <c r="F1769" t="s">
        <v>149</v>
      </c>
      <c r="G1769" t="s">
        <v>5</v>
      </c>
      <c r="H1769">
        <v>1</v>
      </c>
      <c r="I1769" t="s">
        <v>12189</v>
      </c>
    </row>
    <row r="1770" spans="1:9" x14ac:dyDescent="0.2">
      <c r="A1770">
        <v>2024</v>
      </c>
      <c r="B1770">
        <v>79</v>
      </c>
      <c r="C1770" t="s">
        <v>17</v>
      </c>
      <c r="D1770" t="s">
        <v>12188</v>
      </c>
      <c r="E1770" t="s">
        <v>6989</v>
      </c>
      <c r="F1770" t="s">
        <v>149</v>
      </c>
      <c r="G1770" t="s">
        <v>5</v>
      </c>
      <c r="H1770">
        <v>2</v>
      </c>
      <c r="I1770" t="s">
        <v>12190</v>
      </c>
    </row>
    <row r="1771" spans="1:9" x14ac:dyDescent="0.2">
      <c r="A1771">
        <v>2024</v>
      </c>
      <c r="B1771">
        <v>79</v>
      </c>
      <c r="C1771" t="s">
        <v>17</v>
      </c>
      <c r="D1771" t="s">
        <v>12188</v>
      </c>
      <c r="E1771" t="s">
        <v>6989</v>
      </c>
      <c r="F1771" t="s">
        <v>149</v>
      </c>
      <c r="G1771" t="s">
        <v>5</v>
      </c>
      <c r="H1771">
        <v>3</v>
      </c>
      <c r="I1771" t="s">
        <v>12191</v>
      </c>
    </row>
    <row r="1772" spans="1:9" x14ac:dyDescent="0.2">
      <c r="A1772">
        <v>2024</v>
      </c>
      <c r="B1772">
        <v>79</v>
      </c>
      <c r="C1772" t="s">
        <v>17</v>
      </c>
      <c r="D1772" t="s">
        <v>12188</v>
      </c>
      <c r="E1772" t="s">
        <v>6989</v>
      </c>
      <c r="F1772" t="s">
        <v>149</v>
      </c>
      <c r="G1772" t="s">
        <v>5</v>
      </c>
      <c r="H1772">
        <v>4</v>
      </c>
      <c r="I1772" t="s">
        <v>12192</v>
      </c>
    </row>
    <row r="1773" spans="1:9" x14ac:dyDescent="0.2">
      <c r="A1773">
        <v>2024</v>
      </c>
      <c r="B1773">
        <v>79</v>
      </c>
      <c r="C1773" t="s">
        <v>17</v>
      </c>
      <c r="D1773" t="s">
        <v>12188</v>
      </c>
      <c r="E1773" t="s">
        <v>6989</v>
      </c>
      <c r="F1773" t="s">
        <v>149</v>
      </c>
      <c r="G1773" t="s">
        <v>5</v>
      </c>
      <c r="H1773">
        <v>5</v>
      </c>
      <c r="I1773" t="s">
        <v>12193</v>
      </c>
    </row>
    <row r="1774" spans="1:9" x14ac:dyDescent="0.2">
      <c r="A1774">
        <v>2024</v>
      </c>
      <c r="B1774">
        <v>79</v>
      </c>
      <c r="C1774" t="s">
        <v>17</v>
      </c>
      <c r="D1774" t="s">
        <v>12188</v>
      </c>
      <c r="E1774" t="s">
        <v>6989</v>
      </c>
      <c r="F1774" t="s">
        <v>149</v>
      </c>
      <c r="G1774" t="s">
        <v>5</v>
      </c>
      <c r="H1774">
        <v>6</v>
      </c>
      <c r="I1774" t="s">
        <v>12194</v>
      </c>
    </row>
    <row r="1775" spans="1:9" x14ac:dyDescent="0.2">
      <c r="A1775">
        <v>2024</v>
      </c>
      <c r="B1775">
        <v>79</v>
      </c>
      <c r="C1775" t="s">
        <v>17</v>
      </c>
      <c r="D1775" t="s">
        <v>12188</v>
      </c>
      <c r="E1775" t="s">
        <v>6989</v>
      </c>
      <c r="F1775" t="s">
        <v>149</v>
      </c>
      <c r="G1775" t="s">
        <v>5</v>
      </c>
      <c r="H1775">
        <v>7</v>
      </c>
      <c r="I1775" t="s">
        <v>12195</v>
      </c>
    </row>
    <row r="1776" spans="1:9" x14ac:dyDescent="0.2">
      <c r="A1776">
        <v>2024</v>
      </c>
      <c r="B1776">
        <v>79</v>
      </c>
      <c r="C1776" t="s">
        <v>17</v>
      </c>
      <c r="D1776" t="s">
        <v>12188</v>
      </c>
      <c r="E1776" t="s">
        <v>6989</v>
      </c>
      <c r="F1776" t="s">
        <v>149</v>
      </c>
      <c r="G1776" t="s">
        <v>5</v>
      </c>
      <c r="H1776">
        <v>8</v>
      </c>
      <c r="I1776" t="s">
        <v>12196</v>
      </c>
    </row>
    <row r="1777" spans="1:9" x14ac:dyDescent="0.2">
      <c r="A1777">
        <v>2024</v>
      </c>
      <c r="B1777">
        <v>79</v>
      </c>
      <c r="C1777" t="s">
        <v>17</v>
      </c>
      <c r="D1777" t="s">
        <v>12188</v>
      </c>
      <c r="E1777" t="s">
        <v>6989</v>
      </c>
      <c r="F1777" t="s">
        <v>149</v>
      </c>
      <c r="G1777" t="s">
        <v>5</v>
      </c>
      <c r="H1777">
        <v>9</v>
      </c>
      <c r="I1777" t="s">
        <v>12197</v>
      </c>
    </row>
    <row r="1778" spans="1:9" x14ac:dyDescent="0.2">
      <c r="A1778">
        <v>2024</v>
      </c>
      <c r="B1778">
        <v>79</v>
      </c>
      <c r="C1778" t="s">
        <v>17</v>
      </c>
      <c r="D1778" t="s">
        <v>12188</v>
      </c>
      <c r="E1778" t="s">
        <v>6989</v>
      </c>
      <c r="F1778" t="s">
        <v>149</v>
      </c>
      <c r="G1778" t="s">
        <v>5</v>
      </c>
      <c r="H1778">
        <v>10</v>
      </c>
      <c r="I1778" t="s">
        <v>12198</v>
      </c>
    </row>
    <row r="1779" spans="1:9" x14ac:dyDescent="0.2">
      <c r="A1779">
        <v>2024</v>
      </c>
      <c r="B1779">
        <v>79</v>
      </c>
      <c r="C1779" t="s">
        <v>17</v>
      </c>
      <c r="D1779" t="s">
        <v>12188</v>
      </c>
      <c r="E1779" t="s">
        <v>6989</v>
      </c>
      <c r="F1779" t="s">
        <v>149</v>
      </c>
      <c r="G1779" t="s">
        <v>5</v>
      </c>
      <c r="H1779">
        <v>11</v>
      </c>
      <c r="I1779" t="s">
        <v>12199</v>
      </c>
    </row>
    <row r="1780" spans="1:9" x14ac:dyDescent="0.2">
      <c r="A1780">
        <v>2024</v>
      </c>
      <c r="B1780">
        <v>79</v>
      </c>
      <c r="C1780" t="s">
        <v>17</v>
      </c>
      <c r="D1780" t="s">
        <v>12188</v>
      </c>
      <c r="E1780" t="s">
        <v>6989</v>
      </c>
      <c r="F1780" t="s">
        <v>149</v>
      </c>
      <c r="G1780" t="s">
        <v>5</v>
      </c>
      <c r="H1780">
        <v>12</v>
      </c>
      <c r="I1780" t="s">
        <v>12200</v>
      </c>
    </row>
    <row r="1781" spans="1:9" x14ac:dyDescent="0.2">
      <c r="A1781">
        <v>2024</v>
      </c>
      <c r="B1781">
        <v>79</v>
      </c>
      <c r="C1781" t="s">
        <v>17</v>
      </c>
      <c r="D1781" t="s">
        <v>12188</v>
      </c>
      <c r="E1781" t="s">
        <v>6989</v>
      </c>
      <c r="F1781" t="s">
        <v>149</v>
      </c>
      <c r="G1781" t="s">
        <v>5</v>
      </c>
      <c r="H1781">
        <v>13</v>
      </c>
      <c r="I1781" t="s">
        <v>12201</v>
      </c>
    </row>
    <row r="1782" spans="1:9" x14ac:dyDescent="0.2">
      <c r="A1782">
        <v>2024</v>
      </c>
      <c r="B1782">
        <v>79</v>
      </c>
      <c r="C1782" t="s">
        <v>17</v>
      </c>
      <c r="D1782" t="s">
        <v>12188</v>
      </c>
      <c r="E1782" t="s">
        <v>6989</v>
      </c>
      <c r="F1782" t="s">
        <v>149</v>
      </c>
      <c r="G1782" t="s">
        <v>5</v>
      </c>
      <c r="H1782">
        <v>14</v>
      </c>
      <c r="I1782" t="s">
        <v>12202</v>
      </c>
    </row>
    <row r="1783" spans="1:9" x14ac:dyDescent="0.2">
      <c r="A1783">
        <v>2024</v>
      </c>
      <c r="B1783">
        <v>79</v>
      </c>
      <c r="C1783" t="s">
        <v>17</v>
      </c>
      <c r="D1783" t="s">
        <v>12188</v>
      </c>
      <c r="E1783" t="s">
        <v>6989</v>
      </c>
      <c r="F1783" t="s">
        <v>149</v>
      </c>
      <c r="G1783" t="s">
        <v>5</v>
      </c>
      <c r="H1783">
        <v>15</v>
      </c>
      <c r="I1783" t="s">
        <v>12203</v>
      </c>
    </row>
    <row r="1784" spans="1:9" x14ac:dyDescent="0.2">
      <c r="A1784">
        <v>2024</v>
      </c>
      <c r="B1784">
        <v>79</v>
      </c>
      <c r="C1784" t="s">
        <v>17</v>
      </c>
      <c r="D1784" t="s">
        <v>12188</v>
      </c>
      <c r="E1784" t="s">
        <v>6989</v>
      </c>
      <c r="F1784" t="s">
        <v>149</v>
      </c>
      <c r="G1784" t="s">
        <v>5</v>
      </c>
      <c r="H1784">
        <v>16</v>
      </c>
      <c r="I1784" t="s">
        <v>12204</v>
      </c>
    </row>
    <row r="1785" spans="1:9" x14ac:dyDescent="0.2">
      <c r="A1785">
        <v>2024</v>
      </c>
      <c r="B1785">
        <v>79</v>
      </c>
      <c r="C1785" t="s">
        <v>17</v>
      </c>
      <c r="D1785" t="s">
        <v>12188</v>
      </c>
      <c r="E1785" t="s">
        <v>6989</v>
      </c>
      <c r="F1785" t="s">
        <v>149</v>
      </c>
      <c r="G1785" t="s">
        <v>5</v>
      </c>
      <c r="H1785">
        <v>17</v>
      </c>
      <c r="I1785" t="s">
        <v>12205</v>
      </c>
    </row>
    <row r="1786" spans="1:9" x14ac:dyDescent="0.2">
      <c r="A1786">
        <v>2024</v>
      </c>
      <c r="B1786">
        <v>79</v>
      </c>
      <c r="C1786" t="s">
        <v>17</v>
      </c>
      <c r="D1786" t="s">
        <v>12188</v>
      </c>
      <c r="E1786" t="s">
        <v>6989</v>
      </c>
      <c r="F1786" t="s">
        <v>149</v>
      </c>
      <c r="G1786" t="s">
        <v>5</v>
      </c>
      <c r="H1786">
        <v>18</v>
      </c>
      <c r="I1786" t="s">
        <v>12206</v>
      </c>
    </row>
    <row r="1787" spans="1:9" x14ac:dyDescent="0.2">
      <c r="A1787">
        <v>2024</v>
      </c>
      <c r="B1787">
        <v>79</v>
      </c>
      <c r="C1787" t="s">
        <v>17</v>
      </c>
      <c r="D1787" t="s">
        <v>12188</v>
      </c>
      <c r="E1787" t="s">
        <v>6989</v>
      </c>
      <c r="F1787" t="s">
        <v>149</v>
      </c>
      <c r="G1787" t="s">
        <v>5</v>
      </c>
      <c r="H1787">
        <v>19</v>
      </c>
      <c r="I1787" t="s">
        <v>12207</v>
      </c>
    </row>
    <row r="1788" spans="1:9" x14ac:dyDescent="0.2">
      <c r="A1788">
        <v>2024</v>
      </c>
      <c r="B1788">
        <v>79</v>
      </c>
      <c r="C1788" t="s">
        <v>243</v>
      </c>
      <c r="D1788" t="s">
        <v>401</v>
      </c>
      <c r="E1788" t="s">
        <v>12208</v>
      </c>
      <c r="F1788" t="s">
        <v>149</v>
      </c>
      <c r="G1788" t="s">
        <v>2</v>
      </c>
      <c r="H1788">
        <v>1</v>
      </c>
      <c r="I1788" t="s">
        <v>12209</v>
      </c>
    </row>
    <row r="1789" spans="1:9" x14ac:dyDescent="0.2">
      <c r="A1789">
        <v>2024</v>
      </c>
      <c r="B1789">
        <v>79</v>
      </c>
      <c r="C1789" t="s">
        <v>243</v>
      </c>
      <c r="D1789" t="s">
        <v>401</v>
      </c>
      <c r="E1789" t="s">
        <v>12208</v>
      </c>
      <c r="F1789" t="s">
        <v>149</v>
      </c>
      <c r="G1789" t="s">
        <v>2</v>
      </c>
      <c r="H1789">
        <v>2</v>
      </c>
      <c r="I1789" t="s">
        <v>12210</v>
      </c>
    </row>
    <row r="1790" spans="1:9" x14ac:dyDescent="0.2">
      <c r="A1790">
        <v>2024</v>
      </c>
      <c r="B1790">
        <v>79</v>
      </c>
      <c r="C1790" t="s">
        <v>243</v>
      </c>
      <c r="D1790" t="s">
        <v>401</v>
      </c>
      <c r="E1790" t="s">
        <v>12208</v>
      </c>
      <c r="F1790" t="s">
        <v>149</v>
      </c>
      <c r="G1790" t="s">
        <v>2</v>
      </c>
      <c r="H1790">
        <v>3</v>
      </c>
      <c r="I1790" t="s">
        <v>12211</v>
      </c>
    </row>
    <row r="1791" spans="1:9" x14ac:dyDescent="0.2">
      <c r="A1791">
        <v>2024</v>
      </c>
      <c r="B1791">
        <v>79</v>
      </c>
      <c r="C1791" t="s">
        <v>243</v>
      </c>
      <c r="D1791" t="s">
        <v>401</v>
      </c>
      <c r="E1791" t="s">
        <v>12208</v>
      </c>
      <c r="F1791" t="s">
        <v>149</v>
      </c>
      <c r="G1791" t="s">
        <v>2</v>
      </c>
      <c r="H1791">
        <v>4</v>
      </c>
      <c r="I1791" t="s">
        <v>12212</v>
      </c>
    </row>
    <row r="1792" spans="1:9" x14ac:dyDescent="0.2">
      <c r="A1792">
        <v>2024</v>
      </c>
      <c r="B1792">
        <v>79</v>
      </c>
      <c r="C1792" t="s">
        <v>243</v>
      </c>
      <c r="D1792" t="s">
        <v>401</v>
      </c>
      <c r="E1792" t="s">
        <v>12208</v>
      </c>
      <c r="F1792" t="s">
        <v>149</v>
      </c>
      <c r="G1792" t="s">
        <v>2</v>
      </c>
      <c r="H1792">
        <v>5</v>
      </c>
      <c r="I1792" t="s">
        <v>12213</v>
      </c>
    </row>
    <row r="1793" spans="1:9" x14ac:dyDescent="0.2">
      <c r="A1793">
        <v>2024</v>
      </c>
      <c r="B1793">
        <v>79</v>
      </c>
      <c r="C1793" t="s">
        <v>243</v>
      </c>
      <c r="D1793" t="s">
        <v>401</v>
      </c>
      <c r="E1793" t="s">
        <v>12208</v>
      </c>
      <c r="F1793" t="s">
        <v>149</v>
      </c>
      <c r="G1793" t="s">
        <v>2</v>
      </c>
      <c r="H1793">
        <v>6</v>
      </c>
      <c r="I1793" t="s">
        <v>12214</v>
      </c>
    </row>
    <row r="1794" spans="1:9" x14ac:dyDescent="0.2">
      <c r="A1794">
        <v>2024</v>
      </c>
      <c r="B1794">
        <v>79</v>
      </c>
      <c r="C1794" t="s">
        <v>243</v>
      </c>
      <c r="D1794" t="s">
        <v>401</v>
      </c>
      <c r="E1794" t="s">
        <v>12208</v>
      </c>
      <c r="F1794" t="s">
        <v>149</v>
      </c>
      <c r="G1794" t="s">
        <v>2</v>
      </c>
      <c r="H1794">
        <v>7</v>
      </c>
      <c r="I1794" t="s">
        <v>12215</v>
      </c>
    </row>
    <row r="1795" spans="1:9" x14ac:dyDescent="0.2">
      <c r="A1795">
        <v>2024</v>
      </c>
      <c r="B1795">
        <v>79</v>
      </c>
      <c r="C1795" t="s">
        <v>243</v>
      </c>
      <c r="D1795" t="s">
        <v>401</v>
      </c>
      <c r="E1795" t="s">
        <v>12208</v>
      </c>
      <c r="F1795" t="s">
        <v>149</v>
      </c>
      <c r="G1795" t="s">
        <v>2</v>
      </c>
      <c r="H1795">
        <v>8</v>
      </c>
      <c r="I1795" t="s">
        <v>12216</v>
      </c>
    </row>
    <row r="1796" spans="1:9" x14ac:dyDescent="0.2">
      <c r="A1796">
        <v>2024</v>
      </c>
      <c r="B1796">
        <v>79</v>
      </c>
      <c r="C1796" t="s">
        <v>243</v>
      </c>
      <c r="D1796" t="s">
        <v>401</v>
      </c>
      <c r="E1796" t="s">
        <v>12208</v>
      </c>
      <c r="F1796" t="s">
        <v>149</v>
      </c>
      <c r="G1796" t="s">
        <v>2</v>
      </c>
      <c r="H1796">
        <v>9</v>
      </c>
      <c r="I1796" t="s">
        <v>12217</v>
      </c>
    </row>
    <row r="1797" spans="1:9" x14ac:dyDescent="0.2">
      <c r="A1797">
        <v>2024</v>
      </c>
      <c r="B1797">
        <v>79</v>
      </c>
      <c r="C1797" t="s">
        <v>243</v>
      </c>
      <c r="D1797" t="s">
        <v>401</v>
      </c>
      <c r="E1797" t="s">
        <v>12208</v>
      </c>
      <c r="F1797" t="s">
        <v>149</v>
      </c>
      <c r="G1797" t="s">
        <v>2</v>
      </c>
      <c r="H1797">
        <v>10</v>
      </c>
      <c r="I1797" t="s">
        <v>12218</v>
      </c>
    </row>
    <row r="1798" spans="1:9" x14ac:dyDescent="0.2">
      <c r="A1798">
        <v>2024</v>
      </c>
      <c r="B1798">
        <v>79</v>
      </c>
      <c r="C1798" t="s">
        <v>243</v>
      </c>
      <c r="D1798" t="s">
        <v>401</v>
      </c>
      <c r="E1798" t="s">
        <v>12208</v>
      </c>
      <c r="F1798" t="s">
        <v>149</v>
      </c>
      <c r="G1798" t="s">
        <v>2</v>
      </c>
      <c r="H1798">
        <v>11</v>
      </c>
      <c r="I1798" t="s">
        <v>12219</v>
      </c>
    </row>
    <row r="1799" spans="1:9" x14ac:dyDescent="0.2">
      <c r="A1799">
        <v>2024</v>
      </c>
      <c r="B1799">
        <v>79</v>
      </c>
      <c r="C1799" t="s">
        <v>243</v>
      </c>
      <c r="D1799" t="s">
        <v>401</v>
      </c>
      <c r="E1799" t="s">
        <v>12208</v>
      </c>
      <c r="F1799" t="s">
        <v>149</v>
      </c>
      <c r="G1799" t="s">
        <v>2</v>
      </c>
      <c r="H1799">
        <v>12</v>
      </c>
      <c r="I1799" t="s">
        <v>12220</v>
      </c>
    </row>
    <row r="1800" spans="1:9" x14ac:dyDescent="0.2">
      <c r="A1800">
        <v>2024</v>
      </c>
      <c r="B1800">
        <v>79</v>
      </c>
      <c r="C1800" t="s">
        <v>243</v>
      </c>
      <c r="D1800" t="s">
        <v>401</v>
      </c>
      <c r="E1800" t="s">
        <v>12208</v>
      </c>
      <c r="F1800" t="s">
        <v>149</v>
      </c>
      <c r="G1800" t="s">
        <v>2</v>
      </c>
      <c r="H1800">
        <v>13</v>
      </c>
      <c r="I1800" t="s">
        <v>12221</v>
      </c>
    </row>
    <row r="1801" spans="1:9" x14ac:dyDescent="0.2">
      <c r="A1801">
        <v>2024</v>
      </c>
      <c r="B1801">
        <v>79</v>
      </c>
      <c r="C1801" t="s">
        <v>1300</v>
      </c>
      <c r="D1801" t="s">
        <v>2200</v>
      </c>
      <c r="E1801" t="s">
        <v>10742</v>
      </c>
      <c r="F1801" t="s">
        <v>149</v>
      </c>
      <c r="G1801" t="s">
        <v>3</v>
      </c>
      <c r="H1801">
        <v>1</v>
      </c>
      <c r="I1801" t="s">
        <v>12222</v>
      </c>
    </row>
    <row r="1802" spans="1:9" x14ac:dyDescent="0.2">
      <c r="A1802">
        <v>2024</v>
      </c>
      <c r="B1802">
        <v>79</v>
      </c>
      <c r="C1802" t="s">
        <v>1300</v>
      </c>
      <c r="D1802" t="s">
        <v>2200</v>
      </c>
      <c r="E1802" t="s">
        <v>10742</v>
      </c>
      <c r="F1802" t="s">
        <v>149</v>
      </c>
      <c r="G1802" t="s">
        <v>3</v>
      </c>
      <c r="H1802">
        <v>2</v>
      </c>
      <c r="I1802" t="s">
        <v>12223</v>
      </c>
    </row>
    <row r="1803" spans="1:9" x14ac:dyDescent="0.2">
      <c r="A1803">
        <v>2024</v>
      </c>
      <c r="B1803">
        <v>79</v>
      </c>
      <c r="C1803" t="s">
        <v>1300</v>
      </c>
      <c r="D1803" t="s">
        <v>2200</v>
      </c>
      <c r="E1803" t="s">
        <v>10742</v>
      </c>
      <c r="F1803" t="s">
        <v>149</v>
      </c>
      <c r="G1803" t="s">
        <v>3</v>
      </c>
      <c r="H1803">
        <v>3</v>
      </c>
      <c r="I1803" t="s">
        <v>12224</v>
      </c>
    </row>
    <row r="1804" spans="1:9" x14ac:dyDescent="0.2">
      <c r="A1804">
        <v>2024</v>
      </c>
      <c r="B1804">
        <v>79</v>
      </c>
      <c r="C1804" t="s">
        <v>1300</v>
      </c>
      <c r="D1804" t="s">
        <v>2200</v>
      </c>
      <c r="E1804" t="s">
        <v>10742</v>
      </c>
      <c r="F1804" t="s">
        <v>149</v>
      </c>
      <c r="G1804" t="s">
        <v>3</v>
      </c>
      <c r="H1804">
        <v>4</v>
      </c>
      <c r="I1804" t="s">
        <v>12225</v>
      </c>
    </row>
    <row r="1805" spans="1:9" x14ac:dyDescent="0.2">
      <c r="A1805">
        <v>2024</v>
      </c>
      <c r="B1805">
        <v>79</v>
      </c>
      <c r="C1805" t="s">
        <v>1300</v>
      </c>
      <c r="D1805" t="s">
        <v>2200</v>
      </c>
      <c r="E1805" t="s">
        <v>10742</v>
      </c>
      <c r="F1805" t="s">
        <v>149</v>
      </c>
      <c r="G1805" t="s">
        <v>3</v>
      </c>
      <c r="H1805">
        <v>5</v>
      </c>
      <c r="I1805" t="s">
        <v>12226</v>
      </c>
    </row>
    <row r="1806" spans="1:9" x14ac:dyDescent="0.2">
      <c r="A1806">
        <v>2024</v>
      </c>
      <c r="B1806">
        <v>79</v>
      </c>
      <c r="C1806" t="s">
        <v>1300</v>
      </c>
      <c r="D1806" t="s">
        <v>2200</v>
      </c>
      <c r="E1806" t="s">
        <v>10742</v>
      </c>
      <c r="F1806" t="s">
        <v>149</v>
      </c>
      <c r="G1806" t="s">
        <v>3</v>
      </c>
      <c r="H1806">
        <v>6</v>
      </c>
      <c r="I1806" t="s">
        <v>12227</v>
      </c>
    </row>
    <row r="1807" spans="1:9" x14ac:dyDescent="0.2">
      <c r="A1807">
        <v>2024</v>
      </c>
      <c r="B1807">
        <v>79</v>
      </c>
      <c r="C1807" t="s">
        <v>2776</v>
      </c>
      <c r="D1807" t="s">
        <v>2777</v>
      </c>
      <c r="E1807" t="s">
        <v>11167</v>
      </c>
      <c r="F1807" t="s">
        <v>149</v>
      </c>
      <c r="G1807" t="s">
        <v>2</v>
      </c>
      <c r="H1807">
        <v>1</v>
      </c>
      <c r="I1807" t="s">
        <v>12228</v>
      </c>
    </row>
    <row r="1808" spans="1:9" x14ac:dyDescent="0.2">
      <c r="A1808">
        <v>2024</v>
      </c>
      <c r="B1808">
        <v>79</v>
      </c>
      <c r="C1808" t="s">
        <v>2776</v>
      </c>
      <c r="D1808" t="s">
        <v>2777</v>
      </c>
      <c r="E1808" t="s">
        <v>11167</v>
      </c>
      <c r="F1808" t="s">
        <v>149</v>
      </c>
      <c r="G1808" t="s">
        <v>2</v>
      </c>
      <c r="H1808">
        <v>2</v>
      </c>
      <c r="I1808" t="s">
        <v>12229</v>
      </c>
    </row>
    <row r="1809" spans="1:9" x14ac:dyDescent="0.2">
      <c r="A1809">
        <v>2024</v>
      </c>
      <c r="B1809">
        <v>79</v>
      </c>
      <c r="C1809" t="s">
        <v>2776</v>
      </c>
      <c r="D1809" t="s">
        <v>2777</v>
      </c>
      <c r="E1809" t="s">
        <v>11167</v>
      </c>
      <c r="F1809" t="s">
        <v>149</v>
      </c>
      <c r="G1809" t="s">
        <v>2</v>
      </c>
      <c r="H1809">
        <v>3</v>
      </c>
      <c r="I1809" t="s">
        <v>12230</v>
      </c>
    </row>
    <row r="1810" spans="1:9" x14ac:dyDescent="0.2">
      <c r="A1810">
        <v>2024</v>
      </c>
      <c r="B1810">
        <v>79</v>
      </c>
      <c r="C1810" t="s">
        <v>2776</v>
      </c>
      <c r="D1810" t="s">
        <v>2777</v>
      </c>
      <c r="E1810" t="s">
        <v>11167</v>
      </c>
      <c r="F1810" t="s">
        <v>149</v>
      </c>
      <c r="G1810" t="s">
        <v>2</v>
      </c>
      <c r="H1810">
        <v>4</v>
      </c>
      <c r="I1810" t="s">
        <v>12231</v>
      </c>
    </row>
    <row r="1811" spans="1:9" x14ac:dyDescent="0.2">
      <c r="A1811">
        <v>2024</v>
      </c>
      <c r="B1811">
        <v>79</v>
      </c>
      <c r="C1811" t="s">
        <v>2776</v>
      </c>
      <c r="D1811" t="s">
        <v>2777</v>
      </c>
      <c r="E1811" t="s">
        <v>11167</v>
      </c>
      <c r="F1811" t="s">
        <v>149</v>
      </c>
      <c r="G1811" t="s">
        <v>2</v>
      </c>
      <c r="H1811">
        <v>5</v>
      </c>
      <c r="I1811" t="s">
        <v>12232</v>
      </c>
    </row>
    <row r="1812" spans="1:9" x14ac:dyDescent="0.2">
      <c r="A1812">
        <v>2024</v>
      </c>
      <c r="B1812">
        <v>79</v>
      </c>
      <c r="C1812" t="s">
        <v>2776</v>
      </c>
      <c r="D1812" t="s">
        <v>2777</v>
      </c>
      <c r="E1812" t="s">
        <v>11167</v>
      </c>
      <c r="F1812" t="s">
        <v>149</v>
      </c>
      <c r="G1812" t="s">
        <v>2</v>
      </c>
      <c r="H1812">
        <v>6</v>
      </c>
      <c r="I1812" t="s">
        <v>12233</v>
      </c>
    </row>
    <row r="1813" spans="1:9" x14ac:dyDescent="0.2">
      <c r="A1813">
        <v>2024</v>
      </c>
      <c r="B1813">
        <v>79</v>
      </c>
      <c r="C1813" t="s">
        <v>2776</v>
      </c>
      <c r="D1813" t="s">
        <v>2777</v>
      </c>
      <c r="E1813" t="s">
        <v>11167</v>
      </c>
      <c r="F1813" t="s">
        <v>149</v>
      </c>
      <c r="G1813" t="s">
        <v>2</v>
      </c>
      <c r="H1813">
        <v>7</v>
      </c>
      <c r="I1813" t="s">
        <v>11615</v>
      </c>
    </row>
    <row r="1814" spans="1:9" x14ac:dyDescent="0.2">
      <c r="A1814">
        <v>2024</v>
      </c>
      <c r="B1814">
        <v>79</v>
      </c>
      <c r="C1814" t="s">
        <v>2776</v>
      </c>
      <c r="D1814" t="s">
        <v>2777</v>
      </c>
      <c r="E1814" t="s">
        <v>11167</v>
      </c>
      <c r="F1814" t="s">
        <v>149</v>
      </c>
      <c r="G1814" t="s">
        <v>2</v>
      </c>
      <c r="H1814">
        <v>8</v>
      </c>
      <c r="I1814" t="s">
        <v>12234</v>
      </c>
    </row>
    <row r="1815" spans="1:9" x14ac:dyDescent="0.2">
      <c r="A1815">
        <v>2024</v>
      </c>
      <c r="B1815">
        <v>79</v>
      </c>
      <c r="C1815" t="s">
        <v>2776</v>
      </c>
      <c r="D1815" t="s">
        <v>2777</v>
      </c>
      <c r="E1815" t="s">
        <v>11167</v>
      </c>
      <c r="F1815" t="s">
        <v>149</v>
      </c>
      <c r="G1815" t="s">
        <v>2</v>
      </c>
      <c r="H1815">
        <v>9</v>
      </c>
      <c r="I1815" t="s">
        <v>12235</v>
      </c>
    </row>
    <row r="1816" spans="1:9" x14ac:dyDescent="0.2">
      <c r="A1816">
        <v>2024</v>
      </c>
      <c r="B1816">
        <v>79</v>
      </c>
      <c r="C1816" t="s">
        <v>2776</v>
      </c>
      <c r="D1816" t="s">
        <v>2777</v>
      </c>
      <c r="E1816" t="s">
        <v>11167</v>
      </c>
      <c r="F1816" t="s">
        <v>149</v>
      </c>
      <c r="G1816" t="s">
        <v>2</v>
      </c>
      <c r="H1816">
        <v>10</v>
      </c>
      <c r="I1816" t="s">
        <v>12236</v>
      </c>
    </row>
    <row r="1817" spans="1:9" x14ac:dyDescent="0.2">
      <c r="A1817">
        <v>2024</v>
      </c>
      <c r="B1817">
        <v>79</v>
      </c>
      <c r="C1817" t="s">
        <v>2776</v>
      </c>
      <c r="D1817" t="s">
        <v>2777</v>
      </c>
      <c r="E1817" t="s">
        <v>11167</v>
      </c>
      <c r="F1817" t="s">
        <v>149</v>
      </c>
      <c r="G1817" t="s">
        <v>2</v>
      </c>
      <c r="H1817">
        <v>11</v>
      </c>
      <c r="I1817" t="s">
        <v>12237</v>
      </c>
    </row>
    <row r="1818" spans="1:9" x14ac:dyDescent="0.2">
      <c r="A1818">
        <v>2024</v>
      </c>
      <c r="B1818">
        <v>79</v>
      </c>
      <c r="C1818" t="s">
        <v>2776</v>
      </c>
      <c r="D1818" t="s">
        <v>2777</v>
      </c>
      <c r="E1818" t="s">
        <v>11167</v>
      </c>
      <c r="F1818" t="s">
        <v>149</v>
      </c>
      <c r="G1818" t="s">
        <v>2</v>
      </c>
      <c r="H1818">
        <v>12</v>
      </c>
      <c r="I1818" t="s">
        <v>12238</v>
      </c>
    </row>
    <row r="1819" spans="1:9" x14ac:dyDescent="0.2">
      <c r="A1819">
        <v>2024</v>
      </c>
      <c r="B1819">
        <v>79</v>
      </c>
      <c r="C1819" t="s">
        <v>2776</v>
      </c>
      <c r="D1819" t="s">
        <v>2777</v>
      </c>
      <c r="E1819" t="s">
        <v>11167</v>
      </c>
      <c r="F1819" t="s">
        <v>149</v>
      </c>
      <c r="G1819" t="s">
        <v>2</v>
      </c>
      <c r="H1819">
        <v>13</v>
      </c>
      <c r="I1819" t="s">
        <v>11730</v>
      </c>
    </row>
    <row r="1820" spans="1:9" x14ac:dyDescent="0.2">
      <c r="A1820">
        <v>2024</v>
      </c>
      <c r="B1820">
        <v>79</v>
      </c>
      <c r="C1820" t="s">
        <v>2776</v>
      </c>
      <c r="D1820" t="s">
        <v>2777</v>
      </c>
      <c r="E1820" t="s">
        <v>11167</v>
      </c>
      <c r="F1820" t="s">
        <v>149</v>
      </c>
      <c r="G1820" t="s">
        <v>2</v>
      </c>
      <c r="H1820">
        <v>14</v>
      </c>
      <c r="I1820" t="s">
        <v>12239</v>
      </c>
    </row>
    <row r="1821" spans="1:9" x14ac:dyDescent="0.2">
      <c r="A1821">
        <v>2024</v>
      </c>
      <c r="B1821">
        <v>79</v>
      </c>
      <c r="C1821" t="s">
        <v>2776</v>
      </c>
      <c r="D1821" t="s">
        <v>2777</v>
      </c>
      <c r="E1821" t="s">
        <v>11167</v>
      </c>
      <c r="F1821" t="s">
        <v>149</v>
      </c>
      <c r="G1821" t="s">
        <v>2</v>
      </c>
      <c r="H1821">
        <v>15</v>
      </c>
      <c r="I1821" t="s">
        <v>12240</v>
      </c>
    </row>
    <row r="1822" spans="1:9" x14ac:dyDescent="0.2">
      <c r="A1822">
        <v>2024</v>
      </c>
      <c r="B1822">
        <v>79</v>
      </c>
      <c r="C1822" t="s">
        <v>2776</v>
      </c>
      <c r="D1822" t="s">
        <v>2777</v>
      </c>
      <c r="E1822" t="s">
        <v>11167</v>
      </c>
      <c r="F1822" t="s">
        <v>149</v>
      </c>
      <c r="G1822" t="s">
        <v>2</v>
      </c>
      <c r="H1822">
        <v>16</v>
      </c>
      <c r="I1822" t="s">
        <v>12241</v>
      </c>
    </row>
    <row r="1823" spans="1:9" x14ac:dyDescent="0.2">
      <c r="A1823">
        <v>2024</v>
      </c>
      <c r="B1823">
        <v>79</v>
      </c>
      <c r="C1823" t="s">
        <v>2776</v>
      </c>
      <c r="D1823" t="s">
        <v>2777</v>
      </c>
      <c r="E1823" t="s">
        <v>11167</v>
      </c>
      <c r="F1823" t="s">
        <v>149</v>
      </c>
      <c r="G1823" t="s">
        <v>2</v>
      </c>
      <c r="H1823">
        <v>17</v>
      </c>
      <c r="I1823" t="s">
        <v>12242</v>
      </c>
    </row>
    <row r="1824" spans="1:9" x14ac:dyDescent="0.2">
      <c r="A1824">
        <v>2024</v>
      </c>
      <c r="B1824">
        <v>79</v>
      </c>
      <c r="C1824" t="s">
        <v>2776</v>
      </c>
      <c r="D1824" t="s">
        <v>2777</v>
      </c>
      <c r="E1824" t="s">
        <v>11167</v>
      </c>
      <c r="F1824" t="s">
        <v>149</v>
      </c>
      <c r="G1824" t="s">
        <v>2</v>
      </c>
      <c r="H1824">
        <v>18</v>
      </c>
      <c r="I1824" t="s">
        <v>12243</v>
      </c>
    </row>
    <row r="1825" spans="1:9" x14ac:dyDescent="0.2">
      <c r="A1825">
        <v>2024</v>
      </c>
      <c r="B1825">
        <v>79</v>
      </c>
      <c r="C1825" t="s">
        <v>2776</v>
      </c>
      <c r="D1825" t="s">
        <v>2777</v>
      </c>
      <c r="E1825" t="s">
        <v>11167</v>
      </c>
      <c r="F1825" t="s">
        <v>149</v>
      </c>
      <c r="G1825" t="s">
        <v>2</v>
      </c>
      <c r="H1825">
        <v>19</v>
      </c>
      <c r="I1825" t="s">
        <v>11452</v>
      </c>
    </row>
    <row r="1826" spans="1:9" x14ac:dyDescent="0.2">
      <c r="A1826">
        <v>2024</v>
      </c>
      <c r="B1826">
        <v>79</v>
      </c>
      <c r="C1826" t="s">
        <v>2776</v>
      </c>
      <c r="D1826" t="s">
        <v>2777</v>
      </c>
      <c r="E1826" t="s">
        <v>11167</v>
      </c>
      <c r="F1826" t="s">
        <v>149</v>
      </c>
      <c r="G1826" t="s">
        <v>2</v>
      </c>
      <c r="H1826">
        <v>20</v>
      </c>
      <c r="I1826" t="s">
        <v>12244</v>
      </c>
    </row>
    <row r="1827" spans="1:9" x14ac:dyDescent="0.2">
      <c r="A1827">
        <v>2024</v>
      </c>
      <c r="B1827">
        <v>79</v>
      </c>
      <c r="C1827" t="s">
        <v>2776</v>
      </c>
      <c r="D1827" t="s">
        <v>2777</v>
      </c>
      <c r="E1827" t="s">
        <v>11167</v>
      </c>
      <c r="F1827" t="s">
        <v>149</v>
      </c>
      <c r="G1827" t="s">
        <v>2</v>
      </c>
      <c r="H1827">
        <v>21</v>
      </c>
      <c r="I1827" t="s">
        <v>12245</v>
      </c>
    </row>
    <row r="1828" spans="1:9" x14ac:dyDescent="0.2">
      <c r="A1828">
        <v>2024</v>
      </c>
      <c r="B1828">
        <v>79</v>
      </c>
      <c r="C1828" t="s">
        <v>2776</v>
      </c>
      <c r="D1828" t="s">
        <v>2777</v>
      </c>
      <c r="E1828" t="s">
        <v>11167</v>
      </c>
      <c r="F1828" t="s">
        <v>149</v>
      </c>
      <c r="G1828" t="s">
        <v>2</v>
      </c>
      <c r="H1828">
        <v>22</v>
      </c>
      <c r="I1828" t="s">
        <v>12246</v>
      </c>
    </row>
    <row r="1829" spans="1:9" x14ac:dyDescent="0.2">
      <c r="A1829">
        <v>2024</v>
      </c>
      <c r="B1829">
        <v>79</v>
      </c>
      <c r="C1829" t="s">
        <v>2776</v>
      </c>
      <c r="D1829" t="s">
        <v>2777</v>
      </c>
      <c r="E1829" t="s">
        <v>11167</v>
      </c>
      <c r="F1829" t="s">
        <v>149</v>
      </c>
      <c r="G1829" t="s">
        <v>2</v>
      </c>
      <c r="H1829">
        <v>23</v>
      </c>
      <c r="I1829" t="s">
        <v>12247</v>
      </c>
    </row>
    <row r="1830" spans="1:9" x14ac:dyDescent="0.2">
      <c r="A1830">
        <v>2024</v>
      </c>
      <c r="B1830">
        <v>79</v>
      </c>
      <c r="C1830" t="s">
        <v>2776</v>
      </c>
      <c r="D1830" t="s">
        <v>2777</v>
      </c>
      <c r="E1830" t="s">
        <v>11167</v>
      </c>
      <c r="F1830" t="s">
        <v>149</v>
      </c>
      <c r="G1830" t="s">
        <v>2</v>
      </c>
      <c r="H1830">
        <v>24</v>
      </c>
      <c r="I1830" t="s">
        <v>12248</v>
      </c>
    </row>
    <row r="1831" spans="1:9" x14ac:dyDescent="0.2">
      <c r="A1831">
        <v>2024</v>
      </c>
      <c r="B1831">
        <v>79</v>
      </c>
      <c r="C1831" t="s">
        <v>2776</v>
      </c>
      <c r="D1831" t="s">
        <v>2777</v>
      </c>
      <c r="E1831" t="s">
        <v>11167</v>
      </c>
      <c r="F1831" t="s">
        <v>149</v>
      </c>
      <c r="G1831" t="s">
        <v>2</v>
      </c>
      <c r="H1831">
        <v>25</v>
      </c>
      <c r="I1831" t="s">
        <v>12249</v>
      </c>
    </row>
    <row r="1832" spans="1:9" x14ac:dyDescent="0.2">
      <c r="A1832">
        <v>2024</v>
      </c>
      <c r="B1832">
        <v>79</v>
      </c>
      <c r="C1832" t="s">
        <v>2776</v>
      </c>
      <c r="D1832" t="s">
        <v>2777</v>
      </c>
      <c r="E1832" t="s">
        <v>11167</v>
      </c>
      <c r="F1832" t="s">
        <v>149</v>
      </c>
      <c r="G1832" t="s">
        <v>2</v>
      </c>
      <c r="H1832">
        <v>26</v>
      </c>
      <c r="I1832" t="s">
        <v>12250</v>
      </c>
    </row>
    <row r="1833" spans="1:9" x14ac:dyDescent="0.2">
      <c r="A1833">
        <v>2024</v>
      </c>
      <c r="B1833">
        <v>79</v>
      </c>
      <c r="C1833" t="s">
        <v>2776</v>
      </c>
      <c r="D1833" t="s">
        <v>2777</v>
      </c>
      <c r="E1833" t="s">
        <v>11167</v>
      </c>
      <c r="F1833" t="s">
        <v>149</v>
      </c>
      <c r="G1833" t="s">
        <v>2</v>
      </c>
      <c r="H1833">
        <v>27</v>
      </c>
      <c r="I1833" t="s">
        <v>11738</v>
      </c>
    </row>
    <row r="1834" spans="1:9" x14ac:dyDescent="0.2">
      <c r="A1834">
        <v>2024</v>
      </c>
      <c r="B1834">
        <v>79</v>
      </c>
      <c r="C1834" t="s">
        <v>2776</v>
      </c>
      <c r="D1834" t="s">
        <v>2777</v>
      </c>
      <c r="E1834" t="s">
        <v>11167</v>
      </c>
      <c r="F1834" t="s">
        <v>149</v>
      </c>
      <c r="G1834" t="s">
        <v>2</v>
      </c>
      <c r="H1834">
        <v>28</v>
      </c>
      <c r="I1834" t="s">
        <v>12251</v>
      </c>
    </row>
    <row r="1835" spans="1:9" x14ac:dyDescent="0.2">
      <c r="A1835">
        <v>2024</v>
      </c>
      <c r="B1835">
        <v>79</v>
      </c>
      <c r="C1835" t="s">
        <v>2776</v>
      </c>
      <c r="D1835" t="s">
        <v>2777</v>
      </c>
      <c r="E1835" t="s">
        <v>11167</v>
      </c>
      <c r="F1835" t="s">
        <v>149</v>
      </c>
      <c r="G1835" t="s">
        <v>2</v>
      </c>
      <c r="H1835">
        <v>29</v>
      </c>
      <c r="I1835" t="s">
        <v>11740</v>
      </c>
    </row>
    <row r="1836" spans="1:9" x14ac:dyDescent="0.2">
      <c r="A1836">
        <v>2024</v>
      </c>
      <c r="B1836">
        <v>79</v>
      </c>
      <c r="C1836" t="s">
        <v>2776</v>
      </c>
      <c r="D1836" t="s">
        <v>2777</v>
      </c>
      <c r="E1836" t="s">
        <v>11167</v>
      </c>
      <c r="F1836" t="s">
        <v>149</v>
      </c>
      <c r="G1836" t="s">
        <v>2</v>
      </c>
      <c r="H1836">
        <v>30</v>
      </c>
      <c r="I1836" t="s">
        <v>12252</v>
      </c>
    </row>
    <row r="1837" spans="1:9" x14ac:dyDescent="0.2">
      <c r="A1837">
        <v>2024</v>
      </c>
      <c r="B1837">
        <v>79</v>
      </c>
      <c r="C1837" t="s">
        <v>2776</v>
      </c>
      <c r="D1837" t="s">
        <v>2777</v>
      </c>
      <c r="E1837" t="s">
        <v>11167</v>
      </c>
      <c r="F1837" t="s">
        <v>149</v>
      </c>
      <c r="G1837" t="s">
        <v>2</v>
      </c>
      <c r="H1837">
        <v>31</v>
      </c>
      <c r="I1837" t="s">
        <v>12253</v>
      </c>
    </row>
    <row r="1838" spans="1:9" x14ac:dyDescent="0.2">
      <c r="A1838">
        <v>2024</v>
      </c>
      <c r="B1838">
        <v>79</v>
      </c>
      <c r="C1838" t="s">
        <v>2776</v>
      </c>
      <c r="D1838" t="s">
        <v>2777</v>
      </c>
      <c r="E1838" t="s">
        <v>11167</v>
      </c>
      <c r="F1838" t="s">
        <v>149</v>
      </c>
      <c r="G1838" t="s">
        <v>2</v>
      </c>
      <c r="H1838">
        <v>32</v>
      </c>
      <c r="I1838" t="s">
        <v>12254</v>
      </c>
    </row>
    <row r="1839" spans="1:9" x14ac:dyDescent="0.2">
      <c r="A1839">
        <v>2024</v>
      </c>
      <c r="B1839">
        <v>79</v>
      </c>
      <c r="C1839" t="s">
        <v>2776</v>
      </c>
      <c r="D1839" t="s">
        <v>2777</v>
      </c>
      <c r="E1839" t="s">
        <v>11167</v>
      </c>
      <c r="F1839" t="s">
        <v>149</v>
      </c>
      <c r="G1839" t="s">
        <v>2</v>
      </c>
      <c r="H1839">
        <v>33</v>
      </c>
      <c r="I1839" t="s">
        <v>12255</v>
      </c>
    </row>
    <row r="1840" spans="1:9" x14ac:dyDescent="0.2">
      <c r="A1840">
        <v>2024</v>
      </c>
      <c r="B1840">
        <v>79</v>
      </c>
      <c r="C1840" t="s">
        <v>2776</v>
      </c>
      <c r="D1840" t="s">
        <v>2777</v>
      </c>
      <c r="E1840" t="s">
        <v>11167</v>
      </c>
      <c r="F1840" t="s">
        <v>149</v>
      </c>
      <c r="G1840" t="s">
        <v>2</v>
      </c>
      <c r="H1840">
        <v>34</v>
      </c>
      <c r="I1840" t="s">
        <v>12256</v>
      </c>
    </row>
    <row r="1841" spans="1:9" x14ac:dyDescent="0.2">
      <c r="A1841">
        <v>2024</v>
      </c>
      <c r="B1841">
        <v>79</v>
      </c>
      <c r="C1841" t="s">
        <v>2776</v>
      </c>
      <c r="D1841" t="s">
        <v>2777</v>
      </c>
      <c r="E1841" t="s">
        <v>11167</v>
      </c>
      <c r="F1841" t="s">
        <v>149</v>
      </c>
      <c r="G1841" t="s">
        <v>2</v>
      </c>
      <c r="H1841">
        <v>35</v>
      </c>
      <c r="I1841" t="s">
        <v>12257</v>
      </c>
    </row>
    <row r="1842" spans="1:9" x14ac:dyDescent="0.2">
      <c r="A1842">
        <v>2024</v>
      </c>
      <c r="B1842">
        <v>79</v>
      </c>
      <c r="C1842" t="s">
        <v>2776</v>
      </c>
      <c r="D1842" t="s">
        <v>2777</v>
      </c>
      <c r="E1842" t="s">
        <v>11167</v>
      </c>
      <c r="F1842" t="s">
        <v>149</v>
      </c>
      <c r="G1842" t="s">
        <v>2</v>
      </c>
      <c r="H1842">
        <v>36</v>
      </c>
      <c r="I1842" t="s">
        <v>12258</v>
      </c>
    </row>
    <row r="1843" spans="1:9" x14ac:dyDescent="0.2">
      <c r="A1843">
        <v>2024</v>
      </c>
      <c r="B1843">
        <v>79</v>
      </c>
      <c r="C1843" t="s">
        <v>2776</v>
      </c>
      <c r="D1843" t="s">
        <v>2777</v>
      </c>
      <c r="E1843" t="s">
        <v>11167</v>
      </c>
      <c r="F1843" t="s">
        <v>149</v>
      </c>
      <c r="G1843" t="s">
        <v>2</v>
      </c>
      <c r="H1843">
        <v>37</v>
      </c>
      <c r="I1843" t="s">
        <v>12259</v>
      </c>
    </row>
    <row r="1844" spans="1:9" x14ac:dyDescent="0.2">
      <c r="A1844">
        <v>2024</v>
      </c>
      <c r="B1844">
        <v>79</v>
      </c>
      <c r="C1844" t="s">
        <v>2776</v>
      </c>
      <c r="D1844" t="s">
        <v>2777</v>
      </c>
      <c r="E1844" t="s">
        <v>11167</v>
      </c>
      <c r="F1844" t="s">
        <v>149</v>
      </c>
      <c r="G1844" t="s">
        <v>2</v>
      </c>
      <c r="H1844">
        <v>38</v>
      </c>
      <c r="I1844" t="s">
        <v>12260</v>
      </c>
    </row>
    <row r="1845" spans="1:9" x14ac:dyDescent="0.2">
      <c r="A1845">
        <v>2024</v>
      </c>
      <c r="B1845">
        <v>79</v>
      </c>
      <c r="C1845" t="s">
        <v>2776</v>
      </c>
      <c r="D1845" t="s">
        <v>2777</v>
      </c>
      <c r="E1845" t="s">
        <v>11167</v>
      </c>
      <c r="F1845" t="s">
        <v>149</v>
      </c>
      <c r="G1845" t="s">
        <v>2</v>
      </c>
      <c r="H1845">
        <v>39</v>
      </c>
      <c r="I1845" t="s">
        <v>12261</v>
      </c>
    </row>
    <row r="1846" spans="1:9" x14ac:dyDescent="0.2">
      <c r="A1846">
        <v>2024</v>
      </c>
      <c r="B1846">
        <v>79</v>
      </c>
      <c r="C1846" t="s">
        <v>2776</v>
      </c>
      <c r="D1846" t="s">
        <v>2777</v>
      </c>
      <c r="E1846" t="s">
        <v>11167</v>
      </c>
      <c r="F1846" t="s">
        <v>149</v>
      </c>
      <c r="G1846" t="s">
        <v>2</v>
      </c>
      <c r="H1846">
        <v>40</v>
      </c>
      <c r="I1846" t="s">
        <v>12262</v>
      </c>
    </row>
    <row r="1847" spans="1:9" x14ac:dyDescent="0.2">
      <c r="A1847">
        <v>2024</v>
      </c>
      <c r="B1847">
        <v>79</v>
      </c>
      <c r="C1847" t="s">
        <v>2776</v>
      </c>
      <c r="D1847" t="s">
        <v>2777</v>
      </c>
      <c r="E1847" t="s">
        <v>11167</v>
      </c>
      <c r="F1847" t="s">
        <v>149</v>
      </c>
      <c r="G1847" t="s">
        <v>2</v>
      </c>
      <c r="H1847">
        <v>41</v>
      </c>
      <c r="I1847" t="s">
        <v>12263</v>
      </c>
    </row>
    <row r="1848" spans="1:9" x14ac:dyDescent="0.2">
      <c r="A1848">
        <v>2024</v>
      </c>
      <c r="B1848">
        <v>79</v>
      </c>
      <c r="C1848" t="s">
        <v>2776</v>
      </c>
      <c r="D1848" t="s">
        <v>2777</v>
      </c>
      <c r="E1848" t="s">
        <v>11167</v>
      </c>
      <c r="F1848" t="s">
        <v>149</v>
      </c>
      <c r="G1848" t="s">
        <v>2</v>
      </c>
      <c r="H1848">
        <v>42</v>
      </c>
      <c r="I1848" t="s">
        <v>11800</v>
      </c>
    </row>
    <row r="1849" spans="1:9" x14ac:dyDescent="0.2">
      <c r="A1849">
        <v>2024</v>
      </c>
      <c r="B1849">
        <v>79</v>
      </c>
      <c r="C1849" t="s">
        <v>2776</v>
      </c>
      <c r="D1849" t="s">
        <v>2777</v>
      </c>
      <c r="E1849" t="s">
        <v>11167</v>
      </c>
      <c r="F1849" t="s">
        <v>149</v>
      </c>
      <c r="G1849" t="s">
        <v>2</v>
      </c>
      <c r="H1849">
        <v>43</v>
      </c>
      <c r="I1849" t="s">
        <v>12264</v>
      </c>
    </row>
    <row r="1850" spans="1:9" x14ac:dyDescent="0.2">
      <c r="A1850">
        <v>2024</v>
      </c>
      <c r="B1850">
        <v>79</v>
      </c>
      <c r="C1850" t="s">
        <v>2776</v>
      </c>
      <c r="D1850" t="s">
        <v>2777</v>
      </c>
      <c r="E1850" t="s">
        <v>11167</v>
      </c>
      <c r="F1850" t="s">
        <v>149</v>
      </c>
      <c r="G1850" t="s">
        <v>2</v>
      </c>
      <c r="H1850">
        <v>44</v>
      </c>
      <c r="I1850" t="s">
        <v>11802</v>
      </c>
    </row>
    <row r="1851" spans="1:9" x14ac:dyDescent="0.2">
      <c r="A1851">
        <v>2024</v>
      </c>
      <c r="B1851">
        <v>79</v>
      </c>
      <c r="C1851" t="s">
        <v>2776</v>
      </c>
      <c r="D1851" t="s">
        <v>2777</v>
      </c>
      <c r="E1851" t="s">
        <v>11167</v>
      </c>
      <c r="F1851" t="s">
        <v>149</v>
      </c>
      <c r="G1851" t="s">
        <v>2</v>
      </c>
      <c r="H1851">
        <v>45</v>
      </c>
      <c r="I1851" t="s">
        <v>12265</v>
      </c>
    </row>
    <row r="1852" spans="1:9" x14ac:dyDescent="0.2">
      <c r="A1852">
        <v>2024</v>
      </c>
      <c r="B1852">
        <v>79</v>
      </c>
      <c r="C1852" t="s">
        <v>2776</v>
      </c>
      <c r="D1852" t="s">
        <v>2777</v>
      </c>
      <c r="E1852" t="s">
        <v>11167</v>
      </c>
      <c r="F1852" t="s">
        <v>149</v>
      </c>
      <c r="G1852" t="s">
        <v>2</v>
      </c>
      <c r="H1852">
        <v>46</v>
      </c>
      <c r="I1852" t="s">
        <v>11805</v>
      </c>
    </row>
    <row r="1853" spans="1:9" x14ac:dyDescent="0.2">
      <c r="A1853">
        <v>2024</v>
      </c>
      <c r="B1853">
        <v>79</v>
      </c>
      <c r="C1853" t="s">
        <v>2776</v>
      </c>
      <c r="D1853" t="s">
        <v>2777</v>
      </c>
      <c r="E1853" t="s">
        <v>11167</v>
      </c>
      <c r="F1853" t="s">
        <v>149</v>
      </c>
      <c r="G1853" t="s">
        <v>2</v>
      </c>
      <c r="H1853">
        <v>47</v>
      </c>
      <c r="I1853" t="s">
        <v>12266</v>
      </c>
    </row>
    <row r="1854" spans="1:9" x14ac:dyDescent="0.2">
      <c r="A1854">
        <v>2024</v>
      </c>
      <c r="B1854">
        <v>79</v>
      </c>
      <c r="C1854" t="s">
        <v>2776</v>
      </c>
      <c r="D1854" t="s">
        <v>2777</v>
      </c>
      <c r="E1854" t="s">
        <v>11167</v>
      </c>
      <c r="F1854" t="s">
        <v>149</v>
      </c>
      <c r="G1854" t="s">
        <v>2</v>
      </c>
      <c r="H1854">
        <v>48</v>
      </c>
      <c r="I1854" t="s">
        <v>11378</v>
      </c>
    </row>
    <row r="1855" spans="1:9" x14ac:dyDescent="0.2">
      <c r="A1855">
        <v>2024</v>
      </c>
      <c r="B1855">
        <v>79</v>
      </c>
      <c r="C1855" t="s">
        <v>2776</v>
      </c>
      <c r="D1855" t="s">
        <v>2777</v>
      </c>
      <c r="E1855" t="s">
        <v>11167</v>
      </c>
      <c r="F1855" t="s">
        <v>149</v>
      </c>
      <c r="G1855" t="s">
        <v>2</v>
      </c>
      <c r="H1855">
        <v>49</v>
      </c>
      <c r="I1855" t="s">
        <v>12267</v>
      </c>
    </row>
    <row r="1856" spans="1:9" x14ac:dyDescent="0.2">
      <c r="A1856">
        <v>2024</v>
      </c>
      <c r="B1856">
        <v>79</v>
      </c>
      <c r="C1856" t="s">
        <v>2776</v>
      </c>
      <c r="D1856" t="s">
        <v>2777</v>
      </c>
      <c r="E1856" t="s">
        <v>11167</v>
      </c>
      <c r="F1856" t="s">
        <v>149</v>
      </c>
      <c r="G1856" t="s">
        <v>2</v>
      </c>
      <c r="H1856">
        <v>50</v>
      </c>
      <c r="I1856" t="s">
        <v>11808</v>
      </c>
    </row>
    <row r="1857" spans="1:9" x14ac:dyDescent="0.2">
      <c r="A1857">
        <v>2024</v>
      </c>
      <c r="B1857">
        <v>79</v>
      </c>
      <c r="C1857" t="s">
        <v>2776</v>
      </c>
      <c r="D1857" t="s">
        <v>2777</v>
      </c>
      <c r="E1857" t="s">
        <v>11167</v>
      </c>
      <c r="F1857" t="s">
        <v>149</v>
      </c>
      <c r="G1857" t="s">
        <v>2</v>
      </c>
      <c r="H1857">
        <v>51</v>
      </c>
      <c r="I1857" t="s">
        <v>12268</v>
      </c>
    </row>
    <row r="1858" spans="1:9" x14ac:dyDescent="0.2">
      <c r="A1858">
        <v>2024</v>
      </c>
      <c r="B1858">
        <v>79</v>
      </c>
      <c r="C1858" t="s">
        <v>2776</v>
      </c>
      <c r="D1858" t="s">
        <v>2777</v>
      </c>
      <c r="E1858" t="s">
        <v>11167</v>
      </c>
      <c r="F1858" t="s">
        <v>149</v>
      </c>
      <c r="G1858" t="s">
        <v>2</v>
      </c>
      <c r="H1858">
        <v>52</v>
      </c>
      <c r="I1858" t="s">
        <v>12269</v>
      </c>
    </row>
    <row r="1859" spans="1:9" x14ac:dyDescent="0.2">
      <c r="A1859">
        <v>2024</v>
      </c>
      <c r="B1859">
        <v>79</v>
      </c>
      <c r="C1859" t="s">
        <v>2776</v>
      </c>
      <c r="D1859" t="s">
        <v>2777</v>
      </c>
      <c r="E1859" t="s">
        <v>11167</v>
      </c>
      <c r="F1859" t="s">
        <v>149</v>
      </c>
      <c r="G1859" t="s">
        <v>2</v>
      </c>
      <c r="H1859">
        <v>53</v>
      </c>
      <c r="I1859" t="s">
        <v>12270</v>
      </c>
    </row>
    <row r="1860" spans="1:9" x14ac:dyDescent="0.2">
      <c r="A1860">
        <v>2024</v>
      </c>
      <c r="B1860">
        <v>79</v>
      </c>
      <c r="C1860" t="s">
        <v>2776</v>
      </c>
      <c r="D1860" t="s">
        <v>2777</v>
      </c>
      <c r="E1860" t="s">
        <v>11167</v>
      </c>
      <c r="F1860" t="s">
        <v>149</v>
      </c>
      <c r="G1860" t="s">
        <v>2</v>
      </c>
      <c r="H1860">
        <v>54</v>
      </c>
      <c r="I1860" t="s">
        <v>12271</v>
      </c>
    </row>
    <row r="1861" spans="1:9" x14ac:dyDescent="0.2">
      <c r="A1861">
        <v>2024</v>
      </c>
      <c r="B1861">
        <v>79</v>
      </c>
      <c r="C1861" t="s">
        <v>2776</v>
      </c>
      <c r="D1861" t="s">
        <v>2777</v>
      </c>
      <c r="E1861" t="s">
        <v>11167</v>
      </c>
      <c r="F1861" t="s">
        <v>149</v>
      </c>
      <c r="G1861" t="s">
        <v>2</v>
      </c>
      <c r="H1861">
        <v>55</v>
      </c>
      <c r="I1861" t="s">
        <v>12272</v>
      </c>
    </row>
    <row r="1862" spans="1:9" x14ac:dyDescent="0.2">
      <c r="A1862">
        <v>2024</v>
      </c>
      <c r="B1862">
        <v>79</v>
      </c>
      <c r="C1862" t="s">
        <v>2776</v>
      </c>
      <c r="D1862" t="s">
        <v>2777</v>
      </c>
      <c r="E1862" t="s">
        <v>11167</v>
      </c>
      <c r="F1862" t="s">
        <v>149</v>
      </c>
      <c r="G1862" t="s">
        <v>2</v>
      </c>
      <c r="H1862">
        <v>56</v>
      </c>
      <c r="I1862" t="s">
        <v>12273</v>
      </c>
    </row>
    <row r="1863" spans="1:9" x14ac:dyDescent="0.2">
      <c r="A1863">
        <v>2024</v>
      </c>
      <c r="B1863">
        <v>79</v>
      </c>
      <c r="C1863" t="s">
        <v>2776</v>
      </c>
      <c r="D1863" t="s">
        <v>2777</v>
      </c>
      <c r="E1863" t="s">
        <v>11167</v>
      </c>
      <c r="F1863" t="s">
        <v>149</v>
      </c>
      <c r="G1863" t="s">
        <v>2</v>
      </c>
      <c r="H1863">
        <v>57</v>
      </c>
      <c r="I1863" t="s">
        <v>12274</v>
      </c>
    </row>
    <row r="1864" spans="1:9" x14ac:dyDescent="0.2">
      <c r="A1864">
        <v>2024</v>
      </c>
      <c r="B1864">
        <v>79</v>
      </c>
      <c r="C1864" t="s">
        <v>2776</v>
      </c>
      <c r="D1864" t="s">
        <v>2777</v>
      </c>
      <c r="E1864" t="s">
        <v>11167</v>
      </c>
      <c r="F1864" t="s">
        <v>149</v>
      </c>
      <c r="G1864" t="s">
        <v>2</v>
      </c>
      <c r="H1864">
        <v>58</v>
      </c>
      <c r="I1864" t="s">
        <v>12275</v>
      </c>
    </row>
    <row r="1865" spans="1:9" x14ac:dyDescent="0.2">
      <c r="A1865">
        <v>2024</v>
      </c>
      <c r="B1865">
        <v>79</v>
      </c>
      <c r="C1865" t="s">
        <v>2776</v>
      </c>
      <c r="D1865" t="s">
        <v>2777</v>
      </c>
      <c r="E1865" t="s">
        <v>11167</v>
      </c>
      <c r="F1865" t="s">
        <v>149</v>
      </c>
      <c r="G1865" t="s">
        <v>2</v>
      </c>
      <c r="H1865">
        <v>59</v>
      </c>
      <c r="I1865" t="s">
        <v>12276</v>
      </c>
    </row>
    <row r="1866" spans="1:9" x14ac:dyDescent="0.2">
      <c r="A1866">
        <v>2024</v>
      </c>
      <c r="B1866">
        <v>79</v>
      </c>
      <c r="C1866" t="s">
        <v>2776</v>
      </c>
      <c r="D1866" t="s">
        <v>2777</v>
      </c>
      <c r="E1866" t="s">
        <v>11167</v>
      </c>
      <c r="F1866" t="s">
        <v>149</v>
      </c>
      <c r="G1866" t="s">
        <v>2</v>
      </c>
      <c r="H1866">
        <v>60</v>
      </c>
      <c r="I1866" t="s">
        <v>12277</v>
      </c>
    </row>
    <row r="1867" spans="1:9" x14ac:dyDescent="0.2">
      <c r="A1867">
        <v>2024</v>
      </c>
      <c r="B1867">
        <v>79</v>
      </c>
      <c r="C1867" t="s">
        <v>2776</v>
      </c>
      <c r="D1867" t="s">
        <v>2777</v>
      </c>
      <c r="E1867" t="s">
        <v>11167</v>
      </c>
      <c r="F1867" t="s">
        <v>149</v>
      </c>
      <c r="G1867" t="s">
        <v>2</v>
      </c>
      <c r="H1867">
        <v>61</v>
      </c>
      <c r="I1867" t="s">
        <v>12278</v>
      </c>
    </row>
    <row r="1868" spans="1:9" x14ac:dyDescent="0.2">
      <c r="A1868">
        <v>2024</v>
      </c>
      <c r="B1868">
        <v>79</v>
      </c>
      <c r="C1868" t="s">
        <v>2776</v>
      </c>
      <c r="D1868" t="s">
        <v>2777</v>
      </c>
      <c r="E1868" t="s">
        <v>11167</v>
      </c>
      <c r="F1868" t="s">
        <v>149</v>
      </c>
      <c r="G1868" t="s">
        <v>2</v>
      </c>
      <c r="H1868">
        <v>62</v>
      </c>
      <c r="I1868" t="s">
        <v>12279</v>
      </c>
    </row>
    <row r="1869" spans="1:9" x14ac:dyDescent="0.2">
      <c r="A1869">
        <v>2024</v>
      </c>
      <c r="B1869">
        <v>79</v>
      </c>
      <c r="C1869" t="s">
        <v>2776</v>
      </c>
      <c r="D1869" t="s">
        <v>2777</v>
      </c>
      <c r="E1869" t="s">
        <v>11167</v>
      </c>
      <c r="F1869" t="s">
        <v>149</v>
      </c>
      <c r="G1869" t="s">
        <v>2</v>
      </c>
      <c r="H1869">
        <v>63</v>
      </c>
      <c r="I1869" t="s">
        <v>12280</v>
      </c>
    </row>
    <row r="1870" spans="1:9" x14ac:dyDescent="0.2">
      <c r="A1870">
        <v>2024</v>
      </c>
      <c r="B1870">
        <v>79</v>
      </c>
      <c r="C1870" t="s">
        <v>2776</v>
      </c>
      <c r="D1870" t="s">
        <v>2777</v>
      </c>
      <c r="E1870" t="s">
        <v>11167</v>
      </c>
      <c r="F1870" t="s">
        <v>149</v>
      </c>
      <c r="G1870" t="s">
        <v>2</v>
      </c>
      <c r="H1870">
        <v>64</v>
      </c>
      <c r="I1870" t="s">
        <v>12281</v>
      </c>
    </row>
    <row r="1871" spans="1:9" x14ac:dyDescent="0.2">
      <c r="A1871">
        <v>2024</v>
      </c>
      <c r="B1871">
        <v>79</v>
      </c>
      <c r="C1871" t="s">
        <v>2776</v>
      </c>
      <c r="D1871" t="s">
        <v>2777</v>
      </c>
      <c r="E1871" t="s">
        <v>11167</v>
      </c>
      <c r="F1871" t="s">
        <v>149</v>
      </c>
      <c r="G1871" t="s">
        <v>2</v>
      </c>
      <c r="H1871">
        <v>65</v>
      </c>
      <c r="I1871" t="s">
        <v>12282</v>
      </c>
    </row>
    <row r="1872" spans="1:9" x14ac:dyDescent="0.2">
      <c r="A1872">
        <v>2024</v>
      </c>
      <c r="B1872">
        <v>79</v>
      </c>
      <c r="C1872" t="s">
        <v>2776</v>
      </c>
      <c r="D1872" t="s">
        <v>2777</v>
      </c>
      <c r="E1872" t="s">
        <v>11167</v>
      </c>
      <c r="F1872" t="s">
        <v>149</v>
      </c>
      <c r="G1872" t="s">
        <v>2</v>
      </c>
      <c r="H1872">
        <v>66</v>
      </c>
      <c r="I1872" t="s">
        <v>12283</v>
      </c>
    </row>
    <row r="1873" spans="1:9" x14ac:dyDescent="0.2">
      <c r="A1873">
        <v>2024</v>
      </c>
      <c r="B1873">
        <v>79</v>
      </c>
      <c r="C1873" t="s">
        <v>2776</v>
      </c>
      <c r="D1873" t="s">
        <v>2777</v>
      </c>
      <c r="E1873" t="s">
        <v>11167</v>
      </c>
      <c r="F1873" t="s">
        <v>149</v>
      </c>
      <c r="G1873" t="s">
        <v>2</v>
      </c>
      <c r="H1873">
        <v>67</v>
      </c>
      <c r="I1873" t="s">
        <v>12284</v>
      </c>
    </row>
    <row r="1874" spans="1:9" x14ac:dyDescent="0.2">
      <c r="A1874">
        <v>2024</v>
      </c>
      <c r="B1874">
        <v>79</v>
      </c>
      <c r="C1874" t="s">
        <v>2776</v>
      </c>
      <c r="D1874" t="s">
        <v>2777</v>
      </c>
      <c r="E1874" t="s">
        <v>11167</v>
      </c>
      <c r="F1874" t="s">
        <v>149</v>
      </c>
      <c r="G1874" t="s">
        <v>2</v>
      </c>
      <c r="H1874">
        <v>68</v>
      </c>
      <c r="I1874" t="s">
        <v>12285</v>
      </c>
    </row>
    <row r="1875" spans="1:9" x14ac:dyDescent="0.2">
      <c r="A1875">
        <v>2024</v>
      </c>
      <c r="B1875">
        <v>79</v>
      </c>
      <c r="C1875" t="s">
        <v>2776</v>
      </c>
      <c r="D1875" t="s">
        <v>2777</v>
      </c>
      <c r="E1875" t="s">
        <v>11167</v>
      </c>
      <c r="F1875" t="s">
        <v>149</v>
      </c>
      <c r="G1875" t="s">
        <v>2</v>
      </c>
      <c r="H1875">
        <v>69</v>
      </c>
      <c r="I1875" t="s">
        <v>12286</v>
      </c>
    </row>
    <row r="1876" spans="1:9" x14ac:dyDescent="0.2">
      <c r="A1876">
        <v>2024</v>
      </c>
      <c r="B1876">
        <v>79</v>
      </c>
      <c r="C1876" t="s">
        <v>2776</v>
      </c>
      <c r="D1876" t="s">
        <v>2777</v>
      </c>
      <c r="E1876" t="s">
        <v>11167</v>
      </c>
      <c r="F1876" t="s">
        <v>149</v>
      </c>
      <c r="G1876" t="s">
        <v>2</v>
      </c>
      <c r="H1876">
        <v>70</v>
      </c>
      <c r="I1876" t="s">
        <v>12287</v>
      </c>
    </row>
    <row r="1877" spans="1:9" x14ac:dyDescent="0.2">
      <c r="A1877">
        <v>2024</v>
      </c>
      <c r="B1877">
        <v>79</v>
      </c>
      <c r="C1877" t="s">
        <v>2776</v>
      </c>
      <c r="D1877" t="s">
        <v>2777</v>
      </c>
      <c r="E1877" t="s">
        <v>11167</v>
      </c>
      <c r="F1877" t="s">
        <v>149</v>
      </c>
      <c r="G1877" t="s">
        <v>2</v>
      </c>
      <c r="H1877">
        <v>71</v>
      </c>
      <c r="I1877" t="s">
        <v>12288</v>
      </c>
    </row>
    <row r="1878" spans="1:9" x14ac:dyDescent="0.2">
      <c r="A1878">
        <v>2024</v>
      </c>
      <c r="B1878">
        <v>79</v>
      </c>
      <c r="C1878" t="s">
        <v>2776</v>
      </c>
      <c r="D1878" t="s">
        <v>2777</v>
      </c>
      <c r="E1878" t="s">
        <v>11167</v>
      </c>
      <c r="F1878" t="s">
        <v>149</v>
      </c>
      <c r="G1878" t="s">
        <v>2</v>
      </c>
      <c r="H1878">
        <v>72</v>
      </c>
      <c r="I1878" t="s">
        <v>12289</v>
      </c>
    </row>
    <row r="1879" spans="1:9" x14ac:dyDescent="0.2">
      <c r="A1879">
        <v>2024</v>
      </c>
      <c r="B1879">
        <v>79</v>
      </c>
      <c r="C1879" t="s">
        <v>2776</v>
      </c>
      <c r="D1879" t="s">
        <v>2777</v>
      </c>
      <c r="E1879" t="s">
        <v>11167</v>
      </c>
      <c r="F1879" t="s">
        <v>149</v>
      </c>
      <c r="G1879" t="s">
        <v>2</v>
      </c>
      <c r="H1879">
        <v>73</v>
      </c>
      <c r="I1879" t="s">
        <v>12290</v>
      </c>
    </row>
    <row r="1880" spans="1:9" x14ac:dyDescent="0.2">
      <c r="A1880">
        <v>2024</v>
      </c>
      <c r="B1880">
        <v>79</v>
      </c>
      <c r="C1880" t="s">
        <v>146</v>
      </c>
      <c r="D1880" t="s">
        <v>147</v>
      </c>
      <c r="E1880" t="s">
        <v>10724</v>
      </c>
      <c r="F1880" t="s">
        <v>149</v>
      </c>
      <c r="G1880" t="s">
        <v>5</v>
      </c>
      <c r="H1880">
        <v>1</v>
      </c>
      <c r="I1880" t="s">
        <v>12291</v>
      </c>
    </row>
    <row r="1881" spans="1:9" x14ac:dyDescent="0.2">
      <c r="A1881">
        <v>2024</v>
      </c>
      <c r="B1881">
        <v>79</v>
      </c>
      <c r="C1881" t="s">
        <v>146</v>
      </c>
      <c r="D1881" t="s">
        <v>147</v>
      </c>
      <c r="E1881" t="s">
        <v>10724</v>
      </c>
      <c r="F1881" t="s">
        <v>149</v>
      </c>
      <c r="G1881" t="s">
        <v>5</v>
      </c>
      <c r="H1881">
        <v>2</v>
      </c>
      <c r="I1881" t="s">
        <v>12292</v>
      </c>
    </row>
    <row r="1882" spans="1:9" x14ac:dyDescent="0.2">
      <c r="A1882">
        <v>2024</v>
      </c>
      <c r="B1882">
        <v>79</v>
      </c>
      <c r="C1882" t="s">
        <v>146</v>
      </c>
      <c r="D1882" t="s">
        <v>147</v>
      </c>
      <c r="E1882" t="s">
        <v>10724</v>
      </c>
      <c r="F1882" t="s">
        <v>149</v>
      </c>
      <c r="G1882" t="s">
        <v>5</v>
      </c>
      <c r="H1882">
        <v>3</v>
      </c>
      <c r="I1882" t="s">
        <v>12293</v>
      </c>
    </row>
    <row r="1883" spans="1:9" x14ac:dyDescent="0.2">
      <c r="A1883">
        <v>2024</v>
      </c>
      <c r="B1883">
        <v>79</v>
      </c>
      <c r="C1883" t="s">
        <v>146</v>
      </c>
      <c r="D1883" t="s">
        <v>147</v>
      </c>
      <c r="E1883" t="s">
        <v>10724</v>
      </c>
      <c r="F1883" t="s">
        <v>149</v>
      </c>
      <c r="G1883" t="s">
        <v>5</v>
      </c>
      <c r="H1883">
        <v>4</v>
      </c>
      <c r="I1883" t="s">
        <v>12294</v>
      </c>
    </row>
    <row r="1884" spans="1:9" x14ac:dyDescent="0.2">
      <c r="A1884">
        <v>2024</v>
      </c>
      <c r="B1884">
        <v>79</v>
      </c>
      <c r="C1884" t="s">
        <v>146</v>
      </c>
      <c r="D1884" t="s">
        <v>147</v>
      </c>
      <c r="E1884" t="s">
        <v>10724</v>
      </c>
      <c r="F1884" t="s">
        <v>149</v>
      </c>
      <c r="G1884" t="s">
        <v>5</v>
      </c>
      <c r="H1884">
        <v>5</v>
      </c>
      <c r="I1884" t="s">
        <v>12295</v>
      </c>
    </row>
    <row r="1885" spans="1:9" x14ac:dyDescent="0.2">
      <c r="A1885">
        <v>2024</v>
      </c>
      <c r="B1885">
        <v>79</v>
      </c>
      <c r="C1885" t="s">
        <v>146</v>
      </c>
      <c r="D1885" t="s">
        <v>147</v>
      </c>
      <c r="E1885" t="s">
        <v>10724</v>
      </c>
      <c r="F1885" t="s">
        <v>149</v>
      </c>
      <c r="G1885" t="s">
        <v>5</v>
      </c>
      <c r="H1885">
        <v>6</v>
      </c>
      <c r="I1885" t="s">
        <v>12296</v>
      </c>
    </row>
    <row r="1886" spans="1:9" x14ac:dyDescent="0.2">
      <c r="A1886">
        <v>2024</v>
      </c>
      <c r="B1886">
        <v>79</v>
      </c>
      <c r="C1886" t="s">
        <v>146</v>
      </c>
      <c r="D1886" t="s">
        <v>147</v>
      </c>
      <c r="E1886" t="s">
        <v>10724</v>
      </c>
      <c r="F1886" t="s">
        <v>149</v>
      </c>
      <c r="G1886" t="s">
        <v>5</v>
      </c>
      <c r="H1886">
        <v>7</v>
      </c>
      <c r="I1886" t="s">
        <v>12297</v>
      </c>
    </row>
    <row r="1887" spans="1:9" x14ac:dyDescent="0.2">
      <c r="A1887">
        <v>2024</v>
      </c>
      <c r="B1887">
        <v>79</v>
      </c>
      <c r="C1887" t="s">
        <v>146</v>
      </c>
      <c r="D1887" t="s">
        <v>147</v>
      </c>
      <c r="E1887" t="s">
        <v>10724</v>
      </c>
      <c r="F1887" t="s">
        <v>149</v>
      </c>
      <c r="G1887" t="s">
        <v>5</v>
      </c>
      <c r="H1887">
        <v>8</v>
      </c>
      <c r="I1887" t="s">
        <v>11505</v>
      </c>
    </row>
    <row r="1888" spans="1:9" x14ac:dyDescent="0.2">
      <c r="A1888">
        <v>2024</v>
      </c>
      <c r="B1888">
        <v>79</v>
      </c>
      <c r="C1888" t="s">
        <v>146</v>
      </c>
      <c r="D1888" t="s">
        <v>147</v>
      </c>
      <c r="E1888" t="s">
        <v>10724</v>
      </c>
      <c r="F1888" t="s">
        <v>149</v>
      </c>
      <c r="G1888" t="s">
        <v>5</v>
      </c>
      <c r="H1888">
        <v>9</v>
      </c>
      <c r="I1888" t="s">
        <v>12298</v>
      </c>
    </row>
    <row r="1889" spans="1:9" x14ac:dyDescent="0.2">
      <c r="A1889">
        <v>2024</v>
      </c>
      <c r="B1889">
        <v>79</v>
      </c>
      <c r="C1889" t="s">
        <v>146</v>
      </c>
      <c r="D1889" t="s">
        <v>147</v>
      </c>
      <c r="E1889" t="s">
        <v>10724</v>
      </c>
      <c r="F1889" t="s">
        <v>149</v>
      </c>
      <c r="G1889" t="s">
        <v>5</v>
      </c>
      <c r="H1889">
        <v>10</v>
      </c>
      <c r="I1889" t="s">
        <v>11505</v>
      </c>
    </row>
    <row r="1890" spans="1:9" x14ac:dyDescent="0.2">
      <c r="A1890">
        <v>2024</v>
      </c>
      <c r="B1890">
        <v>79</v>
      </c>
      <c r="C1890" t="s">
        <v>146</v>
      </c>
      <c r="D1890" t="s">
        <v>147</v>
      </c>
      <c r="E1890" t="s">
        <v>10724</v>
      </c>
      <c r="F1890" t="s">
        <v>149</v>
      </c>
      <c r="G1890" t="s">
        <v>5</v>
      </c>
      <c r="H1890">
        <v>11</v>
      </c>
      <c r="I1890" t="s">
        <v>12299</v>
      </c>
    </row>
    <row r="1891" spans="1:9" x14ac:dyDescent="0.2">
      <c r="A1891">
        <v>2024</v>
      </c>
      <c r="B1891">
        <v>79</v>
      </c>
      <c r="C1891" t="s">
        <v>146</v>
      </c>
      <c r="D1891" t="s">
        <v>147</v>
      </c>
      <c r="E1891" t="s">
        <v>10724</v>
      </c>
      <c r="F1891" t="s">
        <v>149</v>
      </c>
      <c r="G1891" t="s">
        <v>5</v>
      </c>
      <c r="H1891">
        <v>12</v>
      </c>
      <c r="I1891" t="s">
        <v>11505</v>
      </c>
    </row>
    <row r="1892" spans="1:9" x14ac:dyDescent="0.2">
      <c r="A1892">
        <v>2024</v>
      </c>
      <c r="B1892">
        <v>79</v>
      </c>
      <c r="C1892" t="s">
        <v>146</v>
      </c>
      <c r="D1892" t="s">
        <v>147</v>
      </c>
      <c r="E1892" t="s">
        <v>10724</v>
      </c>
      <c r="F1892" t="s">
        <v>149</v>
      </c>
      <c r="G1892" t="s">
        <v>5</v>
      </c>
      <c r="H1892">
        <v>13</v>
      </c>
      <c r="I1892" t="s">
        <v>12300</v>
      </c>
    </row>
    <row r="1893" spans="1:9" x14ac:dyDescent="0.2">
      <c r="A1893">
        <v>2024</v>
      </c>
      <c r="B1893">
        <v>79</v>
      </c>
      <c r="C1893" t="s">
        <v>146</v>
      </c>
      <c r="D1893" t="s">
        <v>147</v>
      </c>
      <c r="E1893" t="s">
        <v>10724</v>
      </c>
      <c r="F1893" t="s">
        <v>149</v>
      </c>
      <c r="G1893" t="s">
        <v>5</v>
      </c>
      <c r="H1893">
        <v>14</v>
      </c>
      <c r="I1893" t="s">
        <v>11505</v>
      </c>
    </row>
    <row r="1894" spans="1:9" x14ac:dyDescent="0.2">
      <c r="A1894">
        <v>2024</v>
      </c>
      <c r="B1894">
        <v>79</v>
      </c>
      <c r="C1894" t="s">
        <v>146</v>
      </c>
      <c r="D1894" t="s">
        <v>147</v>
      </c>
      <c r="E1894" t="s">
        <v>10724</v>
      </c>
      <c r="F1894" t="s">
        <v>149</v>
      </c>
      <c r="G1894" t="s">
        <v>5</v>
      </c>
      <c r="H1894">
        <v>15</v>
      </c>
      <c r="I1894" t="s">
        <v>12301</v>
      </c>
    </row>
    <row r="1895" spans="1:9" x14ac:dyDescent="0.2">
      <c r="A1895">
        <v>2024</v>
      </c>
      <c r="B1895">
        <v>79</v>
      </c>
      <c r="C1895" t="s">
        <v>146</v>
      </c>
      <c r="D1895" t="s">
        <v>147</v>
      </c>
      <c r="E1895" t="s">
        <v>10724</v>
      </c>
      <c r="F1895" t="s">
        <v>149</v>
      </c>
      <c r="G1895" t="s">
        <v>5</v>
      </c>
      <c r="H1895">
        <v>16</v>
      </c>
      <c r="I1895" t="s">
        <v>11505</v>
      </c>
    </row>
    <row r="1896" spans="1:9" x14ac:dyDescent="0.2">
      <c r="A1896">
        <v>2024</v>
      </c>
      <c r="B1896">
        <v>79</v>
      </c>
      <c r="C1896" t="s">
        <v>146</v>
      </c>
      <c r="D1896" t="s">
        <v>147</v>
      </c>
      <c r="E1896" t="s">
        <v>10724</v>
      </c>
      <c r="F1896" t="s">
        <v>149</v>
      </c>
      <c r="G1896" t="s">
        <v>5</v>
      </c>
      <c r="H1896">
        <v>17</v>
      </c>
      <c r="I1896" t="s">
        <v>12302</v>
      </c>
    </row>
    <row r="1897" spans="1:9" x14ac:dyDescent="0.2">
      <c r="A1897">
        <v>2024</v>
      </c>
      <c r="B1897">
        <v>79</v>
      </c>
      <c r="C1897" t="s">
        <v>146</v>
      </c>
      <c r="D1897" t="s">
        <v>147</v>
      </c>
      <c r="E1897" t="s">
        <v>10724</v>
      </c>
      <c r="F1897" t="s">
        <v>149</v>
      </c>
      <c r="G1897" t="s">
        <v>5</v>
      </c>
      <c r="H1897">
        <v>18</v>
      </c>
      <c r="I1897" t="s">
        <v>11505</v>
      </c>
    </row>
    <row r="1898" spans="1:9" x14ac:dyDescent="0.2">
      <c r="A1898">
        <v>2024</v>
      </c>
      <c r="B1898">
        <v>79</v>
      </c>
      <c r="C1898" t="s">
        <v>146</v>
      </c>
      <c r="D1898" t="s">
        <v>147</v>
      </c>
      <c r="E1898" t="s">
        <v>10724</v>
      </c>
      <c r="F1898" t="s">
        <v>149</v>
      </c>
      <c r="G1898" t="s">
        <v>5</v>
      </c>
      <c r="H1898">
        <v>19</v>
      </c>
      <c r="I1898" t="s">
        <v>12303</v>
      </c>
    </row>
    <row r="1899" spans="1:9" x14ac:dyDescent="0.2">
      <c r="A1899">
        <v>2024</v>
      </c>
      <c r="B1899">
        <v>79</v>
      </c>
      <c r="C1899" t="s">
        <v>146</v>
      </c>
      <c r="D1899" t="s">
        <v>147</v>
      </c>
      <c r="E1899" t="s">
        <v>10724</v>
      </c>
      <c r="F1899" t="s">
        <v>149</v>
      </c>
      <c r="G1899" t="s">
        <v>5</v>
      </c>
      <c r="H1899">
        <v>20</v>
      </c>
      <c r="I1899" t="s">
        <v>11505</v>
      </c>
    </row>
    <row r="1900" spans="1:9" x14ac:dyDescent="0.2">
      <c r="A1900">
        <v>2024</v>
      </c>
      <c r="B1900">
        <v>79</v>
      </c>
      <c r="C1900" t="s">
        <v>146</v>
      </c>
      <c r="D1900" t="s">
        <v>147</v>
      </c>
      <c r="E1900" t="s">
        <v>10724</v>
      </c>
      <c r="F1900" t="s">
        <v>149</v>
      </c>
      <c r="G1900" t="s">
        <v>5</v>
      </c>
      <c r="H1900">
        <v>21</v>
      </c>
      <c r="I1900" t="s">
        <v>12304</v>
      </c>
    </row>
    <row r="1901" spans="1:9" x14ac:dyDescent="0.2">
      <c r="A1901">
        <v>2024</v>
      </c>
      <c r="B1901">
        <v>79</v>
      </c>
      <c r="C1901" t="s">
        <v>2739</v>
      </c>
      <c r="D1901" t="s">
        <v>2740</v>
      </c>
      <c r="E1901" t="s">
        <v>7677</v>
      </c>
      <c r="F1901" t="s">
        <v>149</v>
      </c>
      <c r="G1901" t="s">
        <v>7</v>
      </c>
      <c r="H1901">
        <v>1</v>
      </c>
      <c r="I1901" t="s">
        <v>12305</v>
      </c>
    </row>
    <row r="1902" spans="1:9" x14ac:dyDescent="0.2">
      <c r="A1902">
        <v>2024</v>
      </c>
      <c r="B1902">
        <v>79</v>
      </c>
      <c r="C1902" t="s">
        <v>2739</v>
      </c>
      <c r="D1902" t="s">
        <v>2740</v>
      </c>
      <c r="E1902" t="s">
        <v>7677</v>
      </c>
      <c r="F1902" t="s">
        <v>149</v>
      </c>
      <c r="G1902" t="s">
        <v>7</v>
      </c>
      <c r="H1902">
        <v>2</v>
      </c>
      <c r="I1902" t="s">
        <v>12306</v>
      </c>
    </row>
    <row r="1903" spans="1:9" x14ac:dyDescent="0.2">
      <c r="A1903">
        <v>2024</v>
      </c>
      <c r="B1903">
        <v>79</v>
      </c>
      <c r="C1903" t="s">
        <v>2739</v>
      </c>
      <c r="D1903" t="s">
        <v>2740</v>
      </c>
      <c r="E1903" t="s">
        <v>7677</v>
      </c>
      <c r="F1903" t="s">
        <v>149</v>
      </c>
      <c r="G1903" t="s">
        <v>7</v>
      </c>
      <c r="H1903">
        <v>3</v>
      </c>
      <c r="I1903" t="s">
        <v>12307</v>
      </c>
    </row>
    <row r="1904" spans="1:9" x14ac:dyDescent="0.2">
      <c r="A1904">
        <v>2024</v>
      </c>
      <c r="B1904">
        <v>79</v>
      </c>
      <c r="C1904" t="s">
        <v>2744</v>
      </c>
      <c r="D1904" t="s">
        <v>2745</v>
      </c>
      <c r="E1904" t="s">
        <v>12308</v>
      </c>
      <c r="F1904" t="s">
        <v>149</v>
      </c>
      <c r="G1904" t="s">
        <v>2</v>
      </c>
      <c r="H1904">
        <v>1</v>
      </c>
      <c r="I1904" t="s">
        <v>12309</v>
      </c>
    </row>
    <row r="1905" spans="1:9" x14ac:dyDescent="0.2">
      <c r="A1905">
        <v>2024</v>
      </c>
      <c r="B1905">
        <v>79</v>
      </c>
      <c r="C1905" t="s">
        <v>2744</v>
      </c>
      <c r="D1905" t="s">
        <v>2745</v>
      </c>
      <c r="E1905" t="s">
        <v>12308</v>
      </c>
      <c r="F1905" t="s">
        <v>149</v>
      </c>
      <c r="G1905" t="s">
        <v>2</v>
      </c>
      <c r="H1905">
        <v>2</v>
      </c>
      <c r="I1905" t="s">
        <v>12310</v>
      </c>
    </row>
    <row r="1906" spans="1:9" x14ac:dyDescent="0.2">
      <c r="A1906">
        <v>2024</v>
      </c>
      <c r="B1906">
        <v>79</v>
      </c>
      <c r="C1906" t="s">
        <v>2744</v>
      </c>
      <c r="D1906" t="s">
        <v>2745</v>
      </c>
      <c r="E1906" t="s">
        <v>12308</v>
      </c>
      <c r="F1906" t="s">
        <v>149</v>
      </c>
      <c r="G1906" t="s">
        <v>2</v>
      </c>
      <c r="H1906">
        <v>3</v>
      </c>
      <c r="I1906" t="s">
        <v>12311</v>
      </c>
    </row>
    <row r="1907" spans="1:9" x14ac:dyDescent="0.2">
      <c r="A1907">
        <v>2024</v>
      </c>
      <c r="B1907">
        <v>79</v>
      </c>
      <c r="C1907" t="s">
        <v>2744</v>
      </c>
      <c r="D1907" t="s">
        <v>2745</v>
      </c>
      <c r="E1907" t="s">
        <v>12308</v>
      </c>
      <c r="F1907" t="s">
        <v>149</v>
      </c>
      <c r="G1907" t="s">
        <v>2</v>
      </c>
      <c r="H1907">
        <v>4</v>
      </c>
      <c r="I1907" t="s">
        <v>12312</v>
      </c>
    </row>
    <row r="1908" spans="1:9" x14ac:dyDescent="0.2">
      <c r="A1908">
        <v>2024</v>
      </c>
      <c r="B1908">
        <v>79</v>
      </c>
      <c r="C1908" t="s">
        <v>2744</v>
      </c>
      <c r="D1908" t="s">
        <v>2745</v>
      </c>
      <c r="E1908" t="s">
        <v>12308</v>
      </c>
      <c r="F1908" t="s">
        <v>149</v>
      </c>
      <c r="G1908" t="s">
        <v>2</v>
      </c>
      <c r="H1908">
        <v>5</v>
      </c>
      <c r="I1908" t="s">
        <v>12313</v>
      </c>
    </row>
    <row r="1909" spans="1:9" x14ac:dyDescent="0.2">
      <c r="A1909">
        <v>2024</v>
      </c>
      <c r="B1909">
        <v>79</v>
      </c>
      <c r="C1909" t="s">
        <v>2744</v>
      </c>
      <c r="D1909" t="s">
        <v>2745</v>
      </c>
      <c r="E1909" t="s">
        <v>12308</v>
      </c>
      <c r="F1909" t="s">
        <v>149</v>
      </c>
      <c r="G1909" t="s">
        <v>2</v>
      </c>
      <c r="H1909">
        <v>6</v>
      </c>
      <c r="I1909" t="s">
        <v>12314</v>
      </c>
    </row>
    <row r="1910" spans="1:9" x14ac:dyDescent="0.2">
      <c r="A1910">
        <v>2024</v>
      </c>
      <c r="B1910">
        <v>79</v>
      </c>
      <c r="C1910" t="s">
        <v>2744</v>
      </c>
      <c r="D1910" t="s">
        <v>2745</v>
      </c>
      <c r="E1910" t="s">
        <v>12308</v>
      </c>
      <c r="F1910" t="s">
        <v>149</v>
      </c>
      <c r="G1910" t="s">
        <v>2</v>
      </c>
      <c r="H1910">
        <v>7</v>
      </c>
      <c r="I1910" t="s">
        <v>12315</v>
      </c>
    </row>
    <row r="1911" spans="1:9" x14ac:dyDescent="0.2">
      <c r="A1911">
        <v>2024</v>
      </c>
      <c r="B1911">
        <v>79</v>
      </c>
      <c r="C1911" t="s">
        <v>2744</v>
      </c>
      <c r="D1911" t="s">
        <v>2745</v>
      </c>
      <c r="E1911" t="s">
        <v>12308</v>
      </c>
      <c r="F1911" t="s">
        <v>149</v>
      </c>
      <c r="G1911" t="s">
        <v>2</v>
      </c>
      <c r="H1911">
        <v>8</v>
      </c>
      <c r="I1911" t="s">
        <v>12316</v>
      </c>
    </row>
    <row r="1912" spans="1:9" x14ac:dyDescent="0.2">
      <c r="A1912">
        <v>2024</v>
      </c>
      <c r="B1912">
        <v>79</v>
      </c>
      <c r="C1912" t="s">
        <v>2744</v>
      </c>
      <c r="D1912" t="s">
        <v>2745</v>
      </c>
      <c r="E1912" t="s">
        <v>12308</v>
      </c>
      <c r="F1912" t="s">
        <v>149</v>
      </c>
      <c r="G1912" t="s">
        <v>2</v>
      </c>
      <c r="H1912">
        <v>9</v>
      </c>
      <c r="I1912" t="s">
        <v>12317</v>
      </c>
    </row>
    <row r="1913" spans="1:9" x14ac:dyDescent="0.2">
      <c r="A1913">
        <v>2024</v>
      </c>
      <c r="B1913">
        <v>79</v>
      </c>
      <c r="C1913" t="s">
        <v>2744</v>
      </c>
      <c r="D1913" t="s">
        <v>2745</v>
      </c>
      <c r="E1913" t="s">
        <v>12308</v>
      </c>
      <c r="F1913" t="s">
        <v>149</v>
      </c>
      <c r="G1913" t="s">
        <v>2</v>
      </c>
      <c r="H1913">
        <v>10</v>
      </c>
      <c r="I1913" t="s">
        <v>12318</v>
      </c>
    </row>
    <row r="1914" spans="1:9" x14ac:dyDescent="0.2">
      <c r="A1914">
        <v>2024</v>
      </c>
      <c r="B1914">
        <v>79</v>
      </c>
      <c r="C1914" t="s">
        <v>2744</v>
      </c>
      <c r="D1914" t="s">
        <v>2745</v>
      </c>
      <c r="E1914" t="s">
        <v>12308</v>
      </c>
      <c r="F1914" t="s">
        <v>149</v>
      </c>
      <c r="G1914" t="s">
        <v>2</v>
      </c>
      <c r="H1914">
        <v>11</v>
      </c>
      <c r="I1914" t="s">
        <v>12319</v>
      </c>
    </row>
    <row r="1915" spans="1:9" x14ac:dyDescent="0.2">
      <c r="A1915">
        <v>2024</v>
      </c>
      <c r="B1915">
        <v>79</v>
      </c>
      <c r="C1915" t="s">
        <v>2744</v>
      </c>
      <c r="D1915" t="s">
        <v>2745</v>
      </c>
      <c r="E1915" t="s">
        <v>12308</v>
      </c>
      <c r="F1915" t="s">
        <v>149</v>
      </c>
      <c r="G1915" t="s">
        <v>2</v>
      </c>
      <c r="H1915">
        <v>12</v>
      </c>
      <c r="I1915" t="s">
        <v>12320</v>
      </c>
    </row>
    <row r="1916" spans="1:9" x14ac:dyDescent="0.2">
      <c r="A1916">
        <v>2024</v>
      </c>
      <c r="B1916">
        <v>79</v>
      </c>
      <c r="C1916" t="s">
        <v>2744</v>
      </c>
      <c r="D1916" t="s">
        <v>2745</v>
      </c>
      <c r="E1916" t="s">
        <v>12308</v>
      </c>
      <c r="F1916" t="s">
        <v>149</v>
      </c>
      <c r="G1916" t="s">
        <v>2</v>
      </c>
      <c r="H1916">
        <v>13</v>
      </c>
      <c r="I1916" t="s">
        <v>12321</v>
      </c>
    </row>
    <row r="1917" spans="1:9" x14ac:dyDescent="0.2">
      <c r="A1917">
        <v>2024</v>
      </c>
      <c r="B1917">
        <v>79</v>
      </c>
      <c r="C1917" t="s">
        <v>2744</v>
      </c>
      <c r="D1917" t="s">
        <v>2745</v>
      </c>
      <c r="E1917" t="s">
        <v>12308</v>
      </c>
      <c r="F1917" t="s">
        <v>149</v>
      </c>
      <c r="G1917" t="s">
        <v>2</v>
      </c>
      <c r="H1917">
        <v>14</v>
      </c>
      <c r="I1917" t="s">
        <v>12322</v>
      </c>
    </row>
    <row r="1918" spans="1:9" x14ac:dyDescent="0.2">
      <c r="A1918">
        <v>2024</v>
      </c>
      <c r="B1918">
        <v>79</v>
      </c>
      <c r="C1918" t="s">
        <v>2744</v>
      </c>
      <c r="D1918" t="s">
        <v>2745</v>
      </c>
      <c r="E1918" t="s">
        <v>12308</v>
      </c>
      <c r="F1918" t="s">
        <v>149</v>
      </c>
      <c r="G1918" t="s">
        <v>2</v>
      </c>
      <c r="H1918">
        <v>15</v>
      </c>
      <c r="I1918" t="s">
        <v>12323</v>
      </c>
    </row>
    <row r="1919" spans="1:9" x14ac:dyDescent="0.2">
      <c r="A1919">
        <v>2024</v>
      </c>
      <c r="B1919">
        <v>79</v>
      </c>
      <c r="C1919" t="s">
        <v>2744</v>
      </c>
      <c r="D1919" t="s">
        <v>2745</v>
      </c>
      <c r="E1919" t="s">
        <v>12308</v>
      </c>
      <c r="F1919" t="s">
        <v>149</v>
      </c>
      <c r="G1919" t="s">
        <v>2</v>
      </c>
      <c r="H1919">
        <v>16</v>
      </c>
      <c r="I1919" t="s">
        <v>12324</v>
      </c>
    </row>
    <row r="1920" spans="1:9" x14ac:dyDescent="0.2">
      <c r="A1920">
        <v>2024</v>
      </c>
      <c r="B1920">
        <v>79</v>
      </c>
      <c r="C1920" t="s">
        <v>2744</v>
      </c>
      <c r="D1920" t="s">
        <v>2745</v>
      </c>
      <c r="E1920" t="s">
        <v>12308</v>
      </c>
      <c r="F1920" t="s">
        <v>149</v>
      </c>
      <c r="G1920" t="s">
        <v>2</v>
      </c>
      <c r="H1920">
        <v>17</v>
      </c>
      <c r="I1920" t="s">
        <v>12325</v>
      </c>
    </row>
    <row r="1921" spans="1:9" x14ac:dyDescent="0.2">
      <c r="A1921">
        <v>2024</v>
      </c>
      <c r="B1921">
        <v>79</v>
      </c>
      <c r="C1921" t="s">
        <v>2744</v>
      </c>
      <c r="D1921" t="s">
        <v>2745</v>
      </c>
      <c r="E1921" t="s">
        <v>12308</v>
      </c>
      <c r="F1921" t="s">
        <v>149</v>
      </c>
      <c r="G1921" t="s">
        <v>2</v>
      </c>
      <c r="H1921">
        <v>18</v>
      </c>
      <c r="I1921" t="s">
        <v>12326</v>
      </c>
    </row>
    <row r="1922" spans="1:9" x14ac:dyDescent="0.2">
      <c r="A1922">
        <v>2024</v>
      </c>
      <c r="B1922">
        <v>79</v>
      </c>
      <c r="C1922" t="s">
        <v>2744</v>
      </c>
      <c r="D1922" t="s">
        <v>2745</v>
      </c>
      <c r="E1922" t="s">
        <v>12308</v>
      </c>
      <c r="F1922" t="s">
        <v>149</v>
      </c>
      <c r="G1922" t="s">
        <v>2</v>
      </c>
      <c r="H1922">
        <v>19</v>
      </c>
      <c r="I1922" t="s">
        <v>12327</v>
      </c>
    </row>
    <row r="1923" spans="1:9" x14ac:dyDescent="0.2">
      <c r="A1923">
        <v>2024</v>
      </c>
      <c r="B1923">
        <v>79</v>
      </c>
      <c r="C1923" t="s">
        <v>2744</v>
      </c>
      <c r="D1923" t="s">
        <v>2745</v>
      </c>
      <c r="E1923" t="s">
        <v>12308</v>
      </c>
      <c r="F1923" t="s">
        <v>149</v>
      </c>
      <c r="G1923" t="s">
        <v>2</v>
      </c>
      <c r="H1923">
        <v>20</v>
      </c>
      <c r="I1923" t="s">
        <v>12328</v>
      </c>
    </row>
    <row r="1924" spans="1:9" x14ac:dyDescent="0.2">
      <c r="A1924">
        <v>2024</v>
      </c>
      <c r="B1924">
        <v>79</v>
      </c>
      <c r="C1924" t="s">
        <v>2744</v>
      </c>
      <c r="D1924" t="s">
        <v>2745</v>
      </c>
      <c r="E1924" t="s">
        <v>12308</v>
      </c>
      <c r="F1924" t="s">
        <v>149</v>
      </c>
      <c r="G1924" t="s">
        <v>2</v>
      </c>
      <c r="H1924">
        <v>21</v>
      </c>
      <c r="I1924" t="s">
        <v>12329</v>
      </c>
    </row>
    <row r="1925" spans="1:9" x14ac:dyDescent="0.2">
      <c r="A1925">
        <v>2024</v>
      </c>
      <c r="B1925">
        <v>79</v>
      </c>
      <c r="C1925" t="s">
        <v>2744</v>
      </c>
      <c r="D1925" t="s">
        <v>2745</v>
      </c>
      <c r="E1925" t="s">
        <v>12308</v>
      </c>
      <c r="F1925" t="s">
        <v>149</v>
      </c>
      <c r="G1925" t="s">
        <v>2</v>
      </c>
      <c r="H1925">
        <v>22</v>
      </c>
      <c r="I1925" t="s">
        <v>12330</v>
      </c>
    </row>
    <row r="1926" spans="1:9" x14ac:dyDescent="0.2">
      <c r="A1926">
        <v>2024</v>
      </c>
      <c r="B1926">
        <v>79</v>
      </c>
      <c r="C1926" t="s">
        <v>2744</v>
      </c>
      <c r="D1926" t="s">
        <v>2745</v>
      </c>
      <c r="E1926" t="s">
        <v>12308</v>
      </c>
      <c r="F1926" t="s">
        <v>149</v>
      </c>
      <c r="G1926" t="s">
        <v>2</v>
      </c>
      <c r="H1926">
        <v>23</v>
      </c>
      <c r="I1926" t="s">
        <v>12331</v>
      </c>
    </row>
    <row r="1927" spans="1:9" x14ac:dyDescent="0.2">
      <c r="A1927">
        <v>2024</v>
      </c>
      <c r="B1927">
        <v>79</v>
      </c>
      <c r="C1927" t="s">
        <v>2744</v>
      </c>
      <c r="D1927" t="s">
        <v>2745</v>
      </c>
      <c r="E1927" t="s">
        <v>12308</v>
      </c>
      <c r="F1927" t="s">
        <v>149</v>
      </c>
      <c r="G1927" t="s">
        <v>2</v>
      </c>
      <c r="H1927">
        <v>24</v>
      </c>
      <c r="I1927" t="s">
        <v>12332</v>
      </c>
    </row>
    <row r="1928" spans="1:9" x14ac:dyDescent="0.2">
      <c r="A1928">
        <v>2024</v>
      </c>
      <c r="B1928">
        <v>79</v>
      </c>
      <c r="C1928" t="s">
        <v>2744</v>
      </c>
      <c r="D1928" t="s">
        <v>2745</v>
      </c>
      <c r="E1928" t="s">
        <v>12308</v>
      </c>
      <c r="F1928" t="s">
        <v>149</v>
      </c>
      <c r="G1928" t="s">
        <v>2</v>
      </c>
      <c r="H1928">
        <v>25</v>
      </c>
      <c r="I1928" t="s">
        <v>12333</v>
      </c>
    </row>
    <row r="1929" spans="1:9" x14ac:dyDescent="0.2">
      <c r="A1929">
        <v>2024</v>
      </c>
      <c r="B1929">
        <v>79</v>
      </c>
      <c r="C1929" t="s">
        <v>2744</v>
      </c>
      <c r="D1929" t="s">
        <v>2745</v>
      </c>
      <c r="E1929" t="s">
        <v>12308</v>
      </c>
      <c r="F1929" t="s">
        <v>149</v>
      </c>
      <c r="G1929" t="s">
        <v>2</v>
      </c>
      <c r="H1929">
        <v>26</v>
      </c>
      <c r="I1929" t="s">
        <v>12334</v>
      </c>
    </row>
    <row r="1930" spans="1:9" x14ac:dyDescent="0.2">
      <c r="A1930">
        <v>2024</v>
      </c>
      <c r="B1930">
        <v>79</v>
      </c>
      <c r="C1930" t="s">
        <v>2744</v>
      </c>
      <c r="D1930" t="s">
        <v>2745</v>
      </c>
      <c r="E1930" t="s">
        <v>12308</v>
      </c>
      <c r="F1930" t="s">
        <v>149</v>
      </c>
      <c r="G1930" t="s">
        <v>2</v>
      </c>
      <c r="H1930">
        <v>27</v>
      </c>
      <c r="I1930" t="s">
        <v>12335</v>
      </c>
    </row>
    <row r="1931" spans="1:9" x14ac:dyDescent="0.2">
      <c r="A1931">
        <v>2024</v>
      </c>
      <c r="B1931">
        <v>79</v>
      </c>
      <c r="C1931" t="s">
        <v>2744</v>
      </c>
      <c r="D1931" t="s">
        <v>2745</v>
      </c>
      <c r="E1931" t="s">
        <v>12308</v>
      </c>
      <c r="F1931" t="s">
        <v>149</v>
      </c>
      <c r="G1931" t="s">
        <v>2</v>
      </c>
      <c r="H1931">
        <v>28</v>
      </c>
      <c r="I1931" t="s">
        <v>12336</v>
      </c>
    </row>
    <row r="1932" spans="1:9" x14ac:dyDescent="0.2">
      <c r="A1932">
        <v>2024</v>
      </c>
      <c r="B1932">
        <v>79</v>
      </c>
      <c r="C1932" t="s">
        <v>2744</v>
      </c>
      <c r="D1932" t="s">
        <v>2745</v>
      </c>
      <c r="E1932" t="s">
        <v>12308</v>
      </c>
      <c r="F1932" t="s">
        <v>149</v>
      </c>
      <c r="G1932" t="s">
        <v>2</v>
      </c>
      <c r="H1932">
        <v>29</v>
      </c>
      <c r="I1932" t="s">
        <v>12337</v>
      </c>
    </row>
    <row r="1933" spans="1:9" x14ac:dyDescent="0.2">
      <c r="A1933">
        <v>2024</v>
      </c>
      <c r="B1933">
        <v>79</v>
      </c>
      <c r="C1933" t="s">
        <v>2744</v>
      </c>
      <c r="D1933" t="s">
        <v>2745</v>
      </c>
      <c r="E1933" t="s">
        <v>12308</v>
      </c>
      <c r="F1933" t="s">
        <v>149</v>
      </c>
      <c r="G1933" t="s">
        <v>2</v>
      </c>
      <c r="H1933">
        <v>30</v>
      </c>
      <c r="I1933" t="s">
        <v>12338</v>
      </c>
    </row>
    <row r="1934" spans="1:9" x14ac:dyDescent="0.2">
      <c r="A1934">
        <v>2024</v>
      </c>
      <c r="B1934">
        <v>79</v>
      </c>
      <c r="C1934" t="s">
        <v>2744</v>
      </c>
      <c r="D1934" t="s">
        <v>2745</v>
      </c>
      <c r="E1934" t="s">
        <v>12308</v>
      </c>
      <c r="F1934" t="s">
        <v>149</v>
      </c>
      <c r="G1934" t="s">
        <v>2</v>
      </c>
      <c r="H1934">
        <v>31</v>
      </c>
      <c r="I1934" t="s">
        <v>12339</v>
      </c>
    </row>
    <row r="1935" spans="1:9" x14ac:dyDescent="0.2">
      <c r="A1935">
        <v>2024</v>
      </c>
      <c r="B1935">
        <v>79</v>
      </c>
      <c r="C1935" t="s">
        <v>2744</v>
      </c>
      <c r="D1935" t="s">
        <v>2745</v>
      </c>
      <c r="E1935" t="s">
        <v>12308</v>
      </c>
      <c r="F1935" t="s">
        <v>149</v>
      </c>
      <c r="G1935" t="s">
        <v>2</v>
      </c>
      <c r="H1935">
        <v>32</v>
      </c>
      <c r="I1935" t="s">
        <v>12340</v>
      </c>
    </row>
    <row r="1936" spans="1:9" x14ac:dyDescent="0.2">
      <c r="A1936">
        <v>2024</v>
      </c>
      <c r="B1936">
        <v>79</v>
      </c>
      <c r="C1936" t="s">
        <v>2744</v>
      </c>
      <c r="D1936" t="s">
        <v>2745</v>
      </c>
      <c r="E1936" t="s">
        <v>12308</v>
      </c>
      <c r="F1936" t="s">
        <v>149</v>
      </c>
      <c r="G1936" t="s">
        <v>2</v>
      </c>
      <c r="H1936">
        <v>33</v>
      </c>
      <c r="I1936" t="s">
        <v>12341</v>
      </c>
    </row>
    <row r="1937" spans="1:9" x14ac:dyDescent="0.2">
      <c r="A1937">
        <v>2024</v>
      </c>
      <c r="B1937">
        <v>79</v>
      </c>
      <c r="C1937" t="s">
        <v>2744</v>
      </c>
      <c r="D1937" t="s">
        <v>2745</v>
      </c>
      <c r="E1937" t="s">
        <v>12308</v>
      </c>
      <c r="F1937" t="s">
        <v>149</v>
      </c>
      <c r="G1937" t="s">
        <v>2</v>
      </c>
      <c r="H1937">
        <v>34</v>
      </c>
      <c r="I1937" t="s">
        <v>12342</v>
      </c>
    </row>
    <row r="1938" spans="1:9" x14ac:dyDescent="0.2">
      <c r="A1938">
        <v>2024</v>
      </c>
      <c r="B1938">
        <v>79</v>
      </c>
      <c r="C1938" t="s">
        <v>801</v>
      </c>
      <c r="D1938" t="s">
        <v>802</v>
      </c>
      <c r="E1938" t="s">
        <v>12343</v>
      </c>
      <c r="F1938" t="s">
        <v>149</v>
      </c>
      <c r="G1938" t="s">
        <v>4</v>
      </c>
      <c r="H1938">
        <v>1</v>
      </c>
      <c r="I1938" t="s">
        <v>12344</v>
      </c>
    </row>
    <row r="1939" spans="1:9" x14ac:dyDescent="0.2">
      <c r="A1939">
        <v>2024</v>
      </c>
      <c r="B1939">
        <v>79</v>
      </c>
      <c r="C1939" t="s">
        <v>801</v>
      </c>
      <c r="D1939" t="s">
        <v>802</v>
      </c>
      <c r="E1939" t="s">
        <v>12343</v>
      </c>
      <c r="F1939" t="s">
        <v>149</v>
      </c>
      <c r="G1939" t="s">
        <v>4</v>
      </c>
      <c r="H1939">
        <v>2</v>
      </c>
      <c r="I1939" t="s">
        <v>12345</v>
      </c>
    </row>
    <row r="1940" spans="1:9" x14ac:dyDescent="0.2">
      <c r="A1940">
        <v>2024</v>
      </c>
      <c r="B1940">
        <v>79</v>
      </c>
      <c r="C1940" t="s">
        <v>801</v>
      </c>
      <c r="D1940" t="s">
        <v>802</v>
      </c>
      <c r="E1940" t="s">
        <v>12343</v>
      </c>
      <c r="F1940" t="s">
        <v>149</v>
      </c>
      <c r="G1940" t="s">
        <v>4</v>
      </c>
      <c r="H1940">
        <v>3</v>
      </c>
      <c r="I1940" t="s">
        <v>12346</v>
      </c>
    </row>
    <row r="1941" spans="1:9" x14ac:dyDescent="0.2">
      <c r="A1941">
        <v>2024</v>
      </c>
      <c r="B1941">
        <v>79</v>
      </c>
      <c r="C1941" t="s">
        <v>801</v>
      </c>
      <c r="D1941" t="s">
        <v>802</v>
      </c>
      <c r="E1941" t="s">
        <v>12343</v>
      </c>
      <c r="F1941" t="s">
        <v>149</v>
      </c>
      <c r="G1941" t="s">
        <v>4</v>
      </c>
      <c r="H1941">
        <v>4</v>
      </c>
      <c r="I1941" t="s">
        <v>12347</v>
      </c>
    </row>
    <row r="1942" spans="1:9" x14ac:dyDescent="0.2">
      <c r="A1942">
        <v>2024</v>
      </c>
      <c r="B1942">
        <v>79</v>
      </c>
      <c r="C1942" t="s">
        <v>895</v>
      </c>
      <c r="D1942" t="s">
        <v>896</v>
      </c>
      <c r="E1942" t="s">
        <v>12348</v>
      </c>
      <c r="F1942" t="s">
        <v>149</v>
      </c>
      <c r="G1942" t="s">
        <v>4</v>
      </c>
      <c r="H1942">
        <v>1</v>
      </c>
      <c r="I1942" t="s">
        <v>12349</v>
      </c>
    </row>
    <row r="1943" spans="1:9" x14ac:dyDescent="0.2">
      <c r="A1943">
        <v>2024</v>
      </c>
      <c r="B1943">
        <v>79</v>
      </c>
      <c r="C1943" t="s">
        <v>895</v>
      </c>
      <c r="D1943" t="s">
        <v>896</v>
      </c>
      <c r="E1943" t="s">
        <v>12348</v>
      </c>
      <c r="F1943" t="s">
        <v>149</v>
      </c>
      <c r="G1943" t="s">
        <v>4</v>
      </c>
      <c r="H1943">
        <v>2</v>
      </c>
      <c r="I1943" t="s">
        <v>12350</v>
      </c>
    </row>
    <row r="1944" spans="1:9" x14ac:dyDescent="0.2">
      <c r="A1944">
        <v>2024</v>
      </c>
      <c r="B1944">
        <v>79</v>
      </c>
      <c r="C1944" t="s">
        <v>895</v>
      </c>
      <c r="D1944" t="s">
        <v>896</v>
      </c>
      <c r="E1944" t="s">
        <v>12348</v>
      </c>
      <c r="F1944" t="s">
        <v>149</v>
      </c>
      <c r="G1944" t="s">
        <v>4</v>
      </c>
      <c r="H1944">
        <v>3</v>
      </c>
      <c r="I1944" t="s">
        <v>12351</v>
      </c>
    </row>
    <row r="1945" spans="1:9" x14ac:dyDescent="0.2">
      <c r="A1945">
        <v>2024</v>
      </c>
      <c r="B1945">
        <v>79</v>
      </c>
      <c r="C1945" t="s">
        <v>895</v>
      </c>
      <c r="D1945" t="s">
        <v>896</v>
      </c>
      <c r="E1945" t="s">
        <v>12348</v>
      </c>
      <c r="F1945" t="s">
        <v>149</v>
      </c>
      <c r="G1945" t="s">
        <v>4</v>
      </c>
      <c r="H1945">
        <v>4</v>
      </c>
      <c r="I1945" t="s">
        <v>12352</v>
      </c>
    </row>
    <row r="1946" spans="1:9" x14ac:dyDescent="0.2">
      <c r="A1946">
        <v>2024</v>
      </c>
      <c r="B1946">
        <v>79</v>
      </c>
      <c r="C1946" t="s">
        <v>895</v>
      </c>
      <c r="D1946" t="s">
        <v>896</v>
      </c>
      <c r="E1946" t="s">
        <v>12348</v>
      </c>
      <c r="F1946" t="s">
        <v>149</v>
      </c>
      <c r="G1946" t="s">
        <v>4</v>
      </c>
      <c r="H1946">
        <v>5</v>
      </c>
      <c r="I1946" t="s">
        <v>12353</v>
      </c>
    </row>
    <row r="1947" spans="1:9" x14ac:dyDescent="0.2">
      <c r="A1947">
        <v>2024</v>
      </c>
      <c r="B1947">
        <v>79</v>
      </c>
      <c r="C1947" t="s">
        <v>895</v>
      </c>
      <c r="D1947" t="s">
        <v>896</v>
      </c>
      <c r="E1947" t="s">
        <v>12348</v>
      </c>
      <c r="F1947" t="s">
        <v>149</v>
      </c>
      <c r="G1947" t="s">
        <v>4</v>
      </c>
      <c r="H1947">
        <v>6</v>
      </c>
      <c r="I1947" t="s">
        <v>12354</v>
      </c>
    </row>
    <row r="1948" spans="1:9" x14ac:dyDescent="0.2">
      <c r="A1948">
        <v>2024</v>
      </c>
      <c r="B1948">
        <v>79</v>
      </c>
      <c r="C1948" t="s">
        <v>895</v>
      </c>
      <c r="D1948" t="s">
        <v>896</v>
      </c>
      <c r="E1948" t="s">
        <v>12348</v>
      </c>
      <c r="F1948" t="s">
        <v>149</v>
      </c>
      <c r="G1948" t="s">
        <v>4</v>
      </c>
      <c r="H1948">
        <v>7</v>
      </c>
      <c r="I1948" t="s">
        <v>12355</v>
      </c>
    </row>
    <row r="1949" spans="1:9" x14ac:dyDescent="0.2">
      <c r="A1949">
        <v>2024</v>
      </c>
      <c r="B1949">
        <v>79</v>
      </c>
      <c r="C1949" t="s">
        <v>895</v>
      </c>
      <c r="D1949" t="s">
        <v>896</v>
      </c>
      <c r="E1949" t="s">
        <v>12348</v>
      </c>
      <c r="F1949" t="s">
        <v>149</v>
      </c>
      <c r="G1949" t="s">
        <v>4</v>
      </c>
      <c r="H1949">
        <v>8</v>
      </c>
      <c r="I1949" t="s">
        <v>12356</v>
      </c>
    </row>
    <row r="1950" spans="1:9" x14ac:dyDescent="0.2">
      <c r="A1950">
        <v>2024</v>
      </c>
      <c r="B1950">
        <v>79</v>
      </c>
      <c r="C1950" t="s">
        <v>2355</v>
      </c>
      <c r="D1950" t="s">
        <v>12357</v>
      </c>
      <c r="E1950" t="s">
        <v>12358</v>
      </c>
      <c r="F1950" t="s">
        <v>149</v>
      </c>
      <c r="G1950" t="s">
        <v>1</v>
      </c>
      <c r="H1950">
        <v>1</v>
      </c>
      <c r="I1950" t="s">
        <v>12359</v>
      </c>
    </row>
    <row r="1951" spans="1:9" x14ac:dyDescent="0.2">
      <c r="A1951">
        <v>2024</v>
      </c>
      <c r="B1951">
        <v>79</v>
      </c>
      <c r="C1951" t="s">
        <v>2355</v>
      </c>
      <c r="D1951" t="s">
        <v>12357</v>
      </c>
      <c r="E1951" t="s">
        <v>12358</v>
      </c>
      <c r="F1951" t="s">
        <v>149</v>
      </c>
      <c r="G1951" t="s">
        <v>1</v>
      </c>
      <c r="H1951">
        <v>2</v>
      </c>
      <c r="I1951" t="s">
        <v>12360</v>
      </c>
    </row>
    <row r="1952" spans="1:9" x14ac:dyDescent="0.2">
      <c r="A1952">
        <v>2024</v>
      </c>
      <c r="B1952">
        <v>79</v>
      </c>
      <c r="C1952" t="s">
        <v>2355</v>
      </c>
      <c r="D1952" t="s">
        <v>12357</v>
      </c>
      <c r="E1952" t="s">
        <v>12358</v>
      </c>
      <c r="F1952" t="s">
        <v>149</v>
      </c>
      <c r="G1952" t="s">
        <v>1</v>
      </c>
      <c r="H1952">
        <v>3</v>
      </c>
      <c r="I1952" t="s">
        <v>12361</v>
      </c>
    </row>
    <row r="1953" spans="1:9" x14ac:dyDescent="0.2">
      <c r="A1953">
        <v>2024</v>
      </c>
      <c r="B1953">
        <v>79</v>
      </c>
      <c r="C1953" t="s">
        <v>2355</v>
      </c>
      <c r="D1953" t="s">
        <v>12357</v>
      </c>
      <c r="E1953" t="s">
        <v>12358</v>
      </c>
      <c r="F1953" t="s">
        <v>149</v>
      </c>
      <c r="G1953" t="s">
        <v>1</v>
      </c>
      <c r="H1953">
        <v>4</v>
      </c>
      <c r="I1953" t="s">
        <v>12362</v>
      </c>
    </row>
    <row r="1954" spans="1:9" x14ac:dyDescent="0.2">
      <c r="A1954">
        <v>2024</v>
      </c>
      <c r="B1954">
        <v>79</v>
      </c>
      <c r="C1954" t="s">
        <v>2355</v>
      </c>
      <c r="D1954" t="s">
        <v>12357</v>
      </c>
      <c r="E1954" t="s">
        <v>12358</v>
      </c>
      <c r="F1954" t="s">
        <v>149</v>
      </c>
      <c r="G1954" t="s">
        <v>1</v>
      </c>
      <c r="H1954">
        <v>5</v>
      </c>
      <c r="I1954" t="s">
        <v>12363</v>
      </c>
    </row>
    <row r="1955" spans="1:9" x14ac:dyDescent="0.2">
      <c r="A1955">
        <v>2024</v>
      </c>
      <c r="B1955">
        <v>79</v>
      </c>
      <c r="C1955" t="s">
        <v>1338</v>
      </c>
      <c r="D1955" t="s">
        <v>12364</v>
      </c>
      <c r="E1955" t="s">
        <v>3661</v>
      </c>
      <c r="F1955" t="s">
        <v>841</v>
      </c>
      <c r="G1955" t="s">
        <v>3</v>
      </c>
      <c r="H1955">
        <v>1</v>
      </c>
      <c r="I1955" t="s">
        <v>12365</v>
      </c>
    </row>
    <row r="1956" spans="1:9" x14ac:dyDescent="0.2">
      <c r="A1956">
        <v>2024</v>
      </c>
      <c r="B1956">
        <v>79</v>
      </c>
      <c r="C1956" t="s">
        <v>1338</v>
      </c>
      <c r="D1956" t="s">
        <v>12364</v>
      </c>
      <c r="E1956" t="s">
        <v>3661</v>
      </c>
      <c r="F1956" t="s">
        <v>841</v>
      </c>
      <c r="G1956" t="s">
        <v>3</v>
      </c>
      <c r="H1956">
        <v>2</v>
      </c>
      <c r="I1956" t="s">
        <v>12366</v>
      </c>
    </row>
    <row r="1957" spans="1:9" x14ac:dyDescent="0.2">
      <c r="A1957">
        <v>2024</v>
      </c>
      <c r="B1957">
        <v>79</v>
      </c>
      <c r="C1957" t="s">
        <v>1338</v>
      </c>
      <c r="D1957" t="s">
        <v>12364</v>
      </c>
      <c r="E1957" t="s">
        <v>3661</v>
      </c>
      <c r="F1957" t="s">
        <v>841</v>
      </c>
      <c r="G1957" t="s">
        <v>3</v>
      </c>
      <c r="H1957">
        <v>3</v>
      </c>
      <c r="I1957" t="s">
        <v>12367</v>
      </c>
    </row>
    <row r="1958" spans="1:9" x14ac:dyDescent="0.2">
      <c r="A1958">
        <v>2024</v>
      </c>
      <c r="B1958">
        <v>79</v>
      </c>
      <c r="C1958" t="s">
        <v>1338</v>
      </c>
      <c r="D1958" t="s">
        <v>12364</v>
      </c>
      <c r="E1958" t="s">
        <v>3661</v>
      </c>
      <c r="F1958" t="s">
        <v>841</v>
      </c>
      <c r="G1958" t="s">
        <v>3</v>
      </c>
      <c r="H1958">
        <v>4</v>
      </c>
      <c r="I1958" t="s">
        <v>12368</v>
      </c>
    </row>
    <row r="1959" spans="1:9" x14ac:dyDescent="0.2">
      <c r="A1959">
        <v>2024</v>
      </c>
      <c r="B1959">
        <v>79</v>
      </c>
      <c r="C1959" t="s">
        <v>882</v>
      </c>
      <c r="D1959" t="s">
        <v>2179</v>
      </c>
      <c r="E1959" t="s">
        <v>12369</v>
      </c>
      <c r="F1959" t="s">
        <v>11689</v>
      </c>
      <c r="G1959" t="s">
        <v>3</v>
      </c>
      <c r="H1959">
        <v>1</v>
      </c>
      <c r="I1959" t="s">
        <v>12370</v>
      </c>
    </row>
    <row r="1960" spans="1:9" x14ac:dyDescent="0.2">
      <c r="A1960">
        <v>2024</v>
      </c>
      <c r="B1960">
        <v>79</v>
      </c>
      <c r="C1960" t="s">
        <v>25</v>
      </c>
      <c r="D1960" t="s">
        <v>26</v>
      </c>
      <c r="E1960" t="s">
        <v>12371</v>
      </c>
      <c r="F1960" t="s">
        <v>11689</v>
      </c>
      <c r="G1960" t="s">
        <v>2</v>
      </c>
      <c r="H1960">
        <v>1</v>
      </c>
      <c r="I1960" t="s">
        <v>12372</v>
      </c>
    </row>
    <row r="1961" spans="1:9" x14ac:dyDescent="0.2">
      <c r="A1961">
        <v>2024</v>
      </c>
      <c r="B1961">
        <v>79</v>
      </c>
      <c r="C1961" t="s">
        <v>25</v>
      </c>
      <c r="D1961" t="s">
        <v>26</v>
      </c>
      <c r="E1961" t="s">
        <v>12371</v>
      </c>
      <c r="F1961" t="s">
        <v>11689</v>
      </c>
      <c r="G1961" t="s">
        <v>2</v>
      </c>
      <c r="H1961">
        <v>2</v>
      </c>
      <c r="I1961" t="s">
        <v>12373</v>
      </c>
    </row>
    <row r="1962" spans="1:9" x14ac:dyDescent="0.2">
      <c r="A1962">
        <v>2024</v>
      </c>
      <c r="B1962">
        <v>79</v>
      </c>
      <c r="C1962" t="s">
        <v>25</v>
      </c>
      <c r="D1962" t="s">
        <v>26</v>
      </c>
      <c r="E1962" t="s">
        <v>12371</v>
      </c>
      <c r="F1962" t="s">
        <v>11689</v>
      </c>
      <c r="G1962" t="s">
        <v>2</v>
      </c>
      <c r="H1962">
        <v>3</v>
      </c>
      <c r="I1962" t="s">
        <v>12374</v>
      </c>
    </row>
    <row r="1963" spans="1:9" x14ac:dyDescent="0.2">
      <c r="A1963">
        <v>2024</v>
      </c>
      <c r="B1963">
        <v>79</v>
      </c>
      <c r="C1963" t="s">
        <v>25</v>
      </c>
      <c r="D1963" t="s">
        <v>26</v>
      </c>
      <c r="E1963" t="s">
        <v>12371</v>
      </c>
      <c r="F1963" t="s">
        <v>11689</v>
      </c>
      <c r="G1963" t="s">
        <v>2</v>
      </c>
      <c r="H1963">
        <v>4</v>
      </c>
      <c r="I1963" t="s">
        <v>12375</v>
      </c>
    </row>
    <row r="1964" spans="1:9" x14ac:dyDescent="0.2">
      <c r="A1964">
        <v>2024</v>
      </c>
      <c r="B1964">
        <v>79</v>
      </c>
      <c r="C1964" t="s">
        <v>25</v>
      </c>
      <c r="D1964" t="s">
        <v>26</v>
      </c>
      <c r="E1964" t="s">
        <v>12371</v>
      </c>
      <c r="F1964" t="s">
        <v>11689</v>
      </c>
      <c r="G1964" t="s">
        <v>2</v>
      </c>
      <c r="H1964">
        <v>5</v>
      </c>
      <c r="I1964" t="s">
        <v>12376</v>
      </c>
    </row>
    <row r="1965" spans="1:9" x14ac:dyDescent="0.2">
      <c r="A1965">
        <v>2024</v>
      </c>
      <c r="B1965">
        <v>79</v>
      </c>
      <c r="C1965" t="s">
        <v>25</v>
      </c>
      <c r="D1965" t="s">
        <v>26</v>
      </c>
      <c r="E1965" t="s">
        <v>12371</v>
      </c>
      <c r="F1965" t="s">
        <v>11689</v>
      </c>
      <c r="G1965" t="s">
        <v>2</v>
      </c>
      <c r="H1965">
        <v>6</v>
      </c>
      <c r="I1965" t="s">
        <v>12377</v>
      </c>
    </row>
    <row r="1966" spans="1:9" x14ac:dyDescent="0.2">
      <c r="A1966">
        <v>2024</v>
      </c>
      <c r="B1966">
        <v>79</v>
      </c>
      <c r="C1966" t="s">
        <v>25</v>
      </c>
      <c r="D1966" t="s">
        <v>26</v>
      </c>
      <c r="E1966" t="s">
        <v>12371</v>
      </c>
      <c r="F1966" t="s">
        <v>11689</v>
      </c>
      <c r="G1966" t="s">
        <v>2</v>
      </c>
      <c r="H1966">
        <v>7</v>
      </c>
      <c r="I1966" t="s">
        <v>12378</v>
      </c>
    </row>
    <row r="1967" spans="1:9" x14ac:dyDescent="0.2">
      <c r="A1967">
        <v>2024</v>
      </c>
      <c r="B1967">
        <v>79</v>
      </c>
      <c r="C1967" t="s">
        <v>25</v>
      </c>
      <c r="D1967" t="s">
        <v>26</v>
      </c>
      <c r="E1967" t="s">
        <v>12371</v>
      </c>
      <c r="F1967" t="s">
        <v>11689</v>
      </c>
      <c r="G1967" t="s">
        <v>2</v>
      </c>
      <c r="H1967">
        <v>8</v>
      </c>
      <c r="I1967" t="s">
        <v>12379</v>
      </c>
    </row>
    <row r="1968" spans="1:9" x14ac:dyDescent="0.2">
      <c r="A1968">
        <v>2024</v>
      </c>
      <c r="B1968">
        <v>79</v>
      </c>
      <c r="C1968" t="s">
        <v>25</v>
      </c>
      <c r="D1968" t="s">
        <v>26</v>
      </c>
      <c r="E1968" t="s">
        <v>12371</v>
      </c>
      <c r="F1968" t="s">
        <v>11689</v>
      </c>
      <c r="G1968" t="s">
        <v>2</v>
      </c>
      <c r="H1968">
        <v>9</v>
      </c>
      <c r="I1968" t="s">
        <v>12380</v>
      </c>
    </row>
    <row r="1969" spans="1:9" x14ac:dyDescent="0.2">
      <c r="A1969">
        <v>2024</v>
      </c>
      <c r="B1969">
        <v>79</v>
      </c>
      <c r="C1969" t="s">
        <v>25</v>
      </c>
      <c r="D1969" t="s">
        <v>26</v>
      </c>
      <c r="E1969" t="s">
        <v>12371</v>
      </c>
      <c r="F1969" t="s">
        <v>11689</v>
      </c>
      <c r="G1969" t="s">
        <v>2</v>
      </c>
      <c r="H1969">
        <v>10</v>
      </c>
      <c r="I1969" t="s">
        <v>12381</v>
      </c>
    </row>
    <row r="1970" spans="1:9" x14ac:dyDescent="0.2">
      <c r="A1970">
        <v>2024</v>
      </c>
      <c r="B1970">
        <v>79</v>
      </c>
      <c r="C1970" t="s">
        <v>25</v>
      </c>
      <c r="D1970" t="s">
        <v>26</v>
      </c>
      <c r="E1970" t="s">
        <v>12371</v>
      </c>
      <c r="F1970" t="s">
        <v>11689</v>
      </c>
      <c r="G1970" t="s">
        <v>2</v>
      </c>
      <c r="H1970">
        <v>11</v>
      </c>
      <c r="I1970" t="s">
        <v>12382</v>
      </c>
    </row>
    <row r="1971" spans="1:9" x14ac:dyDescent="0.2">
      <c r="A1971">
        <v>2024</v>
      </c>
      <c r="B1971">
        <v>79</v>
      </c>
      <c r="C1971" t="s">
        <v>723</v>
      </c>
      <c r="D1971" t="s">
        <v>724</v>
      </c>
      <c r="E1971" t="s">
        <v>7396</v>
      </c>
      <c r="F1971" t="s">
        <v>11689</v>
      </c>
      <c r="G1971" t="s">
        <v>5</v>
      </c>
      <c r="H1971">
        <v>1</v>
      </c>
      <c r="I1971" t="s">
        <v>12383</v>
      </c>
    </row>
    <row r="1972" spans="1:9" x14ac:dyDescent="0.2">
      <c r="A1972">
        <v>2024</v>
      </c>
      <c r="B1972">
        <v>79</v>
      </c>
      <c r="C1972" t="s">
        <v>723</v>
      </c>
      <c r="D1972" t="s">
        <v>724</v>
      </c>
      <c r="E1972" t="s">
        <v>7396</v>
      </c>
      <c r="F1972" t="s">
        <v>11689</v>
      </c>
      <c r="G1972" t="s">
        <v>5</v>
      </c>
      <c r="H1972">
        <v>2</v>
      </c>
      <c r="I1972" t="s">
        <v>12384</v>
      </c>
    </row>
    <row r="1973" spans="1:9" x14ac:dyDescent="0.2">
      <c r="A1973">
        <v>2024</v>
      </c>
      <c r="B1973">
        <v>79</v>
      </c>
      <c r="C1973" t="s">
        <v>723</v>
      </c>
      <c r="D1973" t="s">
        <v>724</v>
      </c>
      <c r="E1973" t="s">
        <v>7396</v>
      </c>
      <c r="F1973" t="s">
        <v>11689</v>
      </c>
      <c r="G1973" t="s">
        <v>5</v>
      </c>
      <c r="H1973">
        <v>3</v>
      </c>
      <c r="I1973" t="s">
        <v>12385</v>
      </c>
    </row>
    <row r="1974" spans="1:9" x14ac:dyDescent="0.2">
      <c r="A1974">
        <v>2024</v>
      </c>
      <c r="B1974">
        <v>79</v>
      </c>
      <c r="C1974" t="s">
        <v>723</v>
      </c>
      <c r="D1974" t="s">
        <v>724</v>
      </c>
      <c r="E1974" t="s">
        <v>7396</v>
      </c>
      <c r="F1974" t="s">
        <v>11689</v>
      </c>
      <c r="G1974" t="s">
        <v>5</v>
      </c>
      <c r="H1974">
        <v>4</v>
      </c>
      <c r="I1974" t="s">
        <v>12386</v>
      </c>
    </row>
    <row r="1975" spans="1:9" x14ac:dyDescent="0.2">
      <c r="A1975">
        <v>2024</v>
      </c>
      <c r="B1975">
        <v>79</v>
      </c>
      <c r="C1975" t="s">
        <v>723</v>
      </c>
      <c r="D1975" t="s">
        <v>724</v>
      </c>
      <c r="E1975" t="s">
        <v>7396</v>
      </c>
      <c r="F1975" t="s">
        <v>11689</v>
      </c>
      <c r="G1975" t="s">
        <v>5</v>
      </c>
      <c r="H1975">
        <v>5</v>
      </c>
      <c r="I1975" t="s">
        <v>12387</v>
      </c>
    </row>
    <row r="1976" spans="1:9" x14ac:dyDescent="0.2">
      <c r="A1976">
        <v>2024</v>
      </c>
      <c r="B1976">
        <v>79</v>
      </c>
      <c r="C1976" t="s">
        <v>723</v>
      </c>
      <c r="D1976" t="s">
        <v>724</v>
      </c>
      <c r="E1976" t="s">
        <v>7396</v>
      </c>
      <c r="F1976" t="s">
        <v>11689</v>
      </c>
      <c r="G1976" t="s">
        <v>5</v>
      </c>
      <c r="H1976">
        <v>6</v>
      </c>
      <c r="I1976" t="s">
        <v>12388</v>
      </c>
    </row>
    <row r="1977" spans="1:9" x14ac:dyDescent="0.2">
      <c r="A1977">
        <v>2024</v>
      </c>
      <c r="B1977">
        <v>79</v>
      </c>
      <c r="C1977" t="s">
        <v>2086</v>
      </c>
      <c r="D1977" t="s">
        <v>2087</v>
      </c>
      <c r="E1977" t="s">
        <v>12389</v>
      </c>
      <c r="F1977" t="s">
        <v>11689</v>
      </c>
      <c r="G1977" t="s">
        <v>5</v>
      </c>
      <c r="H1977">
        <v>1</v>
      </c>
      <c r="I1977" t="s">
        <v>12390</v>
      </c>
    </row>
    <row r="1978" spans="1:9" x14ac:dyDescent="0.2">
      <c r="A1978">
        <v>2024</v>
      </c>
      <c r="B1978">
        <v>79</v>
      </c>
      <c r="C1978" t="s">
        <v>2086</v>
      </c>
      <c r="D1978" t="s">
        <v>2087</v>
      </c>
      <c r="E1978" t="s">
        <v>12389</v>
      </c>
      <c r="F1978" t="s">
        <v>11689</v>
      </c>
      <c r="G1978" t="s">
        <v>5</v>
      </c>
      <c r="H1978">
        <v>2</v>
      </c>
      <c r="I1978" t="s">
        <v>12391</v>
      </c>
    </row>
    <row r="1979" spans="1:9" x14ac:dyDescent="0.2">
      <c r="A1979">
        <v>2024</v>
      </c>
      <c r="B1979">
        <v>79</v>
      </c>
      <c r="C1979" t="s">
        <v>2086</v>
      </c>
      <c r="D1979" t="s">
        <v>2087</v>
      </c>
      <c r="E1979" t="s">
        <v>12389</v>
      </c>
      <c r="F1979" t="s">
        <v>11689</v>
      </c>
      <c r="G1979" t="s">
        <v>5</v>
      </c>
      <c r="H1979">
        <v>3</v>
      </c>
      <c r="I1979" t="s">
        <v>12392</v>
      </c>
    </row>
    <row r="1980" spans="1:9" x14ac:dyDescent="0.2">
      <c r="A1980">
        <v>2024</v>
      </c>
      <c r="B1980">
        <v>79</v>
      </c>
      <c r="C1980" t="s">
        <v>2086</v>
      </c>
      <c r="D1980" t="s">
        <v>2087</v>
      </c>
      <c r="E1980" t="s">
        <v>12389</v>
      </c>
      <c r="F1980" t="s">
        <v>11689</v>
      </c>
      <c r="G1980" t="s">
        <v>5</v>
      </c>
      <c r="H1980">
        <v>4</v>
      </c>
      <c r="I1980" t="s">
        <v>12393</v>
      </c>
    </row>
    <row r="1981" spans="1:9" x14ac:dyDescent="0.2">
      <c r="A1981">
        <v>2024</v>
      </c>
      <c r="B1981">
        <v>79</v>
      </c>
      <c r="C1981" t="s">
        <v>2086</v>
      </c>
      <c r="D1981" t="s">
        <v>2087</v>
      </c>
      <c r="E1981" t="s">
        <v>12389</v>
      </c>
      <c r="F1981" t="s">
        <v>11689</v>
      </c>
      <c r="G1981" t="s">
        <v>5</v>
      </c>
      <c r="H1981">
        <v>5</v>
      </c>
      <c r="I1981" t="s">
        <v>12394</v>
      </c>
    </row>
    <row r="1982" spans="1:9" x14ac:dyDescent="0.2">
      <c r="A1982">
        <v>2024</v>
      </c>
      <c r="B1982">
        <v>79</v>
      </c>
      <c r="C1982" t="s">
        <v>2086</v>
      </c>
      <c r="D1982" t="s">
        <v>2087</v>
      </c>
      <c r="E1982" t="s">
        <v>12389</v>
      </c>
      <c r="F1982" t="s">
        <v>11689</v>
      </c>
      <c r="G1982" t="s">
        <v>5</v>
      </c>
      <c r="H1982">
        <v>6</v>
      </c>
      <c r="I1982" t="s">
        <v>12395</v>
      </c>
    </row>
    <row r="1983" spans="1:9" x14ac:dyDescent="0.2">
      <c r="A1983">
        <v>2024</v>
      </c>
      <c r="B1983">
        <v>79</v>
      </c>
      <c r="C1983" t="s">
        <v>2086</v>
      </c>
      <c r="D1983" t="s">
        <v>2087</v>
      </c>
      <c r="E1983" t="s">
        <v>12389</v>
      </c>
      <c r="F1983" t="s">
        <v>11689</v>
      </c>
      <c r="G1983" t="s">
        <v>5</v>
      </c>
      <c r="H1983">
        <v>7</v>
      </c>
      <c r="I1983" t="s">
        <v>12396</v>
      </c>
    </row>
    <row r="1984" spans="1:9" x14ac:dyDescent="0.2">
      <c r="A1984">
        <v>2024</v>
      </c>
      <c r="B1984">
        <v>79</v>
      </c>
      <c r="C1984" t="s">
        <v>2086</v>
      </c>
      <c r="D1984" t="s">
        <v>2087</v>
      </c>
      <c r="E1984" t="s">
        <v>12389</v>
      </c>
      <c r="F1984" t="s">
        <v>11689</v>
      </c>
      <c r="G1984" t="s">
        <v>5</v>
      </c>
      <c r="H1984">
        <v>8</v>
      </c>
      <c r="I1984" t="s">
        <v>12397</v>
      </c>
    </row>
    <row r="1985" spans="1:9" x14ac:dyDescent="0.2">
      <c r="A1985">
        <v>2024</v>
      </c>
      <c r="B1985">
        <v>79</v>
      </c>
      <c r="C1985" t="s">
        <v>2086</v>
      </c>
      <c r="D1985" t="s">
        <v>2087</v>
      </c>
      <c r="E1985" t="s">
        <v>12389</v>
      </c>
      <c r="F1985" t="s">
        <v>11689</v>
      </c>
      <c r="G1985" t="s">
        <v>5</v>
      </c>
      <c r="H1985">
        <v>9</v>
      </c>
      <c r="I1985" t="s">
        <v>12398</v>
      </c>
    </row>
    <row r="1986" spans="1:9" x14ac:dyDescent="0.2">
      <c r="A1986">
        <v>2024</v>
      </c>
      <c r="B1986">
        <v>79</v>
      </c>
      <c r="C1986" t="s">
        <v>2086</v>
      </c>
      <c r="D1986" t="s">
        <v>2087</v>
      </c>
      <c r="E1986" t="s">
        <v>12389</v>
      </c>
      <c r="F1986" t="s">
        <v>11689</v>
      </c>
      <c r="G1986" t="s">
        <v>5</v>
      </c>
      <c r="H1986">
        <v>10</v>
      </c>
      <c r="I1986" t="s">
        <v>12399</v>
      </c>
    </row>
    <row r="1987" spans="1:9" x14ac:dyDescent="0.2">
      <c r="A1987">
        <v>2024</v>
      </c>
      <c r="B1987">
        <v>79</v>
      </c>
      <c r="C1987" t="s">
        <v>2086</v>
      </c>
      <c r="D1987" t="s">
        <v>2087</v>
      </c>
      <c r="E1987" t="s">
        <v>12389</v>
      </c>
      <c r="F1987" t="s">
        <v>11689</v>
      </c>
      <c r="G1987" t="s">
        <v>5</v>
      </c>
      <c r="H1987">
        <v>11</v>
      </c>
      <c r="I1987" t="s">
        <v>12400</v>
      </c>
    </row>
    <row r="1988" spans="1:9" x14ac:dyDescent="0.2">
      <c r="A1988">
        <v>2024</v>
      </c>
      <c r="B1988">
        <v>79</v>
      </c>
      <c r="C1988" t="s">
        <v>2086</v>
      </c>
      <c r="D1988" t="s">
        <v>2087</v>
      </c>
      <c r="E1988" t="s">
        <v>12389</v>
      </c>
      <c r="F1988" t="s">
        <v>11689</v>
      </c>
      <c r="G1988" t="s">
        <v>5</v>
      </c>
      <c r="H1988">
        <v>12</v>
      </c>
      <c r="I1988" t="s">
        <v>12401</v>
      </c>
    </row>
    <row r="1989" spans="1:9" x14ac:dyDescent="0.2">
      <c r="A1989">
        <v>2024</v>
      </c>
      <c r="B1989">
        <v>79</v>
      </c>
      <c r="C1989" t="s">
        <v>390</v>
      </c>
      <c r="D1989" t="s">
        <v>391</v>
      </c>
      <c r="E1989" t="s">
        <v>11158</v>
      </c>
      <c r="F1989" t="s">
        <v>11689</v>
      </c>
      <c r="G1989" t="s">
        <v>4</v>
      </c>
      <c r="H1989">
        <v>1</v>
      </c>
      <c r="I1989" t="s">
        <v>12402</v>
      </c>
    </row>
    <row r="1990" spans="1:9" x14ac:dyDescent="0.2">
      <c r="A1990">
        <v>2024</v>
      </c>
      <c r="B1990">
        <v>79</v>
      </c>
      <c r="C1990" t="s">
        <v>390</v>
      </c>
      <c r="D1990" t="s">
        <v>391</v>
      </c>
      <c r="E1990" t="s">
        <v>11158</v>
      </c>
      <c r="F1990" t="s">
        <v>11689</v>
      </c>
      <c r="G1990" t="s">
        <v>4</v>
      </c>
      <c r="H1990">
        <v>2</v>
      </c>
      <c r="I1990" t="s">
        <v>12403</v>
      </c>
    </row>
    <row r="1991" spans="1:9" x14ac:dyDescent="0.2">
      <c r="A1991">
        <v>2024</v>
      </c>
      <c r="B1991">
        <v>79</v>
      </c>
      <c r="C1991" t="s">
        <v>390</v>
      </c>
      <c r="D1991" t="s">
        <v>391</v>
      </c>
      <c r="E1991" t="s">
        <v>11158</v>
      </c>
      <c r="F1991" t="s">
        <v>11689</v>
      </c>
      <c r="G1991" t="s">
        <v>4</v>
      </c>
      <c r="H1991">
        <v>3</v>
      </c>
      <c r="I1991" t="s">
        <v>12404</v>
      </c>
    </row>
    <row r="1992" spans="1:9" x14ac:dyDescent="0.2">
      <c r="A1992">
        <v>2024</v>
      </c>
      <c r="B1992">
        <v>79</v>
      </c>
      <c r="C1992" t="s">
        <v>390</v>
      </c>
      <c r="D1992" t="s">
        <v>391</v>
      </c>
      <c r="E1992" t="s">
        <v>11158</v>
      </c>
      <c r="F1992" t="s">
        <v>11689</v>
      </c>
      <c r="G1992" t="s">
        <v>4</v>
      </c>
      <c r="H1992">
        <v>4</v>
      </c>
      <c r="I1992" t="s">
        <v>12405</v>
      </c>
    </row>
    <row r="1993" spans="1:9" x14ac:dyDescent="0.2">
      <c r="A1993">
        <v>2024</v>
      </c>
      <c r="B1993">
        <v>79</v>
      </c>
      <c r="C1993" t="s">
        <v>390</v>
      </c>
      <c r="D1993" t="s">
        <v>391</v>
      </c>
      <c r="E1993" t="s">
        <v>11158</v>
      </c>
      <c r="F1993" t="s">
        <v>11689</v>
      </c>
      <c r="G1993" t="s">
        <v>4</v>
      </c>
      <c r="H1993">
        <v>5</v>
      </c>
      <c r="I1993" t="s">
        <v>11583</v>
      </c>
    </row>
    <row r="1994" spans="1:9" x14ac:dyDescent="0.2">
      <c r="A1994">
        <v>2024</v>
      </c>
      <c r="B1994">
        <v>79</v>
      </c>
      <c r="C1994" t="s">
        <v>390</v>
      </c>
      <c r="D1994" t="s">
        <v>391</v>
      </c>
      <c r="E1994" t="s">
        <v>11158</v>
      </c>
      <c r="F1994" t="s">
        <v>11689</v>
      </c>
      <c r="G1994" t="s">
        <v>4</v>
      </c>
      <c r="H1994">
        <v>6</v>
      </c>
      <c r="I1994" t="s">
        <v>12406</v>
      </c>
    </row>
    <row r="1995" spans="1:9" x14ac:dyDescent="0.2">
      <c r="A1995">
        <v>2024</v>
      </c>
      <c r="B1995">
        <v>79</v>
      </c>
      <c r="C1995" t="s">
        <v>390</v>
      </c>
      <c r="D1995" t="s">
        <v>391</v>
      </c>
      <c r="E1995" t="s">
        <v>11158</v>
      </c>
      <c r="F1995" t="s">
        <v>11689</v>
      </c>
      <c r="G1995" t="s">
        <v>4</v>
      </c>
      <c r="H1995">
        <v>7</v>
      </c>
      <c r="I1995" t="s">
        <v>12407</v>
      </c>
    </row>
    <row r="1996" spans="1:9" x14ac:dyDescent="0.2">
      <c r="A1996">
        <v>2024</v>
      </c>
      <c r="B1996">
        <v>79</v>
      </c>
      <c r="C1996" t="s">
        <v>209</v>
      </c>
      <c r="D1996" t="s">
        <v>210</v>
      </c>
      <c r="E1996" t="s">
        <v>10047</v>
      </c>
      <c r="F1996" t="s">
        <v>11689</v>
      </c>
      <c r="G1996" t="s">
        <v>2</v>
      </c>
      <c r="H1996">
        <v>1</v>
      </c>
      <c r="I1996" t="s">
        <v>12408</v>
      </c>
    </row>
    <row r="1997" spans="1:9" x14ac:dyDescent="0.2">
      <c r="A1997">
        <v>2024</v>
      </c>
      <c r="B1997">
        <v>79</v>
      </c>
      <c r="C1997" t="s">
        <v>209</v>
      </c>
      <c r="D1997" t="s">
        <v>210</v>
      </c>
      <c r="E1997" t="s">
        <v>10047</v>
      </c>
      <c r="F1997" t="s">
        <v>11689</v>
      </c>
      <c r="G1997" t="s">
        <v>2</v>
      </c>
      <c r="H1997">
        <v>2</v>
      </c>
      <c r="I1997" t="s">
        <v>12409</v>
      </c>
    </row>
    <row r="1998" spans="1:9" x14ac:dyDescent="0.2">
      <c r="A1998">
        <v>2024</v>
      </c>
      <c r="B1998">
        <v>79</v>
      </c>
      <c r="C1998" t="s">
        <v>209</v>
      </c>
      <c r="D1998" t="s">
        <v>210</v>
      </c>
      <c r="E1998" t="s">
        <v>10047</v>
      </c>
      <c r="F1998" t="s">
        <v>11689</v>
      </c>
      <c r="G1998" t="s">
        <v>2</v>
      </c>
      <c r="H1998">
        <v>3</v>
      </c>
      <c r="I1998" t="s">
        <v>12410</v>
      </c>
    </row>
    <row r="1999" spans="1:9" x14ac:dyDescent="0.2">
      <c r="A1999">
        <v>2024</v>
      </c>
      <c r="B1999">
        <v>79</v>
      </c>
      <c r="C1999" t="s">
        <v>209</v>
      </c>
      <c r="D1999" t="s">
        <v>210</v>
      </c>
      <c r="E1999" t="s">
        <v>10047</v>
      </c>
      <c r="F1999" t="s">
        <v>11689</v>
      </c>
      <c r="G1999" t="s">
        <v>2</v>
      </c>
      <c r="H1999">
        <v>4</v>
      </c>
      <c r="I1999" t="s">
        <v>12411</v>
      </c>
    </row>
    <row r="2000" spans="1:9" x14ac:dyDescent="0.2">
      <c r="A2000">
        <v>2024</v>
      </c>
      <c r="B2000">
        <v>79</v>
      </c>
      <c r="C2000" t="s">
        <v>209</v>
      </c>
      <c r="D2000" t="s">
        <v>210</v>
      </c>
      <c r="E2000" t="s">
        <v>10047</v>
      </c>
      <c r="F2000" t="s">
        <v>11689</v>
      </c>
      <c r="G2000" t="s">
        <v>2</v>
      </c>
      <c r="H2000">
        <v>5</v>
      </c>
      <c r="I2000" t="s">
        <v>12412</v>
      </c>
    </row>
    <row r="2001" spans="1:9" x14ac:dyDescent="0.2">
      <c r="A2001">
        <v>2024</v>
      </c>
      <c r="B2001">
        <v>79</v>
      </c>
      <c r="C2001" t="s">
        <v>209</v>
      </c>
      <c r="D2001" t="s">
        <v>210</v>
      </c>
      <c r="E2001" t="s">
        <v>10047</v>
      </c>
      <c r="F2001" t="s">
        <v>11689</v>
      </c>
      <c r="G2001" t="s">
        <v>2</v>
      </c>
      <c r="H2001">
        <v>6</v>
      </c>
      <c r="I2001" t="s">
        <v>12413</v>
      </c>
    </row>
    <row r="2002" spans="1:9" x14ac:dyDescent="0.2">
      <c r="A2002">
        <v>2024</v>
      </c>
      <c r="B2002">
        <v>79</v>
      </c>
      <c r="C2002" t="s">
        <v>209</v>
      </c>
      <c r="D2002" t="s">
        <v>210</v>
      </c>
      <c r="E2002" t="s">
        <v>10047</v>
      </c>
      <c r="F2002" t="s">
        <v>11689</v>
      </c>
      <c r="G2002" t="s">
        <v>2</v>
      </c>
      <c r="H2002">
        <v>7</v>
      </c>
      <c r="I2002" t="s">
        <v>12414</v>
      </c>
    </row>
    <row r="2003" spans="1:9" x14ac:dyDescent="0.2">
      <c r="A2003">
        <v>2024</v>
      </c>
      <c r="B2003">
        <v>79</v>
      </c>
      <c r="C2003" t="s">
        <v>209</v>
      </c>
      <c r="D2003" t="s">
        <v>210</v>
      </c>
      <c r="E2003" t="s">
        <v>10047</v>
      </c>
      <c r="F2003" t="s">
        <v>11689</v>
      </c>
      <c r="G2003" t="s">
        <v>2</v>
      </c>
      <c r="H2003">
        <v>8</v>
      </c>
      <c r="I2003" t="s">
        <v>12415</v>
      </c>
    </row>
    <row r="2004" spans="1:9" x14ac:dyDescent="0.2">
      <c r="A2004">
        <v>2024</v>
      </c>
      <c r="B2004">
        <v>79</v>
      </c>
      <c r="C2004" t="s">
        <v>209</v>
      </c>
      <c r="D2004" t="s">
        <v>210</v>
      </c>
      <c r="E2004" t="s">
        <v>10047</v>
      </c>
      <c r="F2004" t="s">
        <v>11689</v>
      </c>
      <c r="G2004" t="s">
        <v>2</v>
      </c>
      <c r="H2004">
        <v>9</v>
      </c>
      <c r="I2004" t="s">
        <v>12416</v>
      </c>
    </row>
    <row r="2005" spans="1:9" x14ac:dyDescent="0.2">
      <c r="A2005">
        <v>2024</v>
      </c>
      <c r="B2005">
        <v>79</v>
      </c>
      <c r="C2005" t="s">
        <v>209</v>
      </c>
      <c r="D2005" t="s">
        <v>210</v>
      </c>
      <c r="E2005" t="s">
        <v>10047</v>
      </c>
      <c r="F2005" t="s">
        <v>11689</v>
      </c>
      <c r="G2005" t="s">
        <v>2</v>
      </c>
      <c r="H2005">
        <v>10</v>
      </c>
      <c r="I2005" t="s">
        <v>12417</v>
      </c>
    </row>
    <row r="2006" spans="1:9" x14ac:dyDescent="0.2">
      <c r="A2006">
        <v>2024</v>
      </c>
      <c r="B2006">
        <v>79</v>
      </c>
      <c r="C2006" t="s">
        <v>209</v>
      </c>
      <c r="D2006" t="s">
        <v>210</v>
      </c>
      <c r="E2006" t="s">
        <v>10047</v>
      </c>
      <c r="F2006" t="s">
        <v>11689</v>
      </c>
      <c r="G2006" t="s">
        <v>2</v>
      </c>
      <c r="H2006">
        <v>11</v>
      </c>
      <c r="I2006" t="s">
        <v>12418</v>
      </c>
    </row>
    <row r="2007" spans="1:9" x14ac:dyDescent="0.2">
      <c r="A2007">
        <v>2024</v>
      </c>
      <c r="B2007">
        <v>79</v>
      </c>
      <c r="C2007" t="s">
        <v>1381</v>
      </c>
      <c r="D2007" t="s">
        <v>1382</v>
      </c>
      <c r="E2007" t="s">
        <v>10423</v>
      </c>
      <c r="F2007" t="s">
        <v>11689</v>
      </c>
      <c r="G2007" t="s">
        <v>4</v>
      </c>
      <c r="H2007">
        <v>1</v>
      </c>
      <c r="I2007" t="s">
        <v>12419</v>
      </c>
    </row>
    <row r="2008" spans="1:9" x14ac:dyDescent="0.2">
      <c r="A2008">
        <v>2024</v>
      </c>
      <c r="B2008">
        <v>79</v>
      </c>
      <c r="C2008" t="s">
        <v>1381</v>
      </c>
      <c r="D2008" t="s">
        <v>1382</v>
      </c>
      <c r="E2008" t="s">
        <v>10423</v>
      </c>
      <c r="F2008" t="s">
        <v>11689</v>
      </c>
      <c r="G2008" t="s">
        <v>4</v>
      </c>
      <c r="H2008">
        <v>2</v>
      </c>
      <c r="I2008" t="s">
        <v>12420</v>
      </c>
    </row>
    <row r="2009" spans="1:9" x14ac:dyDescent="0.2">
      <c r="A2009">
        <v>2024</v>
      </c>
      <c r="B2009">
        <v>79</v>
      </c>
      <c r="C2009" t="s">
        <v>1381</v>
      </c>
      <c r="D2009" t="s">
        <v>1382</v>
      </c>
      <c r="E2009" t="s">
        <v>10423</v>
      </c>
      <c r="F2009" t="s">
        <v>11689</v>
      </c>
      <c r="G2009" t="s">
        <v>4</v>
      </c>
      <c r="H2009">
        <v>3</v>
      </c>
      <c r="I2009" t="s">
        <v>12421</v>
      </c>
    </row>
    <row r="2010" spans="1:9" x14ac:dyDescent="0.2">
      <c r="A2010">
        <v>2024</v>
      </c>
      <c r="B2010">
        <v>79</v>
      </c>
      <c r="C2010" t="s">
        <v>1381</v>
      </c>
      <c r="D2010" t="s">
        <v>1382</v>
      </c>
      <c r="E2010" t="s">
        <v>10423</v>
      </c>
      <c r="F2010" t="s">
        <v>11689</v>
      </c>
      <c r="G2010" t="s">
        <v>4</v>
      </c>
      <c r="H2010">
        <v>4</v>
      </c>
      <c r="I2010" t="s">
        <v>12422</v>
      </c>
    </row>
    <row r="2011" spans="1:9" x14ac:dyDescent="0.2">
      <c r="A2011">
        <v>2024</v>
      </c>
      <c r="B2011">
        <v>79</v>
      </c>
      <c r="C2011" t="s">
        <v>1381</v>
      </c>
      <c r="D2011" t="s">
        <v>1382</v>
      </c>
      <c r="E2011" t="s">
        <v>10423</v>
      </c>
      <c r="F2011" t="s">
        <v>11689</v>
      </c>
      <c r="G2011" t="s">
        <v>4</v>
      </c>
      <c r="H2011">
        <v>5</v>
      </c>
      <c r="I2011" t="s">
        <v>12423</v>
      </c>
    </row>
    <row r="2012" spans="1:9" x14ac:dyDescent="0.2">
      <c r="A2012">
        <v>2024</v>
      </c>
      <c r="B2012">
        <v>79</v>
      </c>
      <c r="C2012" t="s">
        <v>1381</v>
      </c>
      <c r="D2012" t="s">
        <v>1382</v>
      </c>
      <c r="E2012" t="s">
        <v>10423</v>
      </c>
      <c r="F2012" t="s">
        <v>11689</v>
      </c>
      <c r="G2012" t="s">
        <v>4</v>
      </c>
      <c r="H2012">
        <v>6</v>
      </c>
      <c r="I2012" t="s">
        <v>12424</v>
      </c>
    </row>
    <row r="2013" spans="1:9" x14ac:dyDescent="0.2">
      <c r="A2013">
        <v>2024</v>
      </c>
      <c r="B2013">
        <v>79</v>
      </c>
      <c r="C2013" t="s">
        <v>1381</v>
      </c>
      <c r="D2013" t="s">
        <v>1382</v>
      </c>
      <c r="E2013" t="s">
        <v>10423</v>
      </c>
      <c r="F2013" t="s">
        <v>11689</v>
      </c>
      <c r="G2013" t="s">
        <v>4</v>
      </c>
      <c r="H2013">
        <v>7</v>
      </c>
      <c r="I2013" t="s">
        <v>12425</v>
      </c>
    </row>
    <row r="2014" spans="1:9" x14ac:dyDescent="0.2">
      <c r="A2014">
        <v>2024</v>
      </c>
      <c r="B2014">
        <v>79</v>
      </c>
      <c r="C2014" t="s">
        <v>1381</v>
      </c>
      <c r="D2014" t="s">
        <v>1382</v>
      </c>
      <c r="E2014" t="s">
        <v>10423</v>
      </c>
      <c r="F2014" t="s">
        <v>11689</v>
      </c>
      <c r="G2014" t="s">
        <v>4</v>
      </c>
      <c r="H2014">
        <v>8</v>
      </c>
      <c r="I2014" t="s">
        <v>12426</v>
      </c>
    </row>
    <row r="2015" spans="1:9" x14ac:dyDescent="0.2">
      <c r="A2015">
        <v>2024</v>
      </c>
      <c r="B2015">
        <v>79</v>
      </c>
      <c r="C2015" t="s">
        <v>1381</v>
      </c>
      <c r="D2015" t="s">
        <v>1382</v>
      </c>
      <c r="E2015" t="s">
        <v>10423</v>
      </c>
      <c r="F2015" t="s">
        <v>11689</v>
      </c>
      <c r="G2015" t="s">
        <v>4</v>
      </c>
      <c r="H2015">
        <v>9</v>
      </c>
      <c r="I2015" t="s">
        <v>12427</v>
      </c>
    </row>
    <row r="2016" spans="1:9" x14ac:dyDescent="0.2">
      <c r="A2016">
        <v>2024</v>
      </c>
      <c r="B2016">
        <v>79</v>
      </c>
      <c r="C2016" t="s">
        <v>1185</v>
      </c>
      <c r="D2016" t="s">
        <v>1186</v>
      </c>
      <c r="E2016" t="s">
        <v>12428</v>
      </c>
      <c r="F2016" t="s">
        <v>11689</v>
      </c>
      <c r="G2016" t="s">
        <v>4</v>
      </c>
      <c r="H2016">
        <v>1</v>
      </c>
      <c r="I2016" t="s">
        <v>12429</v>
      </c>
    </row>
    <row r="2017" spans="1:9" x14ac:dyDescent="0.2">
      <c r="A2017">
        <v>2024</v>
      </c>
      <c r="B2017">
        <v>79</v>
      </c>
      <c r="C2017" t="s">
        <v>1185</v>
      </c>
      <c r="D2017" t="s">
        <v>1186</v>
      </c>
      <c r="E2017" t="s">
        <v>12428</v>
      </c>
      <c r="F2017" t="s">
        <v>11689</v>
      </c>
      <c r="G2017" t="s">
        <v>4</v>
      </c>
      <c r="H2017">
        <v>2</v>
      </c>
      <c r="I2017" t="s">
        <v>12430</v>
      </c>
    </row>
    <row r="2018" spans="1:9" x14ac:dyDescent="0.2">
      <c r="A2018">
        <v>2024</v>
      </c>
      <c r="B2018">
        <v>79</v>
      </c>
      <c r="C2018" t="s">
        <v>1185</v>
      </c>
      <c r="D2018" t="s">
        <v>1186</v>
      </c>
      <c r="E2018" t="s">
        <v>12428</v>
      </c>
      <c r="F2018" t="s">
        <v>11689</v>
      </c>
      <c r="G2018" t="s">
        <v>4</v>
      </c>
      <c r="H2018">
        <v>3</v>
      </c>
      <c r="I2018" t="s">
        <v>12431</v>
      </c>
    </row>
    <row r="2019" spans="1:9" x14ac:dyDescent="0.2">
      <c r="A2019">
        <v>2024</v>
      </c>
      <c r="B2019">
        <v>79</v>
      </c>
      <c r="C2019" t="s">
        <v>1185</v>
      </c>
      <c r="D2019" t="s">
        <v>1186</v>
      </c>
      <c r="E2019" t="s">
        <v>12428</v>
      </c>
      <c r="F2019" t="s">
        <v>11689</v>
      </c>
      <c r="G2019" t="s">
        <v>4</v>
      </c>
      <c r="H2019">
        <v>4</v>
      </c>
      <c r="I2019" t="s">
        <v>12432</v>
      </c>
    </row>
    <row r="2020" spans="1:9" x14ac:dyDescent="0.2">
      <c r="A2020">
        <v>2024</v>
      </c>
      <c r="B2020">
        <v>79</v>
      </c>
      <c r="C2020" t="s">
        <v>120</v>
      </c>
      <c r="D2020" t="s">
        <v>121</v>
      </c>
      <c r="E2020" t="s">
        <v>10622</v>
      </c>
      <c r="F2020" t="s">
        <v>149</v>
      </c>
      <c r="G2020" t="s">
        <v>5</v>
      </c>
      <c r="H2020">
        <v>1</v>
      </c>
      <c r="I2020" t="s">
        <v>12433</v>
      </c>
    </row>
    <row r="2021" spans="1:9" x14ac:dyDescent="0.2">
      <c r="A2021">
        <v>2024</v>
      </c>
      <c r="B2021">
        <v>79</v>
      </c>
      <c r="C2021" t="s">
        <v>120</v>
      </c>
      <c r="D2021" t="s">
        <v>121</v>
      </c>
      <c r="E2021" t="s">
        <v>10622</v>
      </c>
      <c r="F2021" t="s">
        <v>149</v>
      </c>
      <c r="G2021" t="s">
        <v>5</v>
      </c>
      <c r="H2021">
        <v>2</v>
      </c>
      <c r="I2021" t="s">
        <v>12434</v>
      </c>
    </row>
    <row r="2022" spans="1:9" x14ac:dyDescent="0.2">
      <c r="A2022">
        <v>2024</v>
      </c>
      <c r="B2022">
        <v>79</v>
      </c>
      <c r="C2022" t="s">
        <v>120</v>
      </c>
      <c r="D2022" t="s">
        <v>121</v>
      </c>
      <c r="E2022" t="s">
        <v>10622</v>
      </c>
      <c r="F2022" t="s">
        <v>149</v>
      </c>
      <c r="G2022" t="s">
        <v>5</v>
      </c>
      <c r="H2022">
        <v>3</v>
      </c>
      <c r="I2022" t="s">
        <v>12435</v>
      </c>
    </row>
    <row r="2023" spans="1:9" x14ac:dyDescent="0.2">
      <c r="A2023">
        <v>2024</v>
      </c>
      <c r="B2023">
        <v>79</v>
      </c>
      <c r="C2023" t="s">
        <v>120</v>
      </c>
      <c r="D2023" t="s">
        <v>121</v>
      </c>
      <c r="E2023" t="s">
        <v>10622</v>
      </c>
      <c r="F2023" t="s">
        <v>149</v>
      </c>
      <c r="G2023" t="s">
        <v>5</v>
      </c>
      <c r="H2023">
        <v>4</v>
      </c>
      <c r="I2023" t="s">
        <v>12436</v>
      </c>
    </row>
    <row r="2024" spans="1:9" x14ac:dyDescent="0.2">
      <c r="A2024">
        <v>2024</v>
      </c>
      <c r="B2024">
        <v>79</v>
      </c>
      <c r="C2024" t="s">
        <v>120</v>
      </c>
      <c r="D2024" t="s">
        <v>121</v>
      </c>
      <c r="E2024" t="s">
        <v>10622</v>
      </c>
      <c r="F2024" t="s">
        <v>149</v>
      </c>
      <c r="G2024" t="s">
        <v>5</v>
      </c>
      <c r="H2024">
        <v>5</v>
      </c>
      <c r="I2024" t="s">
        <v>12437</v>
      </c>
    </row>
    <row r="2025" spans="1:9" x14ac:dyDescent="0.2">
      <c r="A2025">
        <v>2024</v>
      </c>
      <c r="B2025">
        <v>79</v>
      </c>
      <c r="C2025" t="s">
        <v>120</v>
      </c>
      <c r="D2025" t="s">
        <v>121</v>
      </c>
      <c r="E2025" t="s">
        <v>10622</v>
      </c>
      <c r="F2025" t="s">
        <v>149</v>
      </c>
      <c r="G2025" t="s">
        <v>5</v>
      </c>
      <c r="H2025">
        <v>6</v>
      </c>
      <c r="I2025" t="s">
        <v>12438</v>
      </c>
    </row>
    <row r="2026" spans="1:9" x14ac:dyDescent="0.2">
      <c r="A2026">
        <v>2024</v>
      </c>
      <c r="B2026">
        <v>79</v>
      </c>
      <c r="C2026" t="s">
        <v>120</v>
      </c>
      <c r="D2026" t="s">
        <v>121</v>
      </c>
      <c r="E2026" t="s">
        <v>10622</v>
      </c>
      <c r="F2026" t="s">
        <v>149</v>
      </c>
      <c r="G2026" t="s">
        <v>5</v>
      </c>
      <c r="H2026">
        <v>7</v>
      </c>
      <c r="I2026" t="s">
        <v>12439</v>
      </c>
    </row>
    <row r="2027" spans="1:9" x14ac:dyDescent="0.2">
      <c r="A2027">
        <v>2024</v>
      </c>
      <c r="B2027">
        <v>79</v>
      </c>
      <c r="C2027" t="s">
        <v>120</v>
      </c>
      <c r="D2027" t="s">
        <v>121</v>
      </c>
      <c r="E2027" t="s">
        <v>10622</v>
      </c>
      <c r="F2027" t="s">
        <v>149</v>
      </c>
      <c r="G2027" t="s">
        <v>5</v>
      </c>
      <c r="H2027">
        <v>8</v>
      </c>
      <c r="I2027" t="s">
        <v>12440</v>
      </c>
    </row>
    <row r="2028" spans="1:9" x14ac:dyDescent="0.2">
      <c r="A2028">
        <v>2024</v>
      </c>
      <c r="B2028">
        <v>79</v>
      </c>
      <c r="C2028" t="s">
        <v>311</v>
      </c>
      <c r="D2028" t="s">
        <v>312</v>
      </c>
      <c r="E2028" t="s">
        <v>12441</v>
      </c>
      <c r="F2028" t="s">
        <v>149</v>
      </c>
      <c r="G2028" t="s">
        <v>4</v>
      </c>
      <c r="H2028">
        <v>1</v>
      </c>
      <c r="I2028" t="s">
        <v>12442</v>
      </c>
    </row>
    <row r="2029" spans="1:9" x14ac:dyDescent="0.2">
      <c r="A2029">
        <v>2024</v>
      </c>
      <c r="B2029">
        <v>79</v>
      </c>
      <c r="C2029" t="s">
        <v>311</v>
      </c>
      <c r="D2029" t="s">
        <v>312</v>
      </c>
      <c r="E2029" t="s">
        <v>12441</v>
      </c>
      <c r="F2029" t="s">
        <v>149</v>
      </c>
      <c r="G2029" t="s">
        <v>4</v>
      </c>
      <c r="H2029">
        <v>2</v>
      </c>
      <c r="I2029" t="s">
        <v>12443</v>
      </c>
    </row>
    <row r="2030" spans="1:9" x14ac:dyDescent="0.2">
      <c r="A2030">
        <v>2024</v>
      </c>
      <c r="B2030">
        <v>79</v>
      </c>
      <c r="C2030" t="s">
        <v>311</v>
      </c>
      <c r="D2030" t="s">
        <v>312</v>
      </c>
      <c r="E2030" t="s">
        <v>12441</v>
      </c>
      <c r="F2030" t="s">
        <v>149</v>
      </c>
      <c r="G2030" t="s">
        <v>4</v>
      </c>
      <c r="H2030">
        <v>3</v>
      </c>
      <c r="I2030" t="s">
        <v>12444</v>
      </c>
    </row>
    <row r="2031" spans="1:9" x14ac:dyDescent="0.2">
      <c r="A2031">
        <v>2024</v>
      </c>
      <c r="B2031">
        <v>79</v>
      </c>
      <c r="C2031" t="s">
        <v>2818</v>
      </c>
      <c r="D2031" t="s">
        <v>11239</v>
      </c>
      <c r="E2031" t="s">
        <v>12445</v>
      </c>
      <c r="F2031" t="s">
        <v>12446</v>
      </c>
      <c r="G2031" t="s">
        <v>7</v>
      </c>
      <c r="H2031">
        <v>1</v>
      </c>
      <c r="I2031" t="s">
        <v>12447</v>
      </c>
    </row>
    <row r="2032" spans="1:9" x14ac:dyDescent="0.2">
      <c r="A2032">
        <v>2024</v>
      </c>
      <c r="B2032">
        <v>79</v>
      </c>
      <c r="C2032" t="s">
        <v>2818</v>
      </c>
      <c r="D2032" t="s">
        <v>11239</v>
      </c>
      <c r="E2032" t="s">
        <v>12445</v>
      </c>
      <c r="F2032" t="s">
        <v>12446</v>
      </c>
      <c r="G2032" t="s">
        <v>7</v>
      </c>
      <c r="H2032">
        <v>2</v>
      </c>
      <c r="I2032" t="s">
        <v>12448</v>
      </c>
    </row>
    <row r="2033" spans="1:9" x14ac:dyDescent="0.2">
      <c r="A2033">
        <v>2024</v>
      </c>
      <c r="B2033">
        <v>79</v>
      </c>
      <c r="C2033" t="s">
        <v>2818</v>
      </c>
      <c r="D2033" t="s">
        <v>11239</v>
      </c>
      <c r="E2033" t="s">
        <v>12445</v>
      </c>
      <c r="F2033" t="s">
        <v>12446</v>
      </c>
      <c r="G2033" t="s">
        <v>7</v>
      </c>
      <c r="H2033">
        <v>3</v>
      </c>
      <c r="I2033" t="s">
        <v>12449</v>
      </c>
    </row>
    <row r="2034" spans="1:9" x14ac:dyDescent="0.2">
      <c r="A2034">
        <v>2024</v>
      </c>
      <c r="B2034">
        <v>79</v>
      </c>
      <c r="C2034" t="s">
        <v>2818</v>
      </c>
      <c r="D2034" t="s">
        <v>11239</v>
      </c>
      <c r="E2034" t="s">
        <v>12445</v>
      </c>
      <c r="F2034" t="s">
        <v>12446</v>
      </c>
      <c r="G2034" t="s">
        <v>7</v>
      </c>
      <c r="H2034">
        <v>4</v>
      </c>
      <c r="I2034" t="s">
        <v>12450</v>
      </c>
    </row>
    <row r="2035" spans="1:9" x14ac:dyDescent="0.2">
      <c r="A2035">
        <v>2024</v>
      </c>
      <c r="B2035">
        <v>79</v>
      </c>
      <c r="C2035" t="s">
        <v>2818</v>
      </c>
      <c r="D2035" t="s">
        <v>11239</v>
      </c>
      <c r="E2035" t="s">
        <v>12445</v>
      </c>
      <c r="F2035" t="s">
        <v>12446</v>
      </c>
      <c r="G2035" t="s">
        <v>7</v>
      </c>
      <c r="H2035">
        <v>5</v>
      </c>
      <c r="I2035" t="s">
        <v>12451</v>
      </c>
    </row>
    <row r="2036" spans="1:9" x14ac:dyDescent="0.2">
      <c r="A2036">
        <v>2024</v>
      </c>
      <c r="B2036">
        <v>79</v>
      </c>
      <c r="C2036" t="s">
        <v>2818</v>
      </c>
      <c r="D2036" t="s">
        <v>11239</v>
      </c>
      <c r="E2036" t="s">
        <v>12445</v>
      </c>
      <c r="F2036" t="s">
        <v>12446</v>
      </c>
      <c r="G2036" t="s">
        <v>7</v>
      </c>
      <c r="H2036">
        <v>6</v>
      </c>
      <c r="I2036" t="s">
        <v>12452</v>
      </c>
    </row>
    <row r="2037" spans="1:9" x14ac:dyDescent="0.2">
      <c r="A2037">
        <v>2024</v>
      </c>
      <c r="B2037">
        <v>79</v>
      </c>
      <c r="C2037" t="s">
        <v>267</v>
      </c>
      <c r="D2037" t="s">
        <v>268</v>
      </c>
      <c r="E2037" t="s">
        <v>7069</v>
      </c>
      <c r="F2037" t="s">
        <v>11689</v>
      </c>
      <c r="G2037" t="s">
        <v>3</v>
      </c>
      <c r="H2037">
        <v>1</v>
      </c>
      <c r="I2037" t="s">
        <v>12453</v>
      </c>
    </row>
    <row r="2038" spans="1:9" x14ac:dyDescent="0.2">
      <c r="A2038">
        <v>2024</v>
      </c>
      <c r="B2038">
        <v>79</v>
      </c>
      <c r="C2038" t="s">
        <v>267</v>
      </c>
      <c r="D2038" t="s">
        <v>268</v>
      </c>
      <c r="E2038" t="s">
        <v>7069</v>
      </c>
      <c r="F2038" t="s">
        <v>11689</v>
      </c>
      <c r="G2038" t="s">
        <v>3</v>
      </c>
      <c r="H2038">
        <v>2</v>
      </c>
      <c r="I2038" t="s">
        <v>12454</v>
      </c>
    </row>
    <row r="2039" spans="1:9" x14ac:dyDescent="0.2">
      <c r="A2039">
        <v>2024</v>
      </c>
      <c r="B2039">
        <v>79</v>
      </c>
      <c r="C2039" t="s">
        <v>267</v>
      </c>
      <c r="D2039" t="s">
        <v>268</v>
      </c>
      <c r="E2039" t="s">
        <v>7069</v>
      </c>
      <c r="F2039" t="s">
        <v>11689</v>
      </c>
      <c r="G2039" t="s">
        <v>3</v>
      </c>
      <c r="H2039">
        <v>3</v>
      </c>
      <c r="I2039" t="s">
        <v>12455</v>
      </c>
    </row>
    <row r="2040" spans="1:9" x14ac:dyDescent="0.2">
      <c r="A2040">
        <v>2024</v>
      </c>
      <c r="B2040">
        <v>79</v>
      </c>
      <c r="C2040" t="s">
        <v>267</v>
      </c>
      <c r="D2040" t="s">
        <v>268</v>
      </c>
      <c r="E2040" t="s">
        <v>7069</v>
      </c>
      <c r="F2040" t="s">
        <v>11689</v>
      </c>
      <c r="G2040" t="s">
        <v>3</v>
      </c>
      <c r="H2040">
        <v>4</v>
      </c>
      <c r="I2040" t="s">
        <v>12456</v>
      </c>
    </row>
    <row r="2041" spans="1:9" x14ac:dyDescent="0.2">
      <c r="A2041">
        <v>2024</v>
      </c>
      <c r="B2041">
        <v>79</v>
      </c>
      <c r="C2041" t="s">
        <v>267</v>
      </c>
      <c r="D2041" t="s">
        <v>268</v>
      </c>
      <c r="E2041" t="s">
        <v>7069</v>
      </c>
      <c r="F2041" t="s">
        <v>11689</v>
      </c>
      <c r="G2041" t="s">
        <v>3</v>
      </c>
      <c r="H2041">
        <v>5</v>
      </c>
      <c r="I2041" t="s">
        <v>12457</v>
      </c>
    </row>
    <row r="2042" spans="1:9" x14ac:dyDescent="0.2">
      <c r="A2042">
        <v>2024</v>
      </c>
      <c r="B2042">
        <v>79</v>
      </c>
      <c r="C2042" t="s">
        <v>1127</v>
      </c>
      <c r="D2042" t="s">
        <v>1128</v>
      </c>
      <c r="E2042" t="s">
        <v>12458</v>
      </c>
      <c r="F2042" t="s">
        <v>841</v>
      </c>
      <c r="G2042" t="s">
        <v>3</v>
      </c>
      <c r="H2042">
        <v>1</v>
      </c>
      <c r="I2042" t="s">
        <v>12459</v>
      </c>
    </row>
    <row r="2043" spans="1:9" x14ac:dyDescent="0.2">
      <c r="A2043">
        <v>2024</v>
      </c>
      <c r="B2043">
        <v>79</v>
      </c>
      <c r="C2043" t="s">
        <v>1127</v>
      </c>
      <c r="D2043" t="s">
        <v>1128</v>
      </c>
      <c r="E2043" t="s">
        <v>12458</v>
      </c>
      <c r="F2043" t="s">
        <v>841</v>
      </c>
      <c r="G2043" t="s">
        <v>3</v>
      </c>
      <c r="H2043">
        <v>2</v>
      </c>
      <c r="I2043" t="s">
        <v>12460</v>
      </c>
    </row>
    <row r="2044" spans="1:9" x14ac:dyDescent="0.2">
      <c r="A2044">
        <v>2024</v>
      </c>
      <c r="B2044">
        <v>79</v>
      </c>
      <c r="C2044" t="s">
        <v>1127</v>
      </c>
      <c r="D2044" t="s">
        <v>1128</v>
      </c>
      <c r="E2044" t="s">
        <v>12458</v>
      </c>
      <c r="F2044" t="s">
        <v>841</v>
      </c>
      <c r="G2044" t="s">
        <v>3</v>
      </c>
      <c r="H2044">
        <v>3</v>
      </c>
      <c r="I2044" t="s">
        <v>12461</v>
      </c>
    </row>
    <row r="2045" spans="1:9" x14ac:dyDescent="0.2">
      <c r="A2045">
        <v>2024</v>
      </c>
      <c r="B2045">
        <v>79</v>
      </c>
      <c r="C2045" t="s">
        <v>1127</v>
      </c>
      <c r="D2045" t="s">
        <v>1128</v>
      </c>
      <c r="E2045" t="s">
        <v>12458</v>
      </c>
      <c r="F2045" t="s">
        <v>841</v>
      </c>
      <c r="G2045" t="s">
        <v>3</v>
      </c>
      <c r="H2045">
        <v>4</v>
      </c>
      <c r="I2045" t="s">
        <v>12462</v>
      </c>
    </row>
    <row r="2046" spans="1:9" x14ac:dyDescent="0.2">
      <c r="A2046">
        <v>2024</v>
      </c>
      <c r="B2046">
        <v>79</v>
      </c>
      <c r="C2046" t="s">
        <v>1127</v>
      </c>
      <c r="D2046" t="s">
        <v>1128</v>
      </c>
      <c r="E2046" t="s">
        <v>12458</v>
      </c>
      <c r="F2046" t="s">
        <v>841</v>
      </c>
      <c r="G2046" t="s">
        <v>3</v>
      </c>
      <c r="H2046">
        <v>5</v>
      </c>
      <c r="I2046" t="s">
        <v>12463</v>
      </c>
    </row>
    <row r="2047" spans="1:9" x14ac:dyDescent="0.2">
      <c r="A2047">
        <v>2024</v>
      </c>
      <c r="B2047">
        <v>79</v>
      </c>
      <c r="C2047" t="s">
        <v>1127</v>
      </c>
      <c r="D2047" t="s">
        <v>1128</v>
      </c>
      <c r="E2047" t="s">
        <v>12458</v>
      </c>
      <c r="F2047" t="s">
        <v>841</v>
      </c>
      <c r="G2047" t="s">
        <v>3</v>
      </c>
      <c r="H2047">
        <v>6</v>
      </c>
      <c r="I2047" t="s">
        <v>12464</v>
      </c>
    </row>
    <row r="2048" spans="1:9" x14ac:dyDescent="0.2">
      <c r="A2048">
        <v>2024</v>
      </c>
      <c r="B2048">
        <v>79</v>
      </c>
      <c r="C2048" t="s">
        <v>1127</v>
      </c>
      <c r="D2048" t="s">
        <v>1128</v>
      </c>
      <c r="E2048" t="s">
        <v>12458</v>
      </c>
      <c r="F2048" t="s">
        <v>841</v>
      </c>
      <c r="G2048" t="s">
        <v>3</v>
      </c>
      <c r="H2048">
        <v>7</v>
      </c>
      <c r="I2048" t="s">
        <v>12465</v>
      </c>
    </row>
    <row r="2049" spans="1:9" x14ac:dyDescent="0.2">
      <c r="A2049">
        <v>2024</v>
      </c>
      <c r="B2049">
        <v>79</v>
      </c>
      <c r="C2049" t="s">
        <v>1127</v>
      </c>
      <c r="D2049" t="s">
        <v>1128</v>
      </c>
      <c r="E2049" t="s">
        <v>12458</v>
      </c>
      <c r="F2049" t="s">
        <v>841</v>
      </c>
      <c r="G2049" t="s">
        <v>3</v>
      </c>
      <c r="H2049">
        <v>8</v>
      </c>
      <c r="I2049" t="s">
        <v>12466</v>
      </c>
    </row>
    <row r="2050" spans="1:9" x14ac:dyDescent="0.2">
      <c r="A2050">
        <v>2024</v>
      </c>
      <c r="B2050">
        <v>79</v>
      </c>
      <c r="C2050" t="s">
        <v>1127</v>
      </c>
      <c r="D2050" t="s">
        <v>1128</v>
      </c>
      <c r="E2050" t="s">
        <v>12458</v>
      </c>
      <c r="F2050" t="s">
        <v>841</v>
      </c>
      <c r="G2050" t="s">
        <v>3</v>
      </c>
      <c r="H2050">
        <v>9</v>
      </c>
      <c r="I2050" t="s">
        <v>12467</v>
      </c>
    </row>
    <row r="2051" spans="1:9" x14ac:dyDescent="0.2">
      <c r="A2051">
        <v>2024</v>
      </c>
      <c r="B2051">
        <v>79</v>
      </c>
      <c r="C2051" t="s">
        <v>142</v>
      </c>
      <c r="D2051" t="s">
        <v>143</v>
      </c>
      <c r="E2051" t="s">
        <v>12468</v>
      </c>
      <c r="F2051" t="s">
        <v>841</v>
      </c>
      <c r="G2051" t="s">
        <v>3</v>
      </c>
      <c r="H2051">
        <v>1</v>
      </c>
      <c r="I2051" t="s">
        <v>12469</v>
      </c>
    </row>
    <row r="2052" spans="1:9" x14ac:dyDescent="0.2">
      <c r="A2052">
        <v>2024</v>
      </c>
      <c r="B2052">
        <v>79</v>
      </c>
      <c r="C2052" t="s">
        <v>142</v>
      </c>
      <c r="D2052" t="s">
        <v>143</v>
      </c>
      <c r="E2052" t="s">
        <v>12468</v>
      </c>
      <c r="F2052" t="s">
        <v>841</v>
      </c>
      <c r="G2052" t="s">
        <v>3</v>
      </c>
      <c r="H2052">
        <v>2</v>
      </c>
      <c r="I2052" t="s">
        <v>12470</v>
      </c>
    </row>
    <row r="2053" spans="1:9" x14ac:dyDescent="0.2">
      <c r="A2053">
        <v>2024</v>
      </c>
      <c r="B2053">
        <v>79</v>
      </c>
      <c r="C2053" t="s">
        <v>142</v>
      </c>
      <c r="D2053" t="s">
        <v>143</v>
      </c>
      <c r="E2053" t="s">
        <v>12468</v>
      </c>
      <c r="F2053" t="s">
        <v>841</v>
      </c>
      <c r="G2053" t="s">
        <v>3</v>
      </c>
      <c r="H2053">
        <v>3</v>
      </c>
      <c r="I2053" t="s">
        <v>12471</v>
      </c>
    </row>
    <row r="2054" spans="1:9" x14ac:dyDescent="0.2">
      <c r="A2054">
        <v>2024</v>
      </c>
      <c r="B2054">
        <v>79</v>
      </c>
      <c r="C2054" t="s">
        <v>142</v>
      </c>
      <c r="D2054" t="s">
        <v>143</v>
      </c>
      <c r="E2054" t="s">
        <v>12468</v>
      </c>
      <c r="F2054" t="s">
        <v>841</v>
      </c>
      <c r="G2054" t="s">
        <v>3</v>
      </c>
      <c r="H2054">
        <v>4</v>
      </c>
      <c r="I2054" t="s">
        <v>12472</v>
      </c>
    </row>
    <row r="2055" spans="1:9" x14ac:dyDescent="0.2">
      <c r="A2055">
        <v>2024</v>
      </c>
      <c r="B2055">
        <v>79</v>
      </c>
      <c r="C2055" t="s">
        <v>557</v>
      </c>
      <c r="D2055" t="s">
        <v>558</v>
      </c>
      <c r="E2055" t="s">
        <v>12473</v>
      </c>
      <c r="F2055" t="s">
        <v>841</v>
      </c>
      <c r="G2055" t="s">
        <v>4</v>
      </c>
      <c r="H2055">
        <v>1</v>
      </c>
      <c r="I2055" t="s">
        <v>12474</v>
      </c>
    </row>
    <row r="2056" spans="1:9" x14ac:dyDescent="0.2">
      <c r="A2056">
        <v>2024</v>
      </c>
      <c r="B2056">
        <v>79</v>
      </c>
      <c r="C2056" t="s">
        <v>557</v>
      </c>
      <c r="D2056" t="s">
        <v>558</v>
      </c>
      <c r="E2056" t="s">
        <v>12473</v>
      </c>
      <c r="F2056" t="s">
        <v>841</v>
      </c>
      <c r="G2056" t="s">
        <v>4</v>
      </c>
      <c r="H2056">
        <v>2</v>
      </c>
      <c r="I2056" t="s">
        <v>12475</v>
      </c>
    </row>
    <row r="2057" spans="1:9" x14ac:dyDescent="0.2">
      <c r="A2057">
        <v>2024</v>
      </c>
      <c r="B2057">
        <v>79</v>
      </c>
      <c r="C2057" t="s">
        <v>557</v>
      </c>
      <c r="D2057" t="s">
        <v>558</v>
      </c>
      <c r="E2057" t="s">
        <v>12473</v>
      </c>
      <c r="F2057" t="s">
        <v>841</v>
      </c>
      <c r="G2057" t="s">
        <v>4</v>
      </c>
      <c r="H2057">
        <v>3</v>
      </c>
      <c r="I2057" t="s">
        <v>12476</v>
      </c>
    </row>
    <row r="2058" spans="1:9" x14ac:dyDescent="0.2">
      <c r="A2058">
        <v>2024</v>
      </c>
      <c r="B2058">
        <v>79</v>
      </c>
      <c r="C2058" t="s">
        <v>557</v>
      </c>
      <c r="D2058" t="s">
        <v>558</v>
      </c>
      <c r="E2058" t="s">
        <v>12473</v>
      </c>
      <c r="F2058" t="s">
        <v>841</v>
      </c>
      <c r="G2058" t="s">
        <v>4</v>
      </c>
      <c r="H2058">
        <v>4</v>
      </c>
      <c r="I2058" t="s">
        <v>11583</v>
      </c>
    </row>
    <row r="2059" spans="1:9" x14ac:dyDescent="0.2">
      <c r="A2059">
        <v>2024</v>
      </c>
      <c r="B2059">
        <v>79</v>
      </c>
      <c r="C2059" t="s">
        <v>557</v>
      </c>
      <c r="D2059" t="s">
        <v>558</v>
      </c>
      <c r="E2059" t="s">
        <v>12473</v>
      </c>
      <c r="F2059" t="s">
        <v>841</v>
      </c>
      <c r="G2059" t="s">
        <v>4</v>
      </c>
      <c r="H2059">
        <v>5</v>
      </c>
      <c r="I2059" t="s">
        <v>12477</v>
      </c>
    </row>
    <row r="2060" spans="1:9" x14ac:dyDescent="0.2">
      <c r="A2060">
        <v>2024</v>
      </c>
      <c r="B2060">
        <v>79</v>
      </c>
      <c r="C2060" t="s">
        <v>124</v>
      </c>
      <c r="D2060" t="s">
        <v>125</v>
      </c>
      <c r="E2060" t="s">
        <v>12478</v>
      </c>
      <c r="F2060" t="s">
        <v>11689</v>
      </c>
      <c r="G2060" t="s">
        <v>3</v>
      </c>
      <c r="H2060">
        <v>1</v>
      </c>
      <c r="I2060" t="s">
        <v>12479</v>
      </c>
    </row>
    <row r="2061" spans="1:9" x14ac:dyDescent="0.2">
      <c r="A2061">
        <v>2024</v>
      </c>
      <c r="B2061">
        <v>79</v>
      </c>
      <c r="C2061" t="s">
        <v>349</v>
      </c>
      <c r="D2061" t="s">
        <v>350</v>
      </c>
      <c r="E2061" t="s">
        <v>12480</v>
      </c>
      <c r="F2061" t="s">
        <v>11689</v>
      </c>
      <c r="G2061" t="s">
        <v>5</v>
      </c>
      <c r="H2061">
        <v>1</v>
      </c>
      <c r="I2061" t="s">
        <v>12481</v>
      </c>
    </row>
    <row r="2062" spans="1:9" x14ac:dyDescent="0.2">
      <c r="A2062">
        <v>2024</v>
      </c>
      <c r="B2062">
        <v>79</v>
      </c>
      <c r="C2062" t="s">
        <v>349</v>
      </c>
      <c r="D2062" t="s">
        <v>350</v>
      </c>
      <c r="E2062" t="s">
        <v>12480</v>
      </c>
      <c r="F2062" t="s">
        <v>11689</v>
      </c>
      <c r="G2062" t="s">
        <v>5</v>
      </c>
      <c r="H2062">
        <v>2</v>
      </c>
      <c r="I2062" t="s">
        <v>12482</v>
      </c>
    </row>
    <row r="2063" spans="1:9" x14ac:dyDescent="0.2">
      <c r="A2063">
        <v>2024</v>
      </c>
      <c r="B2063">
        <v>79</v>
      </c>
      <c r="C2063" t="s">
        <v>349</v>
      </c>
      <c r="D2063" t="s">
        <v>350</v>
      </c>
      <c r="E2063" t="s">
        <v>12480</v>
      </c>
      <c r="F2063" t="s">
        <v>11689</v>
      </c>
      <c r="G2063" t="s">
        <v>5</v>
      </c>
      <c r="H2063">
        <v>3</v>
      </c>
      <c r="I2063" t="s">
        <v>12483</v>
      </c>
    </row>
    <row r="2064" spans="1:9" x14ac:dyDescent="0.2">
      <c r="A2064">
        <v>2024</v>
      </c>
      <c r="B2064">
        <v>79</v>
      </c>
      <c r="C2064" t="s">
        <v>349</v>
      </c>
      <c r="D2064" t="s">
        <v>350</v>
      </c>
      <c r="E2064" t="s">
        <v>12480</v>
      </c>
      <c r="F2064" t="s">
        <v>11689</v>
      </c>
      <c r="G2064" t="s">
        <v>5</v>
      </c>
      <c r="H2064">
        <v>4</v>
      </c>
      <c r="I2064" t="s">
        <v>12484</v>
      </c>
    </row>
    <row r="2065" spans="1:9" x14ac:dyDescent="0.2">
      <c r="A2065">
        <v>2024</v>
      </c>
      <c r="B2065">
        <v>79</v>
      </c>
      <c r="C2065" t="s">
        <v>349</v>
      </c>
      <c r="D2065" t="s">
        <v>350</v>
      </c>
      <c r="E2065" t="s">
        <v>12480</v>
      </c>
      <c r="F2065" t="s">
        <v>11689</v>
      </c>
      <c r="G2065" t="s">
        <v>5</v>
      </c>
      <c r="H2065">
        <v>5</v>
      </c>
      <c r="I2065" t="s">
        <v>12485</v>
      </c>
    </row>
    <row r="2066" spans="1:9" x14ac:dyDescent="0.2">
      <c r="A2066">
        <v>2024</v>
      </c>
      <c r="B2066">
        <v>79</v>
      </c>
      <c r="C2066" t="s">
        <v>349</v>
      </c>
      <c r="D2066" t="s">
        <v>350</v>
      </c>
      <c r="E2066" t="s">
        <v>12480</v>
      </c>
      <c r="F2066" t="s">
        <v>11689</v>
      </c>
      <c r="G2066" t="s">
        <v>5</v>
      </c>
      <c r="H2066">
        <v>6</v>
      </c>
      <c r="I2066" t="s">
        <v>12486</v>
      </c>
    </row>
    <row r="2067" spans="1:9" x14ac:dyDescent="0.2">
      <c r="A2067">
        <v>2024</v>
      </c>
      <c r="B2067">
        <v>79</v>
      </c>
      <c r="C2067" t="s">
        <v>187</v>
      </c>
      <c r="D2067" t="s">
        <v>188</v>
      </c>
      <c r="E2067" t="s">
        <v>8094</v>
      </c>
      <c r="F2067" t="s">
        <v>11689</v>
      </c>
      <c r="G2067" t="s">
        <v>1</v>
      </c>
      <c r="H2067">
        <v>1</v>
      </c>
      <c r="I2067" t="s">
        <v>12487</v>
      </c>
    </row>
    <row r="2068" spans="1:9" x14ac:dyDescent="0.2">
      <c r="A2068">
        <v>2024</v>
      </c>
      <c r="B2068">
        <v>79</v>
      </c>
      <c r="C2068" t="s">
        <v>187</v>
      </c>
      <c r="D2068" t="s">
        <v>188</v>
      </c>
      <c r="E2068" t="s">
        <v>8094</v>
      </c>
      <c r="F2068" t="s">
        <v>11689</v>
      </c>
      <c r="G2068" t="s">
        <v>1</v>
      </c>
      <c r="H2068">
        <v>2</v>
      </c>
      <c r="I2068" t="s">
        <v>12488</v>
      </c>
    </row>
    <row r="2069" spans="1:9" x14ac:dyDescent="0.2">
      <c r="A2069">
        <v>2024</v>
      </c>
      <c r="B2069">
        <v>79</v>
      </c>
      <c r="C2069" t="s">
        <v>873</v>
      </c>
      <c r="D2069" t="s">
        <v>874</v>
      </c>
      <c r="E2069" t="s">
        <v>10660</v>
      </c>
      <c r="F2069" t="s">
        <v>11689</v>
      </c>
      <c r="G2069" t="s">
        <v>3</v>
      </c>
      <c r="H2069">
        <v>1</v>
      </c>
      <c r="I2069" t="s">
        <v>12489</v>
      </c>
    </row>
    <row r="2070" spans="1:9" x14ac:dyDescent="0.2">
      <c r="A2070">
        <v>2024</v>
      </c>
      <c r="B2070">
        <v>79</v>
      </c>
      <c r="C2070" t="s">
        <v>873</v>
      </c>
      <c r="D2070" t="s">
        <v>874</v>
      </c>
      <c r="E2070" t="s">
        <v>10660</v>
      </c>
      <c r="F2070" t="s">
        <v>11689</v>
      </c>
      <c r="G2070" t="s">
        <v>3</v>
      </c>
      <c r="H2070">
        <v>2</v>
      </c>
      <c r="I2070" t="s">
        <v>12490</v>
      </c>
    </row>
    <row r="2071" spans="1:9" x14ac:dyDescent="0.2">
      <c r="A2071">
        <v>2024</v>
      </c>
      <c r="B2071">
        <v>79</v>
      </c>
      <c r="C2071" t="s">
        <v>205</v>
      </c>
      <c r="D2071" t="s">
        <v>206</v>
      </c>
      <c r="E2071" t="s">
        <v>11011</v>
      </c>
      <c r="F2071" t="s">
        <v>11689</v>
      </c>
      <c r="G2071" t="s">
        <v>3</v>
      </c>
      <c r="H2071">
        <v>1</v>
      </c>
      <c r="I2071" t="s">
        <v>12491</v>
      </c>
    </row>
    <row r="2072" spans="1:9" x14ac:dyDescent="0.2">
      <c r="A2072">
        <v>2024</v>
      </c>
      <c r="B2072">
        <v>79</v>
      </c>
      <c r="C2072" t="s">
        <v>205</v>
      </c>
      <c r="D2072" t="s">
        <v>206</v>
      </c>
      <c r="E2072" t="s">
        <v>11011</v>
      </c>
      <c r="F2072" t="s">
        <v>11689</v>
      </c>
      <c r="G2072" t="s">
        <v>3</v>
      </c>
      <c r="H2072">
        <v>2</v>
      </c>
      <c r="I2072" t="s">
        <v>12492</v>
      </c>
    </row>
    <row r="2073" spans="1:9" x14ac:dyDescent="0.2">
      <c r="A2073">
        <v>2024</v>
      </c>
      <c r="B2073">
        <v>79</v>
      </c>
      <c r="C2073" t="s">
        <v>205</v>
      </c>
      <c r="D2073" t="s">
        <v>206</v>
      </c>
      <c r="E2073" t="s">
        <v>11011</v>
      </c>
      <c r="F2073" t="s">
        <v>11689</v>
      </c>
      <c r="G2073" t="s">
        <v>3</v>
      </c>
      <c r="H2073">
        <v>3</v>
      </c>
      <c r="I2073" t="s">
        <v>12493</v>
      </c>
    </row>
    <row r="2074" spans="1:9" x14ac:dyDescent="0.2">
      <c r="A2074">
        <v>2024</v>
      </c>
      <c r="B2074">
        <v>79</v>
      </c>
      <c r="C2074" t="s">
        <v>205</v>
      </c>
      <c r="D2074" t="s">
        <v>206</v>
      </c>
      <c r="E2074" t="s">
        <v>11011</v>
      </c>
      <c r="F2074" t="s">
        <v>11689</v>
      </c>
      <c r="G2074" t="s">
        <v>3</v>
      </c>
      <c r="H2074">
        <v>4</v>
      </c>
      <c r="I2074" t="s">
        <v>12494</v>
      </c>
    </row>
    <row r="2075" spans="1:9" x14ac:dyDescent="0.2">
      <c r="A2075">
        <v>2024</v>
      </c>
      <c r="B2075">
        <v>79</v>
      </c>
      <c r="C2075" t="s">
        <v>205</v>
      </c>
      <c r="D2075" t="s">
        <v>206</v>
      </c>
      <c r="E2075" t="s">
        <v>11011</v>
      </c>
      <c r="F2075" t="s">
        <v>11689</v>
      </c>
      <c r="G2075" t="s">
        <v>3</v>
      </c>
      <c r="H2075">
        <v>5</v>
      </c>
      <c r="I2075" t="s">
        <v>12495</v>
      </c>
    </row>
    <row r="2076" spans="1:9" x14ac:dyDescent="0.2">
      <c r="A2076">
        <v>2024</v>
      </c>
      <c r="B2076">
        <v>79</v>
      </c>
      <c r="C2076" t="s">
        <v>205</v>
      </c>
      <c r="D2076" t="s">
        <v>206</v>
      </c>
      <c r="E2076" t="s">
        <v>11011</v>
      </c>
      <c r="F2076" t="s">
        <v>11689</v>
      </c>
      <c r="G2076" t="s">
        <v>3</v>
      </c>
      <c r="H2076">
        <v>6</v>
      </c>
      <c r="I2076" t="s">
        <v>12496</v>
      </c>
    </row>
    <row r="2077" spans="1:9" x14ac:dyDescent="0.2">
      <c r="A2077">
        <v>2024</v>
      </c>
      <c r="B2077">
        <v>79</v>
      </c>
      <c r="C2077" t="s">
        <v>205</v>
      </c>
      <c r="D2077" t="s">
        <v>206</v>
      </c>
      <c r="E2077" t="s">
        <v>11011</v>
      </c>
      <c r="F2077" t="s">
        <v>11689</v>
      </c>
      <c r="G2077" t="s">
        <v>3</v>
      </c>
      <c r="H2077">
        <v>7</v>
      </c>
      <c r="I2077" t="s">
        <v>12497</v>
      </c>
    </row>
    <row r="2078" spans="1:9" x14ac:dyDescent="0.2">
      <c r="A2078">
        <v>2024</v>
      </c>
      <c r="B2078">
        <v>79</v>
      </c>
      <c r="C2078" t="s">
        <v>205</v>
      </c>
      <c r="D2078" t="s">
        <v>206</v>
      </c>
      <c r="E2078" t="s">
        <v>11011</v>
      </c>
      <c r="F2078" t="s">
        <v>11689</v>
      </c>
      <c r="G2078" t="s">
        <v>3</v>
      </c>
      <c r="H2078">
        <v>8</v>
      </c>
      <c r="I2078" t="s">
        <v>12498</v>
      </c>
    </row>
    <row r="2079" spans="1:9" x14ac:dyDescent="0.2">
      <c r="A2079">
        <v>2024</v>
      </c>
      <c r="B2079">
        <v>79</v>
      </c>
      <c r="C2079" t="s">
        <v>205</v>
      </c>
      <c r="D2079" t="s">
        <v>206</v>
      </c>
      <c r="E2079" t="s">
        <v>11011</v>
      </c>
      <c r="F2079" t="s">
        <v>11689</v>
      </c>
      <c r="G2079" t="s">
        <v>3</v>
      </c>
      <c r="H2079">
        <v>9</v>
      </c>
      <c r="I2079" t="s">
        <v>12499</v>
      </c>
    </row>
    <row r="2080" spans="1:9" x14ac:dyDescent="0.2">
      <c r="A2080">
        <v>2024</v>
      </c>
      <c r="B2080">
        <v>79</v>
      </c>
      <c r="C2080" t="s">
        <v>205</v>
      </c>
      <c r="D2080" t="s">
        <v>206</v>
      </c>
      <c r="E2080" t="s">
        <v>11011</v>
      </c>
      <c r="F2080" t="s">
        <v>11689</v>
      </c>
      <c r="G2080" t="s">
        <v>3</v>
      </c>
      <c r="H2080">
        <v>10</v>
      </c>
      <c r="I2080" t="s">
        <v>12500</v>
      </c>
    </row>
    <row r="2081" spans="1:9" x14ac:dyDescent="0.2">
      <c r="A2081">
        <v>2024</v>
      </c>
      <c r="B2081">
        <v>79</v>
      </c>
      <c r="C2081" t="s">
        <v>205</v>
      </c>
      <c r="D2081" t="s">
        <v>206</v>
      </c>
      <c r="E2081" t="s">
        <v>11011</v>
      </c>
      <c r="F2081" t="s">
        <v>11689</v>
      </c>
      <c r="G2081" t="s">
        <v>3</v>
      </c>
      <c r="H2081">
        <v>11</v>
      </c>
      <c r="I2081" t="s">
        <v>12501</v>
      </c>
    </row>
    <row r="2082" spans="1:9" x14ac:dyDescent="0.2">
      <c r="A2082">
        <v>2024</v>
      </c>
      <c r="B2082">
        <v>79</v>
      </c>
      <c r="C2082" t="s">
        <v>1390</v>
      </c>
      <c r="D2082" t="s">
        <v>1391</v>
      </c>
      <c r="E2082" t="s">
        <v>10484</v>
      </c>
      <c r="F2082" t="s">
        <v>11689</v>
      </c>
      <c r="G2082" t="s">
        <v>5</v>
      </c>
      <c r="H2082">
        <v>1</v>
      </c>
      <c r="I2082" t="s">
        <v>12502</v>
      </c>
    </row>
    <row r="2083" spans="1:9" x14ac:dyDescent="0.2">
      <c r="A2083">
        <v>2024</v>
      </c>
      <c r="B2083">
        <v>79</v>
      </c>
      <c r="C2083" t="s">
        <v>1390</v>
      </c>
      <c r="D2083" t="s">
        <v>1391</v>
      </c>
      <c r="E2083" t="s">
        <v>10484</v>
      </c>
      <c r="F2083" t="s">
        <v>11689</v>
      </c>
      <c r="G2083" t="s">
        <v>5</v>
      </c>
      <c r="H2083">
        <v>2</v>
      </c>
      <c r="I2083" t="s">
        <v>12503</v>
      </c>
    </row>
    <row r="2084" spans="1:9" x14ac:dyDescent="0.2">
      <c r="A2084">
        <v>2024</v>
      </c>
      <c r="B2084">
        <v>79</v>
      </c>
      <c r="C2084" t="s">
        <v>1390</v>
      </c>
      <c r="D2084" t="s">
        <v>1391</v>
      </c>
      <c r="E2084" t="s">
        <v>10484</v>
      </c>
      <c r="F2084" t="s">
        <v>11689</v>
      </c>
      <c r="G2084" t="s">
        <v>5</v>
      </c>
      <c r="H2084">
        <v>3</v>
      </c>
      <c r="I2084" t="s">
        <v>11332</v>
      </c>
    </row>
    <row r="2085" spans="1:9" x14ac:dyDescent="0.2">
      <c r="A2085">
        <v>2024</v>
      </c>
      <c r="B2085">
        <v>79</v>
      </c>
      <c r="C2085" t="s">
        <v>1390</v>
      </c>
      <c r="D2085" t="s">
        <v>1391</v>
      </c>
      <c r="E2085" t="s">
        <v>10484</v>
      </c>
      <c r="F2085" t="s">
        <v>11689</v>
      </c>
      <c r="G2085" t="s">
        <v>5</v>
      </c>
      <c r="H2085">
        <v>4</v>
      </c>
      <c r="I2085" t="s">
        <v>12504</v>
      </c>
    </row>
    <row r="2086" spans="1:9" x14ac:dyDescent="0.2">
      <c r="A2086">
        <v>2024</v>
      </c>
      <c r="B2086">
        <v>79</v>
      </c>
      <c r="C2086" t="s">
        <v>1390</v>
      </c>
      <c r="D2086" t="s">
        <v>1391</v>
      </c>
      <c r="E2086" t="s">
        <v>10484</v>
      </c>
      <c r="F2086" t="s">
        <v>11689</v>
      </c>
      <c r="G2086" t="s">
        <v>5</v>
      </c>
      <c r="H2086">
        <v>5</v>
      </c>
      <c r="I2086" t="s">
        <v>12505</v>
      </c>
    </row>
    <row r="2087" spans="1:9" x14ac:dyDescent="0.2">
      <c r="A2087">
        <v>2024</v>
      </c>
      <c r="B2087">
        <v>79</v>
      </c>
      <c r="C2087" t="s">
        <v>1390</v>
      </c>
      <c r="D2087" t="s">
        <v>1391</v>
      </c>
      <c r="E2087" t="s">
        <v>10484</v>
      </c>
      <c r="F2087" t="s">
        <v>11689</v>
      </c>
      <c r="G2087" t="s">
        <v>5</v>
      </c>
      <c r="H2087">
        <v>6</v>
      </c>
      <c r="I2087" t="s">
        <v>12506</v>
      </c>
    </row>
    <row r="2088" spans="1:9" x14ac:dyDescent="0.2">
      <c r="A2088">
        <v>2024</v>
      </c>
      <c r="B2088">
        <v>79</v>
      </c>
      <c r="C2088" t="s">
        <v>1390</v>
      </c>
      <c r="D2088" t="s">
        <v>1391</v>
      </c>
      <c r="E2088" t="s">
        <v>10484</v>
      </c>
      <c r="F2088" t="s">
        <v>11689</v>
      </c>
      <c r="G2088" t="s">
        <v>5</v>
      </c>
      <c r="H2088">
        <v>7</v>
      </c>
      <c r="I2088" t="s">
        <v>12507</v>
      </c>
    </row>
    <row r="2089" spans="1:9" x14ac:dyDescent="0.2">
      <c r="A2089">
        <v>2024</v>
      </c>
      <c r="B2089">
        <v>79</v>
      </c>
      <c r="C2089" t="s">
        <v>1390</v>
      </c>
      <c r="D2089" t="s">
        <v>1391</v>
      </c>
      <c r="E2089" t="s">
        <v>10484</v>
      </c>
      <c r="F2089" t="s">
        <v>11689</v>
      </c>
      <c r="G2089" t="s">
        <v>5</v>
      </c>
      <c r="H2089">
        <v>8</v>
      </c>
      <c r="I2089" t="s">
        <v>12508</v>
      </c>
    </row>
    <row r="2090" spans="1:9" x14ac:dyDescent="0.2">
      <c r="A2090">
        <v>2024</v>
      </c>
      <c r="B2090">
        <v>79</v>
      </c>
      <c r="C2090" t="s">
        <v>797</v>
      </c>
      <c r="D2090" t="s">
        <v>12509</v>
      </c>
      <c r="E2090" t="s">
        <v>12510</v>
      </c>
      <c r="F2090" t="s">
        <v>11689</v>
      </c>
      <c r="G2090" t="s">
        <v>3</v>
      </c>
      <c r="H2090">
        <v>1</v>
      </c>
      <c r="I2090" t="s">
        <v>12511</v>
      </c>
    </row>
    <row r="2091" spans="1:9" x14ac:dyDescent="0.2">
      <c r="A2091">
        <v>2024</v>
      </c>
      <c r="B2091">
        <v>79</v>
      </c>
      <c r="C2091" t="s">
        <v>797</v>
      </c>
      <c r="D2091" t="s">
        <v>12509</v>
      </c>
      <c r="E2091" t="s">
        <v>12510</v>
      </c>
      <c r="F2091" t="s">
        <v>11689</v>
      </c>
      <c r="G2091" t="s">
        <v>3</v>
      </c>
      <c r="H2091">
        <v>2</v>
      </c>
      <c r="I2091" t="s">
        <v>12512</v>
      </c>
    </row>
    <row r="2092" spans="1:9" x14ac:dyDescent="0.2">
      <c r="A2092">
        <v>2024</v>
      </c>
      <c r="B2092">
        <v>79</v>
      </c>
      <c r="C2092" t="s">
        <v>797</v>
      </c>
      <c r="D2092" t="s">
        <v>12509</v>
      </c>
      <c r="E2092" t="s">
        <v>12510</v>
      </c>
      <c r="F2092" t="s">
        <v>11689</v>
      </c>
      <c r="G2092" t="s">
        <v>3</v>
      </c>
      <c r="H2092">
        <v>3</v>
      </c>
      <c r="I2092" t="s">
        <v>12513</v>
      </c>
    </row>
    <row r="2093" spans="1:9" x14ac:dyDescent="0.2">
      <c r="A2093">
        <v>2024</v>
      </c>
      <c r="B2093">
        <v>79</v>
      </c>
      <c r="C2093" t="s">
        <v>797</v>
      </c>
      <c r="D2093" t="s">
        <v>12509</v>
      </c>
      <c r="E2093" t="s">
        <v>12510</v>
      </c>
      <c r="F2093" t="s">
        <v>11689</v>
      </c>
      <c r="G2093" t="s">
        <v>3</v>
      </c>
      <c r="H2093">
        <v>4</v>
      </c>
      <c r="I2093" t="s">
        <v>12514</v>
      </c>
    </row>
    <row r="2094" spans="1:9" x14ac:dyDescent="0.2">
      <c r="A2094">
        <v>2024</v>
      </c>
      <c r="B2094">
        <v>79</v>
      </c>
      <c r="C2094" t="s">
        <v>797</v>
      </c>
      <c r="D2094" t="s">
        <v>12509</v>
      </c>
      <c r="E2094" t="s">
        <v>12510</v>
      </c>
      <c r="F2094" t="s">
        <v>11689</v>
      </c>
      <c r="G2094" t="s">
        <v>3</v>
      </c>
      <c r="H2094">
        <v>5</v>
      </c>
      <c r="I2094" t="s">
        <v>12515</v>
      </c>
    </row>
    <row r="2095" spans="1:9" x14ac:dyDescent="0.2">
      <c r="A2095">
        <v>2024</v>
      </c>
      <c r="B2095">
        <v>79</v>
      </c>
      <c r="C2095" t="s">
        <v>797</v>
      </c>
      <c r="D2095" t="s">
        <v>12509</v>
      </c>
      <c r="E2095" t="s">
        <v>12510</v>
      </c>
      <c r="F2095" t="s">
        <v>11689</v>
      </c>
      <c r="G2095" t="s">
        <v>3</v>
      </c>
      <c r="H2095">
        <v>6</v>
      </c>
      <c r="I2095" t="s">
        <v>12516</v>
      </c>
    </row>
    <row r="2096" spans="1:9" x14ac:dyDescent="0.2">
      <c r="A2096">
        <v>2024</v>
      </c>
      <c r="B2096">
        <v>79</v>
      </c>
      <c r="C2096" t="s">
        <v>2634</v>
      </c>
      <c r="D2096" t="s">
        <v>2635</v>
      </c>
      <c r="E2096" t="s">
        <v>11047</v>
      </c>
      <c r="F2096" t="s">
        <v>11689</v>
      </c>
      <c r="G2096" t="s">
        <v>1</v>
      </c>
      <c r="H2096">
        <v>1</v>
      </c>
      <c r="I2096" t="s">
        <v>12517</v>
      </c>
    </row>
    <row r="2097" spans="1:9" x14ac:dyDescent="0.2">
      <c r="A2097">
        <v>2024</v>
      </c>
      <c r="B2097">
        <v>79</v>
      </c>
      <c r="C2097" t="s">
        <v>2634</v>
      </c>
      <c r="D2097" t="s">
        <v>2635</v>
      </c>
      <c r="E2097" t="s">
        <v>11047</v>
      </c>
      <c r="F2097" t="s">
        <v>11689</v>
      </c>
      <c r="G2097" t="s">
        <v>1</v>
      </c>
      <c r="H2097">
        <v>2</v>
      </c>
      <c r="I2097" t="s">
        <v>12518</v>
      </c>
    </row>
    <row r="2098" spans="1:9" x14ac:dyDescent="0.2">
      <c r="A2098">
        <v>2024</v>
      </c>
      <c r="B2098">
        <v>79</v>
      </c>
      <c r="C2098" t="s">
        <v>2634</v>
      </c>
      <c r="D2098" t="s">
        <v>2635</v>
      </c>
      <c r="E2098" t="s">
        <v>11047</v>
      </c>
      <c r="F2098" t="s">
        <v>11689</v>
      </c>
      <c r="G2098" t="s">
        <v>1</v>
      </c>
      <c r="H2098">
        <v>3</v>
      </c>
      <c r="I2098" t="s">
        <v>12519</v>
      </c>
    </row>
    <row r="2099" spans="1:9" x14ac:dyDescent="0.2">
      <c r="A2099">
        <v>2024</v>
      </c>
      <c r="B2099">
        <v>79</v>
      </c>
      <c r="C2099" t="s">
        <v>2634</v>
      </c>
      <c r="D2099" t="s">
        <v>2635</v>
      </c>
      <c r="E2099" t="s">
        <v>11047</v>
      </c>
      <c r="F2099" t="s">
        <v>11689</v>
      </c>
      <c r="G2099" t="s">
        <v>1</v>
      </c>
      <c r="H2099">
        <v>4</v>
      </c>
      <c r="I2099" t="s">
        <v>12520</v>
      </c>
    </row>
    <row r="2100" spans="1:9" x14ac:dyDescent="0.2">
      <c r="A2100">
        <v>2024</v>
      </c>
      <c r="B2100">
        <v>79</v>
      </c>
      <c r="C2100" t="s">
        <v>2634</v>
      </c>
      <c r="D2100" t="s">
        <v>2635</v>
      </c>
      <c r="E2100" t="s">
        <v>11047</v>
      </c>
      <c r="F2100" t="s">
        <v>11689</v>
      </c>
      <c r="G2100" t="s">
        <v>1</v>
      </c>
      <c r="H2100">
        <v>5</v>
      </c>
      <c r="I2100" t="s">
        <v>12521</v>
      </c>
    </row>
    <row r="2101" spans="1:9" x14ac:dyDescent="0.2">
      <c r="A2101">
        <v>2024</v>
      </c>
      <c r="B2101">
        <v>79</v>
      </c>
      <c r="C2101" t="s">
        <v>2634</v>
      </c>
      <c r="D2101" t="s">
        <v>2635</v>
      </c>
      <c r="E2101" t="s">
        <v>11047</v>
      </c>
      <c r="F2101" t="s">
        <v>11689</v>
      </c>
      <c r="G2101" t="s">
        <v>1</v>
      </c>
      <c r="H2101">
        <v>6</v>
      </c>
      <c r="I2101" t="s">
        <v>12522</v>
      </c>
    </row>
    <row r="2102" spans="1:9" x14ac:dyDescent="0.2">
      <c r="A2102">
        <v>2024</v>
      </c>
      <c r="B2102">
        <v>79</v>
      </c>
      <c r="C2102" t="s">
        <v>173</v>
      </c>
      <c r="D2102" t="s">
        <v>174</v>
      </c>
      <c r="E2102" t="s">
        <v>12523</v>
      </c>
      <c r="F2102" t="s">
        <v>11689</v>
      </c>
      <c r="G2102" t="s">
        <v>3</v>
      </c>
      <c r="H2102">
        <v>1</v>
      </c>
      <c r="I2102" t="s">
        <v>12524</v>
      </c>
    </row>
    <row r="2103" spans="1:9" x14ac:dyDescent="0.2">
      <c r="A2103">
        <v>2024</v>
      </c>
      <c r="B2103">
        <v>79</v>
      </c>
      <c r="C2103" t="s">
        <v>173</v>
      </c>
      <c r="D2103" t="s">
        <v>174</v>
      </c>
      <c r="E2103" t="s">
        <v>12523</v>
      </c>
      <c r="F2103" t="s">
        <v>11689</v>
      </c>
      <c r="G2103" t="s">
        <v>3</v>
      </c>
      <c r="H2103">
        <v>2</v>
      </c>
      <c r="I2103" t="s">
        <v>11376</v>
      </c>
    </row>
    <row r="2104" spans="1:9" x14ac:dyDescent="0.2">
      <c r="A2104">
        <v>2024</v>
      </c>
      <c r="B2104">
        <v>79</v>
      </c>
      <c r="C2104" t="s">
        <v>173</v>
      </c>
      <c r="D2104" t="s">
        <v>174</v>
      </c>
      <c r="E2104" t="s">
        <v>12523</v>
      </c>
      <c r="F2104" t="s">
        <v>11689</v>
      </c>
      <c r="G2104" t="s">
        <v>3</v>
      </c>
      <c r="H2104">
        <v>3</v>
      </c>
      <c r="I2104" t="s">
        <v>12525</v>
      </c>
    </row>
    <row r="2105" spans="1:9" x14ac:dyDescent="0.2">
      <c r="A2105">
        <v>2024</v>
      </c>
      <c r="B2105">
        <v>79</v>
      </c>
      <c r="C2105" t="s">
        <v>173</v>
      </c>
      <c r="D2105" t="s">
        <v>174</v>
      </c>
      <c r="E2105" t="s">
        <v>12523</v>
      </c>
      <c r="F2105" t="s">
        <v>11689</v>
      </c>
      <c r="G2105" t="s">
        <v>3</v>
      </c>
      <c r="H2105">
        <v>4</v>
      </c>
      <c r="I2105" t="s">
        <v>11378</v>
      </c>
    </row>
    <row r="2106" spans="1:9" x14ac:dyDescent="0.2">
      <c r="A2106">
        <v>2024</v>
      </c>
      <c r="B2106">
        <v>79</v>
      </c>
      <c r="C2106" t="s">
        <v>173</v>
      </c>
      <c r="D2106" t="s">
        <v>174</v>
      </c>
      <c r="E2106" t="s">
        <v>12523</v>
      </c>
      <c r="F2106" t="s">
        <v>11689</v>
      </c>
      <c r="G2106" t="s">
        <v>3</v>
      </c>
      <c r="H2106">
        <v>5</v>
      </c>
      <c r="I2106" t="s">
        <v>12526</v>
      </c>
    </row>
    <row r="2107" spans="1:9" x14ac:dyDescent="0.2">
      <c r="A2107">
        <v>2024</v>
      </c>
      <c r="B2107">
        <v>79</v>
      </c>
      <c r="C2107" t="s">
        <v>173</v>
      </c>
      <c r="D2107" t="s">
        <v>174</v>
      </c>
      <c r="E2107" t="s">
        <v>12523</v>
      </c>
      <c r="F2107" t="s">
        <v>11689</v>
      </c>
      <c r="G2107" t="s">
        <v>3</v>
      </c>
      <c r="H2107">
        <v>6</v>
      </c>
      <c r="I2107" t="s">
        <v>12527</v>
      </c>
    </row>
    <row r="2108" spans="1:9" x14ac:dyDescent="0.2">
      <c r="A2108">
        <v>2024</v>
      </c>
      <c r="B2108">
        <v>79</v>
      </c>
      <c r="C2108" t="s">
        <v>173</v>
      </c>
      <c r="D2108" t="s">
        <v>174</v>
      </c>
      <c r="E2108" t="s">
        <v>12523</v>
      </c>
      <c r="F2108" t="s">
        <v>11689</v>
      </c>
      <c r="G2108" t="s">
        <v>3</v>
      </c>
      <c r="H2108">
        <v>7</v>
      </c>
      <c r="I2108" t="s">
        <v>12269</v>
      </c>
    </row>
    <row r="2109" spans="1:9" x14ac:dyDescent="0.2">
      <c r="A2109">
        <v>2024</v>
      </c>
      <c r="B2109">
        <v>79</v>
      </c>
      <c r="C2109" t="s">
        <v>173</v>
      </c>
      <c r="D2109" t="s">
        <v>174</v>
      </c>
      <c r="E2109" t="s">
        <v>12523</v>
      </c>
      <c r="F2109" t="s">
        <v>11689</v>
      </c>
      <c r="G2109" t="s">
        <v>3</v>
      </c>
      <c r="H2109">
        <v>8</v>
      </c>
      <c r="I2109" t="s">
        <v>12528</v>
      </c>
    </row>
    <row r="2110" spans="1:9" x14ac:dyDescent="0.2">
      <c r="A2110">
        <v>2024</v>
      </c>
      <c r="B2110">
        <v>79</v>
      </c>
      <c r="C2110" t="s">
        <v>173</v>
      </c>
      <c r="D2110" t="s">
        <v>174</v>
      </c>
      <c r="E2110" t="s">
        <v>12523</v>
      </c>
      <c r="F2110" t="s">
        <v>11689</v>
      </c>
      <c r="G2110" t="s">
        <v>3</v>
      </c>
      <c r="H2110">
        <v>9</v>
      </c>
      <c r="I2110" t="s">
        <v>12271</v>
      </c>
    </row>
    <row r="2111" spans="1:9" x14ac:dyDescent="0.2">
      <c r="A2111">
        <v>2024</v>
      </c>
      <c r="B2111">
        <v>79</v>
      </c>
      <c r="C2111" t="s">
        <v>1846</v>
      </c>
      <c r="D2111" t="s">
        <v>1847</v>
      </c>
      <c r="E2111" t="s">
        <v>10528</v>
      </c>
      <c r="F2111" t="s">
        <v>11689</v>
      </c>
      <c r="G2111" t="s">
        <v>4</v>
      </c>
      <c r="H2111">
        <v>1</v>
      </c>
      <c r="I2111" t="s">
        <v>12529</v>
      </c>
    </row>
    <row r="2112" spans="1:9" x14ac:dyDescent="0.2">
      <c r="A2112">
        <v>2024</v>
      </c>
      <c r="B2112">
        <v>79</v>
      </c>
      <c r="C2112" t="s">
        <v>1846</v>
      </c>
      <c r="D2112" t="s">
        <v>1847</v>
      </c>
      <c r="E2112" t="s">
        <v>10528</v>
      </c>
      <c r="F2112" t="s">
        <v>11689</v>
      </c>
      <c r="G2112" t="s">
        <v>4</v>
      </c>
      <c r="H2112">
        <v>2</v>
      </c>
      <c r="I2112" t="s">
        <v>12530</v>
      </c>
    </row>
    <row r="2113" spans="1:9" x14ac:dyDescent="0.2">
      <c r="A2113">
        <v>2024</v>
      </c>
      <c r="B2113">
        <v>79</v>
      </c>
      <c r="C2113" t="s">
        <v>1846</v>
      </c>
      <c r="D2113" t="s">
        <v>1847</v>
      </c>
      <c r="E2113" t="s">
        <v>10528</v>
      </c>
      <c r="F2113" t="s">
        <v>11689</v>
      </c>
      <c r="G2113" t="s">
        <v>4</v>
      </c>
      <c r="H2113">
        <v>3</v>
      </c>
      <c r="I2113" t="s">
        <v>12531</v>
      </c>
    </row>
    <row r="2114" spans="1:9" x14ac:dyDescent="0.2">
      <c r="A2114">
        <v>2024</v>
      </c>
      <c r="B2114">
        <v>79</v>
      </c>
      <c r="C2114" t="s">
        <v>1846</v>
      </c>
      <c r="D2114" t="s">
        <v>1847</v>
      </c>
      <c r="E2114" t="s">
        <v>10528</v>
      </c>
      <c r="F2114" t="s">
        <v>11689</v>
      </c>
      <c r="G2114" t="s">
        <v>4</v>
      </c>
      <c r="H2114">
        <v>4</v>
      </c>
      <c r="I2114" t="s">
        <v>12532</v>
      </c>
    </row>
    <row r="2115" spans="1:9" x14ac:dyDescent="0.2">
      <c r="A2115">
        <v>2024</v>
      </c>
      <c r="B2115">
        <v>79</v>
      </c>
      <c r="C2115" t="s">
        <v>1846</v>
      </c>
      <c r="D2115" t="s">
        <v>1847</v>
      </c>
      <c r="E2115" t="s">
        <v>10528</v>
      </c>
      <c r="F2115" t="s">
        <v>11689</v>
      </c>
      <c r="G2115" t="s">
        <v>4</v>
      </c>
      <c r="H2115">
        <v>5</v>
      </c>
      <c r="I2115" t="s">
        <v>12533</v>
      </c>
    </row>
    <row r="2116" spans="1:9" x14ac:dyDescent="0.2">
      <c r="A2116">
        <v>2024</v>
      </c>
      <c r="B2116">
        <v>79</v>
      </c>
      <c r="C2116" t="s">
        <v>1846</v>
      </c>
      <c r="D2116" t="s">
        <v>1847</v>
      </c>
      <c r="E2116" t="s">
        <v>10528</v>
      </c>
      <c r="F2116" t="s">
        <v>11689</v>
      </c>
      <c r="G2116" t="s">
        <v>4</v>
      </c>
      <c r="H2116">
        <v>6</v>
      </c>
      <c r="I2116" t="s">
        <v>12534</v>
      </c>
    </row>
    <row r="2117" spans="1:9" x14ac:dyDescent="0.2">
      <c r="A2117">
        <v>2024</v>
      </c>
      <c r="B2117">
        <v>79</v>
      </c>
      <c r="C2117" t="s">
        <v>1231</v>
      </c>
      <c r="D2117" t="s">
        <v>12535</v>
      </c>
      <c r="E2117" t="s">
        <v>12536</v>
      </c>
      <c r="F2117" t="s">
        <v>11689</v>
      </c>
      <c r="G2117" t="s">
        <v>3</v>
      </c>
      <c r="H2117">
        <v>1</v>
      </c>
      <c r="I2117" t="s">
        <v>12537</v>
      </c>
    </row>
    <row r="2118" spans="1:9" x14ac:dyDescent="0.2">
      <c r="A2118">
        <v>2024</v>
      </c>
      <c r="B2118">
        <v>79</v>
      </c>
      <c r="C2118" t="s">
        <v>1231</v>
      </c>
      <c r="D2118" t="s">
        <v>12535</v>
      </c>
      <c r="E2118" t="s">
        <v>12536</v>
      </c>
      <c r="F2118" t="s">
        <v>11689</v>
      </c>
      <c r="G2118" t="s">
        <v>3</v>
      </c>
      <c r="H2118">
        <v>2</v>
      </c>
      <c r="I2118" t="s">
        <v>12538</v>
      </c>
    </row>
    <row r="2119" spans="1:9" x14ac:dyDescent="0.2">
      <c r="A2119">
        <v>2024</v>
      </c>
      <c r="B2119">
        <v>79</v>
      </c>
      <c r="C2119" t="s">
        <v>1231</v>
      </c>
      <c r="D2119" t="s">
        <v>12535</v>
      </c>
      <c r="E2119" t="s">
        <v>12536</v>
      </c>
      <c r="F2119" t="s">
        <v>11689</v>
      </c>
      <c r="G2119" t="s">
        <v>3</v>
      </c>
      <c r="H2119">
        <v>3</v>
      </c>
      <c r="I2119" t="s">
        <v>12539</v>
      </c>
    </row>
    <row r="2120" spans="1:9" x14ac:dyDescent="0.2">
      <c r="A2120">
        <v>2024</v>
      </c>
      <c r="B2120">
        <v>79</v>
      </c>
      <c r="C2120" t="s">
        <v>1231</v>
      </c>
      <c r="D2120" t="s">
        <v>12535</v>
      </c>
      <c r="E2120" t="s">
        <v>12536</v>
      </c>
      <c r="F2120" t="s">
        <v>11689</v>
      </c>
      <c r="G2120" t="s">
        <v>3</v>
      </c>
      <c r="H2120">
        <v>4</v>
      </c>
      <c r="I2120" t="s">
        <v>12540</v>
      </c>
    </row>
    <row r="2121" spans="1:9" x14ac:dyDescent="0.2">
      <c r="A2121">
        <v>2024</v>
      </c>
      <c r="B2121">
        <v>79</v>
      </c>
      <c r="C2121" t="s">
        <v>1231</v>
      </c>
      <c r="D2121" t="s">
        <v>12535</v>
      </c>
      <c r="E2121" t="s">
        <v>12536</v>
      </c>
      <c r="F2121" t="s">
        <v>11689</v>
      </c>
      <c r="G2121" t="s">
        <v>3</v>
      </c>
      <c r="H2121">
        <v>5</v>
      </c>
      <c r="I2121" t="s">
        <v>12541</v>
      </c>
    </row>
    <row r="2122" spans="1:9" x14ac:dyDescent="0.2">
      <c r="A2122">
        <v>2024</v>
      </c>
      <c r="B2122">
        <v>79</v>
      </c>
      <c r="C2122" t="s">
        <v>1231</v>
      </c>
      <c r="D2122" t="s">
        <v>12535</v>
      </c>
      <c r="E2122" t="s">
        <v>12536</v>
      </c>
      <c r="F2122" t="s">
        <v>11689</v>
      </c>
      <c r="G2122" t="s">
        <v>3</v>
      </c>
      <c r="H2122">
        <v>6</v>
      </c>
      <c r="I2122" t="s">
        <v>12542</v>
      </c>
    </row>
    <row r="2123" spans="1:9" x14ac:dyDescent="0.2">
      <c r="A2123">
        <v>2024</v>
      </c>
      <c r="B2123">
        <v>79</v>
      </c>
      <c r="C2123" t="s">
        <v>1231</v>
      </c>
      <c r="D2123" t="s">
        <v>12535</v>
      </c>
      <c r="E2123" t="s">
        <v>12536</v>
      </c>
      <c r="F2123" t="s">
        <v>11689</v>
      </c>
      <c r="G2123" t="s">
        <v>3</v>
      </c>
      <c r="H2123">
        <v>7</v>
      </c>
      <c r="I2123" t="s">
        <v>12543</v>
      </c>
    </row>
    <row r="2124" spans="1:9" x14ac:dyDescent="0.2">
      <c r="A2124">
        <v>2024</v>
      </c>
      <c r="B2124">
        <v>79</v>
      </c>
      <c r="C2124" t="s">
        <v>247</v>
      </c>
      <c r="D2124" t="s">
        <v>248</v>
      </c>
      <c r="E2124" t="s">
        <v>11279</v>
      </c>
      <c r="F2124" t="s">
        <v>11689</v>
      </c>
      <c r="G2124" t="s">
        <v>4</v>
      </c>
      <c r="H2124">
        <v>1</v>
      </c>
      <c r="I2124" t="s">
        <v>12544</v>
      </c>
    </row>
    <row r="2125" spans="1:9" x14ac:dyDescent="0.2">
      <c r="A2125">
        <v>2024</v>
      </c>
      <c r="B2125">
        <v>79</v>
      </c>
      <c r="C2125" t="s">
        <v>247</v>
      </c>
      <c r="D2125" t="s">
        <v>248</v>
      </c>
      <c r="E2125" t="s">
        <v>11279</v>
      </c>
      <c r="F2125" t="s">
        <v>11689</v>
      </c>
      <c r="G2125" t="s">
        <v>4</v>
      </c>
      <c r="H2125">
        <v>2</v>
      </c>
      <c r="I2125" t="s">
        <v>12545</v>
      </c>
    </row>
    <row r="2126" spans="1:9" x14ac:dyDescent="0.2">
      <c r="A2126">
        <v>2024</v>
      </c>
      <c r="B2126">
        <v>79</v>
      </c>
      <c r="C2126" t="s">
        <v>247</v>
      </c>
      <c r="D2126" t="s">
        <v>248</v>
      </c>
      <c r="E2126" t="s">
        <v>11279</v>
      </c>
      <c r="F2126" t="s">
        <v>11689</v>
      </c>
      <c r="G2126" t="s">
        <v>4</v>
      </c>
      <c r="H2126">
        <v>3</v>
      </c>
      <c r="I2126" t="s">
        <v>12546</v>
      </c>
    </row>
    <row r="2127" spans="1:9" x14ac:dyDescent="0.2">
      <c r="A2127">
        <v>2024</v>
      </c>
      <c r="B2127">
        <v>79</v>
      </c>
      <c r="C2127" t="s">
        <v>247</v>
      </c>
      <c r="D2127" t="s">
        <v>248</v>
      </c>
      <c r="E2127" t="s">
        <v>11279</v>
      </c>
      <c r="F2127" t="s">
        <v>11689</v>
      </c>
      <c r="G2127" t="s">
        <v>4</v>
      </c>
      <c r="H2127">
        <v>4</v>
      </c>
      <c r="I2127" t="s">
        <v>12547</v>
      </c>
    </row>
    <row r="2128" spans="1:9" x14ac:dyDescent="0.2">
      <c r="A2128">
        <v>2024</v>
      </c>
      <c r="B2128">
        <v>79</v>
      </c>
      <c r="C2128" t="s">
        <v>247</v>
      </c>
      <c r="D2128" t="s">
        <v>248</v>
      </c>
      <c r="E2128" t="s">
        <v>11279</v>
      </c>
      <c r="F2128" t="s">
        <v>11689</v>
      </c>
      <c r="G2128" t="s">
        <v>4</v>
      </c>
      <c r="H2128">
        <v>5</v>
      </c>
      <c r="I2128" t="s">
        <v>12548</v>
      </c>
    </row>
    <row r="2129" spans="1:9" x14ac:dyDescent="0.2">
      <c r="A2129">
        <v>2024</v>
      </c>
      <c r="B2129">
        <v>79</v>
      </c>
      <c r="C2129" t="s">
        <v>247</v>
      </c>
      <c r="D2129" t="s">
        <v>248</v>
      </c>
      <c r="E2129" t="s">
        <v>11279</v>
      </c>
      <c r="F2129" t="s">
        <v>11689</v>
      </c>
      <c r="G2129" t="s">
        <v>4</v>
      </c>
      <c r="H2129">
        <v>6</v>
      </c>
      <c r="I2129" t="s">
        <v>12549</v>
      </c>
    </row>
    <row r="2130" spans="1:9" x14ac:dyDescent="0.2">
      <c r="A2130">
        <v>2024</v>
      </c>
      <c r="B2130">
        <v>79</v>
      </c>
      <c r="C2130" t="s">
        <v>247</v>
      </c>
      <c r="D2130" t="s">
        <v>248</v>
      </c>
      <c r="E2130" t="s">
        <v>11279</v>
      </c>
      <c r="F2130" t="s">
        <v>11689</v>
      </c>
      <c r="G2130" t="s">
        <v>4</v>
      </c>
      <c r="H2130">
        <v>7</v>
      </c>
      <c r="I2130" t="s">
        <v>12550</v>
      </c>
    </row>
    <row r="2131" spans="1:9" x14ac:dyDescent="0.2">
      <c r="A2131">
        <v>2024</v>
      </c>
      <c r="B2131">
        <v>79</v>
      </c>
      <c r="C2131" t="s">
        <v>318</v>
      </c>
      <c r="D2131" t="s">
        <v>319</v>
      </c>
      <c r="E2131" t="s">
        <v>12551</v>
      </c>
      <c r="F2131" t="s">
        <v>11689</v>
      </c>
      <c r="G2131" t="s">
        <v>1</v>
      </c>
      <c r="H2131">
        <v>1</v>
      </c>
      <c r="I2131" t="s">
        <v>12552</v>
      </c>
    </row>
    <row r="2132" spans="1:9" x14ac:dyDescent="0.2">
      <c r="A2132">
        <v>2024</v>
      </c>
      <c r="B2132">
        <v>79</v>
      </c>
      <c r="C2132" t="s">
        <v>318</v>
      </c>
      <c r="D2132" t="s">
        <v>319</v>
      </c>
      <c r="E2132" t="s">
        <v>12551</v>
      </c>
      <c r="F2132" t="s">
        <v>11689</v>
      </c>
      <c r="G2132" t="s">
        <v>1</v>
      </c>
      <c r="H2132">
        <v>2</v>
      </c>
      <c r="I2132" t="s">
        <v>12553</v>
      </c>
    </row>
    <row r="2133" spans="1:9" x14ac:dyDescent="0.2">
      <c r="A2133">
        <v>2024</v>
      </c>
      <c r="B2133">
        <v>79</v>
      </c>
      <c r="C2133" t="s">
        <v>318</v>
      </c>
      <c r="D2133" t="s">
        <v>319</v>
      </c>
      <c r="E2133" t="s">
        <v>12551</v>
      </c>
      <c r="F2133" t="s">
        <v>11689</v>
      </c>
      <c r="G2133" t="s">
        <v>1</v>
      </c>
      <c r="H2133">
        <v>3</v>
      </c>
      <c r="I2133" t="s">
        <v>12554</v>
      </c>
    </row>
    <row r="2134" spans="1:9" x14ac:dyDescent="0.2">
      <c r="A2134">
        <v>2024</v>
      </c>
      <c r="B2134">
        <v>79</v>
      </c>
      <c r="C2134" t="s">
        <v>318</v>
      </c>
      <c r="D2134" t="s">
        <v>319</v>
      </c>
      <c r="E2134" t="s">
        <v>12551</v>
      </c>
      <c r="F2134" t="s">
        <v>11689</v>
      </c>
      <c r="G2134" t="s">
        <v>1</v>
      </c>
      <c r="H2134">
        <v>4</v>
      </c>
      <c r="I2134" t="s">
        <v>12555</v>
      </c>
    </row>
    <row r="2135" spans="1:9" x14ac:dyDescent="0.2">
      <c r="A2135">
        <v>2024</v>
      </c>
      <c r="B2135">
        <v>79</v>
      </c>
      <c r="C2135" t="s">
        <v>318</v>
      </c>
      <c r="D2135" t="s">
        <v>319</v>
      </c>
      <c r="E2135" t="s">
        <v>12551</v>
      </c>
      <c r="F2135" t="s">
        <v>11689</v>
      </c>
      <c r="G2135" t="s">
        <v>1</v>
      </c>
      <c r="H2135">
        <v>5</v>
      </c>
      <c r="I2135" t="s">
        <v>12556</v>
      </c>
    </row>
    <row r="2136" spans="1:9" x14ac:dyDescent="0.2">
      <c r="A2136">
        <v>2024</v>
      </c>
      <c r="B2136">
        <v>79</v>
      </c>
      <c r="C2136" t="s">
        <v>375</v>
      </c>
      <c r="D2136" t="s">
        <v>376</v>
      </c>
      <c r="E2136" t="s">
        <v>10930</v>
      </c>
      <c r="F2136" t="s">
        <v>11689</v>
      </c>
      <c r="G2136" t="s">
        <v>3</v>
      </c>
      <c r="H2136">
        <v>1</v>
      </c>
      <c r="I2136" t="s">
        <v>12557</v>
      </c>
    </row>
    <row r="2137" spans="1:9" x14ac:dyDescent="0.2">
      <c r="A2137">
        <v>2024</v>
      </c>
      <c r="B2137">
        <v>79</v>
      </c>
      <c r="C2137" t="s">
        <v>375</v>
      </c>
      <c r="D2137" t="s">
        <v>376</v>
      </c>
      <c r="E2137" t="s">
        <v>10930</v>
      </c>
      <c r="F2137" t="s">
        <v>11689</v>
      </c>
      <c r="G2137" t="s">
        <v>3</v>
      </c>
      <c r="H2137">
        <v>2</v>
      </c>
      <c r="I2137" t="s">
        <v>12558</v>
      </c>
    </row>
    <row r="2138" spans="1:9" x14ac:dyDescent="0.2">
      <c r="A2138">
        <v>2024</v>
      </c>
      <c r="B2138">
        <v>79</v>
      </c>
      <c r="C2138" t="s">
        <v>72</v>
      </c>
      <c r="D2138" t="s">
        <v>73</v>
      </c>
      <c r="E2138" t="s">
        <v>6266</v>
      </c>
      <c r="F2138" t="s">
        <v>11689</v>
      </c>
      <c r="G2138" t="s">
        <v>1</v>
      </c>
      <c r="H2138">
        <v>1</v>
      </c>
      <c r="I2138" t="s">
        <v>12559</v>
      </c>
    </row>
    <row r="2139" spans="1:9" x14ac:dyDescent="0.2">
      <c r="A2139">
        <v>2024</v>
      </c>
      <c r="B2139">
        <v>79</v>
      </c>
      <c r="C2139" t="s">
        <v>72</v>
      </c>
      <c r="D2139" t="s">
        <v>73</v>
      </c>
      <c r="E2139" t="s">
        <v>6266</v>
      </c>
      <c r="F2139" t="s">
        <v>11689</v>
      </c>
      <c r="G2139" t="s">
        <v>1</v>
      </c>
      <c r="H2139">
        <v>2</v>
      </c>
      <c r="I2139" t="s">
        <v>12560</v>
      </c>
    </row>
    <row r="2140" spans="1:9" x14ac:dyDescent="0.2">
      <c r="A2140">
        <v>2024</v>
      </c>
      <c r="B2140">
        <v>79</v>
      </c>
      <c r="C2140" t="s">
        <v>72</v>
      </c>
      <c r="D2140" t="s">
        <v>73</v>
      </c>
      <c r="E2140" t="s">
        <v>6266</v>
      </c>
      <c r="F2140" t="s">
        <v>11689</v>
      </c>
      <c r="G2140" t="s">
        <v>1</v>
      </c>
      <c r="H2140">
        <v>3</v>
      </c>
      <c r="I2140" t="s">
        <v>12561</v>
      </c>
    </row>
    <row r="2141" spans="1:9" x14ac:dyDescent="0.2">
      <c r="A2141">
        <v>2024</v>
      </c>
      <c r="B2141">
        <v>79</v>
      </c>
      <c r="C2141" t="s">
        <v>72</v>
      </c>
      <c r="D2141" t="s">
        <v>73</v>
      </c>
      <c r="E2141" t="s">
        <v>6266</v>
      </c>
      <c r="F2141" t="s">
        <v>11689</v>
      </c>
      <c r="G2141" t="s">
        <v>1</v>
      </c>
      <c r="H2141">
        <v>4</v>
      </c>
      <c r="I2141" t="s">
        <v>12562</v>
      </c>
    </row>
    <row r="2142" spans="1:9" x14ac:dyDescent="0.2">
      <c r="A2142">
        <v>2024</v>
      </c>
      <c r="B2142">
        <v>79</v>
      </c>
      <c r="C2142" t="s">
        <v>72</v>
      </c>
      <c r="D2142" t="s">
        <v>73</v>
      </c>
      <c r="E2142" t="s">
        <v>6266</v>
      </c>
      <c r="F2142" t="s">
        <v>11689</v>
      </c>
      <c r="G2142" t="s">
        <v>1</v>
      </c>
      <c r="H2142">
        <v>5</v>
      </c>
      <c r="I2142" t="s">
        <v>12563</v>
      </c>
    </row>
    <row r="2143" spans="1:9" x14ac:dyDescent="0.2">
      <c r="A2143">
        <v>2024</v>
      </c>
      <c r="B2143">
        <v>79</v>
      </c>
      <c r="C2143" t="s">
        <v>656</v>
      </c>
      <c r="D2143" t="s">
        <v>657</v>
      </c>
      <c r="E2143" t="s">
        <v>12564</v>
      </c>
      <c r="F2143" t="s">
        <v>11689</v>
      </c>
      <c r="G2143" t="s">
        <v>3</v>
      </c>
      <c r="H2143">
        <v>1</v>
      </c>
      <c r="I2143" t="s">
        <v>12565</v>
      </c>
    </row>
    <row r="2144" spans="1:9" x14ac:dyDescent="0.2">
      <c r="A2144">
        <v>2024</v>
      </c>
      <c r="B2144">
        <v>79</v>
      </c>
      <c r="C2144" t="s">
        <v>656</v>
      </c>
      <c r="D2144" t="s">
        <v>657</v>
      </c>
      <c r="E2144" t="s">
        <v>12564</v>
      </c>
      <c r="F2144" t="s">
        <v>11689</v>
      </c>
      <c r="G2144" t="s">
        <v>3</v>
      </c>
      <c r="H2144">
        <v>2</v>
      </c>
      <c r="I2144" t="s">
        <v>12566</v>
      </c>
    </row>
    <row r="2145" spans="1:9" x14ac:dyDescent="0.2">
      <c r="A2145">
        <v>2024</v>
      </c>
      <c r="B2145">
        <v>79</v>
      </c>
      <c r="C2145" t="s">
        <v>656</v>
      </c>
      <c r="D2145" t="s">
        <v>657</v>
      </c>
      <c r="E2145" t="s">
        <v>12564</v>
      </c>
      <c r="F2145" t="s">
        <v>11689</v>
      </c>
      <c r="G2145" t="s">
        <v>3</v>
      </c>
      <c r="H2145">
        <v>3</v>
      </c>
      <c r="I2145" t="s">
        <v>12567</v>
      </c>
    </row>
    <row r="2146" spans="1:9" x14ac:dyDescent="0.2">
      <c r="A2146">
        <v>2024</v>
      </c>
      <c r="B2146">
        <v>79</v>
      </c>
      <c r="C2146" t="s">
        <v>656</v>
      </c>
      <c r="D2146" t="s">
        <v>657</v>
      </c>
      <c r="E2146" t="s">
        <v>12564</v>
      </c>
      <c r="F2146" t="s">
        <v>11689</v>
      </c>
      <c r="G2146" t="s">
        <v>3</v>
      </c>
      <c r="H2146">
        <v>4</v>
      </c>
      <c r="I2146" t="s">
        <v>11466</v>
      </c>
    </row>
    <row r="2147" spans="1:9" x14ac:dyDescent="0.2">
      <c r="A2147">
        <v>2024</v>
      </c>
      <c r="B2147">
        <v>79</v>
      </c>
      <c r="C2147" t="s">
        <v>656</v>
      </c>
      <c r="D2147" t="s">
        <v>657</v>
      </c>
      <c r="E2147" t="s">
        <v>12564</v>
      </c>
      <c r="F2147" t="s">
        <v>11689</v>
      </c>
      <c r="G2147" t="s">
        <v>3</v>
      </c>
      <c r="H2147">
        <v>5</v>
      </c>
      <c r="I2147" t="s">
        <v>12568</v>
      </c>
    </row>
    <row r="2148" spans="1:9" x14ac:dyDescent="0.2">
      <c r="A2148">
        <v>2024</v>
      </c>
      <c r="B2148">
        <v>79</v>
      </c>
      <c r="C2148" t="s">
        <v>656</v>
      </c>
      <c r="D2148" t="s">
        <v>657</v>
      </c>
      <c r="E2148" t="s">
        <v>12564</v>
      </c>
      <c r="F2148" t="s">
        <v>11689</v>
      </c>
      <c r="G2148" t="s">
        <v>3</v>
      </c>
      <c r="H2148">
        <v>6</v>
      </c>
      <c r="I2148" t="s">
        <v>12569</v>
      </c>
    </row>
    <row r="2149" spans="1:9" x14ac:dyDescent="0.2">
      <c r="A2149">
        <v>2024</v>
      </c>
      <c r="B2149">
        <v>79</v>
      </c>
      <c r="C2149" t="s">
        <v>656</v>
      </c>
      <c r="D2149" t="s">
        <v>657</v>
      </c>
      <c r="E2149" t="s">
        <v>12564</v>
      </c>
      <c r="F2149" t="s">
        <v>11689</v>
      </c>
      <c r="G2149" t="s">
        <v>3</v>
      </c>
      <c r="H2149">
        <v>7</v>
      </c>
      <c r="I2149" t="s">
        <v>12570</v>
      </c>
    </row>
    <row r="2150" spans="1:9" x14ac:dyDescent="0.2">
      <c r="A2150">
        <v>2024</v>
      </c>
      <c r="B2150">
        <v>79</v>
      </c>
      <c r="C2150" t="s">
        <v>656</v>
      </c>
      <c r="D2150" t="s">
        <v>657</v>
      </c>
      <c r="E2150" t="s">
        <v>12564</v>
      </c>
      <c r="F2150" t="s">
        <v>11689</v>
      </c>
      <c r="G2150" t="s">
        <v>3</v>
      </c>
      <c r="H2150">
        <v>8</v>
      </c>
      <c r="I2150" t="s">
        <v>12571</v>
      </c>
    </row>
    <row r="2151" spans="1:9" x14ac:dyDescent="0.2">
      <c r="A2151">
        <v>2024</v>
      </c>
      <c r="B2151">
        <v>79</v>
      </c>
      <c r="C2151" t="s">
        <v>8760</v>
      </c>
      <c r="D2151" t="s">
        <v>12572</v>
      </c>
      <c r="E2151" t="s">
        <v>12573</v>
      </c>
      <c r="F2151" t="s">
        <v>11689</v>
      </c>
      <c r="G2151" t="s">
        <v>3</v>
      </c>
      <c r="H2151">
        <v>1</v>
      </c>
      <c r="I2151" t="s">
        <v>12574</v>
      </c>
    </row>
    <row r="2152" spans="1:9" x14ac:dyDescent="0.2">
      <c r="A2152">
        <v>2024</v>
      </c>
      <c r="B2152">
        <v>79</v>
      </c>
      <c r="C2152" t="s">
        <v>8760</v>
      </c>
      <c r="D2152" t="s">
        <v>12572</v>
      </c>
      <c r="E2152" t="s">
        <v>12573</v>
      </c>
      <c r="F2152" t="s">
        <v>11689</v>
      </c>
      <c r="G2152" t="s">
        <v>3</v>
      </c>
      <c r="H2152">
        <v>2</v>
      </c>
      <c r="I2152" t="s">
        <v>12575</v>
      </c>
    </row>
    <row r="2153" spans="1:9" x14ac:dyDescent="0.2">
      <c r="A2153">
        <v>2024</v>
      </c>
      <c r="B2153">
        <v>79</v>
      </c>
      <c r="C2153" t="s">
        <v>8760</v>
      </c>
      <c r="D2153" t="s">
        <v>12572</v>
      </c>
      <c r="E2153" t="s">
        <v>12573</v>
      </c>
      <c r="F2153" t="s">
        <v>11689</v>
      </c>
      <c r="G2153" t="s">
        <v>3</v>
      </c>
      <c r="H2153">
        <v>3</v>
      </c>
      <c r="I2153" t="s">
        <v>12576</v>
      </c>
    </row>
    <row r="2154" spans="1:9" x14ac:dyDescent="0.2">
      <c r="A2154">
        <v>2024</v>
      </c>
      <c r="B2154">
        <v>79</v>
      </c>
      <c r="C2154" t="s">
        <v>8760</v>
      </c>
      <c r="D2154" t="s">
        <v>12572</v>
      </c>
      <c r="E2154" t="s">
        <v>12573</v>
      </c>
      <c r="F2154" t="s">
        <v>11689</v>
      </c>
      <c r="G2154" t="s">
        <v>3</v>
      </c>
      <c r="H2154">
        <v>4</v>
      </c>
      <c r="I2154" t="s">
        <v>12577</v>
      </c>
    </row>
    <row r="2155" spans="1:9" x14ac:dyDescent="0.2">
      <c r="A2155">
        <v>2024</v>
      </c>
      <c r="B2155">
        <v>79</v>
      </c>
      <c r="C2155" t="s">
        <v>8760</v>
      </c>
      <c r="D2155" t="s">
        <v>12572</v>
      </c>
      <c r="E2155" t="s">
        <v>12573</v>
      </c>
      <c r="F2155" t="s">
        <v>11689</v>
      </c>
      <c r="G2155" t="s">
        <v>3</v>
      </c>
      <c r="H2155">
        <v>5</v>
      </c>
      <c r="I2155" t="s">
        <v>12578</v>
      </c>
    </row>
    <row r="2156" spans="1:9" x14ac:dyDescent="0.2">
      <c r="A2156">
        <v>2024</v>
      </c>
      <c r="B2156">
        <v>79</v>
      </c>
      <c r="C2156" t="s">
        <v>8760</v>
      </c>
      <c r="D2156" t="s">
        <v>12572</v>
      </c>
      <c r="E2156" t="s">
        <v>12573</v>
      </c>
      <c r="F2156" t="s">
        <v>11689</v>
      </c>
      <c r="G2156" t="s">
        <v>3</v>
      </c>
      <c r="H2156">
        <v>6</v>
      </c>
      <c r="I2156" t="s">
        <v>12579</v>
      </c>
    </row>
    <row r="2157" spans="1:9" x14ac:dyDescent="0.2">
      <c r="A2157">
        <v>2024</v>
      </c>
      <c r="B2157">
        <v>79</v>
      </c>
      <c r="C2157" t="s">
        <v>8760</v>
      </c>
      <c r="D2157" t="s">
        <v>12572</v>
      </c>
      <c r="E2157" t="s">
        <v>12573</v>
      </c>
      <c r="F2157" t="s">
        <v>11689</v>
      </c>
      <c r="G2157" t="s">
        <v>3</v>
      </c>
      <c r="H2157">
        <v>7</v>
      </c>
      <c r="I2157" t="s">
        <v>12580</v>
      </c>
    </row>
    <row r="2158" spans="1:9" x14ac:dyDescent="0.2">
      <c r="A2158">
        <v>2024</v>
      </c>
      <c r="B2158">
        <v>79</v>
      </c>
      <c r="C2158" t="s">
        <v>8760</v>
      </c>
      <c r="D2158" t="s">
        <v>12572</v>
      </c>
      <c r="E2158" t="s">
        <v>12573</v>
      </c>
      <c r="F2158" t="s">
        <v>11689</v>
      </c>
      <c r="G2158" t="s">
        <v>3</v>
      </c>
      <c r="H2158">
        <v>8</v>
      </c>
      <c r="I2158" t="s">
        <v>12581</v>
      </c>
    </row>
    <row r="2159" spans="1:9" x14ac:dyDescent="0.2">
      <c r="A2159">
        <v>2024</v>
      </c>
      <c r="B2159">
        <v>79</v>
      </c>
      <c r="C2159" t="s">
        <v>8760</v>
      </c>
      <c r="D2159" t="s">
        <v>12572</v>
      </c>
      <c r="E2159" t="s">
        <v>12573</v>
      </c>
      <c r="F2159" t="s">
        <v>11689</v>
      </c>
      <c r="G2159" t="s">
        <v>3</v>
      </c>
      <c r="H2159">
        <v>9</v>
      </c>
      <c r="I2159" t="s">
        <v>12582</v>
      </c>
    </row>
    <row r="2160" spans="1:9" x14ac:dyDescent="0.2">
      <c r="A2160">
        <v>2024</v>
      </c>
      <c r="B2160">
        <v>79</v>
      </c>
      <c r="C2160" t="s">
        <v>8760</v>
      </c>
      <c r="D2160" t="s">
        <v>12572</v>
      </c>
      <c r="E2160" t="s">
        <v>12573</v>
      </c>
      <c r="F2160" t="s">
        <v>11689</v>
      </c>
      <c r="G2160" t="s">
        <v>3</v>
      </c>
      <c r="H2160">
        <v>10</v>
      </c>
      <c r="I2160" t="s">
        <v>12583</v>
      </c>
    </row>
    <row r="2161" spans="1:9" x14ac:dyDescent="0.2">
      <c r="A2161">
        <v>2024</v>
      </c>
      <c r="B2161">
        <v>79</v>
      </c>
      <c r="C2161" t="s">
        <v>8760</v>
      </c>
      <c r="D2161" t="s">
        <v>12572</v>
      </c>
      <c r="E2161" t="s">
        <v>12573</v>
      </c>
      <c r="F2161" t="s">
        <v>11689</v>
      </c>
      <c r="G2161" t="s">
        <v>3</v>
      </c>
      <c r="H2161">
        <v>11</v>
      </c>
      <c r="I2161" t="s">
        <v>12584</v>
      </c>
    </row>
    <row r="2162" spans="1:9" x14ac:dyDescent="0.2">
      <c r="A2162">
        <v>2024</v>
      </c>
      <c r="B2162">
        <v>79</v>
      </c>
      <c r="C2162" t="s">
        <v>8760</v>
      </c>
      <c r="D2162" t="s">
        <v>12572</v>
      </c>
      <c r="E2162" t="s">
        <v>12573</v>
      </c>
      <c r="F2162" t="s">
        <v>11689</v>
      </c>
      <c r="G2162" t="s">
        <v>3</v>
      </c>
      <c r="H2162">
        <v>12</v>
      </c>
      <c r="I2162" t="s">
        <v>12585</v>
      </c>
    </row>
    <row r="2163" spans="1:9" x14ac:dyDescent="0.2">
      <c r="A2163">
        <v>2024</v>
      </c>
      <c r="B2163">
        <v>79</v>
      </c>
      <c r="C2163" t="s">
        <v>8760</v>
      </c>
      <c r="D2163" t="s">
        <v>12572</v>
      </c>
      <c r="E2163" t="s">
        <v>12573</v>
      </c>
      <c r="F2163" t="s">
        <v>11689</v>
      </c>
      <c r="G2163" t="s">
        <v>3</v>
      </c>
      <c r="H2163">
        <v>13</v>
      </c>
      <c r="I2163" t="s">
        <v>12586</v>
      </c>
    </row>
    <row r="2164" spans="1:9" x14ac:dyDescent="0.2">
      <c r="A2164">
        <v>2024</v>
      </c>
      <c r="B2164">
        <v>79</v>
      </c>
      <c r="C2164" t="s">
        <v>8760</v>
      </c>
      <c r="D2164" t="s">
        <v>12572</v>
      </c>
      <c r="E2164" t="s">
        <v>12573</v>
      </c>
      <c r="F2164" t="s">
        <v>11689</v>
      </c>
      <c r="G2164" t="s">
        <v>3</v>
      </c>
      <c r="H2164">
        <v>14</v>
      </c>
      <c r="I2164" t="s">
        <v>12587</v>
      </c>
    </row>
    <row r="2165" spans="1:9" x14ac:dyDescent="0.2">
      <c r="A2165">
        <v>2024</v>
      </c>
      <c r="B2165">
        <v>79</v>
      </c>
      <c r="C2165" t="s">
        <v>8760</v>
      </c>
      <c r="D2165" t="s">
        <v>12572</v>
      </c>
      <c r="E2165" t="s">
        <v>12573</v>
      </c>
      <c r="F2165" t="s">
        <v>11689</v>
      </c>
      <c r="G2165" t="s">
        <v>3</v>
      </c>
      <c r="H2165">
        <v>15</v>
      </c>
      <c r="I2165" t="s">
        <v>12588</v>
      </c>
    </row>
    <row r="2166" spans="1:9" x14ac:dyDescent="0.2">
      <c r="A2166">
        <v>2024</v>
      </c>
      <c r="B2166">
        <v>79</v>
      </c>
      <c r="C2166" t="s">
        <v>8760</v>
      </c>
      <c r="D2166" t="s">
        <v>12572</v>
      </c>
      <c r="E2166" t="s">
        <v>12573</v>
      </c>
      <c r="F2166" t="s">
        <v>11689</v>
      </c>
      <c r="G2166" t="s">
        <v>3</v>
      </c>
      <c r="H2166">
        <v>16</v>
      </c>
      <c r="I2166" t="s">
        <v>12589</v>
      </c>
    </row>
    <row r="2167" spans="1:9" x14ac:dyDescent="0.2">
      <c r="A2167">
        <v>2024</v>
      </c>
      <c r="B2167">
        <v>79</v>
      </c>
      <c r="C2167" t="s">
        <v>8760</v>
      </c>
      <c r="D2167" t="s">
        <v>12572</v>
      </c>
      <c r="E2167" t="s">
        <v>12573</v>
      </c>
      <c r="F2167" t="s">
        <v>11689</v>
      </c>
      <c r="G2167" t="s">
        <v>3</v>
      </c>
      <c r="H2167">
        <v>17</v>
      </c>
      <c r="I2167" t="s">
        <v>12590</v>
      </c>
    </row>
    <row r="2168" spans="1:9" x14ac:dyDescent="0.2">
      <c r="A2168">
        <v>2024</v>
      </c>
      <c r="B2168">
        <v>79</v>
      </c>
      <c r="C2168" t="s">
        <v>8760</v>
      </c>
      <c r="D2168" t="s">
        <v>12572</v>
      </c>
      <c r="E2168" t="s">
        <v>12573</v>
      </c>
      <c r="F2168" t="s">
        <v>11689</v>
      </c>
      <c r="G2168" t="s">
        <v>3</v>
      </c>
      <c r="H2168">
        <v>18</v>
      </c>
      <c r="I2168" t="s">
        <v>12591</v>
      </c>
    </row>
    <row r="2169" spans="1:9" x14ac:dyDescent="0.2">
      <c r="A2169">
        <v>2024</v>
      </c>
      <c r="B2169">
        <v>79</v>
      </c>
      <c r="C2169" t="s">
        <v>8760</v>
      </c>
      <c r="D2169" t="s">
        <v>12572</v>
      </c>
      <c r="E2169" t="s">
        <v>12573</v>
      </c>
      <c r="F2169" t="s">
        <v>11689</v>
      </c>
      <c r="G2169" t="s">
        <v>3</v>
      </c>
      <c r="H2169">
        <v>19</v>
      </c>
      <c r="I2169" t="s">
        <v>12592</v>
      </c>
    </row>
    <row r="2170" spans="1:9" x14ac:dyDescent="0.2">
      <c r="A2170">
        <v>2024</v>
      </c>
      <c r="B2170">
        <v>79</v>
      </c>
      <c r="C2170" t="s">
        <v>8760</v>
      </c>
      <c r="D2170" t="s">
        <v>12572</v>
      </c>
      <c r="E2170" t="s">
        <v>12573</v>
      </c>
      <c r="F2170" t="s">
        <v>11689</v>
      </c>
      <c r="G2170" t="s">
        <v>3</v>
      </c>
      <c r="H2170">
        <v>20</v>
      </c>
      <c r="I2170" t="s">
        <v>12593</v>
      </c>
    </row>
    <row r="2171" spans="1:9" x14ac:dyDescent="0.2">
      <c r="A2171">
        <v>2024</v>
      </c>
      <c r="B2171">
        <v>79</v>
      </c>
      <c r="C2171" t="s">
        <v>8760</v>
      </c>
      <c r="D2171" t="s">
        <v>12572</v>
      </c>
      <c r="E2171" t="s">
        <v>12573</v>
      </c>
      <c r="F2171" t="s">
        <v>11689</v>
      </c>
      <c r="G2171" t="s">
        <v>3</v>
      </c>
      <c r="H2171">
        <v>21</v>
      </c>
      <c r="I2171" t="s">
        <v>12594</v>
      </c>
    </row>
    <row r="2172" spans="1:9" x14ac:dyDescent="0.2">
      <c r="A2172">
        <v>2024</v>
      </c>
      <c r="B2172">
        <v>79</v>
      </c>
      <c r="C2172" t="s">
        <v>8760</v>
      </c>
      <c r="D2172" t="s">
        <v>12572</v>
      </c>
      <c r="E2172" t="s">
        <v>12573</v>
      </c>
      <c r="F2172" t="s">
        <v>11689</v>
      </c>
      <c r="G2172" t="s">
        <v>3</v>
      </c>
      <c r="H2172">
        <v>22</v>
      </c>
      <c r="I2172" t="s">
        <v>12595</v>
      </c>
    </row>
    <row r="2173" spans="1:9" x14ac:dyDescent="0.2">
      <c r="A2173">
        <v>2024</v>
      </c>
      <c r="B2173">
        <v>79</v>
      </c>
      <c r="C2173" t="s">
        <v>8760</v>
      </c>
      <c r="D2173" t="s">
        <v>12572</v>
      </c>
      <c r="E2173" t="s">
        <v>12573</v>
      </c>
      <c r="F2173" t="s">
        <v>11689</v>
      </c>
      <c r="G2173" t="s">
        <v>3</v>
      </c>
      <c r="H2173">
        <v>23</v>
      </c>
      <c r="I2173" t="s">
        <v>12596</v>
      </c>
    </row>
    <row r="2174" spans="1:9" x14ac:dyDescent="0.2">
      <c r="A2174">
        <v>2024</v>
      </c>
      <c r="B2174">
        <v>79</v>
      </c>
      <c r="C2174" t="s">
        <v>220</v>
      </c>
      <c r="D2174" t="s">
        <v>12597</v>
      </c>
      <c r="E2174" t="s">
        <v>12598</v>
      </c>
      <c r="F2174" t="s">
        <v>11689</v>
      </c>
      <c r="G2174" t="s">
        <v>5</v>
      </c>
      <c r="H2174">
        <v>1</v>
      </c>
      <c r="I2174" t="s">
        <v>12599</v>
      </c>
    </row>
    <row r="2175" spans="1:9" x14ac:dyDescent="0.2">
      <c r="A2175">
        <v>2024</v>
      </c>
      <c r="B2175">
        <v>79</v>
      </c>
      <c r="C2175" t="s">
        <v>220</v>
      </c>
      <c r="D2175" t="s">
        <v>12597</v>
      </c>
      <c r="E2175" t="s">
        <v>12598</v>
      </c>
      <c r="F2175" t="s">
        <v>11689</v>
      </c>
      <c r="G2175" t="s">
        <v>5</v>
      </c>
      <c r="H2175">
        <v>2</v>
      </c>
      <c r="I2175" t="s">
        <v>12600</v>
      </c>
    </row>
    <row r="2176" spans="1:9" x14ac:dyDescent="0.2">
      <c r="A2176">
        <v>2024</v>
      </c>
      <c r="B2176">
        <v>79</v>
      </c>
      <c r="C2176" t="s">
        <v>220</v>
      </c>
      <c r="D2176" t="s">
        <v>12597</v>
      </c>
      <c r="E2176" t="s">
        <v>12598</v>
      </c>
      <c r="F2176" t="s">
        <v>11689</v>
      </c>
      <c r="G2176" t="s">
        <v>5</v>
      </c>
      <c r="H2176">
        <v>3</v>
      </c>
      <c r="I2176" t="s">
        <v>12601</v>
      </c>
    </row>
    <row r="2177" spans="1:9" x14ac:dyDescent="0.2">
      <c r="A2177">
        <v>2024</v>
      </c>
      <c r="B2177">
        <v>79</v>
      </c>
      <c r="C2177" t="s">
        <v>220</v>
      </c>
      <c r="D2177" t="s">
        <v>12597</v>
      </c>
      <c r="E2177" t="s">
        <v>12598</v>
      </c>
      <c r="F2177" t="s">
        <v>11689</v>
      </c>
      <c r="G2177" t="s">
        <v>5</v>
      </c>
      <c r="H2177">
        <v>4</v>
      </c>
      <c r="I2177" t="s">
        <v>12602</v>
      </c>
    </row>
    <row r="2178" spans="1:9" x14ac:dyDescent="0.2">
      <c r="A2178">
        <v>2024</v>
      </c>
      <c r="B2178">
        <v>79</v>
      </c>
      <c r="C2178" t="s">
        <v>220</v>
      </c>
      <c r="D2178" t="s">
        <v>12597</v>
      </c>
      <c r="E2178" t="s">
        <v>12598</v>
      </c>
      <c r="F2178" t="s">
        <v>11689</v>
      </c>
      <c r="G2178" t="s">
        <v>5</v>
      </c>
      <c r="H2178">
        <v>5</v>
      </c>
      <c r="I2178" t="s">
        <v>12603</v>
      </c>
    </row>
    <row r="2179" spans="1:9" x14ac:dyDescent="0.2">
      <c r="A2179">
        <v>2024</v>
      </c>
      <c r="B2179">
        <v>79</v>
      </c>
      <c r="C2179" t="s">
        <v>49</v>
      </c>
      <c r="D2179" t="s">
        <v>50</v>
      </c>
      <c r="E2179" t="s">
        <v>12604</v>
      </c>
      <c r="F2179" t="s">
        <v>11689</v>
      </c>
      <c r="G2179" t="s">
        <v>5</v>
      </c>
      <c r="H2179">
        <v>1</v>
      </c>
      <c r="I2179" t="s">
        <v>12605</v>
      </c>
    </row>
    <row r="2180" spans="1:9" x14ac:dyDescent="0.2">
      <c r="A2180">
        <v>2024</v>
      </c>
      <c r="B2180">
        <v>79</v>
      </c>
      <c r="C2180" t="s">
        <v>49</v>
      </c>
      <c r="D2180" t="s">
        <v>50</v>
      </c>
      <c r="E2180" t="s">
        <v>12604</v>
      </c>
      <c r="F2180" t="s">
        <v>11689</v>
      </c>
      <c r="G2180" t="s">
        <v>5</v>
      </c>
      <c r="H2180">
        <v>2</v>
      </c>
      <c r="I2180" t="s">
        <v>12606</v>
      </c>
    </row>
    <row r="2181" spans="1:9" x14ac:dyDescent="0.2">
      <c r="A2181">
        <v>2024</v>
      </c>
      <c r="B2181">
        <v>79</v>
      </c>
      <c r="C2181" t="s">
        <v>49</v>
      </c>
      <c r="D2181" t="s">
        <v>50</v>
      </c>
      <c r="E2181" t="s">
        <v>12604</v>
      </c>
      <c r="F2181" t="s">
        <v>11689</v>
      </c>
      <c r="G2181" t="s">
        <v>5</v>
      </c>
      <c r="H2181">
        <v>3</v>
      </c>
      <c r="I2181" t="s">
        <v>12607</v>
      </c>
    </row>
    <row r="2182" spans="1:9" x14ac:dyDescent="0.2">
      <c r="A2182">
        <v>2024</v>
      </c>
      <c r="B2182">
        <v>79</v>
      </c>
      <c r="C2182" t="s">
        <v>49</v>
      </c>
      <c r="D2182" t="s">
        <v>50</v>
      </c>
      <c r="E2182" t="s">
        <v>12604</v>
      </c>
      <c r="F2182" t="s">
        <v>11689</v>
      </c>
      <c r="G2182" t="s">
        <v>5</v>
      </c>
      <c r="H2182">
        <v>4</v>
      </c>
      <c r="I2182" t="s">
        <v>12608</v>
      </c>
    </row>
    <row r="2183" spans="1:9" x14ac:dyDescent="0.2">
      <c r="A2183">
        <v>2024</v>
      </c>
      <c r="B2183">
        <v>79</v>
      </c>
      <c r="C2183" t="s">
        <v>49</v>
      </c>
      <c r="D2183" t="s">
        <v>50</v>
      </c>
      <c r="E2183" t="s">
        <v>12604</v>
      </c>
      <c r="F2183" t="s">
        <v>11689</v>
      </c>
      <c r="G2183" t="s">
        <v>5</v>
      </c>
      <c r="H2183">
        <v>5</v>
      </c>
      <c r="I2183" t="s">
        <v>12609</v>
      </c>
    </row>
    <row r="2184" spans="1:9" x14ac:dyDescent="0.2">
      <c r="A2184">
        <v>2024</v>
      </c>
      <c r="B2184">
        <v>79</v>
      </c>
      <c r="C2184" t="s">
        <v>49</v>
      </c>
      <c r="D2184" t="s">
        <v>50</v>
      </c>
      <c r="E2184" t="s">
        <v>12604</v>
      </c>
      <c r="F2184" t="s">
        <v>11689</v>
      </c>
      <c r="G2184" t="s">
        <v>5</v>
      </c>
      <c r="H2184">
        <v>6</v>
      </c>
      <c r="I2184" t="s">
        <v>12610</v>
      </c>
    </row>
    <row r="2185" spans="1:9" x14ac:dyDescent="0.2">
      <c r="A2185">
        <v>2024</v>
      </c>
      <c r="B2185">
        <v>79</v>
      </c>
      <c r="C2185" t="s">
        <v>49</v>
      </c>
      <c r="D2185" t="s">
        <v>50</v>
      </c>
      <c r="E2185" t="s">
        <v>12604</v>
      </c>
      <c r="F2185" t="s">
        <v>11689</v>
      </c>
      <c r="G2185" t="s">
        <v>5</v>
      </c>
      <c r="H2185">
        <v>7</v>
      </c>
      <c r="I2185" t="s">
        <v>12611</v>
      </c>
    </row>
    <row r="2186" spans="1:9" x14ac:dyDescent="0.2">
      <c r="A2186">
        <v>2024</v>
      </c>
      <c r="B2186">
        <v>79</v>
      </c>
      <c r="C2186" t="s">
        <v>49</v>
      </c>
      <c r="D2186" t="s">
        <v>50</v>
      </c>
      <c r="E2186" t="s">
        <v>12604</v>
      </c>
      <c r="F2186" t="s">
        <v>11689</v>
      </c>
      <c r="G2186" t="s">
        <v>5</v>
      </c>
      <c r="H2186">
        <v>8</v>
      </c>
      <c r="I2186" t="s">
        <v>12612</v>
      </c>
    </row>
    <row r="2187" spans="1:9" x14ac:dyDescent="0.2">
      <c r="A2187">
        <v>2024</v>
      </c>
      <c r="B2187">
        <v>79</v>
      </c>
      <c r="C2187" t="s">
        <v>49</v>
      </c>
      <c r="D2187" t="s">
        <v>50</v>
      </c>
      <c r="E2187" t="s">
        <v>12604</v>
      </c>
      <c r="F2187" t="s">
        <v>11689</v>
      </c>
      <c r="G2187" t="s">
        <v>5</v>
      </c>
      <c r="H2187">
        <v>9</v>
      </c>
      <c r="I2187" t="s">
        <v>12613</v>
      </c>
    </row>
    <row r="2188" spans="1:9" x14ac:dyDescent="0.2">
      <c r="A2188">
        <v>2024</v>
      </c>
      <c r="B2188">
        <v>79</v>
      </c>
      <c r="C2188" t="s">
        <v>49</v>
      </c>
      <c r="D2188" t="s">
        <v>50</v>
      </c>
      <c r="E2188" t="s">
        <v>12604</v>
      </c>
      <c r="F2188" t="s">
        <v>11689</v>
      </c>
      <c r="G2188" t="s">
        <v>5</v>
      </c>
      <c r="H2188">
        <v>10</v>
      </c>
      <c r="I2188" t="s">
        <v>12614</v>
      </c>
    </row>
    <row r="2189" spans="1:9" x14ac:dyDescent="0.2">
      <c r="A2189">
        <v>2024</v>
      </c>
      <c r="B2189">
        <v>79</v>
      </c>
      <c r="C2189" t="s">
        <v>49</v>
      </c>
      <c r="D2189" t="s">
        <v>50</v>
      </c>
      <c r="E2189" t="s">
        <v>12604</v>
      </c>
      <c r="F2189" t="s">
        <v>11689</v>
      </c>
      <c r="G2189" t="s">
        <v>5</v>
      </c>
      <c r="H2189">
        <v>11</v>
      </c>
      <c r="I2189" t="s">
        <v>12615</v>
      </c>
    </row>
    <row r="2190" spans="1:9" x14ac:dyDescent="0.2">
      <c r="A2190">
        <v>2024</v>
      </c>
      <c r="B2190">
        <v>79</v>
      </c>
      <c r="C2190" t="s">
        <v>49</v>
      </c>
      <c r="D2190" t="s">
        <v>50</v>
      </c>
      <c r="E2190" t="s">
        <v>12604</v>
      </c>
      <c r="F2190" t="s">
        <v>11689</v>
      </c>
      <c r="G2190" t="s">
        <v>5</v>
      </c>
      <c r="H2190">
        <v>12</v>
      </c>
      <c r="I2190" t="s">
        <v>12616</v>
      </c>
    </row>
    <row r="2191" spans="1:9" x14ac:dyDescent="0.2">
      <c r="A2191">
        <v>2024</v>
      </c>
      <c r="B2191">
        <v>79</v>
      </c>
      <c r="C2191" t="s">
        <v>49</v>
      </c>
      <c r="D2191" t="s">
        <v>50</v>
      </c>
      <c r="E2191" t="s">
        <v>12604</v>
      </c>
      <c r="F2191" t="s">
        <v>11689</v>
      </c>
      <c r="G2191" t="s">
        <v>5</v>
      </c>
      <c r="H2191">
        <v>13</v>
      </c>
      <c r="I2191" t="s">
        <v>12617</v>
      </c>
    </row>
    <row r="2192" spans="1:9" x14ac:dyDescent="0.2">
      <c r="A2192">
        <v>2024</v>
      </c>
      <c r="B2192">
        <v>79</v>
      </c>
      <c r="C2192" t="s">
        <v>49</v>
      </c>
      <c r="D2192" t="s">
        <v>50</v>
      </c>
      <c r="E2192" t="s">
        <v>12604</v>
      </c>
      <c r="F2192" t="s">
        <v>11689</v>
      </c>
      <c r="G2192" t="s">
        <v>5</v>
      </c>
      <c r="H2192">
        <v>14</v>
      </c>
      <c r="I2192" t="s">
        <v>12618</v>
      </c>
    </row>
    <row r="2193" spans="1:9" x14ac:dyDescent="0.2">
      <c r="A2193">
        <v>2024</v>
      </c>
      <c r="B2193">
        <v>79</v>
      </c>
      <c r="C2193" t="s">
        <v>49</v>
      </c>
      <c r="D2193" t="s">
        <v>50</v>
      </c>
      <c r="E2193" t="s">
        <v>12604</v>
      </c>
      <c r="F2193" t="s">
        <v>11689</v>
      </c>
      <c r="G2193" t="s">
        <v>5</v>
      </c>
      <c r="H2193">
        <v>15</v>
      </c>
      <c r="I2193" t="s">
        <v>12619</v>
      </c>
    </row>
    <row r="2194" spans="1:9" x14ac:dyDescent="0.2">
      <c r="A2194">
        <v>2024</v>
      </c>
      <c r="B2194">
        <v>79</v>
      </c>
      <c r="C2194" t="s">
        <v>49</v>
      </c>
      <c r="D2194" t="s">
        <v>50</v>
      </c>
      <c r="E2194" t="s">
        <v>12604</v>
      </c>
      <c r="F2194" t="s">
        <v>11689</v>
      </c>
      <c r="G2194" t="s">
        <v>5</v>
      </c>
      <c r="H2194">
        <v>16</v>
      </c>
      <c r="I2194" t="s">
        <v>12620</v>
      </c>
    </row>
    <row r="2195" spans="1:9" x14ac:dyDescent="0.2">
      <c r="A2195">
        <v>2024</v>
      </c>
      <c r="B2195">
        <v>79</v>
      </c>
      <c r="C2195" t="s">
        <v>137</v>
      </c>
      <c r="D2195" t="s">
        <v>138</v>
      </c>
      <c r="E2195" t="s">
        <v>12621</v>
      </c>
      <c r="F2195" t="s">
        <v>12622</v>
      </c>
      <c r="G2195" t="s">
        <v>3</v>
      </c>
      <c r="H2195">
        <v>1</v>
      </c>
      <c r="I2195" t="s">
        <v>12623</v>
      </c>
    </row>
    <row r="2196" spans="1:9" x14ac:dyDescent="0.2">
      <c r="A2196">
        <v>2024</v>
      </c>
      <c r="B2196">
        <v>79</v>
      </c>
      <c r="C2196" t="s">
        <v>137</v>
      </c>
      <c r="D2196" t="s">
        <v>138</v>
      </c>
      <c r="E2196" t="s">
        <v>12621</v>
      </c>
      <c r="F2196" t="s">
        <v>12622</v>
      </c>
      <c r="G2196" t="s">
        <v>3</v>
      </c>
      <c r="H2196">
        <v>2</v>
      </c>
      <c r="I2196" t="s">
        <v>12624</v>
      </c>
    </row>
    <row r="2197" spans="1:9" x14ac:dyDescent="0.2">
      <c r="A2197">
        <v>2024</v>
      </c>
      <c r="B2197">
        <v>79</v>
      </c>
      <c r="C2197" t="s">
        <v>137</v>
      </c>
      <c r="D2197" t="s">
        <v>138</v>
      </c>
      <c r="E2197" t="s">
        <v>12621</v>
      </c>
      <c r="F2197" t="s">
        <v>12622</v>
      </c>
      <c r="G2197" t="s">
        <v>3</v>
      </c>
      <c r="H2197">
        <v>3</v>
      </c>
      <c r="I2197" t="s">
        <v>12625</v>
      </c>
    </row>
    <row r="2198" spans="1:9" x14ac:dyDescent="0.2">
      <c r="A2198">
        <v>2024</v>
      </c>
      <c r="B2198">
        <v>79</v>
      </c>
      <c r="C2198" t="s">
        <v>137</v>
      </c>
      <c r="D2198" t="s">
        <v>138</v>
      </c>
      <c r="E2198" t="s">
        <v>12621</v>
      </c>
      <c r="F2198" t="s">
        <v>12622</v>
      </c>
      <c r="G2198" t="s">
        <v>3</v>
      </c>
      <c r="H2198">
        <v>4</v>
      </c>
      <c r="I2198" t="s">
        <v>12626</v>
      </c>
    </row>
    <row r="2199" spans="1:9" x14ac:dyDescent="0.2">
      <c r="A2199">
        <v>2024</v>
      </c>
      <c r="B2199">
        <v>79</v>
      </c>
      <c r="C2199" t="s">
        <v>137</v>
      </c>
      <c r="D2199" t="s">
        <v>138</v>
      </c>
      <c r="E2199" t="s">
        <v>12621</v>
      </c>
      <c r="F2199" t="s">
        <v>12622</v>
      </c>
      <c r="G2199" t="s">
        <v>3</v>
      </c>
      <c r="H2199">
        <v>5</v>
      </c>
      <c r="I2199" t="s">
        <v>12627</v>
      </c>
    </row>
    <row r="2200" spans="1:9" x14ac:dyDescent="0.2">
      <c r="A2200">
        <v>2024</v>
      </c>
      <c r="B2200">
        <v>79</v>
      </c>
      <c r="C2200" t="s">
        <v>137</v>
      </c>
      <c r="D2200" t="s">
        <v>138</v>
      </c>
      <c r="E2200" t="s">
        <v>12621</v>
      </c>
      <c r="F2200" t="s">
        <v>12622</v>
      </c>
      <c r="G2200" t="s">
        <v>3</v>
      </c>
      <c r="H2200">
        <v>6</v>
      </c>
      <c r="I2200" t="s">
        <v>12628</v>
      </c>
    </row>
    <row r="2201" spans="1:9" x14ac:dyDescent="0.2">
      <c r="A2201">
        <v>2024</v>
      </c>
      <c r="B2201">
        <v>79</v>
      </c>
      <c r="C2201" t="s">
        <v>137</v>
      </c>
      <c r="D2201" t="s">
        <v>138</v>
      </c>
      <c r="E2201" t="s">
        <v>12621</v>
      </c>
      <c r="F2201" t="s">
        <v>12622</v>
      </c>
      <c r="G2201" t="s">
        <v>3</v>
      </c>
      <c r="H2201">
        <v>7</v>
      </c>
      <c r="I2201" t="s">
        <v>12629</v>
      </c>
    </row>
    <row r="2202" spans="1:9" x14ac:dyDescent="0.2">
      <c r="A2202">
        <v>2024</v>
      </c>
      <c r="B2202">
        <v>79</v>
      </c>
      <c r="C2202" t="s">
        <v>10096</v>
      </c>
      <c r="D2202" t="s">
        <v>10097</v>
      </c>
      <c r="E2202" t="s">
        <v>12630</v>
      </c>
      <c r="F2202" t="s">
        <v>11689</v>
      </c>
      <c r="G2202" t="s">
        <v>3</v>
      </c>
      <c r="H2202">
        <v>1</v>
      </c>
      <c r="I2202" t="s">
        <v>12631</v>
      </c>
    </row>
    <row r="2203" spans="1:9" x14ac:dyDescent="0.2">
      <c r="A2203">
        <v>2024</v>
      </c>
      <c r="B2203">
        <v>79</v>
      </c>
      <c r="C2203" t="s">
        <v>10096</v>
      </c>
      <c r="D2203" t="s">
        <v>10097</v>
      </c>
      <c r="E2203" t="s">
        <v>12630</v>
      </c>
      <c r="F2203" t="s">
        <v>11689</v>
      </c>
      <c r="G2203" t="s">
        <v>3</v>
      </c>
      <c r="H2203">
        <v>2</v>
      </c>
      <c r="I2203" t="s">
        <v>12632</v>
      </c>
    </row>
    <row r="2204" spans="1:9" x14ac:dyDescent="0.2">
      <c r="A2204">
        <v>2024</v>
      </c>
      <c r="B2204">
        <v>79</v>
      </c>
      <c r="C2204" t="s">
        <v>578</v>
      </c>
      <c r="D2204" t="s">
        <v>579</v>
      </c>
      <c r="E2204" t="s">
        <v>12633</v>
      </c>
      <c r="F2204" t="s">
        <v>11689</v>
      </c>
      <c r="G2204" t="s">
        <v>5</v>
      </c>
      <c r="H2204">
        <v>1</v>
      </c>
      <c r="I2204" t="s">
        <v>12634</v>
      </c>
    </row>
    <row r="2205" spans="1:9" x14ac:dyDescent="0.2">
      <c r="A2205">
        <v>2024</v>
      </c>
      <c r="B2205">
        <v>79</v>
      </c>
      <c r="C2205" t="s">
        <v>64</v>
      </c>
      <c r="D2205" t="s">
        <v>65</v>
      </c>
      <c r="E2205" t="s">
        <v>12635</v>
      </c>
      <c r="F2205" t="s">
        <v>11689</v>
      </c>
      <c r="G2205" t="s">
        <v>4</v>
      </c>
      <c r="H2205">
        <v>1</v>
      </c>
      <c r="I2205" t="s">
        <v>12636</v>
      </c>
    </row>
    <row r="2206" spans="1:9" x14ac:dyDescent="0.2">
      <c r="A2206">
        <v>2024</v>
      </c>
      <c r="B2206">
        <v>79</v>
      </c>
      <c r="C2206" t="s">
        <v>64</v>
      </c>
      <c r="D2206" t="s">
        <v>65</v>
      </c>
      <c r="E2206" t="s">
        <v>12635</v>
      </c>
      <c r="F2206" t="s">
        <v>11689</v>
      </c>
      <c r="G2206" t="s">
        <v>4</v>
      </c>
      <c r="H2206">
        <v>2</v>
      </c>
      <c r="I2206" t="s">
        <v>12637</v>
      </c>
    </row>
    <row r="2207" spans="1:9" x14ac:dyDescent="0.2">
      <c r="A2207">
        <v>2024</v>
      </c>
      <c r="B2207">
        <v>79</v>
      </c>
      <c r="C2207" t="s">
        <v>64</v>
      </c>
      <c r="D2207" t="s">
        <v>65</v>
      </c>
      <c r="E2207" t="s">
        <v>12635</v>
      </c>
      <c r="F2207" t="s">
        <v>11689</v>
      </c>
      <c r="G2207" t="s">
        <v>4</v>
      </c>
      <c r="H2207">
        <v>3</v>
      </c>
      <c r="I2207" t="s">
        <v>12638</v>
      </c>
    </row>
    <row r="2208" spans="1:9" x14ac:dyDescent="0.2">
      <c r="A2208">
        <v>2024</v>
      </c>
      <c r="B2208">
        <v>79</v>
      </c>
      <c r="C2208" t="s">
        <v>64</v>
      </c>
      <c r="D2208" t="s">
        <v>65</v>
      </c>
      <c r="E2208" t="s">
        <v>12635</v>
      </c>
      <c r="F2208" t="s">
        <v>11689</v>
      </c>
      <c r="G2208" t="s">
        <v>4</v>
      </c>
      <c r="H2208">
        <v>4</v>
      </c>
      <c r="I2208" t="s">
        <v>12639</v>
      </c>
    </row>
    <row r="2209" spans="1:9" x14ac:dyDescent="0.2">
      <c r="A2209">
        <v>2024</v>
      </c>
      <c r="B2209">
        <v>79</v>
      </c>
      <c r="C2209" t="s">
        <v>64</v>
      </c>
      <c r="D2209" t="s">
        <v>65</v>
      </c>
      <c r="E2209" t="s">
        <v>12635</v>
      </c>
      <c r="F2209" t="s">
        <v>11689</v>
      </c>
      <c r="G2209" t="s">
        <v>4</v>
      </c>
      <c r="H2209">
        <v>5</v>
      </c>
      <c r="I2209" t="s">
        <v>12640</v>
      </c>
    </row>
    <row r="2210" spans="1:9" x14ac:dyDescent="0.2">
      <c r="A2210">
        <v>2024</v>
      </c>
      <c r="B2210">
        <v>79</v>
      </c>
      <c r="C2210" t="s">
        <v>64</v>
      </c>
      <c r="D2210" t="s">
        <v>65</v>
      </c>
      <c r="E2210" t="s">
        <v>12635</v>
      </c>
      <c r="F2210" t="s">
        <v>11689</v>
      </c>
      <c r="G2210" t="s">
        <v>4</v>
      </c>
      <c r="H2210">
        <v>6</v>
      </c>
      <c r="I2210" t="s">
        <v>11332</v>
      </c>
    </row>
    <row r="2211" spans="1:9" x14ac:dyDescent="0.2">
      <c r="A2211">
        <v>2024</v>
      </c>
      <c r="B2211">
        <v>79</v>
      </c>
      <c r="C2211" t="s">
        <v>64</v>
      </c>
      <c r="D2211" t="s">
        <v>65</v>
      </c>
      <c r="E2211" t="s">
        <v>12635</v>
      </c>
      <c r="F2211" t="s">
        <v>11689</v>
      </c>
      <c r="G2211" t="s">
        <v>4</v>
      </c>
      <c r="H2211">
        <v>7</v>
      </c>
      <c r="I2211" t="s">
        <v>12641</v>
      </c>
    </row>
    <row r="2212" spans="1:9" x14ac:dyDescent="0.2">
      <c r="A2212">
        <v>2024</v>
      </c>
      <c r="B2212">
        <v>79</v>
      </c>
      <c r="C2212" t="s">
        <v>819</v>
      </c>
      <c r="D2212" t="s">
        <v>820</v>
      </c>
      <c r="E2212" t="s">
        <v>12642</v>
      </c>
      <c r="F2212" t="s">
        <v>11689</v>
      </c>
      <c r="G2212" t="s">
        <v>4</v>
      </c>
      <c r="H2212">
        <v>1</v>
      </c>
      <c r="I2212" t="s">
        <v>12643</v>
      </c>
    </row>
    <row r="2213" spans="1:9" x14ac:dyDescent="0.2">
      <c r="A2213">
        <v>2024</v>
      </c>
      <c r="B2213">
        <v>79</v>
      </c>
      <c r="C2213" t="s">
        <v>415</v>
      </c>
      <c r="D2213" t="s">
        <v>416</v>
      </c>
      <c r="E2213" t="s">
        <v>12644</v>
      </c>
      <c r="F2213" t="s">
        <v>11689</v>
      </c>
      <c r="G2213" t="s">
        <v>4</v>
      </c>
      <c r="H2213">
        <v>1</v>
      </c>
      <c r="I2213" t="s">
        <v>12645</v>
      </c>
    </row>
    <row r="2214" spans="1:9" x14ac:dyDescent="0.2">
      <c r="A2214">
        <v>2024</v>
      </c>
      <c r="B2214">
        <v>79</v>
      </c>
      <c r="C2214" t="s">
        <v>415</v>
      </c>
      <c r="D2214" t="s">
        <v>416</v>
      </c>
      <c r="E2214" t="s">
        <v>12644</v>
      </c>
      <c r="F2214" t="s">
        <v>11689</v>
      </c>
      <c r="G2214" t="s">
        <v>4</v>
      </c>
      <c r="H2214">
        <v>2</v>
      </c>
      <c r="I2214" t="s">
        <v>11466</v>
      </c>
    </row>
    <row r="2215" spans="1:9" x14ac:dyDescent="0.2">
      <c r="A2215">
        <v>2024</v>
      </c>
      <c r="B2215">
        <v>79</v>
      </c>
      <c r="C2215" t="s">
        <v>415</v>
      </c>
      <c r="D2215" t="s">
        <v>416</v>
      </c>
      <c r="E2215" t="s">
        <v>12644</v>
      </c>
      <c r="F2215" t="s">
        <v>11689</v>
      </c>
      <c r="G2215" t="s">
        <v>4</v>
      </c>
      <c r="H2215">
        <v>3</v>
      </c>
      <c r="I2215" t="s">
        <v>12646</v>
      </c>
    </row>
    <row r="2216" spans="1:9" x14ac:dyDescent="0.2">
      <c r="A2216">
        <v>2024</v>
      </c>
      <c r="B2216">
        <v>79</v>
      </c>
      <c r="C2216" t="s">
        <v>415</v>
      </c>
      <c r="D2216" t="s">
        <v>416</v>
      </c>
      <c r="E2216" t="s">
        <v>12644</v>
      </c>
      <c r="F2216" t="s">
        <v>11689</v>
      </c>
      <c r="G2216" t="s">
        <v>4</v>
      </c>
      <c r="H2216">
        <v>4</v>
      </c>
      <c r="I2216" t="s">
        <v>12647</v>
      </c>
    </row>
    <row r="2217" spans="1:9" x14ac:dyDescent="0.2">
      <c r="A2217">
        <v>2024</v>
      </c>
      <c r="B2217">
        <v>79</v>
      </c>
      <c r="C2217" t="s">
        <v>415</v>
      </c>
      <c r="D2217" t="s">
        <v>416</v>
      </c>
      <c r="E2217" t="s">
        <v>12644</v>
      </c>
      <c r="F2217" t="s">
        <v>11689</v>
      </c>
      <c r="G2217" t="s">
        <v>4</v>
      </c>
      <c r="H2217">
        <v>5</v>
      </c>
      <c r="I2217" t="s">
        <v>12648</v>
      </c>
    </row>
    <row r="2218" spans="1:9" x14ac:dyDescent="0.2">
      <c r="A2218">
        <v>2024</v>
      </c>
      <c r="B2218">
        <v>79</v>
      </c>
      <c r="C2218" t="s">
        <v>415</v>
      </c>
      <c r="D2218" t="s">
        <v>416</v>
      </c>
      <c r="E2218" t="s">
        <v>12644</v>
      </c>
      <c r="F2218" t="s">
        <v>11689</v>
      </c>
      <c r="G2218" t="s">
        <v>4</v>
      </c>
      <c r="H2218">
        <v>6</v>
      </c>
      <c r="I2218" t="s">
        <v>11727</v>
      </c>
    </row>
    <row r="2219" spans="1:9" x14ac:dyDescent="0.2">
      <c r="A2219">
        <v>2024</v>
      </c>
      <c r="B2219">
        <v>79</v>
      </c>
      <c r="C2219" t="s">
        <v>415</v>
      </c>
      <c r="D2219" t="s">
        <v>416</v>
      </c>
      <c r="E2219" t="s">
        <v>12644</v>
      </c>
      <c r="F2219" t="s">
        <v>11689</v>
      </c>
      <c r="G2219" t="s">
        <v>4</v>
      </c>
      <c r="H2219">
        <v>7</v>
      </c>
      <c r="I2219" t="s">
        <v>12649</v>
      </c>
    </row>
    <row r="2220" spans="1:9" x14ac:dyDescent="0.2">
      <c r="A2220">
        <v>2024</v>
      </c>
      <c r="B2220">
        <v>79</v>
      </c>
      <c r="C2220" t="s">
        <v>415</v>
      </c>
      <c r="D2220" t="s">
        <v>416</v>
      </c>
      <c r="E2220" t="s">
        <v>12644</v>
      </c>
      <c r="F2220" t="s">
        <v>11689</v>
      </c>
      <c r="G2220" t="s">
        <v>4</v>
      </c>
      <c r="H2220">
        <v>8</v>
      </c>
      <c r="I2220" t="s">
        <v>12230</v>
      </c>
    </row>
    <row r="2221" spans="1:9" x14ac:dyDescent="0.2">
      <c r="A2221">
        <v>2024</v>
      </c>
      <c r="B2221">
        <v>79</v>
      </c>
      <c r="C2221" t="s">
        <v>415</v>
      </c>
      <c r="D2221" t="s">
        <v>416</v>
      </c>
      <c r="E2221" t="s">
        <v>12644</v>
      </c>
      <c r="F2221" t="s">
        <v>11689</v>
      </c>
      <c r="G2221" t="s">
        <v>4</v>
      </c>
      <c r="H2221">
        <v>9</v>
      </c>
      <c r="I2221" t="s">
        <v>12650</v>
      </c>
    </row>
    <row r="2222" spans="1:9" x14ac:dyDescent="0.2">
      <c r="A2222">
        <v>2024</v>
      </c>
      <c r="B2222">
        <v>79</v>
      </c>
      <c r="C2222" t="s">
        <v>415</v>
      </c>
      <c r="D2222" t="s">
        <v>416</v>
      </c>
      <c r="E2222" t="s">
        <v>12644</v>
      </c>
      <c r="F2222" t="s">
        <v>11689</v>
      </c>
      <c r="G2222" t="s">
        <v>4</v>
      </c>
      <c r="H2222">
        <v>10</v>
      </c>
      <c r="I2222" t="s">
        <v>12651</v>
      </c>
    </row>
    <row r="2223" spans="1:9" x14ac:dyDescent="0.2">
      <c r="A2223">
        <v>2024</v>
      </c>
      <c r="B2223">
        <v>79</v>
      </c>
      <c r="C2223" t="s">
        <v>128</v>
      </c>
      <c r="D2223" t="s">
        <v>129</v>
      </c>
      <c r="E2223" t="s">
        <v>12652</v>
      </c>
      <c r="F2223" t="s">
        <v>12653</v>
      </c>
      <c r="G2223" t="s">
        <v>1</v>
      </c>
      <c r="H2223">
        <v>1</v>
      </c>
      <c r="I2223" t="s">
        <v>12654</v>
      </c>
    </row>
    <row r="2224" spans="1:9" x14ac:dyDescent="0.2">
      <c r="A2224">
        <v>2024</v>
      </c>
      <c r="B2224">
        <v>79</v>
      </c>
      <c r="C2224" t="s">
        <v>128</v>
      </c>
      <c r="D2224" t="s">
        <v>129</v>
      </c>
      <c r="E2224" t="s">
        <v>12652</v>
      </c>
      <c r="F2224" t="s">
        <v>12653</v>
      </c>
      <c r="G2224" t="s">
        <v>1</v>
      </c>
      <c r="H2224">
        <v>2</v>
      </c>
      <c r="I2224" t="s">
        <v>12655</v>
      </c>
    </row>
    <row r="2225" spans="1:9" x14ac:dyDescent="0.2">
      <c r="A2225">
        <v>2024</v>
      </c>
      <c r="B2225">
        <v>79</v>
      </c>
      <c r="C2225" t="s">
        <v>128</v>
      </c>
      <c r="D2225" t="s">
        <v>129</v>
      </c>
      <c r="E2225" t="s">
        <v>12652</v>
      </c>
      <c r="F2225" t="s">
        <v>12653</v>
      </c>
      <c r="G2225" t="s">
        <v>1</v>
      </c>
      <c r="H2225">
        <v>3</v>
      </c>
      <c r="I2225" t="s">
        <v>12656</v>
      </c>
    </row>
    <row r="2226" spans="1:9" x14ac:dyDescent="0.2">
      <c r="A2226">
        <v>2024</v>
      </c>
      <c r="B2226">
        <v>79</v>
      </c>
      <c r="C2226" t="s">
        <v>128</v>
      </c>
      <c r="D2226" t="s">
        <v>129</v>
      </c>
      <c r="E2226" t="s">
        <v>12652</v>
      </c>
      <c r="F2226" t="s">
        <v>12653</v>
      </c>
      <c r="G2226" t="s">
        <v>1</v>
      </c>
      <c r="H2226">
        <v>4</v>
      </c>
      <c r="I2226" t="s">
        <v>12657</v>
      </c>
    </row>
    <row r="2227" spans="1:9" x14ac:dyDescent="0.2">
      <c r="A2227">
        <v>2024</v>
      </c>
      <c r="B2227">
        <v>79</v>
      </c>
      <c r="C2227" t="s">
        <v>128</v>
      </c>
      <c r="D2227" t="s">
        <v>129</v>
      </c>
      <c r="E2227" t="s">
        <v>12652</v>
      </c>
      <c r="F2227" t="s">
        <v>12653</v>
      </c>
      <c r="G2227" t="s">
        <v>1</v>
      </c>
      <c r="H2227">
        <v>5</v>
      </c>
      <c r="I2227" t="s">
        <v>12658</v>
      </c>
    </row>
    <row r="2228" spans="1:9" x14ac:dyDescent="0.2">
      <c r="A2228">
        <v>2024</v>
      </c>
      <c r="B2228">
        <v>79</v>
      </c>
      <c r="C2228" t="s">
        <v>128</v>
      </c>
      <c r="D2228" t="s">
        <v>129</v>
      </c>
      <c r="E2228" t="s">
        <v>12652</v>
      </c>
      <c r="F2228" t="s">
        <v>12653</v>
      </c>
      <c r="G2228" t="s">
        <v>1</v>
      </c>
      <c r="H2228">
        <v>6</v>
      </c>
      <c r="I2228" t="s">
        <v>12659</v>
      </c>
    </row>
    <row r="2229" spans="1:9" x14ac:dyDescent="0.2">
      <c r="A2229">
        <v>2024</v>
      </c>
      <c r="B2229">
        <v>79</v>
      </c>
      <c r="C2229" t="s">
        <v>128</v>
      </c>
      <c r="D2229" t="s">
        <v>129</v>
      </c>
      <c r="E2229" t="s">
        <v>12652</v>
      </c>
      <c r="F2229" t="s">
        <v>12653</v>
      </c>
      <c r="G2229" t="s">
        <v>1</v>
      </c>
      <c r="H2229">
        <v>7</v>
      </c>
      <c r="I2229" t="s">
        <v>12660</v>
      </c>
    </row>
    <row r="2230" spans="1:9" x14ac:dyDescent="0.2">
      <c r="A2230">
        <v>2024</v>
      </c>
      <c r="B2230">
        <v>79</v>
      </c>
      <c r="C2230" t="s">
        <v>2375</v>
      </c>
      <c r="D2230" t="s">
        <v>12661</v>
      </c>
      <c r="E2230" t="s">
        <v>12662</v>
      </c>
      <c r="F2230" t="s">
        <v>12663</v>
      </c>
      <c r="G2230" t="s">
        <v>4</v>
      </c>
      <c r="H2230">
        <v>1</v>
      </c>
      <c r="I2230" t="s">
        <v>12664</v>
      </c>
    </row>
    <row r="2231" spans="1:9" x14ac:dyDescent="0.2">
      <c r="A2231">
        <v>2024</v>
      </c>
      <c r="B2231">
        <v>79</v>
      </c>
      <c r="C2231" t="s">
        <v>2375</v>
      </c>
      <c r="D2231" t="s">
        <v>12661</v>
      </c>
      <c r="E2231" t="s">
        <v>12662</v>
      </c>
      <c r="F2231" t="s">
        <v>12663</v>
      </c>
      <c r="G2231" t="s">
        <v>4</v>
      </c>
      <c r="H2231">
        <v>2</v>
      </c>
      <c r="I2231" t="s">
        <v>12665</v>
      </c>
    </row>
    <row r="2232" spans="1:9" x14ac:dyDescent="0.2">
      <c r="A2232">
        <v>2024</v>
      </c>
      <c r="B2232">
        <v>79</v>
      </c>
      <c r="C2232" t="s">
        <v>2934</v>
      </c>
      <c r="D2232" t="s">
        <v>12666</v>
      </c>
      <c r="E2232" t="s">
        <v>12667</v>
      </c>
      <c r="F2232" t="s">
        <v>12653</v>
      </c>
      <c r="G2232" t="s">
        <v>3</v>
      </c>
      <c r="H2232">
        <v>1</v>
      </c>
      <c r="I2232" t="s">
        <v>12668</v>
      </c>
    </row>
    <row r="2233" spans="1:9" x14ac:dyDescent="0.2">
      <c r="A2233">
        <v>2024</v>
      </c>
      <c r="B2233">
        <v>79</v>
      </c>
      <c r="C2233" t="s">
        <v>2934</v>
      </c>
      <c r="D2233" t="s">
        <v>12666</v>
      </c>
      <c r="E2233" t="s">
        <v>12667</v>
      </c>
      <c r="F2233" t="s">
        <v>12653</v>
      </c>
      <c r="G2233" t="s">
        <v>3</v>
      </c>
      <c r="H2233">
        <v>2</v>
      </c>
      <c r="I2233" t="s">
        <v>12669</v>
      </c>
    </row>
    <row r="2234" spans="1:9" x14ac:dyDescent="0.2">
      <c r="A2234">
        <v>2024</v>
      </c>
      <c r="B2234">
        <v>79</v>
      </c>
      <c r="C2234" t="s">
        <v>2934</v>
      </c>
      <c r="D2234" t="s">
        <v>12666</v>
      </c>
      <c r="E2234" t="s">
        <v>12667</v>
      </c>
      <c r="F2234" t="s">
        <v>12653</v>
      </c>
      <c r="G2234" t="s">
        <v>3</v>
      </c>
      <c r="H2234">
        <v>3</v>
      </c>
      <c r="I2234" t="s">
        <v>12670</v>
      </c>
    </row>
    <row r="2235" spans="1:9" x14ac:dyDescent="0.2">
      <c r="A2235">
        <v>2024</v>
      </c>
      <c r="B2235">
        <v>79</v>
      </c>
      <c r="C2235" t="s">
        <v>2934</v>
      </c>
      <c r="D2235" t="s">
        <v>12666</v>
      </c>
      <c r="E2235" t="s">
        <v>12667</v>
      </c>
      <c r="F2235" t="s">
        <v>12653</v>
      </c>
      <c r="G2235" t="s">
        <v>3</v>
      </c>
      <c r="H2235">
        <v>4</v>
      </c>
      <c r="I2235" t="s">
        <v>12671</v>
      </c>
    </row>
    <row r="2236" spans="1:9" x14ac:dyDescent="0.2">
      <c r="A2236">
        <v>2024</v>
      </c>
      <c r="B2236">
        <v>79</v>
      </c>
      <c r="C2236" t="s">
        <v>823</v>
      </c>
      <c r="D2236" t="s">
        <v>824</v>
      </c>
      <c r="E2236" t="s">
        <v>12672</v>
      </c>
      <c r="F2236" t="s">
        <v>12622</v>
      </c>
      <c r="G2236" t="s">
        <v>3</v>
      </c>
      <c r="H2236">
        <v>1</v>
      </c>
      <c r="I2236" t="s">
        <v>12673</v>
      </c>
    </row>
    <row r="2237" spans="1:9" x14ac:dyDescent="0.2">
      <c r="A2237">
        <v>2024</v>
      </c>
      <c r="B2237">
        <v>79</v>
      </c>
      <c r="C2237" t="s">
        <v>823</v>
      </c>
      <c r="D2237" t="s">
        <v>824</v>
      </c>
      <c r="E2237" t="s">
        <v>12672</v>
      </c>
      <c r="F2237" t="s">
        <v>12622</v>
      </c>
      <c r="G2237" t="s">
        <v>3</v>
      </c>
      <c r="H2237">
        <v>2</v>
      </c>
      <c r="I2237" t="s">
        <v>12674</v>
      </c>
    </row>
    <row r="2238" spans="1:9" x14ac:dyDescent="0.2">
      <c r="A2238">
        <v>2024</v>
      </c>
      <c r="B2238">
        <v>79</v>
      </c>
      <c r="C2238" t="s">
        <v>823</v>
      </c>
      <c r="D2238" t="s">
        <v>824</v>
      </c>
      <c r="E2238" t="s">
        <v>12672</v>
      </c>
      <c r="F2238" t="s">
        <v>12622</v>
      </c>
      <c r="G2238" t="s">
        <v>3</v>
      </c>
      <c r="H2238">
        <v>3</v>
      </c>
      <c r="I2238" t="s">
        <v>12675</v>
      </c>
    </row>
    <row r="2239" spans="1:9" x14ac:dyDescent="0.2">
      <c r="A2239">
        <v>2024</v>
      </c>
      <c r="B2239">
        <v>79</v>
      </c>
      <c r="C2239" t="s">
        <v>823</v>
      </c>
      <c r="D2239" t="s">
        <v>824</v>
      </c>
      <c r="E2239" t="s">
        <v>12672</v>
      </c>
      <c r="F2239" t="s">
        <v>12622</v>
      </c>
      <c r="G2239" t="s">
        <v>3</v>
      </c>
      <c r="H2239">
        <v>4</v>
      </c>
      <c r="I2239" t="s">
        <v>12676</v>
      </c>
    </row>
    <row r="2240" spans="1:9" x14ac:dyDescent="0.2">
      <c r="A2240">
        <v>2024</v>
      </c>
      <c r="B2240">
        <v>79</v>
      </c>
      <c r="C2240" t="s">
        <v>823</v>
      </c>
      <c r="D2240" t="s">
        <v>824</v>
      </c>
      <c r="E2240" t="s">
        <v>12672</v>
      </c>
      <c r="F2240" t="s">
        <v>12622</v>
      </c>
      <c r="G2240" t="s">
        <v>3</v>
      </c>
      <c r="H2240">
        <v>5</v>
      </c>
      <c r="I2240" t="s">
        <v>12677</v>
      </c>
    </row>
    <row r="2241" spans="1:9" x14ac:dyDescent="0.2">
      <c r="A2241">
        <v>2024</v>
      </c>
      <c r="B2241">
        <v>79</v>
      </c>
      <c r="C2241" t="s">
        <v>823</v>
      </c>
      <c r="D2241" t="s">
        <v>824</v>
      </c>
      <c r="E2241" t="s">
        <v>12672</v>
      </c>
      <c r="F2241" t="s">
        <v>12622</v>
      </c>
      <c r="G2241" t="s">
        <v>3</v>
      </c>
      <c r="H2241">
        <v>6</v>
      </c>
      <c r="I2241" t="s">
        <v>12678</v>
      </c>
    </row>
    <row r="2242" spans="1:9" x14ac:dyDescent="0.2">
      <c r="A2242">
        <v>2024</v>
      </c>
      <c r="B2242">
        <v>79</v>
      </c>
      <c r="C2242" t="s">
        <v>823</v>
      </c>
      <c r="D2242" t="s">
        <v>824</v>
      </c>
      <c r="E2242" t="s">
        <v>12672</v>
      </c>
      <c r="F2242" t="s">
        <v>12622</v>
      </c>
      <c r="G2242" t="s">
        <v>3</v>
      </c>
      <c r="H2242">
        <v>7</v>
      </c>
      <c r="I2242" t="s">
        <v>12679</v>
      </c>
    </row>
    <row r="2243" spans="1:9" x14ac:dyDescent="0.2">
      <c r="A2243">
        <v>2024</v>
      </c>
      <c r="B2243">
        <v>79</v>
      </c>
      <c r="C2243" t="s">
        <v>823</v>
      </c>
      <c r="D2243" t="s">
        <v>824</v>
      </c>
      <c r="E2243" t="s">
        <v>12672</v>
      </c>
      <c r="F2243" t="s">
        <v>12622</v>
      </c>
      <c r="G2243" t="s">
        <v>3</v>
      </c>
      <c r="H2243">
        <v>8</v>
      </c>
      <c r="I2243" t="s">
        <v>12680</v>
      </c>
    </row>
    <row r="2244" spans="1:9" x14ac:dyDescent="0.2">
      <c r="A2244">
        <v>2024</v>
      </c>
      <c r="B2244">
        <v>79</v>
      </c>
      <c r="C2244" t="s">
        <v>823</v>
      </c>
      <c r="D2244" t="s">
        <v>824</v>
      </c>
      <c r="E2244" t="s">
        <v>12672</v>
      </c>
      <c r="F2244" t="s">
        <v>12622</v>
      </c>
      <c r="G2244" t="s">
        <v>3</v>
      </c>
      <c r="H2244">
        <v>9</v>
      </c>
      <c r="I2244" t="s">
        <v>12681</v>
      </c>
    </row>
    <row r="2245" spans="1:9" x14ac:dyDescent="0.2">
      <c r="A2245">
        <v>2024</v>
      </c>
      <c r="B2245">
        <v>79</v>
      </c>
      <c r="C2245" t="s">
        <v>823</v>
      </c>
      <c r="D2245" t="s">
        <v>824</v>
      </c>
      <c r="E2245" t="s">
        <v>12672</v>
      </c>
      <c r="F2245" t="s">
        <v>12622</v>
      </c>
      <c r="G2245" t="s">
        <v>3</v>
      </c>
      <c r="H2245">
        <v>10</v>
      </c>
      <c r="I2245" t="s">
        <v>12682</v>
      </c>
    </row>
    <row r="2246" spans="1:9" x14ac:dyDescent="0.2">
      <c r="A2246">
        <v>2024</v>
      </c>
      <c r="B2246">
        <v>79</v>
      </c>
      <c r="C2246" t="s">
        <v>823</v>
      </c>
      <c r="D2246" t="s">
        <v>824</v>
      </c>
      <c r="E2246" t="s">
        <v>12672</v>
      </c>
      <c r="F2246" t="s">
        <v>12622</v>
      </c>
      <c r="G2246" t="s">
        <v>3</v>
      </c>
      <c r="H2246">
        <v>11</v>
      </c>
      <c r="I2246" t="s">
        <v>12683</v>
      </c>
    </row>
    <row r="2247" spans="1:9" x14ac:dyDescent="0.2">
      <c r="A2247">
        <v>2024</v>
      </c>
      <c r="B2247">
        <v>79</v>
      </c>
      <c r="C2247" t="s">
        <v>2143</v>
      </c>
      <c r="D2247" t="s">
        <v>12684</v>
      </c>
      <c r="E2247" t="s">
        <v>12685</v>
      </c>
      <c r="F2247" t="s">
        <v>12622</v>
      </c>
      <c r="G2247" t="s">
        <v>2</v>
      </c>
      <c r="H2247">
        <v>1</v>
      </c>
      <c r="I2247" t="s">
        <v>12686</v>
      </c>
    </row>
    <row r="2248" spans="1:9" x14ac:dyDescent="0.2">
      <c r="A2248">
        <v>2024</v>
      </c>
      <c r="B2248">
        <v>79</v>
      </c>
      <c r="C2248" t="s">
        <v>2143</v>
      </c>
      <c r="D2248" t="s">
        <v>12684</v>
      </c>
      <c r="E2248" t="s">
        <v>12685</v>
      </c>
      <c r="F2248" t="s">
        <v>12622</v>
      </c>
      <c r="G2248" t="s">
        <v>2</v>
      </c>
      <c r="H2248">
        <v>2</v>
      </c>
      <c r="I2248" t="s">
        <v>12687</v>
      </c>
    </row>
    <row r="2249" spans="1:9" x14ac:dyDescent="0.2">
      <c r="A2249">
        <v>2024</v>
      </c>
      <c r="B2249">
        <v>79</v>
      </c>
      <c r="C2249" t="s">
        <v>2143</v>
      </c>
      <c r="D2249" t="s">
        <v>12684</v>
      </c>
      <c r="E2249" t="s">
        <v>12685</v>
      </c>
      <c r="F2249" t="s">
        <v>12622</v>
      </c>
      <c r="G2249" t="s">
        <v>2</v>
      </c>
      <c r="H2249">
        <v>3</v>
      </c>
      <c r="I2249" t="s">
        <v>12688</v>
      </c>
    </row>
    <row r="2250" spans="1:9" x14ac:dyDescent="0.2">
      <c r="A2250">
        <v>2024</v>
      </c>
      <c r="B2250">
        <v>79</v>
      </c>
      <c r="C2250" t="s">
        <v>2143</v>
      </c>
      <c r="D2250" t="s">
        <v>12684</v>
      </c>
      <c r="E2250" t="s">
        <v>12685</v>
      </c>
      <c r="F2250" t="s">
        <v>12622</v>
      </c>
      <c r="G2250" t="s">
        <v>2</v>
      </c>
      <c r="H2250">
        <v>4</v>
      </c>
      <c r="I2250" t="s">
        <v>12689</v>
      </c>
    </row>
    <row r="2251" spans="1:9" x14ac:dyDescent="0.2">
      <c r="A2251">
        <v>2024</v>
      </c>
      <c r="B2251">
        <v>79</v>
      </c>
      <c r="C2251" t="s">
        <v>2143</v>
      </c>
      <c r="D2251" t="s">
        <v>12684</v>
      </c>
      <c r="E2251" t="s">
        <v>12685</v>
      </c>
      <c r="F2251" t="s">
        <v>12622</v>
      </c>
      <c r="G2251" t="s">
        <v>2</v>
      </c>
      <c r="H2251">
        <v>5</v>
      </c>
      <c r="I2251" t="s">
        <v>12690</v>
      </c>
    </row>
    <row r="2252" spans="1:9" x14ac:dyDescent="0.2">
      <c r="A2252">
        <v>2024</v>
      </c>
      <c r="B2252">
        <v>79</v>
      </c>
      <c r="C2252" t="s">
        <v>2143</v>
      </c>
      <c r="D2252" t="s">
        <v>12684</v>
      </c>
      <c r="E2252" t="s">
        <v>12685</v>
      </c>
      <c r="F2252" t="s">
        <v>12622</v>
      </c>
      <c r="G2252" t="s">
        <v>2</v>
      </c>
      <c r="H2252">
        <v>6</v>
      </c>
      <c r="I2252" t="s">
        <v>12691</v>
      </c>
    </row>
    <row r="2253" spans="1:9" x14ac:dyDescent="0.2">
      <c r="A2253">
        <v>2024</v>
      </c>
      <c r="B2253">
        <v>79</v>
      </c>
      <c r="C2253" t="s">
        <v>2143</v>
      </c>
      <c r="D2253" t="s">
        <v>12684</v>
      </c>
      <c r="E2253" t="s">
        <v>12685</v>
      </c>
      <c r="F2253" t="s">
        <v>12622</v>
      </c>
      <c r="G2253" t="s">
        <v>2</v>
      </c>
      <c r="H2253">
        <v>7</v>
      </c>
      <c r="I2253" t="s">
        <v>12692</v>
      </c>
    </row>
    <row r="2254" spans="1:9" x14ac:dyDescent="0.2">
      <c r="A2254">
        <v>2024</v>
      </c>
      <c r="B2254">
        <v>79</v>
      </c>
      <c r="C2254" t="s">
        <v>2143</v>
      </c>
      <c r="D2254" t="s">
        <v>12684</v>
      </c>
      <c r="E2254" t="s">
        <v>12685</v>
      </c>
      <c r="F2254" t="s">
        <v>12622</v>
      </c>
      <c r="G2254" t="s">
        <v>2</v>
      </c>
      <c r="H2254">
        <v>8</v>
      </c>
      <c r="I2254" t="s">
        <v>12693</v>
      </c>
    </row>
    <row r="2255" spans="1:9" x14ac:dyDescent="0.2">
      <c r="A2255">
        <v>2024</v>
      </c>
      <c r="B2255">
        <v>79</v>
      </c>
      <c r="C2255" t="s">
        <v>2143</v>
      </c>
      <c r="D2255" t="s">
        <v>12684</v>
      </c>
      <c r="E2255" t="s">
        <v>12685</v>
      </c>
      <c r="F2255" t="s">
        <v>12622</v>
      </c>
      <c r="G2255" t="s">
        <v>2</v>
      </c>
      <c r="H2255">
        <v>9</v>
      </c>
      <c r="I2255" t="s">
        <v>12694</v>
      </c>
    </row>
    <row r="2256" spans="1:9" x14ac:dyDescent="0.2">
      <c r="A2256">
        <v>2024</v>
      </c>
      <c r="B2256">
        <v>79</v>
      </c>
      <c r="C2256" t="s">
        <v>2143</v>
      </c>
      <c r="D2256" t="s">
        <v>12684</v>
      </c>
      <c r="E2256" t="s">
        <v>12685</v>
      </c>
      <c r="F2256" t="s">
        <v>12622</v>
      </c>
      <c r="G2256" t="s">
        <v>2</v>
      </c>
      <c r="H2256">
        <v>10</v>
      </c>
      <c r="I2256" t="s">
        <v>12695</v>
      </c>
    </row>
    <row r="2257" spans="1:9" x14ac:dyDescent="0.2">
      <c r="A2257">
        <v>2024</v>
      </c>
      <c r="B2257">
        <v>79</v>
      </c>
      <c r="C2257" t="s">
        <v>2143</v>
      </c>
      <c r="D2257" t="s">
        <v>12684</v>
      </c>
      <c r="E2257" t="s">
        <v>12685</v>
      </c>
      <c r="F2257" t="s">
        <v>12622</v>
      </c>
      <c r="G2257" t="s">
        <v>2</v>
      </c>
      <c r="H2257">
        <v>11</v>
      </c>
      <c r="I2257" t="s">
        <v>12696</v>
      </c>
    </row>
    <row r="2258" spans="1:9" x14ac:dyDescent="0.2">
      <c r="A2258">
        <v>2024</v>
      </c>
      <c r="B2258">
        <v>79</v>
      </c>
      <c r="C2258" t="s">
        <v>2143</v>
      </c>
      <c r="D2258" t="s">
        <v>12684</v>
      </c>
      <c r="E2258" t="s">
        <v>12685</v>
      </c>
      <c r="F2258" t="s">
        <v>12622</v>
      </c>
      <c r="G2258" t="s">
        <v>2</v>
      </c>
      <c r="H2258">
        <v>12</v>
      </c>
      <c r="I2258" t="s">
        <v>12697</v>
      </c>
    </row>
    <row r="2259" spans="1:9" x14ac:dyDescent="0.2">
      <c r="A2259">
        <v>2024</v>
      </c>
      <c r="B2259">
        <v>79</v>
      </c>
      <c r="C2259" t="s">
        <v>2143</v>
      </c>
      <c r="D2259" t="s">
        <v>12684</v>
      </c>
      <c r="E2259" t="s">
        <v>12685</v>
      </c>
      <c r="F2259" t="s">
        <v>12622</v>
      </c>
      <c r="G2259" t="s">
        <v>2</v>
      </c>
      <c r="H2259">
        <v>13</v>
      </c>
      <c r="I2259" t="s">
        <v>12698</v>
      </c>
    </row>
    <row r="2260" spans="1:9" x14ac:dyDescent="0.2">
      <c r="A2260">
        <v>2024</v>
      </c>
      <c r="B2260">
        <v>79</v>
      </c>
      <c r="C2260" t="s">
        <v>2143</v>
      </c>
      <c r="D2260" t="s">
        <v>12684</v>
      </c>
      <c r="E2260" t="s">
        <v>12685</v>
      </c>
      <c r="F2260" t="s">
        <v>12622</v>
      </c>
      <c r="G2260" t="s">
        <v>2</v>
      </c>
      <c r="H2260">
        <v>14</v>
      </c>
      <c r="I2260" t="s">
        <v>12699</v>
      </c>
    </row>
    <row r="2261" spans="1:9" x14ac:dyDescent="0.2">
      <c r="A2261">
        <v>2024</v>
      </c>
      <c r="B2261">
        <v>79</v>
      </c>
      <c r="C2261" t="s">
        <v>2143</v>
      </c>
      <c r="D2261" t="s">
        <v>12684</v>
      </c>
      <c r="E2261" t="s">
        <v>12685</v>
      </c>
      <c r="F2261" t="s">
        <v>12622</v>
      </c>
      <c r="G2261" t="s">
        <v>2</v>
      </c>
      <c r="H2261">
        <v>15</v>
      </c>
      <c r="I2261" t="s">
        <v>12700</v>
      </c>
    </row>
    <row r="2262" spans="1:9" x14ac:dyDescent="0.2">
      <c r="A2262">
        <v>2024</v>
      </c>
      <c r="B2262">
        <v>79</v>
      </c>
      <c r="C2262" t="s">
        <v>289</v>
      </c>
      <c r="D2262" t="s">
        <v>290</v>
      </c>
      <c r="E2262" t="s">
        <v>10506</v>
      </c>
      <c r="F2262" t="s">
        <v>12622</v>
      </c>
      <c r="G2262" t="s">
        <v>4</v>
      </c>
      <c r="H2262">
        <v>1</v>
      </c>
      <c r="I2262" t="s">
        <v>12701</v>
      </c>
    </row>
    <row r="2263" spans="1:9" x14ac:dyDescent="0.2">
      <c r="A2263">
        <v>2024</v>
      </c>
      <c r="B2263">
        <v>79</v>
      </c>
      <c r="C2263" t="s">
        <v>289</v>
      </c>
      <c r="D2263" t="s">
        <v>290</v>
      </c>
      <c r="E2263" t="s">
        <v>10506</v>
      </c>
      <c r="F2263" t="s">
        <v>12622</v>
      </c>
      <c r="G2263" t="s">
        <v>4</v>
      </c>
      <c r="H2263">
        <v>2</v>
      </c>
      <c r="I2263" t="s">
        <v>12702</v>
      </c>
    </row>
    <row r="2264" spans="1:9" x14ac:dyDescent="0.2">
      <c r="A2264">
        <v>2024</v>
      </c>
      <c r="B2264">
        <v>79</v>
      </c>
      <c r="C2264" t="s">
        <v>289</v>
      </c>
      <c r="D2264" t="s">
        <v>290</v>
      </c>
      <c r="E2264" t="s">
        <v>10506</v>
      </c>
      <c r="F2264" t="s">
        <v>12622</v>
      </c>
      <c r="G2264" t="s">
        <v>4</v>
      </c>
      <c r="H2264">
        <v>3</v>
      </c>
      <c r="I2264" t="s">
        <v>12703</v>
      </c>
    </row>
    <row r="2265" spans="1:9" x14ac:dyDescent="0.2">
      <c r="A2265">
        <v>2024</v>
      </c>
      <c r="B2265">
        <v>79</v>
      </c>
      <c r="C2265" t="s">
        <v>289</v>
      </c>
      <c r="D2265" t="s">
        <v>290</v>
      </c>
      <c r="E2265" t="s">
        <v>10506</v>
      </c>
      <c r="F2265" t="s">
        <v>12622</v>
      </c>
      <c r="G2265" t="s">
        <v>4</v>
      </c>
      <c r="H2265">
        <v>4</v>
      </c>
      <c r="I2265" t="s">
        <v>12704</v>
      </c>
    </row>
    <row r="2266" spans="1:9" x14ac:dyDescent="0.2">
      <c r="A2266">
        <v>2024</v>
      </c>
      <c r="B2266">
        <v>79</v>
      </c>
      <c r="C2266" t="s">
        <v>289</v>
      </c>
      <c r="D2266" t="s">
        <v>290</v>
      </c>
      <c r="E2266" t="s">
        <v>10506</v>
      </c>
      <c r="F2266" t="s">
        <v>12622</v>
      </c>
      <c r="G2266" t="s">
        <v>4</v>
      </c>
      <c r="H2266">
        <v>5</v>
      </c>
      <c r="I2266" t="s">
        <v>12705</v>
      </c>
    </row>
    <row r="2267" spans="1:9" x14ac:dyDescent="0.2">
      <c r="A2267">
        <v>2024</v>
      </c>
      <c r="B2267">
        <v>79</v>
      </c>
      <c r="C2267" t="s">
        <v>759</v>
      </c>
      <c r="D2267" t="s">
        <v>760</v>
      </c>
      <c r="E2267" t="s">
        <v>12706</v>
      </c>
      <c r="F2267" t="s">
        <v>12622</v>
      </c>
      <c r="G2267" t="s">
        <v>4</v>
      </c>
      <c r="H2267">
        <v>1</v>
      </c>
      <c r="I2267" t="s">
        <v>12707</v>
      </c>
    </row>
    <row r="2268" spans="1:9" x14ac:dyDescent="0.2">
      <c r="A2268">
        <v>2024</v>
      </c>
      <c r="B2268">
        <v>79</v>
      </c>
      <c r="C2268" t="s">
        <v>759</v>
      </c>
      <c r="D2268" t="s">
        <v>760</v>
      </c>
      <c r="E2268" t="s">
        <v>12706</v>
      </c>
      <c r="F2268" t="s">
        <v>12622</v>
      </c>
      <c r="G2268" t="s">
        <v>4</v>
      </c>
      <c r="H2268">
        <v>2</v>
      </c>
      <c r="I2268" t="s">
        <v>12708</v>
      </c>
    </row>
    <row r="2269" spans="1:9" x14ac:dyDescent="0.2">
      <c r="A2269">
        <v>2024</v>
      </c>
      <c r="B2269">
        <v>79</v>
      </c>
      <c r="C2269" t="s">
        <v>759</v>
      </c>
      <c r="D2269" t="s">
        <v>760</v>
      </c>
      <c r="E2269" t="s">
        <v>12706</v>
      </c>
      <c r="F2269" t="s">
        <v>12622</v>
      </c>
      <c r="G2269" t="s">
        <v>4</v>
      </c>
      <c r="H2269">
        <v>3</v>
      </c>
      <c r="I2269" t="s">
        <v>12709</v>
      </c>
    </row>
    <row r="2270" spans="1:9" x14ac:dyDescent="0.2">
      <c r="A2270">
        <v>2024</v>
      </c>
      <c r="B2270">
        <v>79</v>
      </c>
      <c r="C2270" t="s">
        <v>759</v>
      </c>
      <c r="D2270" t="s">
        <v>760</v>
      </c>
      <c r="E2270" t="s">
        <v>12706</v>
      </c>
      <c r="F2270" t="s">
        <v>12622</v>
      </c>
      <c r="G2270" t="s">
        <v>4</v>
      </c>
      <c r="H2270">
        <v>4</v>
      </c>
      <c r="I2270" t="s">
        <v>12710</v>
      </c>
    </row>
    <row r="2271" spans="1:9" x14ac:dyDescent="0.2">
      <c r="A2271">
        <v>2024</v>
      </c>
      <c r="B2271">
        <v>79</v>
      </c>
      <c r="C2271" t="s">
        <v>759</v>
      </c>
      <c r="D2271" t="s">
        <v>760</v>
      </c>
      <c r="E2271" t="s">
        <v>12706</v>
      </c>
      <c r="F2271" t="s">
        <v>12622</v>
      </c>
      <c r="G2271" t="s">
        <v>4</v>
      </c>
      <c r="H2271">
        <v>5</v>
      </c>
      <c r="I2271" t="s">
        <v>12711</v>
      </c>
    </row>
    <row r="2272" spans="1:9" x14ac:dyDescent="0.2">
      <c r="A2272">
        <v>2024</v>
      </c>
      <c r="B2272">
        <v>79</v>
      </c>
      <c r="C2272" t="s">
        <v>759</v>
      </c>
      <c r="D2272" t="s">
        <v>760</v>
      </c>
      <c r="E2272" t="s">
        <v>12706</v>
      </c>
      <c r="F2272" t="s">
        <v>12622</v>
      </c>
      <c r="G2272" t="s">
        <v>4</v>
      </c>
      <c r="H2272">
        <v>6</v>
      </c>
      <c r="I2272" t="s">
        <v>12712</v>
      </c>
    </row>
    <row r="2273" spans="1:9" x14ac:dyDescent="0.2">
      <c r="A2273">
        <v>2024</v>
      </c>
      <c r="B2273">
        <v>79</v>
      </c>
      <c r="C2273" t="s">
        <v>759</v>
      </c>
      <c r="D2273" t="s">
        <v>760</v>
      </c>
      <c r="E2273" t="s">
        <v>12706</v>
      </c>
      <c r="F2273" t="s">
        <v>12622</v>
      </c>
      <c r="G2273" t="s">
        <v>4</v>
      </c>
      <c r="H2273">
        <v>7</v>
      </c>
      <c r="I2273" t="s">
        <v>12713</v>
      </c>
    </row>
    <row r="2274" spans="1:9" x14ac:dyDescent="0.2">
      <c r="A2274">
        <v>2024</v>
      </c>
      <c r="B2274">
        <v>79</v>
      </c>
      <c r="C2274" t="s">
        <v>987</v>
      </c>
      <c r="D2274" t="s">
        <v>988</v>
      </c>
      <c r="E2274" t="s">
        <v>12714</v>
      </c>
      <c r="F2274" t="s">
        <v>12622</v>
      </c>
      <c r="G2274" t="s">
        <v>6</v>
      </c>
      <c r="H2274">
        <v>1</v>
      </c>
      <c r="I2274" t="s">
        <v>12715</v>
      </c>
    </row>
    <row r="2275" spans="1:9" x14ac:dyDescent="0.2">
      <c r="A2275">
        <v>2024</v>
      </c>
      <c r="B2275">
        <v>79</v>
      </c>
      <c r="C2275" t="s">
        <v>987</v>
      </c>
      <c r="D2275" t="s">
        <v>988</v>
      </c>
      <c r="E2275" t="s">
        <v>12714</v>
      </c>
      <c r="F2275" t="s">
        <v>12622</v>
      </c>
      <c r="G2275" t="s">
        <v>6</v>
      </c>
      <c r="H2275">
        <v>2</v>
      </c>
      <c r="I2275" t="s">
        <v>12716</v>
      </c>
    </row>
    <row r="2276" spans="1:9" x14ac:dyDescent="0.2">
      <c r="A2276">
        <v>2024</v>
      </c>
      <c r="B2276">
        <v>79</v>
      </c>
      <c r="C2276" t="s">
        <v>987</v>
      </c>
      <c r="D2276" t="s">
        <v>988</v>
      </c>
      <c r="E2276" t="s">
        <v>12714</v>
      </c>
      <c r="F2276" t="s">
        <v>12622</v>
      </c>
      <c r="G2276" t="s">
        <v>6</v>
      </c>
      <c r="H2276">
        <v>3</v>
      </c>
      <c r="I2276" t="s">
        <v>12717</v>
      </c>
    </row>
    <row r="2277" spans="1:9" x14ac:dyDescent="0.2">
      <c r="A2277">
        <v>2024</v>
      </c>
      <c r="B2277">
        <v>79</v>
      </c>
      <c r="C2277" t="s">
        <v>987</v>
      </c>
      <c r="D2277" t="s">
        <v>988</v>
      </c>
      <c r="E2277" t="s">
        <v>12714</v>
      </c>
      <c r="F2277" t="s">
        <v>12622</v>
      </c>
      <c r="G2277" t="s">
        <v>6</v>
      </c>
      <c r="H2277">
        <v>4</v>
      </c>
      <c r="I2277" t="s">
        <v>12718</v>
      </c>
    </row>
    <row r="2278" spans="1:9" x14ac:dyDescent="0.2">
      <c r="A2278">
        <v>2024</v>
      </c>
      <c r="B2278">
        <v>79</v>
      </c>
      <c r="C2278" t="s">
        <v>987</v>
      </c>
      <c r="D2278" t="s">
        <v>988</v>
      </c>
      <c r="E2278" t="s">
        <v>12714</v>
      </c>
      <c r="F2278" t="s">
        <v>12622</v>
      </c>
      <c r="G2278" t="s">
        <v>6</v>
      </c>
      <c r="H2278">
        <v>5</v>
      </c>
      <c r="I2278" t="s">
        <v>12719</v>
      </c>
    </row>
    <row r="2279" spans="1:9" x14ac:dyDescent="0.2">
      <c r="A2279">
        <v>2024</v>
      </c>
      <c r="B2279">
        <v>79</v>
      </c>
      <c r="C2279" t="s">
        <v>987</v>
      </c>
      <c r="D2279" t="s">
        <v>988</v>
      </c>
      <c r="E2279" t="s">
        <v>12714</v>
      </c>
      <c r="F2279" t="s">
        <v>12622</v>
      </c>
      <c r="G2279" t="s">
        <v>6</v>
      </c>
      <c r="H2279">
        <v>6</v>
      </c>
      <c r="I2279" t="s">
        <v>12720</v>
      </c>
    </row>
    <row r="2280" spans="1:9" x14ac:dyDescent="0.2">
      <c r="A2280">
        <v>2024</v>
      </c>
      <c r="B2280">
        <v>79</v>
      </c>
      <c r="C2280" t="s">
        <v>987</v>
      </c>
      <c r="D2280" t="s">
        <v>988</v>
      </c>
      <c r="E2280" t="s">
        <v>12714</v>
      </c>
      <c r="F2280" t="s">
        <v>12622</v>
      </c>
      <c r="G2280" t="s">
        <v>6</v>
      </c>
      <c r="H2280">
        <v>7</v>
      </c>
      <c r="I2280" t="s">
        <v>12721</v>
      </c>
    </row>
    <row r="2281" spans="1:9" x14ac:dyDescent="0.2">
      <c r="A2281">
        <v>2023</v>
      </c>
      <c r="B2281">
        <v>78</v>
      </c>
      <c r="C2281" t="s">
        <v>432</v>
      </c>
      <c r="D2281" t="s">
        <v>11295</v>
      </c>
      <c r="E2281" t="s">
        <v>1638</v>
      </c>
      <c r="F2281" t="s">
        <v>94</v>
      </c>
      <c r="G2281" t="s">
        <v>6</v>
      </c>
      <c r="H2281">
        <v>1</v>
      </c>
      <c r="I2281" t="s">
        <v>12722</v>
      </c>
    </row>
    <row r="2282" spans="1:9" x14ac:dyDescent="0.2">
      <c r="A2282">
        <v>2023</v>
      </c>
      <c r="B2282">
        <v>78</v>
      </c>
      <c r="C2282" t="s">
        <v>432</v>
      </c>
      <c r="D2282" t="s">
        <v>11295</v>
      </c>
      <c r="E2282" t="s">
        <v>1638</v>
      </c>
      <c r="F2282" t="s">
        <v>94</v>
      </c>
      <c r="G2282" t="s">
        <v>6</v>
      </c>
      <c r="H2282">
        <v>2</v>
      </c>
      <c r="I2282" t="s">
        <v>12723</v>
      </c>
    </row>
    <row r="2283" spans="1:9" x14ac:dyDescent="0.2">
      <c r="A2283">
        <v>2023</v>
      </c>
      <c r="B2283">
        <v>78</v>
      </c>
      <c r="C2283" t="s">
        <v>432</v>
      </c>
      <c r="D2283" t="s">
        <v>11295</v>
      </c>
      <c r="E2283" t="s">
        <v>1638</v>
      </c>
      <c r="F2283" t="s">
        <v>94</v>
      </c>
      <c r="G2283" t="s">
        <v>6</v>
      </c>
      <c r="H2283">
        <v>3</v>
      </c>
      <c r="I2283" t="s">
        <v>12724</v>
      </c>
    </row>
    <row r="2284" spans="1:9" x14ac:dyDescent="0.2">
      <c r="A2284">
        <v>2023</v>
      </c>
      <c r="B2284">
        <v>78</v>
      </c>
      <c r="C2284" t="s">
        <v>432</v>
      </c>
      <c r="D2284" t="s">
        <v>11295</v>
      </c>
      <c r="E2284" t="s">
        <v>1638</v>
      </c>
      <c r="F2284" t="s">
        <v>94</v>
      </c>
      <c r="G2284" t="s">
        <v>6</v>
      </c>
      <c r="H2284">
        <v>4</v>
      </c>
      <c r="I2284" t="s">
        <v>12725</v>
      </c>
    </row>
    <row r="2285" spans="1:9" x14ac:dyDescent="0.2">
      <c r="A2285">
        <v>2023</v>
      </c>
      <c r="B2285">
        <v>78</v>
      </c>
      <c r="C2285" t="s">
        <v>432</v>
      </c>
      <c r="D2285" t="s">
        <v>11295</v>
      </c>
      <c r="E2285" t="s">
        <v>1638</v>
      </c>
      <c r="F2285" t="s">
        <v>94</v>
      </c>
      <c r="G2285" t="s">
        <v>6</v>
      </c>
      <c r="H2285">
        <v>5</v>
      </c>
      <c r="I2285" t="s">
        <v>12726</v>
      </c>
    </row>
    <row r="2286" spans="1:9" x14ac:dyDescent="0.2">
      <c r="A2286">
        <v>2023</v>
      </c>
      <c r="B2286">
        <v>78</v>
      </c>
      <c r="C2286" t="s">
        <v>432</v>
      </c>
      <c r="D2286" t="s">
        <v>11295</v>
      </c>
      <c r="E2286" t="s">
        <v>1638</v>
      </c>
      <c r="F2286" t="s">
        <v>94</v>
      </c>
      <c r="G2286" t="s">
        <v>6</v>
      </c>
      <c r="H2286">
        <v>6</v>
      </c>
      <c r="I2286" t="s">
        <v>12727</v>
      </c>
    </row>
    <row r="2287" spans="1:9" x14ac:dyDescent="0.2">
      <c r="A2287">
        <v>2023</v>
      </c>
      <c r="B2287">
        <v>78</v>
      </c>
      <c r="C2287" t="s">
        <v>432</v>
      </c>
      <c r="D2287" t="s">
        <v>11295</v>
      </c>
      <c r="E2287" t="s">
        <v>1638</v>
      </c>
      <c r="F2287" t="s">
        <v>94</v>
      </c>
      <c r="G2287" t="s">
        <v>6</v>
      </c>
      <c r="H2287">
        <v>7</v>
      </c>
      <c r="I2287" t="s">
        <v>12728</v>
      </c>
    </row>
    <row r="2288" spans="1:9" x14ac:dyDescent="0.2">
      <c r="A2288">
        <v>2023</v>
      </c>
      <c r="B2288">
        <v>78</v>
      </c>
      <c r="C2288" t="s">
        <v>432</v>
      </c>
      <c r="D2288" t="s">
        <v>11295</v>
      </c>
      <c r="E2288" t="s">
        <v>1638</v>
      </c>
      <c r="F2288" t="s">
        <v>94</v>
      </c>
      <c r="G2288" t="s">
        <v>6</v>
      </c>
      <c r="H2288">
        <v>8</v>
      </c>
      <c r="I2288" t="s">
        <v>12729</v>
      </c>
    </row>
    <row r="2289" spans="1:9" x14ac:dyDescent="0.2">
      <c r="A2289">
        <v>2023</v>
      </c>
      <c r="B2289">
        <v>78</v>
      </c>
      <c r="C2289" t="s">
        <v>432</v>
      </c>
      <c r="D2289" t="s">
        <v>11295</v>
      </c>
      <c r="E2289" t="s">
        <v>1638</v>
      </c>
      <c r="F2289" t="s">
        <v>94</v>
      </c>
      <c r="G2289" t="s">
        <v>6</v>
      </c>
      <c r="H2289">
        <v>9</v>
      </c>
      <c r="I2289" t="s">
        <v>12730</v>
      </c>
    </row>
    <row r="2290" spans="1:9" x14ac:dyDescent="0.2">
      <c r="A2290">
        <v>2023</v>
      </c>
      <c r="B2290">
        <v>78</v>
      </c>
      <c r="C2290" t="s">
        <v>432</v>
      </c>
      <c r="D2290" t="s">
        <v>11295</v>
      </c>
      <c r="E2290" t="s">
        <v>1638</v>
      </c>
      <c r="F2290" t="s">
        <v>94</v>
      </c>
      <c r="G2290" t="s">
        <v>6</v>
      </c>
      <c r="H2290">
        <v>10</v>
      </c>
      <c r="I2290" t="s">
        <v>12731</v>
      </c>
    </row>
    <row r="2291" spans="1:9" x14ac:dyDescent="0.2">
      <c r="A2291">
        <v>2023</v>
      </c>
      <c r="B2291">
        <v>78</v>
      </c>
      <c r="C2291" t="s">
        <v>432</v>
      </c>
      <c r="D2291" t="s">
        <v>11295</v>
      </c>
      <c r="E2291" t="s">
        <v>1638</v>
      </c>
      <c r="F2291" t="s">
        <v>94</v>
      </c>
      <c r="G2291" t="s">
        <v>6</v>
      </c>
      <c r="H2291">
        <v>11</v>
      </c>
      <c r="I2291" t="s">
        <v>12732</v>
      </c>
    </row>
    <row r="2292" spans="1:9" x14ac:dyDescent="0.2">
      <c r="A2292">
        <v>2023</v>
      </c>
      <c r="B2292">
        <v>78</v>
      </c>
      <c r="C2292" t="s">
        <v>660</v>
      </c>
      <c r="D2292" t="s">
        <v>661</v>
      </c>
      <c r="E2292" t="s">
        <v>11313</v>
      </c>
      <c r="F2292" t="s">
        <v>94</v>
      </c>
      <c r="G2292" t="s">
        <v>5</v>
      </c>
      <c r="H2292">
        <v>1</v>
      </c>
      <c r="I2292" t="s">
        <v>12733</v>
      </c>
    </row>
    <row r="2293" spans="1:9" x14ac:dyDescent="0.2">
      <c r="A2293">
        <v>2023</v>
      </c>
      <c r="B2293">
        <v>78</v>
      </c>
      <c r="C2293" t="s">
        <v>660</v>
      </c>
      <c r="D2293" t="s">
        <v>661</v>
      </c>
      <c r="E2293" t="s">
        <v>11313</v>
      </c>
      <c r="F2293" t="s">
        <v>94</v>
      </c>
      <c r="G2293" t="s">
        <v>5</v>
      </c>
      <c r="H2293">
        <v>2</v>
      </c>
      <c r="I2293" t="s">
        <v>12734</v>
      </c>
    </row>
    <row r="2294" spans="1:9" x14ac:dyDescent="0.2">
      <c r="A2294">
        <v>2023</v>
      </c>
      <c r="B2294">
        <v>78</v>
      </c>
      <c r="C2294" t="s">
        <v>660</v>
      </c>
      <c r="D2294" t="s">
        <v>661</v>
      </c>
      <c r="E2294" t="s">
        <v>11313</v>
      </c>
      <c r="F2294" t="s">
        <v>94</v>
      </c>
      <c r="G2294" t="s">
        <v>5</v>
      </c>
      <c r="H2294">
        <v>3</v>
      </c>
      <c r="I2294" t="s">
        <v>12735</v>
      </c>
    </row>
    <row r="2295" spans="1:9" x14ac:dyDescent="0.2">
      <c r="A2295">
        <v>2023</v>
      </c>
      <c r="B2295">
        <v>78</v>
      </c>
      <c r="C2295" t="s">
        <v>660</v>
      </c>
      <c r="D2295" t="s">
        <v>661</v>
      </c>
      <c r="E2295" t="s">
        <v>11313</v>
      </c>
      <c r="F2295" t="s">
        <v>94</v>
      </c>
      <c r="G2295" t="s">
        <v>5</v>
      </c>
      <c r="H2295">
        <v>4</v>
      </c>
      <c r="I2295" t="s">
        <v>12736</v>
      </c>
    </row>
    <row r="2296" spans="1:9" x14ac:dyDescent="0.2">
      <c r="A2296">
        <v>2023</v>
      </c>
      <c r="B2296">
        <v>78</v>
      </c>
      <c r="C2296" t="s">
        <v>660</v>
      </c>
      <c r="D2296" t="s">
        <v>661</v>
      </c>
      <c r="E2296" t="s">
        <v>11313</v>
      </c>
      <c r="F2296" t="s">
        <v>94</v>
      </c>
      <c r="G2296" t="s">
        <v>5</v>
      </c>
      <c r="H2296">
        <v>5</v>
      </c>
      <c r="I2296" t="s">
        <v>12737</v>
      </c>
    </row>
    <row r="2297" spans="1:9" x14ac:dyDescent="0.2">
      <c r="A2297">
        <v>2023</v>
      </c>
      <c r="B2297">
        <v>78</v>
      </c>
      <c r="C2297" t="s">
        <v>660</v>
      </c>
      <c r="D2297" t="s">
        <v>661</v>
      </c>
      <c r="E2297" t="s">
        <v>11313</v>
      </c>
      <c r="F2297" t="s">
        <v>94</v>
      </c>
      <c r="G2297" t="s">
        <v>5</v>
      </c>
      <c r="H2297">
        <v>6</v>
      </c>
      <c r="I2297" t="s">
        <v>12738</v>
      </c>
    </row>
    <row r="2298" spans="1:9" x14ac:dyDescent="0.2">
      <c r="A2298">
        <v>2023</v>
      </c>
      <c r="B2298">
        <v>78</v>
      </c>
      <c r="C2298" t="s">
        <v>660</v>
      </c>
      <c r="D2298" t="s">
        <v>661</v>
      </c>
      <c r="E2298" t="s">
        <v>11313</v>
      </c>
      <c r="F2298" t="s">
        <v>94</v>
      </c>
      <c r="G2298" t="s">
        <v>5</v>
      </c>
      <c r="H2298">
        <v>7</v>
      </c>
      <c r="I2298" t="s">
        <v>12739</v>
      </c>
    </row>
    <row r="2299" spans="1:9" x14ac:dyDescent="0.2">
      <c r="A2299">
        <v>2023</v>
      </c>
      <c r="B2299">
        <v>78</v>
      </c>
      <c r="C2299" t="s">
        <v>660</v>
      </c>
      <c r="D2299" t="s">
        <v>661</v>
      </c>
      <c r="E2299" t="s">
        <v>11313</v>
      </c>
      <c r="F2299" t="s">
        <v>94</v>
      </c>
      <c r="G2299" t="s">
        <v>5</v>
      </c>
      <c r="H2299">
        <v>8</v>
      </c>
      <c r="I2299" t="s">
        <v>12740</v>
      </c>
    </row>
    <row r="2300" spans="1:9" x14ac:dyDescent="0.2">
      <c r="A2300">
        <v>2023</v>
      </c>
      <c r="B2300">
        <v>78</v>
      </c>
      <c r="C2300" t="s">
        <v>660</v>
      </c>
      <c r="D2300" t="s">
        <v>661</v>
      </c>
      <c r="E2300" t="s">
        <v>11313</v>
      </c>
      <c r="F2300" t="s">
        <v>94</v>
      </c>
      <c r="G2300" t="s">
        <v>5</v>
      </c>
      <c r="H2300">
        <v>9</v>
      </c>
      <c r="I2300" t="s">
        <v>12741</v>
      </c>
    </row>
    <row r="2301" spans="1:9" x14ac:dyDescent="0.2">
      <c r="A2301">
        <v>2023</v>
      </c>
      <c r="B2301">
        <v>78</v>
      </c>
      <c r="C2301" t="s">
        <v>448</v>
      </c>
      <c r="D2301" t="s">
        <v>449</v>
      </c>
      <c r="E2301" t="s">
        <v>10442</v>
      </c>
      <c r="F2301" t="s">
        <v>94</v>
      </c>
      <c r="G2301" t="s">
        <v>6</v>
      </c>
      <c r="H2301">
        <v>1</v>
      </c>
      <c r="I2301" t="s">
        <v>12742</v>
      </c>
    </row>
    <row r="2302" spans="1:9" x14ac:dyDescent="0.2">
      <c r="A2302">
        <v>2023</v>
      </c>
      <c r="B2302">
        <v>78</v>
      </c>
      <c r="C2302" t="s">
        <v>448</v>
      </c>
      <c r="D2302" t="s">
        <v>449</v>
      </c>
      <c r="E2302" t="s">
        <v>10442</v>
      </c>
      <c r="F2302" t="s">
        <v>94</v>
      </c>
      <c r="G2302" t="s">
        <v>6</v>
      </c>
      <c r="H2302">
        <v>2</v>
      </c>
      <c r="I2302" t="s">
        <v>12743</v>
      </c>
    </row>
    <row r="2303" spans="1:9" x14ac:dyDescent="0.2">
      <c r="A2303">
        <v>2023</v>
      </c>
      <c r="B2303">
        <v>78</v>
      </c>
      <c r="C2303" t="s">
        <v>448</v>
      </c>
      <c r="D2303" t="s">
        <v>449</v>
      </c>
      <c r="E2303" t="s">
        <v>10442</v>
      </c>
      <c r="F2303" t="s">
        <v>94</v>
      </c>
      <c r="G2303" t="s">
        <v>6</v>
      </c>
      <c r="H2303">
        <v>3</v>
      </c>
      <c r="I2303" t="s">
        <v>12744</v>
      </c>
    </row>
    <row r="2304" spans="1:9" x14ac:dyDescent="0.2">
      <c r="A2304">
        <v>2023</v>
      </c>
      <c r="B2304">
        <v>78</v>
      </c>
      <c r="C2304" t="s">
        <v>448</v>
      </c>
      <c r="D2304" t="s">
        <v>449</v>
      </c>
      <c r="E2304" t="s">
        <v>10442</v>
      </c>
      <c r="F2304" t="s">
        <v>94</v>
      </c>
      <c r="G2304" t="s">
        <v>6</v>
      </c>
      <c r="H2304">
        <v>4</v>
      </c>
      <c r="I2304" t="s">
        <v>12745</v>
      </c>
    </row>
    <row r="2305" spans="1:9" x14ac:dyDescent="0.2">
      <c r="A2305">
        <v>2023</v>
      </c>
      <c r="B2305">
        <v>78</v>
      </c>
      <c r="C2305" t="s">
        <v>448</v>
      </c>
      <c r="D2305" t="s">
        <v>449</v>
      </c>
      <c r="E2305" t="s">
        <v>10442</v>
      </c>
      <c r="F2305" t="s">
        <v>94</v>
      </c>
      <c r="G2305" t="s">
        <v>6</v>
      </c>
      <c r="H2305">
        <v>5</v>
      </c>
      <c r="I2305" t="s">
        <v>12746</v>
      </c>
    </row>
    <row r="2306" spans="1:9" x14ac:dyDescent="0.2">
      <c r="A2306">
        <v>2023</v>
      </c>
      <c r="B2306">
        <v>78</v>
      </c>
      <c r="C2306" t="s">
        <v>448</v>
      </c>
      <c r="D2306" t="s">
        <v>449</v>
      </c>
      <c r="E2306" t="s">
        <v>10442</v>
      </c>
      <c r="F2306" t="s">
        <v>94</v>
      </c>
      <c r="G2306" t="s">
        <v>6</v>
      </c>
      <c r="H2306">
        <v>6</v>
      </c>
      <c r="I2306" t="s">
        <v>12747</v>
      </c>
    </row>
    <row r="2307" spans="1:9" x14ac:dyDescent="0.2">
      <c r="A2307">
        <v>2023</v>
      </c>
      <c r="B2307">
        <v>78</v>
      </c>
      <c r="C2307" t="s">
        <v>448</v>
      </c>
      <c r="D2307" t="s">
        <v>449</v>
      </c>
      <c r="E2307" t="s">
        <v>10442</v>
      </c>
      <c r="F2307" t="s">
        <v>94</v>
      </c>
      <c r="G2307" t="s">
        <v>6</v>
      </c>
      <c r="H2307">
        <v>7</v>
      </c>
      <c r="I2307" t="s">
        <v>12748</v>
      </c>
    </row>
    <row r="2308" spans="1:9" x14ac:dyDescent="0.2">
      <c r="A2308">
        <v>2023</v>
      </c>
      <c r="B2308">
        <v>78</v>
      </c>
      <c r="C2308" t="s">
        <v>448</v>
      </c>
      <c r="D2308" t="s">
        <v>449</v>
      </c>
      <c r="E2308" t="s">
        <v>10442</v>
      </c>
      <c r="F2308" t="s">
        <v>94</v>
      </c>
      <c r="G2308" t="s">
        <v>6</v>
      </c>
      <c r="H2308">
        <v>8</v>
      </c>
      <c r="I2308" t="s">
        <v>12749</v>
      </c>
    </row>
    <row r="2309" spans="1:9" x14ac:dyDescent="0.2">
      <c r="A2309">
        <v>2023</v>
      </c>
      <c r="B2309">
        <v>78</v>
      </c>
      <c r="C2309" t="s">
        <v>448</v>
      </c>
      <c r="D2309" t="s">
        <v>449</v>
      </c>
      <c r="E2309" t="s">
        <v>10442</v>
      </c>
      <c r="F2309" t="s">
        <v>94</v>
      </c>
      <c r="G2309" t="s">
        <v>6</v>
      </c>
      <c r="H2309">
        <v>9</v>
      </c>
      <c r="I2309" t="s">
        <v>12750</v>
      </c>
    </row>
    <row r="2310" spans="1:9" x14ac:dyDescent="0.2">
      <c r="A2310">
        <v>2023</v>
      </c>
      <c r="B2310">
        <v>78</v>
      </c>
      <c r="C2310" t="s">
        <v>448</v>
      </c>
      <c r="D2310" t="s">
        <v>449</v>
      </c>
      <c r="E2310" t="s">
        <v>10442</v>
      </c>
      <c r="F2310" t="s">
        <v>94</v>
      </c>
      <c r="G2310" t="s">
        <v>6</v>
      </c>
      <c r="H2310">
        <v>10</v>
      </c>
      <c r="I2310" t="s">
        <v>12751</v>
      </c>
    </row>
    <row r="2311" spans="1:9" x14ac:dyDescent="0.2">
      <c r="A2311">
        <v>2023</v>
      </c>
      <c r="B2311">
        <v>78</v>
      </c>
      <c r="C2311" t="s">
        <v>448</v>
      </c>
      <c r="D2311" t="s">
        <v>449</v>
      </c>
      <c r="E2311" t="s">
        <v>10442</v>
      </c>
      <c r="F2311" t="s">
        <v>94</v>
      </c>
      <c r="G2311" t="s">
        <v>6</v>
      </c>
      <c r="H2311">
        <v>11</v>
      </c>
      <c r="I2311" t="s">
        <v>12752</v>
      </c>
    </row>
    <row r="2312" spans="1:9" x14ac:dyDescent="0.2">
      <c r="A2312">
        <v>2023</v>
      </c>
      <c r="B2312">
        <v>78</v>
      </c>
      <c r="C2312" t="s">
        <v>448</v>
      </c>
      <c r="D2312" t="s">
        <v>449</v>
      </c>
      <c r="E2312" t="s">
        <v>10442</v>
      </c>
      <c r="F2312" t="s">
        <v>94</v>
      </c>
      <c r="G2312" t="s">
        <v>6</v>
      </c>
      <c r="H2312">
        <v>12</v>
      </c>
      <c r="I2312" t="s">
        <v>12753</v>
      </c>
    </row>
    <row r="2313" spans="1:9" x14ac:dyDescent="0.2">
      <c r="A2313">
        <v>2023</v>
      </c>
      <c r="B2313">
        <v>78</v>
      </c>
      <c r="C2313" t="s">
        <v>448</v>
      </c>
      <c r="D2313" t="s">
        <v>449</v>
      </c>
      <c r="E2313" t="s">
        <v>10442</v>
      </c>
      <c r="F2313" t="s">
        <v>94</v>
      </c>
      <c r="G2313" t="s">
        <v>6</v>
      </c>
      <c r="H2313">
        <v>13</v>
      </c>
      <c r="I2313" t="s">
        <v>12754</v>
      </c>
    </row>
    <row r="2314" spans="1:9" x14ac:dyDescent="0.2">
      <c r="A2314">
        <v>2023</v>
      </c>
      <c r="B2314">
        <v>78</v>
      </c>
      <c r="C2314" t="s">
        <v>448</v>
      </c>
      <c r="D2314" t="s">
        <v>449</v>
      </c>
      <c r="E2314" t="s">
        <v>10442</v>
      </c>
      <c r="F2314" t="s">
        <v>94</v>
      </c>
      <c r="G2314" t="s">
        <v>6</v>
      </c>
      <c r="H2314">
        <v>14</v>
      </c>
      <c r="I2314" t="s">
        <v>12755</v>
      </c>
    </row>
    <row r="2315" spans="1:9" x14ac:dyDescent="0.2">
      <c r="A2315">
        <v>2023</v>
      </c>
      <c r="B2315">
        <v>78</v>
      </c>
      <c r="C2315" t="s">
        <v>132</v>
      </c>
      <c r="D2315" t="s">
        <v>133</v>
      </c>
      <c r="E2315" t="s">
        <v>12756</v>
      </c>
      <c r="F2315" t="s">
        <v>6639</v>
      </c>
      <c r="G2315" t="s">
        <v>3</v>
      </c>
      <c r="H2315">
        <v>1</v>
      </c>
      <c r="I2315" t="s">
        <v>12757</v>
      </c>
    </row>
    <row r="2316" spans="1:9" x14ac:dyDescent="0.2">
      <c r="A2316">
        <v>2023</v>
      </c>
      <c r="B2316">
        <v>78</v>
      </c>
      <c r="C2316" t="s">
        <v>132</v>
      </c>
      <c r="D2316" t="s">
        <v>133</v>
      </c>
      <c r="E2316" t="s">
        <v>12756</v>
      </c>
      <c r="F2316" t="s">
        <v>6639</v>
      </c>
      <c r="G2316" t="s">
        <v>3</v>
      </c>
      <c r="H2316">
        <v>2</v>
      </c>
      <c r="I2316" t="s">
        <v>12758</v>
      </c>
    </row>
    <row r="2317" spans="1:9" x14ac:dyDescent="0.2">
      <c r="A2317">
        <v>2023</v>
      </c>
      <c r="B2317">
        <v>78</v>
      </c>
      <c r="C2317" t="s">
        <v>935</v>
      </c>
      <c r="D2317" t="s">
        <v>936</v>
      </c>
      <c r="E2317" t="s">
        <v>6710</v>
      </c>
      <c r="F2317" t="s">
        <v>94</v>
      </c>
      <c r="G2317" t="s">
        <v>1</v>
      </c>
      <c r="H2317">
        <v>1</v>
      </c>
      <c r="I2317" t="s">
        <v>12759</v>
      </c>
    </row>
    <row r="2318" spans="1:9" x14ac:dyDescent="0.2">
      <c r="A2318">
        <v>2023</v>
      </c>
      <c r="B2318">
        <v>78</v>
      </c>
      <c r="C2318" t="s">
        <v>1390</v>
      </c>
      <c r="D2318" t="s">
        <v>1391</v>
      </c>
      <c r="E2318" t="s">
        <v>12760</v>
      </c>
      <c r="F2318" t="s">
        <v>94</v>
      </c>
      <c r="G2318" t="s">
        <v>5</v>
      </c>
      <c r="H2318">
        <v>1</v>
      </c>
      <c r="I2318" t="s">
        <v>12761</v>
      </c>
    </row>
    <row r="2319" spans="1:9" x14ac:dyDescent="0.2">
      <c r="A2319">
        <v>2023</v>
      </c>
      <c r="B2319">
        <v>78</v>
      </c>
      <c r="C2319" t="s">
        <v>1390</v>
      </c>
      <c r="D2319" t="s">
        <v>1391</v>
      </c>
      <c r="E2319" t="s">
        <v>12760</v>
      </c>
      <c r="F2319" t="s">
        <v>94</v>
      </c>
      <c r="G2319" t="s">
        <v>5</v>
      </c>
      <c r="H2319">
        <v>2</v>
      </c>
      <c r="I2319" t="s">
        <v>12762</v>
      </c>
    </row>
    <row r="2320" spans="1:9" x14ac:dyDescent="0.2">
      <c r="A2320">
        <v>2023</v>
      </c>
      <c r="B2320">
        <v>78</v>
      </c>
      <c r="C2320" t="s">
        <v>1390</v>
      </c>
      <c r="D2320" t="s">
        <v>1391</v>
      </c>
      <c r="E2320" t="s">
        <v>12760</v>
      </c>
      <c r="F2320" t="s">
        <v>94</v>
      </c>
      <c r="G2320" t="s">
        <v>5</v>
      </c>
      <c r="H2320">
        <v>3</v>
      </c>
      <c r="I2320" t="s">
        <v>12763</v>
      </c>
    </row>
    <row r="2321" spans="1:9" x14ac:dyDescent="0.2">
      <c r="A2321">
        <v>2023</v>
      </c>
      <c r="B2321">
        <v>78</v>
      </c>
      <c r="C2321" t="s">
        <v>1390</v>
      </c>
      <c r="D2321" t="s">
        <v>1391</v>
      </c>
      <c r="E2321" t="s">
        <v>12760</v>
      </c>
      <c r="F2321" t="s">
        <v>94</v>
      </c>
      <c r="G2321" t="s">
        <v>5</v>
      </c>
      <c r="H2321">
        <v>4</v>
      </c>
      <c r="I2321" t="s">
        <v>12764</v>
      </c>
    </row>
    <row r="2322" spans="1:9" x14ac:dyDescent="0.2">
      <c r="A2322">
        <v>2023</v>
      </c>
      <c r="B2322">
        <v>78</v>
      </c>
      <c r="C2322" t="s">
        <v>1390</v>
      </c>
      <c r="D2322" t="s">
        <v>1391</v>
      </c>
      <c r="E2322" t="s">
        <v>12760</v>
      </c>
      <c r="F2322" t="s">
        <v>94</v>
      </c>
      <c r="G2322" t="s">
        <v>5</v>
      </c>
      <c r="H2322">
        <v>5</v>
      </c>
      <c r="I2322" t="s">
        <v>12765</v>
      </c>
    </row>
    <row r="2323" spans="1:9" x14ac:dyDescent="0.2">
      <c r="A2323">
        <v>2023</v>
      </c>
      <c r="B2323">
        <v>78</v>
      </c>
      <c r="C2323" t="s">
        <v>1390</v>
      </c>
      <c r="D2323" t="s">
        <v>1391</v>
      </c>
      <c r="E2323" t="s">
        <v>12760</v>
      </c>
      <c r="F2323" t="s">
        <v>94</v>
      </c>
      <c r="G2323" t="s">
        <v>5</v>
      </c>
      <c r="H2323">
        <v>6</v>
      </c>
      <c r="I2323" t="s">
        <v>12766</v>
      </c>
    </row>
    <row r="2324" spans="1:9" x14ac:dyDescent="0.2">
      <c r="A2324">
        <v>2023</v>
      </c>
      <c r="B2324">
        <v>78</v>
      </c>
      <c r="C2324" t="s">
        <v>1390</v>
      </c>
      <c r="D2324" t="s">
        <v>1391</v>
      </c>
      <c r="E2324" t="s">
        <v>12760</v>
      </c>
      <c r="F2324" t="s">
        <v>94</v>
      </c>
      <c r="G2324" t="s">
        <v>5</v>
      </c>
      <c r="H2324">
        <v>7</v>
      </c>
      <c r="I2324" t="s">
        <v>12767</v>
      </c>
    </row>
    <row r="2325" spans="1:9" x14ac:dyDescent="0.2">
      <c r="A2325">
        <v>2023</v>
      </c>
      <c r="B2325">
        <v>78</v>
      </c>
      <c r="C2325" t="s">
        <v>1390</v>
      </c>
      <c r="D2325" t="s">
        <v>1391</v>
      </c>
      <c r="E2325" t="s">
        <v>12760</v>
      </c>
      <c r="F2325" t="s">
        <v>94</v>
      </c>
      <c r="G2325" t="s">
        <v>5</v>
      </c>
      <c r="H2325">
        <v>8</v>
      </c>
      <c r="I2325" t="s">
        <v>12768</v>
      </c>
    </row>
    <row r="2326" spans="1:9" x14ac:dyDescent="0.2">
      <c r="A2326">
        <v>2023</v>
      </c>
      <c r="B2326">
        <v>78</v>
      </c>
      <c r="C2326" t="s">
        <v>1390</v>
      </c>
      <c r="D2326" t="s">
        <v>1391</v>
      </c>
      <c r="E2326" t="s">
        <v>12760</v>
      </c>
      <c r="F2326" t="s">
        <v>94</v>
      </c>
      <c r="G2326" t="s">
        <v>5</v>
      </c>
      <c r="H2326">
        <v>9</v>
      </c>
      <c r="I2326" t="s">
        <v>12769</v>
      </c>
    </row>
    <row r="2327" spans="1:9" x14ac:dyDescent="0.2">
      <c r="A2327">
        <v>2023</v>
      </c>
      <c r="B2327">
        <v>78</v>
      </c>
      <c r="C2327" t="s">
        <v>1390</v>
      </c>
      <c r="D2327" t="s">
        <v>1391</v>
      </c>
      <c r="E2327" t="s">
        <v>12760</v>
      </c>
      <c r="F2327" t="s">
        <v>94</v>
      </c>
      <c r="G2327" t="s">
        <v>5</v>
      </c>
      <c r="H2327">
        <v>10</v>
      </c>
      <c r="I2327" t="s">
        <v>12770</v>
      </c>
    </row>
    <row r="2328" spans="1:9" x14ac:dyDescent="0.2">
      <c r="A2328">
        <v>2023</v>
      </c>
      <c r="B2328">
        <v>78</v>
      </c>
      <c r="C2328" t="s">
        <v>394</v>
      </c>
      <c r="D2328" t="s">
        <v>395</v>
      </c>
      <c r="E2328" t="s">
        <v>2770</v>
      </c>
      <c r="F2328" t="s">
        <v>94</v>
      </c>
      <c r="G2328" t="s">
        <v>3</v>
      </c>
      <c r="H2328">
        <v>1</v>
      </c>
      <c r="I2328" t="s">
        <v>12771</v>
      </c>
    </row>
    <row r="2329" spans="1:9" x14ac:dyDescent="0.2">
      <c r="A2329">
        <v>2023</v>
      </c>
      <c r="B2329">
        <v>78</v>
      </c>
      <c r="C2329" t="s">
        <v>394</v>
      </c>
      <c r="D2329" t="s">
        <v>395</v>
      </c>
      <c r="E2329" t="s">
        <v>2770</v>
      </c>
      <c r="F2329" t="s">
        <v>94</v>
      </c>
      <c r="G2329" t="s">
        <v>3</v>
      </c>
      <c r="H2329">
        <v>2</v>
      </c>
      <c r="I2329" t="s">
        <v>12772</v>
      </c>
    </row>
    <row r="2330" spans="1:9" x14ac:dyDescent="0.2">
      <c r="A2330">
        <v>2023</v>
      </c>
      <c r="B2330">
        <v>78</v>
      </c>
      <c r="C2330" t="s">
        <v>394</v>
      </c>
      <c r="D2330" t="s">
        <v>395</v>
      </c>
      <c r="E2330" t="s">
        <v>2770</v>
      </c>
      <c r="F2330" t="s">
        <v>94</v>
      </c>
      <c r="G2330" t="s">
        <v>3</v>
      </c>
      <c r="H2330">
        <v>3</v>
      </c>
      <c r="I2330" t="s">
        <v>12773</v>
      </c>
    </row>
    <row r="2331" spans="1:9" x14ac:dyDescent="0.2">
      <c r="A2331">
        <v>2023</v>
      </c>
      <c r="B2331">
        <v>78</v>
      </c>
      <c r="C2331" t="s">
        <v>394</v>
      </c>
      <c r="D2331" t="s">
        <v>395</v>
      </c>
      <c r="E2331" t="s">
        <v>2770</v>
      </c>
      <c r="F2331" t="s">
        <v>94</v>
      </c>
      <c r="G2331" t="s">
        <v>3</v>
      </c>
      <c r="H2331">
        <v>4</v>
      </c>
      <c r="I2331" t="s">
        <v>12774</v>
      </c>
    </row>
    <row r="2332" spans="1:9" x14ac:dyDescent="0.2">
      <c r="A2332">
        <v>2023</v>
      </c>
      <c r="B2332">
        <v>78</v>
      </c>
      <c r="C2332" t="s">
        <v>394</v>
      </c>
      <c r="D2332" t="s">
        <v>395</v>
      </c>
      <c r="E2332" t="s">
        <v>2770</v>
      </c>
      <c r="F2332" t="s">
        <v>94</v>
      </c>
      <c r="G2332" t="s">
        <v>3</v>
      </c>
      <c r="H2332">
        <v>5</v>
      </c>
      <c r="I2332" t="s">
        <v>12775</v>
      </c>
    </row>
    <row r="2333" spans="1:9" x14ac:dyDescent="0.2">
      <c r="A2333">
        <v>2023</v>
      </c>
      <c r="B2333">
        <v>78</v>
      </c>
      <c r="C2333" t="s">
        <v>394</v>
      </c>
      <c r="D2333" t="s">
        <v>395</v>
      </c>
      <c r="E2333" t="s">
        <v>2770</v>
      </c>
      <c r="F2333" t="s">
        <v>94</v>
      </c>
      <c r="G2333" t="s">
        <v>3</v>
      </c>
      <c r="H2333">
        <v>6</v>
      </c>
      <c r="I2333" t="s">
        <v>12776</v>
      </c>
    </row>
    <row r="2334" spans="1:9" x14ac:dyDescent="0.2">
      <c r="A2334">
        <v>2023</v>
      </c>
      <c r="B2334">
        <v>78</v>
      </c>
      <c r="C2334" t="s">
        <v>1041</v>
      </c>
      <c r="D2334" t="s">
        <v>12777</v>
      </c>
      <c r="E2334" t="s">
        <v>10985</v>
      </c>
      <c r="F2334" t="s">
        <v>94</v>
      </c>
      <c r="G2334" t="s">
        <v>1</v>
      </c>
      <c r="H2334">
        <v>1</v>
      </c>
      <c r="I2334" t="s">
        <v>12778</v>
      </c>
    </row>
    <row r="2335" spans="1:9" x14ac:dyDescent="0.2">
      <c r="A2335">
        <v>2023</v>
      </c>
      <c r="B2335">
        <v>78</v>
      </c>
      <c r="C2335" t="s">
        <v>1041</v>
      </c>
      <c r="D2335" t="s">
        <v>12777</v>
      </c>
      <c r="E2335" t="s">
        <v>10985</v>
      </c>
      <c r="F2335" t="s">
        <v>94</v>
      </c>
      <c r="G2335" t="s">
        <v>1</v>
      </c>
      <c r="H2335">
        <v>2</v>
      </c>
      <c r="I2335" t="s">
        <v>12779</v>
      </c>
    </row>
    <row r="2336" spans="1:9" x14ac:dyDescent="0.2">
      <c r="A2336">
        <v>2023</v>
      </c>
      <c r="B2336">
        <v>78</v>
      </c>
      <c r="C2336" t="s">
        <v>1041</v>
      </c>
      <c r="D2336" t="s">
        <v>12777</v>
      </c>
      <c r="E2336" t="s">
        <v>10985</v>
      </c>
      <c r="F2336" t="s">
        <v>94</v>
      </c>
      <c r="G2336" t="s">
        <v>1</v>
      </c>
      <c r="H2336">
        <v>3</v>
      </c>
      <c r="I2336" t="s">
        <v>12780</v>
      </c>
    </row>
    <row r="2337" spans="1:9" x14ac:dyDescent="0.2">
      <c r="A2337">
        <v>2023</v>
      </c>
      <c r="B2337">
        <v>78</v>
      </c>
      <c r="C2337" t="s">
        <v>1041</v>
      </c>
      <c r="D2337" t="s">
        <v>12777</v>
      </c>
      <c r="E2337" t="s">
        <v>10985</v>
      </c>
      <c r="F2337" t="s">
        <v>94</v>
      </c>
      <c r="G2337" t="s">
        <v>1</v>
      </c>
      <c r="H2337">
        <v>4</v>
      </c>
      <c r="I2337" t="s">
        <v>12781</v>
      </c>
    </row>
    <row r="2338" spans="1:9" x14ac:dyDescent="0.2">
      <c r="A2338">
        <v>2023</v>
      </c>
      <c r="B2338">
        <v>78</v>
      </c>
      <c r="C2338" t="s">
        <v>1041</v>
      </c>
      <c r="D2338" t="s">
        <v>12777</v>
      </c>
      <c r="E2338" t="s">
        <v>10985</v>
      </c>
      <c r="F2338" t="s">
        <v>94</v>
      </c>
      <c r="G2338" t="s">
        <v>1</v>
      </c>
      <c r="H2338">
        <v>5</v>
      </c>
      <c r="I2338" t="s">
        <v>12782</v>
      </c>
    </row>
    <row r="2339" spans="1:9" x14ac:dyDescent="0.2">
      <c r="A2339">
        <v>2023</v>
      </c>
      <c r="B2339">
        <v>78</v>
      </c>
      <c r="C2339" t="s">
        <v>1041</v>
      </c>
      <c r="D2339" t="s">
        <v>12777</v>
      </c>
      <c r="E2339" t="s">
        <v>10985</v>
      </c>
      <c r="F2339" t="s">
        <v>94</v>
      </c>
      <c r="G2339" t="s">
        <v>1</v>
      </c>
      <c r="H2339">
        <v>6</v>
      </c>
      <c r="I2339" t="s">
        <v>12783</v>
      </c>
    </row>
    <row r="2340" spans="1:9" x14ac:dyDescent="0.2">
      <c r="A2340">
        <v>2023</v>
      </c>
      <c r="B2340">
        <v>78</v>
      </c>
      <c r="C2340" t="s">
        <v>1041</v>
      </c>
      <c r="D2340" t="s">
        <v>12777</v>
      </c>
      <c r="E2340" t="s">
        <v>10985</v>
      </c>
      <c r="F2340" t="s">
        <v>94</v>
      </c>
      <c r="G2340" t="s">
        <v>1</v>
      </c>
      <c r="H2340">
        <v>7</v>
      </c>
      <c r="I2340" t="s">
        <v>12784</v>
      </c>
    </row>
    <row r="2341" spans="1:9" x14ac:dyDescent="0.2">
      <c r="A2341">
        <v>2023</v>
      </c>
      <c r="B2341">
        <v>78</v>
      </c>
      <c r="C2341" t="s">
        <v>1041</v>
      </c>
      <c r="D2341" t="s">
        <v>12777</v>
      </c>
      <c r="E2341" t="s">
        <v>10985</v>
      </c>
      <c r="F2341" t="s">
        <v>94</v>
      </c>
      <c r="G2341" t="s">
        <v>1</v>
      </c>
      <c r="H2341">
        <v>8</v>
      </c>
      <c r="I2341" t="s">
        <v>12785</v>
      </c>
    </row>
    <row r="2342" spans="1:9" x14ac:dyDescent="0.2">
      <c r="A2342">
        <v>2023</v>
      </c>
      <c r="B2342">
        <v>78</v>
      </c>
      <c r="C2342" t="s">
        <v>1041</v>
      </c>
      <c r="D2342" t="s">
        <v>12777</v>
      </c>
      <c r="E2342" t="s">
        <v>10985</v>
      </c>
      <c r="F2342" t="s">
        <v>94</v>
      </c>
      <c r="G2342" t="s">
        <v>1</v>
      </c>
      <c r="H2342">
        <v>9</v>
      </c>
      <c r="I2342" t="s">
        <v>12786</v>
      </c>
    </row>
    <row r="2343" spans="1:9" x14ac:dyDescent="0.2">
      <c r="A2343">
        <v>2023</v>
      </c>
      <c r="B2343">
        <v>78</v>
      </c>
      <c r="C2343" t="s">
        <v>1041</v>
      </c>
      <c r="D2343" t="s">
        <v>12777</v>
      </c>
      <c r="E2343" t="s">
        <v>10985</v>
      </c>
      <c r="F2343" t="s">
        <v>94</v>
      </c>
      <c r="G2343" t="s">
        <v>1</v>
      </c>
      <c r="H2343">
        <v>10</v>
      </c>
      <c r="I2343" t="s">
        <v>12787</v>
      </c>
    </row>
    <row r="2344" spans="1:9" x14ac:dyDescent="0.2">
      <c r="A2344">
        <v>2023</v>
      </c>
      <c r="B2344">
        <v>78</v>
      </c>
      <c r="C2344" t="s">
        <v>1041</v>
      </c>
      <c r="D2344" t="s">
        <v>12777</v>
      </c>
      <c r="E2344" t="s">
        <v>10985</v>
      </c>
      <c r="F2344" t="s">
        <v>94</v>
      </c>
      <c r="G2344" t="s">
        <v>1</v>
      </c>
      <c r="H2344">
        <v>11</v>
      </c>
      <c r="I2344" t="s">
        <v>12788</v>
      </c>
    </row>
    <row r="2345" spans="1:9" x14ac:dyDescent="0.2">
      <c r="A2345">
        <v>2023</v>
      </c>
      <c r="B2345">
        <v>78</v>
      </c>
      <c r="C2345" t="s">
        <v>1150</v>
      </c>
      <c r="D2345" t="s">
        <v>1151</v>
      </c>
      <c r="E2345" t="s">
        <v>12789</v>
      </c>
      <c r="F2345" t="s">
        <v>12790</v>
      </c>
      <c r="G2345" t="s">
        <v>3</v>
      </c>
      <c r="H2345">
        <v>1</v>
      </c>
      <c r="I2345" t="s">
        <v>12791</v>
      </c>
    </row>
    <row r="2346" spans="1:9" x14ac:dyDescent="0.2">
      <c r="A2346">
        <v>2023</v>
      </c>
      <c r="B2346">
        <v>78</v>
      </c>
      <c r="C2346" t="s">
        <v>2895</v>
      </c>
      <c r="D2346" t="s">
        <v>2896</v>
      </c>
      <c r="E2346" t="s">
        <v>11345</v>
      </c>
      <c r="F2346" t="s">
        <v>94</v>
      </c>
      <c r="G2346" t="s">
        <v>4</v>
      </c>
      <c r="H2346">
        <v>1</v>
      </c>
      <c r="I2346" t="s">
        <v>12792</v>
      </c>
    </row>
    <row r="2347" spans="1:9" x14ac:dyDescent="0.2">
      <c r="A2347">
        <v>2023</v>
      </c>
      <c r="B2347">
        <v>78</v>
      </c>
      <c r="C2347" t="s">
        <v>2895</v>
      </c>
      <c r="D2347" t="s">
        <v>2896</v>
      </c>
      <c r="E2347" t="s">
        <v>11345</v>
      </c>
      <c r="F2347" t="s">
        <v>94</v>
      </c>
      <c r="G2347" t="s">
        <v>4</v>
      </c>
      <c r="H2347">
        <v>2</v>
      </c>
      <c r="I2347" t="s">
        <v>12793</v>
      </c>
    </row>
    <row r="2348" spans="1:9" x14ac:dyDescent="0.2">
      <c r="A2348">
        <v>2023</v>
      </c>
      <c r="B2348">
        <v>78</v>
      </c>
      <c r="C2348" t="s">
        <v>2895</v>
      </c>
      <c r="D2348" t="s">
        <v>2896</v>
      </c>
      <c r="E2348" t="s">
        <v>11345</v>
      </c>
      <c r="F2348" t="s">
        <v>94</v>
      </c>
      <c r="G2348" t="s">
        <v>4</v>
      </c>
      <c r="H2348">
        <v>3</v>
      </c>
      <c r="I2348" t="s">
        <v>12794</v>
      </c>
    </row>
    <row r="2349" spans="1:9" x14ac:dyDescent="0.2">
      <c r="A2349">
        <v>2023</v>
      </c>
      <c r="B2349">
        <v>78</v>
      </c>
      <c r="C2349" t="s">
        <v>2895</v>
      </c>
      <c r="D2349" t="s">
        <v>2896</v>
      </c>
      <c r="E2349" t="s">
        <v>11345</v>
      </c>
      <c r="F2349" t="s">
        <v>94</v>
      </c>
      <c r="G2349" t="s">
        <v>4</v>
      </c>
      <c r="H2349">
        <v>4</v>
      </c>
      <c r="I2349" t="s">
        <v>12795</v>
      </c>
    </row>
    <row r="2350" spans="1:9" x14ac:dyDescent="0.2">
      <c r="A2350">
        <v>2023</v>
      </c>
      <c r="B2350">
        <v>78</v>
      </c>
      <c r="C2350" t="s">
        <v>2895</v>
      </c>
      <c r="D2350" t="s">
        <v>2896</v>
      </c>
      <c r="E2350" t="s">
        <v>11345</v>
      </c>
      <c r="F2350" t="s">
        <v>94</v>
      </c>
      <c r="G2350" t="s">
        <v>4</v>
      </c>
      <c r="H2350">
        <v>5</v>
      </c>
      <c r="I2350" t="s">
        <v>12796</v>
      </c>
    </row>
    <row r="2351" spans="1:9" x14ac:dyDescent="0.2">
      <c r="A2351">
        <v>2023</v>
      </c>
      <c r="B2351">
        <v>78</v>
      </c>
      <c r="C2351" t="s">
        <v>2895</v>
      </c>
      <c r="D2351" t="s">
        <v>2896</v>
      </c>
      <c r="E2351" t="s">
        <v>11345</v>
      </c>
      <c r="F2351" t="s">
        <v>94</v>
      </c>
      <c r="G2351" t="s">
        <v>4</v>
      </c>
      <c r="H2351">
        <v>6</v>
      </c>
      <c r="I2351" t="s">
        <v>12797</v>
      </c>
    </row>
    <row r="2352" spans="1:9" x14ac:dyDescent="0.2">
      <c r="A2352">
        <v>2023</v>
      </c>
      <c r="B2352">
        <v>78</v>
      </c>
      <c r="C2352" t="s">
        <v>2895</v>
      </c>
      <c r="D2352" t="s">
        <v>2896</v>
      </c>
      <c r="E2352" t="s">
        <v>11345</v>
      </c>
      <c r="F2352" t="s">
        <v>94</v>
      </c>
      <c r="G2352" t="s">
        <v>4</v>
      </c>
      <c r="H2352">
        <v>7</v>
      </c>
      <c r="I2352" t="s">
        <v>12798</v>
      </c>
    </row>
    <row r="2353" spans="1:9" x14ac:dyDescent="0.2">
      <c r="A2353">
        <v>2023</v>
      </c>
      <c r="B2353">
        <v>78</v>
      </c>
      <c r="C2353" t="s">
        <v>2895</v>
      </c>
      <c r="D2353" t="s">
        <v>2896</v>
      </c>
      <c r="E2353" t="s">
        <v>11345</v>
      </c>
      <c r="F2353" t="s">
        <v>94</v>
      </c>
      <c r="G2353" t="s">
        <v>4</v>
      </c>
      <c r="H2353">
        <v>8</v>
      </c>
      <c r="I2353" t="s">
        <v>12799</v>
      </c>
    </row>
    <row r="2354" spans="1:9" x14ac:dyDescent="0.2">
      <c r="A2354">
        <v>2023</v>
      </c>
      <c r="B2354">
        <v>78</v>
      </c>
      <c r="C2354" t="s">
        <v>1338</v>
      </c>
      <c r="D2354" t="s">
        <v>12364</v>
      </c>
      <c r="E2354" t="s">
        <v>11122</v>
      </c>
      <c r="F2354" t="s">
        <v>94</v>
      </c>
      <c r="G2354" t="s">
        <v>3</v>
      </c>
      <c r="H2354">
        <v>1</v>
      </c>
      <c r="I2354" t="s">
        <v>12800</v>
      </c>
    </row>
    <row r="2355" spans="1:9" x14ac:dyDescent="0.2">
      <c r="A2355">
        <v>2023</v>
      </c>
      <c r="B2355">
        <v>78</v>
      </c>
      <c r="C2355" t="s">
        <v>1338</v>
      </c>
      <c r="D2355" t="s">
        <v>12364</v>
      </c>
      <c r="E2355" t="s">
        <v>11122</v>
      </c>
      <c r="F2355" t="s">
        <v>94</v>
      </c>
      <c r="G2355" t="s">
        <v>3</v>
      </c>
      <c r="H2355">
        <v>2</v>
      </c>
      <c r="I2355" t="s">
        <v>12801</v>
      </c>
    </row>
    <row r="2356" spans="1:9" x14ac:dyDescent="0.2">
      <c r="A2356">
        <v>2023</v>
      </c>
      <c r="B2356">
        <v>78</v>
      </c>
      <c r="C2356" t="s">
        <v>1338</v>
      </c>
      <c r="D2356" t="s">
        <v>12364</v>
      </c>
      <c r="E2356" t="s">
        <v>11122</v>
      </c>
      <c r="F2356" t="s">
        <v>94</v>
      </c>
      <c r="G2356" t="s">
        <v>3</v>
      </c>
      <c r="H2356">
        <v>3</v>
      </c>
      <c r="I2356" t="s">
        <v>12802</v>
      </c>
    </row>
    <row r="2357" spans="1:9" x14ac:dyDescent="0.2">
      <c r="A2357">
        <v>2023</v>
      </c>
      <c r="B2357">
        <v>78</v>
      </c>
      <c r="C2357" t="s">
        <v>1338</v>
      </c>
      <c r="D2357" t="s">
        <v>12364</v>
      </c>
      <c r="E2357" t="s">
        <v>11122</v>
      </c>
      <c r="F2357" t="s">
        <v>94</v>
      </c>
      <c r="G2357" t="s">
        <v>3</v>
      </c>
      <c r="H2357">
        <v>4</v>
      </c>
      <c r="I2357" t="s">
        <v>12803</v>
      </c>
    </row>
    <row r="2358" spans="1:9" x14ac:dyDescent="0.2">
      <c r="A2358">
        <v>2023</v>
      </c>
      <c r="B2358">
        <v>78</v>
      </c>
      <c r="C2358" t="s">
        <v>1338</v>
      </c>
      <c r="D2358" t="s">
        <v>12364</v>
      </c>
      <c r="E2358" t="s">
        <v>11122</v>
      </c>
      <c r="F2358" t="s">
        <v>94</v>
      </c>
      <c r="G2358" t="s">
        <v>3</v>
      </c>
      <c r="H2358">
        <v>5</v>
      </c>
      <c r="I2358" t="s">
        <v>12804</v>
      </c>
    </row>
    <row r="2359" spans="1:9" x14ac:dyDescent="0.2">
      <c r="A2359">
        <v>2023</v>
      </c>
      <c r="B2359">
        <v>78</v>
      </c>
      <c r="C2359" t="s">
        <v>1338</v>
      </c>
      <c r="D2359" t="s">
        <v>12364</v>
      </c>
      <c r="E2359" t="s">
        <v>11122</v>
      </c>
      <c r="F2359" t="s">
        <v>94</v>
      </c>
      <c r="G2359" t="s">
        <v>3</v>
      </c>
      <c r="H2359">
        <v>6</v>
      </c>
      <c r="I2359" t="s">
        <v>12805</v>
      </c>
    </row>
    <row r="2360" spans="1:9" x14ac:dyDescent="0.2">
      <c r="A2360">
        <v>2023</v>
      </c>
      <c r="B2360">
        <v>78</v>
      </c>
      <c r="C2360" t="s">
        <v>1338</v>
      </c>
      <c r="D2360" t="s">
        <v>12364</v>
      </c>
      <c r="E2360" t="s">
        <v>11122</v>
      </c>
      <c r="F2360" t="s">
        <v>94</v>
      </c>
      <c r="G2360" t="s">
        <v>3</v>
      </c>
      <c r="H2360">
        <v>7</v>
      </c>
      <c r="I2360" t="s">
        <v>12806</v>
      </c>
    </row>
    <row r="2361" spans="1:9" x14ac:dyDescent="0.2">
      <c r="A2361">
        <v>2023</v>
      </c>
      <c r="B2361">
        <v>78</v>
      </c>
      <c r="C2361" t="s">
        <v>4754</v>
      </c>
      <c r="D2361" t="s">
        <v>12807</v>
      </c>
      <c r="E2361" t="s">
        <v>11207</v>
      </c>
      <c r="F2361" t="s">
        <v>94</v>
      </c>
      <c r="G2361" t="s">
        <v>1</v>
      </c>
      <c r="H2361">
        <v>1</v>
      </c>
      <c r="I2361" t="s">
        <v>12808</v>
      </c>
    </row>
    <row r="2362" spans="1:9" x14ac:dyDescent="0.2">
      <c r="A2362">
        <v>2023</v>
      </c>
      <c r="B2362">
        <v>78</v>
      </c>
      <c r="C2362" t="s">
        <v>4754</v>
      </c>
      <c r="D2362" t="s">
        <v>12807</v>
      </c>
      <c r="E2362" t="s">
        <v>11207</v>
      </c>
      <c r="F2362" t="s">
        <v>94</v>
      </c>
      <c r="G2362" t="s">
        <v>1</v>
      </c>
      <c r="H2362">
        <v>2</v>
      </c>
      <c r="I2362" t="s">
        <v>12809</v>
      </c>
    </row>
    <row r="2363" spans="1:9" x14ac:dyDescent="0.2">
      <c r="A2363">
        <v>2023</v>
      </c>
      <c r="B2363">
        <v>78</v>
      </c>
      <c r="C2363" t="s">
        <v>4754</v>
      </c>
      <c r="D2363" t="s">
        <v>12807</v>
      </c>
      <c r="E2363" t="s">
        <v>11207</v>
      </c>
      <c r="F2363" t="s">
        <v>94</v>
      </c>
      <c r="G2363" t="s">
        <v>1</v>
      </c>
      <c r="H2363">
        <v>3</v>
      </c>
      <c r="I2363" t="s">
        <v>12810</v>
      </c>
    </row>
    <row r="2364" spans="1:9" x14ac:dyDescent="0.2">
      <c r="A2364">
        <v>2023</v>
      </c>
      <c r="B2364">
        <v>78</v>
      </c>
      <c r="C2364" t="s">
        <v>4754</v>
      </c>
      <c r="D2364" t="s">
        <v>12807</v>
      </c>
      <c r="E2364" t="s">
        <v>11207</v>
      </c>
      <c r="F2364" t="s">
        <v>94</v>
      </c>
      <c r="G2364" t="s">
        <v>1</v>
      </c>
      <c r="H2364">
        <v>4</v>
      </c>
      <c r="I2364" t="s">
        <v>12811</v>
      </c>
    </row>
    <row r="2365" spans="1:9" x14ac:dyDescent="0.2">
      <c r="A2365">
        <v>2023</v>
      </c>
      <c r="B2365">
        <v>78</v>
      </c>
      <c r="C2365" t="s">
        <v>504</v>
      </c>
      <c r="D2365" t="s">
        <v>505</v>
      </c>
      <c r="E2365" t="s">
        <v>12812</v>
      </c>
      <c r="F2365" t="s">
        <v>94</v>
      </c>
      <c r="G2365" t="s">
        <v>5</v>
      </c>
      <c r="H2365">
        <v>1</v>
      </c>
      <c r="I2365" t="s">
        <v>12813</v>
      </c>
    </row>
    <row r="2366" spans="1:9" x14ac:dyDescent="0.2">
      <c r="A2366">
        <v>2023</v>
      </c>
      <c r="B2366">
        <v>78</v>
      </c>
      <c r="C2366" t="s">
        <v>504</v>
      </c>
      <c r="D2366" t="s">
        <v>505</v>
      </c>
      <c r="E2366" t="s">
        <v>12812</v>
      </c>
      <c r="F2366" t="s">
        <v>94</v>
      </c>
      <c r="G2366" t="s">
        <v>5</v>
      </c>
      <c r="H2366">
        <v>2</v>
      </c>
      <c r="I2366" t="s">
        <v>12814</v>
      </c>
    </row>
    <row r="2367" spans="1:9" x14ac:dyDescent="0.2">
      <c r="A2367">
        <v>2023</v>
      </c>
      <c r="B2367">
        <v>78</v>
      </c>
      <c r="C2367" t="s">
        <v>504</v>
      </c>
      <c r="D2367" t="s">
        <v>505</v>
      </c>
      <c r="E2367" t="s">
        <v>12812</v>
      </c>
      <c r="F2367" t="s">
        <v>94</v>
      </c>
      <c r="G2367" t="s">
        <v>5</v>
      </c>
      <c r="H2367">
        <v>3</v>
      </c>
      <c r="I2367" t="s">
        <v>12815</v>
      </c>
    </row>
    <row r="2368" spans="1:9" x14ac:dyDescent="0.2">
      <c r="A2368">
        <v>2023</v>
      </c>
      <c r="B2368">
        <v>78</v>
      </c>
      <c r="C2368" t="s">
        <v>504</v>
      </c>
      <c r="D2368" t="s">
        <v>505</v>
      </c>
      <c r="E2368" t="s">
        <v>12812</v>
      </c>
      <c r="F2368" t="s">
        <v>94</v>
      </c>
      <c r="G2368" t="s">
        <v>5</v>
      </c>
      <c r="H2368">
        <v>4</v>
      </c>
      <c r="I2368" t="s">
        <v>12816</v>
      </c>
    </row>
    <row r="2369" spans="1:9" x14ac:dyDescent="0.2">
      <c r="A2369">
        <v>2023</v>
      </c>
      <c r="B2369">
        <v>78</v>
      </c>
      <c r="C2369" t="s">
        <v>504</v>
      </c>
      <c r="D2369" t="s">
        <v>505</v>
      </c>
      <c r="E2369" t="s">
        <v>12812</v>
      </c>
      <c r="F2369" t="s">
        <v>94</v>
      </c>
      <c r="G2369" t="s">
        <v>5</v>
      </c>
      <c r="H2369">
        <v>5</v>
      </c>
      <c r="I2369" t="s">
        <v>12817</v>
      </c>
    </row>
    <row r="2370" spans="1:9" x14ac:dyDescent="0.2">
      <c r="A2370">
        <v>2023</v>
      </c>
      <c r="B2370">
        <v>78</v>
      </c>
      <c r="C2370" t="s">
        <v>504</v>
      </c>
      <c r="D2370" t="s">
        <v>505</v>
      </c>
      <c r="E2370" t="s">
        <v>12812</v>
      </c>
      <c r="F2370" t="s">
        <v>94</v>
      </c>
      <c r="G2370" t="s">
        <v>5</v>
      </c>
      <c r="H2370">
        <v>6</v>
      </c>
      <c r="I2370" t="s">
        <v>12818</v>
      </c>
    </row>
    <row r="2371" spans="1:9" x14ac:dyDescent="0.2">
      <c r="A2371">
        <v>2023</v>
      </c>
      <c r="B2371">
        <v>78</v>
      </c>
      <c r="C2371" t="s">
        <v>504</v>
      </c>
      <c r="D2371" t="s">
        <v>505</v>
      </c>
      <c r="E2371" t="s">
        <v>12812</v>
      </c>
      <c r="F2371" t="s">
        <v>94</v>
      </c>
      <c r="G2371" t="s">
        <v>5</v>
      </c>
      <c r="H2371">
        <v>7</v>
      </c>
      <c r="I2371" t="s">
        <v>12819</v>
      </c>
    </row>
    <row r="2372" spans="1:9" x14ac:dyDescent="0.2">
      <c r="A2372">
        <v>2023</v>
      </c>
      <c r="B2372">
        <v>78</v>
      </c>
      <c r="C2372" t="s">
        <v>2039</v>
      </c>
      <c r="D2372" t="s">
        <v>12820</v>
      </c>
      <c r="E2372" t="s">
        <v>12821</v>
      </c>
      <c r="F2372" t="s">
        <v>94</v>
      </c>
      <c r="G2372" t="s">
        <v>1</v>
      </c>
      <c r="H2372">
        <v>1</v>
      </c>
      <c r="I2372" t="s">
        <v>12822</v>
      </c>
    </row>
    <row r="2373" spans="1:9" x14ac:dyDescent="0.2">
      <c r="A2373">
        <v>2023</v>
      </c>
      <c r="B2373">
        <v>78</v>
      </c>
      <c r="C2373" t="s">
        <v>1708</v>
      </c>
      <c r="D2373" t="s">
        <v>1709</v>
      </c>
      <c r="E2373" t="s">
        <v>12823</v>
      </c>
      <c r="F2373" t="s">
        <v>94</v>
      </c>
      <c r="G2373" t="s">
        <v>1</v>
      </c>
      <c r="H2373">
        <v>1</v>
      </c>
      <c r="I2373" t="s">
        <v>12824</v>
      </c>
    </row>
    <row r="2374" spans="1:9" x14ac:dyDescent="0.2">
      <c r="A2374">
        <v>2023</v>
      </c>
      <c r="B2374">
        <v>78</v>
      </c>
      <c r="C2374" t="s">
        <v>1708</v>
      </c>
      <c r="D2374" t="s">
        <v>1709</v>
      </c>
      <c r="E2374" t="s">
        <v>12823</v>
      </c>
      <c r="F2374" t="s">
        <v>94</v>
      </c>
      <c r="G2374" t="s">
        <v>1</v>
      </c>
      <c r="H2374">
        <v>2</v>
      </c>
      <c r="I2374" t="s">
        <v>12825</v>
      </c>
    </row>
    <row r="2375" spans="1:9" x14ac:dyDescent="0.2">
      <c r="A2375">
        <v>2023</v>
      </c>
      <c r="B2375">
        <v>78</v>
      </c>
      <c r="C2375" t="s">
        <v>2672</v>
      </c>
      <c r="D2375" t="s">
        <v>2673</v>
      </c>
      <c r="E2375" t="s">
        <v>12826</v>
      </c>
      <c r="F2375" t="s">
        <v>94</v>
      </c>
      <c r="G2375" t="s">
        <v>1</v>
      </c>
      <c r="H2375">
        <v>1</v>
      </c>
      <c r="I2375" t="s">
        <v>12827</v>
      </c>
    </row>
    <row r="2376" spans="1:9" x14ac:dyDescent="0.2">
      <c r="A2376">
        <v>2023</v>
      </c>
      <c r="B2376">
        <v>78</v>
      </c>
      <c r="C2376" t="s">
        <v>2672</v>
      </c>
      <c r="D2376" t="s">
        <v>2673</v>
      </c>
      <c r="E2376" t="s">
        <v>12826</v>
      </c>
      <c r="F2376" t="s">
        <v>94</v>
      </c>
      <c r="G2376" t="s">
        <v>1</v>
      </c>
      <c r="H2376">
        <v>2</v>
      </c>
      <c r="I2376" t="s">
        <v>12828</v>
      </c>
    </row>
    <row r="2377" spans="1:9" x14ac:dyDescent="0.2">
      <c r="A2377">
        <v>2023</v>
      </c>
      <c r="B2377">
        <v>78</v>
      </c>
      <c r="C2377" t="s">
        <v>2672</v>
      </c>
      <c r="D2377" t="s">
        <v>2673</v>
      </c>
      <c r="E2377" t="s">
        <v>12826</v>
      </c>
      <c r="F2377" t="s">
        <v>94</v>
      </c>
      <c r="G2377" t="s">
        <v>1</v>
      </c>
      <c r="H2377">
        <v>3</v>
      </c>
      <c r="I2377" t="s">
        <v>12829</v>
      </c>
    </row>
    <row r="2378" spans="1:9" x14ac:dyDescent="0.2">
      <c r="A2378">
        <v>2023</v>
      </c>
      <c r="B2378">
        <v>78</v>
      </c>
      <c r="C2378" t="s">
        <v>2672</v>
      </c>
      <c r="D2378" t="s">
        <v>2673</v>
      </c>
      <c r="E2378" t="s">
        <v>12826</v>
      </c>
      <c r="F2378" t="s">
        <v>94</v>
      </c>
      <c r="G2378" t="s">
        <v>1</v>
      </c>
      <c r="H2378">
        <v>4</v>
      </c>
      <c r="I2378" t="s">
        <v>12830</v>
      </c>
    </row>
    <row r="2379" spans="1:9" x14ac:dyDescent="0.2">
      <c r="A2379">
        <v>2023</v>
      </c>
      <c r="B2379">
        <v>78</v>
      </c>
      <c r="C2379" t="s">
        <v>2672</v>
      </c>
      <c r="D2379" t="s">
        <v>2673</v>
      </c>
      <c r="E2379" t="s">
        <v>12826</v>
      </c>
      <c r="F2379" t="s">
        <v>94</v>
      </c>
      <c r="G2379" t="s">
        <v>1</v>
      </c>
      <c r="H2379">
        <v>5</v>
      </c>
      <c r="I2379" t="s">
        <v>12831</v>
      </c>
    </row>
    <row r="2380" spans="1:9" x14ac:dyDescent="0.2">
      <c r="A2380">
        <v>2023</v>
      </c>
      <c r="B2380">
        <v>78</v>
      </c>
      <c r="C2380" t="s">
        <v>2672</v>
      </c>
      <c r="D2380" t="s">
        <v>2673</v>
      </c>
      <c r="E2380" t="s">
        <v>12826</v>
      </c>
      <c r="F2380" t="s">
        <v>94</v>
      </c>
      <c r="G2380" t="s">
        <v>1</v>
      </c>
      <c r="H2380">
        <v>6</v>
      </c>
      <c r="I2380" t="s">
        <v>12832</v>
      </c>
    </row>
    <row r="2381" spans="1:9" x14ac:dyDescent="0.2">
      <c r="A2381">
        <v>2023</v>
      </c>
      <c r="B2381">
        <v>78</v>
      </c>
      <c r="C2381" t="s">
        <v>2672</v>
      </c>
      <c r="D2381" t="s">
        <v>2673</v>
      </c>
      <c r="E2381" t="s">
        <v>12826</v>
      </c>
      <c r="F2381" t="s">
        <v>94</v>
      </c>
      <c r="G2381" t="s">
        <v>1</v>
      </c>
      <c r="H2381">
        <v>7</v>
      </c>
      <c r="I2381" t="s">
        <v>12833</v>
      </c>
    </row>
    <row r="2382" spans="1:9" x14ac:dyDescent="0.2">
      <c r="A2382">
        <v>2023</v>
      </c>
      <c r="B2382">
        <v>78</v>
      </c>
      <c r="C2382" t="s">
        <v>2672</v>
      </c>
      <c r="D2382" t="s">
        <v>2673</v>
      </c>
      <c r="E2382" t="s">
        <v>12826</v>
      </c>
      <c r="F2382" t="s">
        <v>94</v>
      </c>
      <c r="G2382" t="s">
        <v>1</v>
      </c>
      <c r="H2382">
        <v>8</v>
      </c>
      <c r="I2382" t="s">
        <v>12834</v>
      </c>
    </row>
    <row r="2383" spans="1:9" x14ac:dyDescent="0.2">
      <c r="A2383">
        <v>2023</v>
      </c>
      <c r="B2383">
        <v>78</v>
      </c>
      <c r="C2383" t="s">
        <v>2672</v>
      </c>
      <c r="D2383" t="s">
        <v>2673</v>
      </c>
      <c r="E2383" t="s">
        <v>12826</v>
      </c>
      <c r="F2383" t="s">
        <v>94</v>
      </c>
      <c r="G2383" t="s">
        <v>1</v>
      </c>
      <c r="H2383">
        <v>9</v>
      </c>
      <c r="I2383" t="s">
        <v>12835</v>
      </c>
    </row>
    <row r="2384" spans="1:9" x14ac:dyDescent="0.2">
      <c r="A2384">
        <v>2023</v>
      </c>
      <c r="B2384">
        <v>78</v>
      </c>
      <c r="C2384" t="s">
        <v>2672</v>
      </c>
      <c r="D2384" t="s">
        <v>2673</v>
      </c>
      <c r="E2384" t="s">
        <v>12826</v>
      </c>
      <c r="F2384" t="s">
        <v>94</v>
      </c>
      <c r="G2384" t="s">
        <v>1</v>
      </c>
      <c r="H2384">
        <v>10</v>
      </c>
      <c r="I2384" t="s">
        <v>12836</v>
      </c>
    </row>
    <row r="2385" spans="1:9" x14ac:dyDescent="0.2">
      <c r="A2385">
        <v>2023</v>
      </c>
      <c r="B2385">
        <v>78</v>
      </c>
      <c r="C2385" t="s">
        <v>2672</v>
      </c>
      <c r="D2385" t="s">
        <v>2673</v>
      </c>
      <c r="E2385" t="s">
        <v>12826</v>
      </c>
      <c r="F2385" t="s">
        <v>94</v>
      </c>
      <c r="G2385" t="s">
        <v>1</v>
      </c>
      <c r="H2385">
        <v>11</v>
      </c>
      <c r="I2385" t="s">
        <v>12837</v>
      </c>
    </row>
    <row r="2386" spans="1:9" x14ac:dyDescent="0.2">
      <c r="A2386">
        <v>2023</v>
      </c>
      <c r="B2386">
        <v>78</v>
      </c>
      <c r="C2386" t="s">
        <v>2814</v>
      </c>
      <c r="D2386" t="s">
        <v>11687</v>
      </c>
      <c r="E2386" t="s">
        <v>11236</v>
      </c>
      <c r="F2386" t="s">
        <v>94</v>
      </c>
      <c r="G2386" t="s">
        <v>3</v>
      </c>
      <c r="H2386">
        <v>1</v>
      </c>
      <c r="I2386" t="s">
        <v>12838</v>
      </c>
    </row>
    <row r="2387" spans="1:9" x14ac:dyDescent="0.2">
      <c r="A2387">
        <v>2023</v>
      </c>
      <c r="B2387">
        <v>78</v>
      </c>
      <c r="C2387" t="s">
        <v>2814</v>
      </c>
      <c r="D2387" t="s">
        <v>11687</v>
      </c>
      <c r="E2387" t="s">
        <v>11236</v>
      </c>
      <c r="F2387" t="s">
        <v>94</v>
      </c>
      <c r="G2387" t="s">
        <v>3</v>
      </c>
      <c r="H2387">
        <v>2</v>
      </c>
      <c r="I2387" t="s">
        <v>12839</v>
      </c>
    </row>
    <row r="2388" spans="1:9" x14ac:dyDescent="0.2">
      <c r="A2388">
        <v>2023</v>
      </c>
      <c r="B2388">
        <v>78</v>
      </c>
      <c r="C2388" t="s">
        <v>2814</v>
      </c>
      <c r="D2388" t="s">
        <v>11687</v>
      </c>
      <c r="E2388" t="s">
        <v>11236</v>
      </c>
      <c r="F2388" t="s">
        <v>94</v>
      </c>
      <c r="G2388" t="s">
        <v>3</v>
      </c>
      <c r="H2388">
        <v>3</v>
      </c>
      <c r="I2388" t="s">
        <v>12840</v>
      </c>
    </row>
    <row r="2389" spans="1:9" x14ac:dyDescent="0.2">
      <c r="A2389">
        <v>2023</v>
      </c>
      <c r="B2389">
        <v>78</v>
      </c>
      <c r="C2389" t="s">
        <v>2814</v>
      </c>
      <c r="D2389" t="s">
        <v>11687</v>
      </c>
      <c r="E2389" t="s">
        <v>11236</v>
      </c>
      <c r="F2389" t="s">
        <v>94</v>
      </c>
      <c r="G2389" t="s">
        <v>3</v>
      </c>
      <c r="H2389">
        <v>4</v>
      </c>
      <c r="I2389" t="s">
        <v>12841</v>
      </c>
    </row>
    <row r="2390" spans="1:9" x14ac:dyDescent="0.2">
      <c r="A2390">
        <v>2023</v>
      </c>
      <c r="B2390">
        <v>78</v>
      </c>
      <c r="C2390" t="s">
        <v>2814</v>
      </c>
      <c r="D2390" t="s">
        <v>11687</v>
      </c>
      <c r="E2390" t="s">
        <v>11236</v>
      </c>
      <c r="F2390" t="s">
        <v>94</v>
      </c>
      <c r="G2390" t="s">
        <v>3</v>
      </c>
      <c r="H2390">
        <v>5</v>
      </c>
      <c r="I2390" t="s">
        <v>12842</v>
      </c>
    </row>
    <row r="2391" spans="1:9" x14ac:dyDescent="0.2">
      <c r="A2391">
        <v>2023</v>
      </c>
      <c r="B2391">
        <v>78</v>
      </c>
      <c r="C2391" t="s">
        <v>2814</v>
      </c>
      <c r="D2391" t="s">
        <v>11687</v>
      </c>
      <c r="E2391" t="s">
        <v>11236</v>
      </c>
      <c r="F2391" t="s">
        <v>94</v>
      </c>
      <c r="G2391" t="s">
        <v>3</v>
      </c>
      <c r="H2391">
        <v>6</v>
      </c>
      <c r="I2391" t="s">
        <v>12843</v>
      </c>
    </row>
    <row r="2392" spans="1:9" x14ac:dyDescent="0.2">
      <c r="A2392">
        <v>2023</v>
      </c>
      <c r="B2392">
        <v>78</v>
      </c>
      <c r="C2392" t="s">
        <v>2814</v>
      </c>
      <c r="D2392" t="s">
        <v>11687</v>
      </c>
      <c r="E2392" t="s">
        <v>11236</v>
      </c>
      <c r="F2392" t="s">
        <v>94</v>
      </c>
      <c r="G2392" t="s">
        <v>3</v>
      </c>
      <c r="H2392">
        <v>7</v>
      </c>
      <c r="I2392" t="s">
        <v>12844</v>
      </c>
    </row>
    <row r="2393" spans="1:9" x14ac:dyDescent="0.2">
      <c r="A2393">
        <v>2023</v>
      </c>
      <c r="B2393">
        <v>78</v>
      </c>
      <c r="C2393" t="s">
        <v>2814</v>
      </c>
      <c r="D2393" t="s">
        <v>11687</v>
      </c>
      <c r="E2393" t="s">
        <v>11236</v>
      </c>
      <c r="F2393" t="s">
        <v>94</v>
      </c>
      <c r="G2393" t="s">
        <v>3</v>
      </c>
      <c r="H2393">
        <v>8</v>
      </c>
      <c r="I2393" t="s">
        <v>12845</v>
      </c>
    </row>
    <row r="2394" spans="1:9" x14ac:dyDescent="0.2">
      <c r="A2394">
        <v>2023</v>
      </c>
      <c r="B2394">
        <v>78</v>
      </c>
      <c r="C2394" t="s">
        <v>2814</v>
      </c>
      <c r="D2394" t="s">
        <v>11687</v>
      </c>
      <c r="E2394" t="s">
        <v>11236</v>
      </c>
      <c r="F2394" t="s">
        <v>94</v>
      </c>
      <c r="G2394" t="s">
        <v>3</v>
      </c>
      <c r="H2394">
        <v>9</v>
      </c>
      <c r="I2394" t="s">
        <v>12846</v>
      </c>
    </row>
    <row r="2395" spans="1:9" x14ac:dyDescent="0.2">
      <c r="A2395">
        <v>2023</v>
      </c>
      <c r="B2395">
        <v>78</v>
      </c>
      <c r="C2395" t="s">
        <v>1628</v>
      </c>
      <c r="D2395" t="s">
        <v>1629</v>
      </c>
      <c r="E2395" t="s">
        <v>10330</v>
      </c>
      <c r="F2395" t="s">
        <v>94</v>
      </c>
      <c r="G2395" t="s">
        <v>6</v>
      </c>
      <c r="H2395">
        <v>1</v>
      </c>
      <c r="I2395" t="s">
        <v>12847</v>
      </c>
    </row>
    <row r="2396" spans="1:9" x14ac:dyDescent="0.2">
      <c r="A2396">
        <v>2023</v>
      </c>
      <c r="B2396">
        <v>78</v>
      </c>
      <c r="C2396" t="s">
        <v>1628</v>
      </c>
      <c r="D2396" t="s">
        <v>1629</v>
      </c>
      <c r="E2396" t="s">
        <v>10330</v>
      </c>
      <c r="F2396" t="s">
        <v>94</v>
      </c>
      <c r="G2396" t="s">
        <v>6</v>
      </c>
      <c r="H2396">
        <v>2</v>
      </c>
      <c r="I2396" t="s">
        <v>12848</v>
      </c>
    </row>
    <row r="2397" spans="1:9" x14ac:dyDescent="0.2">
      <c r="A2397">
        <v>2023</v>
      </c>
      <c r="B2397">
        <v>78</v>
      </c>
      <c r="C2397" t="s">
        <v>1628</v>
      </c>
      <c r="D2397" t="s">
        <v>1629</v>
      </c>
      <c r="E2397" t="s">
        <v>10330</v>
      </c>
      <c r="F2397" t="s">
        <v>94</v>
      </c>
      <c r="G2397" t="s">
        <v>6</v>
      </c>
      <c r="H2397">
        <v>3</v>
      </c>
      <c r="I2397" t="s">
        <v>12849</v>
      </c>
    </row>
    <row r="2398" spans="1:9" x14ac:dyDescent="0.2">
      <c r="A2398">
        <v>2023</v>
      </c>
      <c r="B2398">
        <v>78</v>
      </c>
      <c r="C2398" t="s">
        <v>1628</v>
      </c>
      <c r="D2398" t="s">
        <v>1629</v>
      </c>
      <c r="E2398" t="s">
        <v>10330</v>
      </c>
      <c r="F2398" t="s">
        <v>94</v>
      </c>
      <c r="G2398" t="s">
        <v>6</v>
      </c>
      <c r="H2398">
        <v>4</v>
      </c>
      <c r="I2398" t="s">
        <v>12850</v>
      </c>
    </row>
    <row r="2399" spans="1:9" x14ac:dyDescent="0.2">
      <c r="A2399">
        <v>2023</v>
      </c>
      <c r="B2399">
        <v>78</v>
      </c>
      <c r="C2399" t="s">
        <v>1127</v>
      </c>
      <c r="D2399" t="s">
        <v>1128</v>
      </c>
      <c r="E2399" t="s">
        <v>10690</v>
      </c>
      <c r="F2399" t="s">
        <v>94</v>
      </c>
      <c r="G2399" t="s">
        <v>3</v>
      </c>
      <c r="H2399">
        <v>1</v>
      </c>
      <c r="I2399" t="s">
        <v>12851</v>
      </c>
    </row>
    <row r="2400" spans="1:9" x14ac:dyDescent="0.2">
      <c r="A2400">
        <v>2023</v>
      </c>
      <c r="B2400">
        <v>78</v>
      </c>
      <c r="C2400" t="s">
        <v>1127</v>
      </c>
      <c r="D2400" t="s">
        <v>1128</v>
      </c>
      <c r="E2400" t="s">
        <v>10690</v>
      </c>
      <c r="F2400" t="s">
        <v>94</v>
      </c>
      <c r="G2400" t="s">
        <v>3</v>
      </c>
      <c r="H2400">
        <v>2</v>
      </c>
      <c r="I2400" t="s">
        <v>12852</v>
      </c>
    </row>
    <row r="2401" spans="1:9" x14ac:dyDescent="0.2">
      <c r="A2401">
        <v>2023</v>
      </c>
      <c r="B2401">
        <v>78</v>
      </c>
      <c r="C2401" t="s">
        <v>1127</v>
      </c>
      <c r="D2401" t="s">
        <v>1128</v>
      </c>
      <c r="E2401" t="s">
        <v>10690</v>
      </c>
      <c r="F2401" t="s">
        <v>94</v>
      </c>
      <c r="G2401" t="s">
        <v>3</v>
      </c>
      <c r="H2401">
        <v>3</v>
      </c>
      <c r="I2401" t="s">
        <v>12853</v>
      </c>
    </row>
    <row r="2402" spans="1:9" x14ac:dyDescent="0.2">
      <c r="A2402">
        <v>2023</v>
      </c>
      <c r="B2402">
        <v>78</v>
      </c>
      <c r="C2402" t="s">
        <v>1127</v>
      </c>
      <c r="D2402" t="s">
        <v>1128</v>
      </c>
      <c r="E2402" t="s">
        <v>10690</v>
      </c>
      <c r="F2402" t="s">
        <v>94</v>
      </c>
      <c r="G2402" t="s">
        <v>3</v>
      </c>
      <c r="H2402">
        <v>4</v>
      </c>
      <c r="I2402" t="s">
        <v>12854</v>
      </c>
    </row>
    <row r="2403" spans="1:9" x14ac:dyDescent="0.2">
      <c r="A2403">
        <v>2023</v>
      </c>
      <c r="B2403">
        <v>78</v>
      </c>
      <c r="C2403" t="s">
        <v>1127</v>
      </c>
      <c r="D2403" t="s">
        <v>1128</v>
      </c>
      <c r="E2403" t="s">
        <v>10690</v>
      </c>
      <c r="F2403" t="s">
        <v>94</v>
      </c>
      <c r="G2403" t="s">
        <v>3</v>
      </c>
      <c r="H2403">
        <v>5</v>
      </c>
      <c r="I2403" t="s">
        <v>12855</v>
      </c>
    </row>
    <row r="2404" spans="1:9" x14ac:dyDescent="0.2">
      <c r="A2404">
        <v>2023</v>
      </c>
      <c r="B2404">
        <v>78</v>
      </c>
      <c r="C2404" t="s">
        <v>1127</v>
      </c>
      <c r="D2404" t="s">
        <v>1128</v>
      </c>
      <c r="E2404" t="s">
        <v>10690</v>
      </c>
      <c r="F2404" t="s">
        <v>94</v>
      </c>
      <c r="G2404" t="s">
        <v>3</v>
      </c>
      <c r="H2404">
        <v>6</v>
      </c>
      <c r="I2404" t="s">
        <v>12856</v>
      </c>
    </row>
    <row r="2405" spans="1:9" x14ac:dyDescent="0.2">
      <c r="A2405">
        <v>2023</v>
      </c>
      <c r="B2405">
        <v>78</v>
      </c>
      <c r="C2405" t="s">
        <v>1127</v>
      </c>
      <c r="D2405" t="s">
        <v>1128</v>
      </c>
      <c r="E2405" t="s">
        <v>10690</v>
      </c>
      <c r="F2405" t="s">
        <v>94</v>
      </c>
      <c r="G2405" t="s">
        <v>3</v>
      </c>
      <c r="H2405">
        <v>7</v>
      </c>
      <c r="I2405" t="s">
        <v>12857</v>
      </c>
    </row>
    <row r="2406" spans="1:9" x14ac:dyDescent="0.2">
      <c r="A2406">
        <v>2023</v>
      </c>
      <c r="B2406">
        <v>78</v>
      </c>
      <c r="C2406" t="s">
        <v>1127</v>
      </c>
      <c r="D2406" t="s">
        <v>1128</v>
      </c>
      <c r="E2406" t="s">
        <v>10690</v>
      </c>
      <c r="F2406" t="s">
        <v>94</v>
      </c>
      <c r="G2406" t="s">
        <v>3</v>
      </c>
      <c r="H2406">
        <v>8</v>
      </c>
      <c r="I2406" t="s">
        <v>12858</v>
      </c>
    </row>
    <row r="2407" spans="1:9" x14ac:dyDescent="0.2">
      <c r="A2407">
        <v>2023</v>
      </c>
      <c r="B2407">
        <v>78</v>
      </c>
      <c r="C2407" t="s">
        <v>1127</v>
      </c>
      <c r="D2407" t="s">
        <v>1128</v>
      </c>
      <c r="E2407" t="s">
        <v>10690</v>
      </c>
      <c r="F2407" t="s">
        <v>94</v>
      </c>
      <c r="G2407" t="s">
        <v>3</v>
      </c>
      <c r="H2407">
        <v>9</v>
      </c>
      <c r="I2407" t="s">
        <v>12859</v>
      </c>
    </row>
    <row r="2408" spans="1:9" x14ac:dyDescent="0.2">
      <c r="A2408">
        <v>2023</v>
      </c>
      <c r="B2408">
        <v>78</v>
      </c>
      <c r="C2408" t="s">
        <v>1127</v>
      </c>
      <c r="D2408" t="s">
        <v>1128</v>
      </c>
      <c r="E2408" t="s">
        <v>10690</v>
      </c>
      <c r="F2408" t="s">
        <v>94</v>
      </c>
      <c r="G2408" t="s">
        <v>3</v>
      </c>
      <c r="H2408">
        <v>10</v>
      </c>
      <c r="I2408" t="s">
        <v>12860</v>
      </c>
    </row>
    <row r="2409" spans="1:9" x14ac:dyDescent="0.2">
      <c r="A2409">
        <v>2023</v>
      </c>
      <c r="B2409">
        <v>78</v>
      </c>
      <c r="C2409" t="s">
        <v>9731</v>
      </c>
      <c r="D2409" t="s">
        <v>9732</v>
      </c>
      <c r="E2409" t="s">
        <v>12861</v>
      </c>
      <c r="F2409" t="s">
        <v>94</v>
      </c>
      <c r="G2409" t="s">
        <v>3</v>
      </c>
      <c r="H2409">
        <v>1</v>
      </c>
      <c r="I2409" t="s">
        <v>12862</v>
      </c>
    </row>
    <row r="2410" spans="1:9" x14ac:dyDescent="0.2">
      <c r="A2410">
        <v>2023</v>
      </c>
      <c r="B2410">
        <v>78</v>
      </c>
      <c r="C2410" t="s">
        <v>819</v>
      </c>
      <c r="D2410" t="s">
        <v>820</v>
      </c>
      <c r="E2410" t="s">
        <v>12863</v>
      </c>
      <c r="F2410" t="s">
        <v>94</v>
      </c>
      <c r="G2410" t="s">
        <v>4</v>
      </c>
      <c r="H2410">
        <v>1</v>
      </c>
      <c r="I2410" t="s">
        <v>12864</v>
      </c>
    </row>
    <row r="2411" spans="1:9" x14ac:dyDescent="0.2">
      <c r="A2411">
        <v>2023</v>
      </c>
      <c r="B2411">
        <v>78</v>
      </c>
      <c r="C2411" t="s">
        <v>819</v>
      </c>
      <c r="D2411" t="s">
        <v>820</v>
      </c>
      <c r="E2411" t="s">
        <v>12863</v>
      </c>
      <c r="F2411" t="s">
        <v>94</v>
      </c>
      <c r="G2411" t="s">
        <v>4</v>
      </c>
      <c r="H2411">
        <v>2</v>
      </c>
      <c r="I2411" t="s">
        <v>12865</v>
      </c>
    </row>
    <row r="2412" spans="1:9" x14ac:dyDescent="0.2">
      <c r="A2412">
        <v>2023</v>
      </c>
      <c r="B2412">
        <v>78</v>
      </c>
      <c r="C2412" t="s">
        <v>964</v>
      </c>
      <c r="D2412" t="s">
        <v>965</v>
      </c>
      <c r="E2412" t="s">
        <v>12866</v>
      </c>
      <c r="F2412" t="s">
        <v>94</v>
      </c>
      <c r="G2412" t="s">
        <v>6</v>
      </c>
      <c r="H2412">
        <v>1</v>
      </c>
      <c r="I2412" t="s">
        <v>12867</v>
      </c>
    </row>
    <row r="2413" spans="1:9" x14ac:dyDescent="0.2">
      <c r="A2413">
        <v>2023</v>
      </c>
      <c r="B2413">
        <v>78</v>
      </c>
      <c r="C2413" t="s">
        <v>964</v>
      </c>
      <c r="D2413" t="s">
        <v>965</v>
      </c>
      <c r="E2413" t="s">
        <v>12866</v>
      </c>
      <c r="F2413" t="s">
        <v>94</v>
      </c>
      <c r="G2413" t="s">
        <v>6</v>
      </c>
      <c r="H2413">
        <v>2</v>
      </c>
      <c r="I2413" t="s">
        <v>12868</v>
      </c>
    </row>
    <row r="2414" spans="1:9" x14ac:dyDescent="0.2">
      <c r="A2414">
        <v>2023</v>
      </c>
      <c r="B2414">
        <v>78</v>
      </c>
      <c r="C2414" t="s">
        <v>964</v>
      </c>
      <c r="D2414" t="s">
        <v>965</v>
      </c>
      <c r="E2414" t="s">
        <v>12866</v>
      </c>
      <c r="F2414" t="s">
        <v>94</v>
      </c>
      <c r="G2414" t="s">
        <v>6</v>
      </c>
      <c r="H2414">
        <v>3</v>
      </c>
      <c r="I2414" t="s">
        <v>12869</v>
      </c>
    </row>
    <row r="2415" spans="1:9" x14ac:dyDescent="0.2">
      <c r="A2415">
        <v>2023</v>
      </c>
      <c r="B2415">
        <v>78</v>
      </c>
      <c r="C2415" t="s">
        <v>2119</v>
      </c>
      <c r="D2415" t="s">
        <v>7990</v>
      </c>
      <c r="E2415" t="s">
        <v>10708</v>
      </c>
      <c r="F2415" t="s">
        <v>94</v>
      </c>
      <c r="G2415" t="s">
        <v>3</v>
      </c>
      <c r="H2415">
        <v>1</v>
      </c>
      <c r="I2415" t="s">
        <v>12870</v>
      </c>
    </row>
    <row r="2416" spans="1:9" x14ac:dyDescent="0.2">
      <c r="A2416">
        <v>2023</v>
      </c>
      <c r="B2416">
        <v>78</v>
      </c>
      <c r="C2416" t="s">
        <v>2119</v>
      </c>
      <c r="D2416" t="s">
        <v>7990</v>
      </c>
      <c r="E2416" t="s">
        <v>10708</v>
      </c>
      <c r="F2416" t="s">
        <v>94</v>
      </c>
      <c r="G2416" t="s">
        <v>3</v>
      </c>
      <c r="H2416">
        <v>2</v>
      </c>
      <c r="I2416" t="s">
        <v>12871</v>
      </c>
    </row>
    <row r="2417" spans="1:9" x14ac:dyDescent="0.2">
      <c r="A2417">
        <v>2023</v>
      </c>
      <c r="B2417">
        <v>78</v>
      </c>
      <c r="C2417" t="s">
        <v>2119</v>
      </c>
      <c r="D2417" t="s">
        <v>7990</v>
      </c>
      <c r="E2417" t="s">
        <v>10708</v>
      </c>
      <c r="F2417" t="s">
        <v>94</v>
      </c>
      <c r="G2417" t="s">
        <v>3</v>
      </c>
      <c r="H2417">
        <v>3</v>
      </c>
      <c r="I2417" t="s">
        <v>12872</v>
      </c>
    </row>
    <row r="2418" spans="1:9" x14ac:dyDescent="0.2">
      <c r="A2418">
        <v>2023</v>
      </c>
      <c r="B2418">
        <v>78</v>
      </c>
      <c r="C2418" t="s">
        <v>2119</v>
      </c>
      <c r="D2418" t="s">
        <v>7990</v>
      </c>
      <c r="E2418" t="s">
        <v>10708</v>
      </c>
      <c r="F2418" t="s">
        <v>94</v>
      </c>
      <c r="G2418" t="s">
        <v>3</v>
      </c>
      <c r="H2418">
        <v>4</v>
      </c>
      <c r="I2418" t="s">
        <v>12873</v>
      </c>
    </row>
    <row r="2419" spans="1:9" x14ac:dyDescent="0.2">
      <c r="A2419">
        <v>2023</v>
      </c>
      <c r="B2419">
        <v>78</v>
      </c>
      <c r="C2419" t="s">
        <v>2119</v>
      </c>
      <c r="D2419" t="s">
        <v>7990</v>
      </c>
      <c r="E2419" t="s">
        <v>10708</v>
      </c>
      <c r="F2419" t="s">
        <v>94</v>
      </c>
      <c r="G2419" t="s">
        <v>3</v>
      </c>
      <c r="H2419">
        <v>5</v>
      </c>
      <c r="I2419" t="s">
        <v>12874</v>
      </c>
    </row>
    <row r="2420" spans="1:9" x14ac:dyDescent="0.2">
      <c r="A2420">
        <v>2023</v>
      </c>
      <c r="B2420">
        <v>78</v>
      </c>
      <c r="C2420" t="s">
        <v>2119</v>
      </c>
      <c r="D2420" t="s">
        <v>7990</v>
      </c>
      <c r="E2420" t="s">
        <v>10708</v>
      </c>
      <c r="F2420" t="s">
        <v>94</v>
      </c>
      <c r="G2420" t="s">
        <v>3</v>
      </c>
      <c r="H2420">
        <v>6</v>
      </c>
      <c r="I2420" t="s">
        <v>12875</v>
      </c>
    </row>
    <row r="2421" spans="1:9" x14ac:dyDescent="0.2">
      <c r="A2421">
        <v>2023</v>
      </c>
      <c r="B2421">
        <v>78</v>
      </c>
      <c r="C2421" t="s">
        <v>2119</v>
      </c>
      <c r="D2421" t="s">
        <v>7990</v>
      </c>
      <c r="E2421" t="s">
        <v>10708</v>
      </c>
      <c r="F2421" t="s">
        <v>94</v>
      </c>
      <c r="G2421" t="s">
        <v>3</v>
      </c>
      <c r="H2421">
        <v>7</v>
      </c>
      <c r="I2421" t="s">
        <v>12876</v>
      </c>
    </row>
    <row r="2422" spans="1:9" x14ac:dyDescent="0.2">
      <c r="A2422">
        <v>2023</v>
      </c>
      <c r="B2422">
        <v>78</v>
      </c>
      <c r="C2422" t="s">
        <v>2119</v>
      </c>
      <c r="D2422" t="s">
        <v>7990</v>
      </c>
      <c r="E2422" t="s">
        <v>10708</v>
      </c>
      <c r="F2422" t="s">
        <v>94</v>
      </c>
      <c r="G2422" t="s">
        <v>3</v>
      </c>
      <c r="H2422">
        <v>8</v>
      </c>
      <c r="I2422" t="s">
        <v>12877</v>
      </c>
    </row>
    <row r="2423" spans="1:9" x14ac:dyDescent="0.2">
      <c r="A2423">
        <v>2023</v>
      </c>
      <c r="B2423">
        <v>78</v>
      </c>
      <c r="C2423" t="s">
        <v>2119</v>
      </c>
      <c r="D2423" t="s">
        <v>7990</v>
      </c>
      <c r="E2423" t="s">
        <v>10708</v>
      </c>
      <c r="F2423" t="s">
        <v>94</v>
      </c>
      <c r="G2423" t="s">
        <v>3</v>
      </c>
      <c r="H2423">
        <v>9</v>
      </c>
      <c r="I2423" t="s">
        <v>12878</v>
      </c>
    </row>
    <row r="2424" spans="1:9" x14ac:dyDescent="0.2">
      <c r="A2424">
        <v>2023</v>
      </c>
      <c r="B2424">
        <v>78</v>
      </c>
      <c r="C2424" t="s">
        <v>2119</v>
      </c>
      <c r="D2424" t="s">
        <v>7990</v>
      </c>
      <c r="E2424" t="s">
        <v>10708</v>
      </c>
      <c r="F2424" t="s">
        <v>94</v>
      </c>
      <c r="G2424" t="s">
        <v>3</v>
      </c>
      <c r="H2424">
        <v>10</v>
      </c>
      <c r="I2424" t="s">
        <v>12879</v>
      </c>
    </row>
    <row r="2425" spans="1:9" x14ac:dyDescent="0.2">
      <c r="A2425">
        <v>2023</v>
      </c>
      <c r="B2425">
        <v>78</v>
      </c>
      <c r="C2425" t="s">
        <v>2119</v>
      </c>
      <c r="D2425" t="s">
        <v>7990</v>
      </c>
      <c r="E2425" t="s">
        <v>10708</v>
      </c>
      <c r="F2425" t="s">
        <v>94</v>
      </c>
      <c r="G2425" t="s">
        <v>3</v>
      </c>
      <c r="H2425">
        <v>11</v>
      </c>
      <c r="I2425" t="s">
        <v>12880</v>
      </c>
    </row>
    <row r="2426" spans="1:9" x14ac:dyDescent="0.2">
      <c r="A2426">
        <v>2023</v>
      </c>
      <c r="B2426">
        <v>78</v>
      </c>
      <c r="C2426" t="s">
        <v>2119</v>
      </c>
      <c r="D2426" t="s">
        <v>7990</v>
      </c>
      <c r="E2426" t="s">
        <v>10708</v>
      </c>
      <c r="F2426" t="s">
        <v>94</v>
      </c>
      <c r="G2426" t="s">
        <v>3</v>
      </c>
      <c r="H2426">
        <v>12</v>
      </c>
      <c r="I2426" t="s">
        <v>12881</v>
      </c>
    </row>
    <row r="2427" spans="1:9" x14ac:dyDescent="0.2">
      <c r="A2427">
        <v>2023</v>
      </c>
      <c r="B2427">
        <v>78</v>
      </c>
      <c r="C2427" t="s">
        <v>2119</v>
      </c>
      <c r="D2427" t="s">
        <v>7990</v>
      </c>
      <c r="E2427" t="s">
        <v>10708</v>
      </c>
      <c r="F2427" t="s">
        <v>94</v>
      </c>
      <c r="G2427" t="s">
        <v>3</v>
      </c>
      <c r="H2427">
        <v>13</v>
      </c>
      <c r="I2427" t="s">
        <v>12882</v>
      </c>
    </row>
    <row r="2428" spans="1:9" x14ac:dyDescent="0.2">
      <c r="A2428">
        <v>2023</v>
      </c>
      <c r="B2428">
        <v>78</v>
      </c>
      <c r="C2428" t="s">
        <v>2119</v>
      </c>
      <c r="D2428" t="s">
        <v>7990</v>
      </c>
      <c r="E2428" t="s">
        <v>10708</v>
      </c>
      <c r="F2428" t="s">
        <v>94</v>
      </c>
      <c r="G2428" t="s">
        <v>3</v>
      </c>
      <c r="H2428">
        <v>14</v>
      </c>
      <c r="I2428" t="s">
        <v>12883</v>
      </c>
    </row>
    <row r="2429" spans="1:9" x14ac:dyDescent="0.2">
      <c r="A2429">
        <v>2023</v>
      </c>
      <c r="B2429">
        <v>78</v>
      </c>
      <c r="C2429" t="s">
        <v>2119</v>
      </c>
      <c r="D2429" t="s">
        <v>7990</v>
      </c>
      <c r="E2429" t="s">
        <v>10708</v>
      </c>
      <c r="F2429" t="s">
        <v>94</v>
      </c>
      <c r="G2429" t="s">
        <v>3</v>
      </c>
      <c r="H2429">
        <v>15</v>
      </c>
      <c r="I2429" t="s">
        <v>12884</v>
      </c>
    </row>
    <row r="2430" spans="1:9" x14ac:dyDescent="0.2">
      <c r="A2430">
        <v>2023</v>
      </c>
      <c r="B2430">
        <v>78</v>
      </c>
      <c r="C2430" t="s">
        <v>2119</v>
      </c>
      <c r="D2430" t="s">
        <v>7990</v>
      </c>
      <c r="E2430" t="s">
        <v>10708</v>
      </c>
      <c r="F2430" t="s">
        <v>94</v>
      </c>
      <c r="G2430" t="s">
        <v>3</v>
      </c>
      <c r="H2430">
        <v>16</v>
      </c>
      <c r="I2430" t="s">
        <v>12885</v>
      </c>
    </row>
    <row r="2431" spans="1:9" x14ac:dyDescent="0.2">
      <c r="A2431">
        <v>2023</v>
      </c>
      <c r="B2431">
        <v>78</v>
      </c>
      <c r="C2431" t="s">
        <v>2119</v>
      </c>
      <c r="D2431" t="s">
        <v>7990</v>
      </c>
      <c r="E2431" t="s">
        <v>10708</v>
      </c>
      <c r="F2431" t="s">
        <v>94</v>
      </c>
      <c r="G2431" t="s">
        <v>3</v>
      </c>
      <c r="H2431">
        <v>17</v>
      </c>
      <c r="I2431" t="s">
        <v>12886</v>
      </c>
    </row>
    <row r="2432" spans="1:9" x14ac:dyDescent="0.2">
      <c r="A2432">
        <v>2023</v>
      </c>
      <c r="B2432">
        <v>78</v>
      </c>
      <c r="C2432" t="s">
        <v>2563</v>
      </c>
      <c r="D2432" t="s">
        <v>2564</v>
      </c>
      <c r="E2432" t="s">
        <v>12887</v>
      </c>
      <c r="F2432" t="s">
        <v>94</v>
      </c>
      <c r="G2432" t="s">
        <v>6</v>
      </c>
      <c r="H2432">
        <v>1</v>
      </c>
      <c r="I2432" t="s">
        <v>12888</v>
      </c>
    </row>
    <row r="2433" spans="1:9" x14ac:dyDescent="0.2">
      <c r="A2433">
        <v>2023</v>
      </c>
      <c r="B2433">
        <v>78</v>
      </c>
      <c r="C2433" t="s">
        <v>2563</v>
      </c>
      <c r="D2433" t="s">
        <v>2564</v>
      </c>
      <c r="E2433" t="s">
        <v>12887</v>
      </c>
      <c r="F2433" t="s">
        <v>94</v>
      </c>
      <c r="G2433" t="s">
        <v>6</v>
      </c>
      <c r="H2433">
        <v>2</v>
      </c>
      <c r="I2433" t="s">
        <v>12889</v>
      </c>
    </row>
    <row r="2434" spans="1:9" x14ac:dyDescent="0.2">
      <c r="A2434">
        <v>2023</v>
      </c>
      <c r="B2434">
        <v>78</v>
      </c>
      <c r="C2434" t="s">
        <v>2563</v>
      </c>
      <c r="D2434" t="s">
        <v>2564</v>
      </c>
      <c r="E2434" t="s">
        <v>12887</v>
      </c>
      <c r="F2434" t="s">
        <v>94</v>
      </c>
      <c r="G2434" t="s">
        <v>6</v>
      </c>
      <c r="H2434">
        <v>3</v>
      </c>
      <c r="I2434" t="s">
        <v>12890</v>
      </c>
    </row>
    <row r="2435" spans="1:9" x14ac:dyDescent="0.2">
      <c r="A2435">
        <v>2023</v>
      </c>
      <c r="B2435">
        <v>78</v>
      </c>
      <c r="C2435" t="s">
        <v>2563</v>
      </c>
      <c r="D2435" t="s">
        <v>2564</v>
      </c>
      <c r="E2435" t="s">
        <v>12887</v>
      </c>
      <c r="F2435" t="s">
        <v>94</v>
      </c>
      <c r="G2435" t="s">
        <v>6</v>
      </c>
      <c r="H2435">
        <v>4</v>
      </c>
      <c r="I2435" t="s">
        <v>12891</v>
      </c>
    </row>
    <row r="2436" spans="1:9" x14ac:dyDescent="0.2">
      <c r="A2436">
        <v>2023</v>
      </c>
      <c r="B2436">
        <v>78</v>
      </c>
      <c r="C2436" t="s">
        <v>2493</v>
      </c>
      <c r="D2436" t="s">
        <v>3539</v>
      </c>
      <c r="E2436" t="s">
        <v>10946</v>
      </c>
      <c r="F2436" t="s">
        <v>94</v>
      </c>
      <c r="G2436" t="s">
        <v>6</v>
      </c>
      <c r="H2436">
        <v>1</v>
      </c>
      <c r="I2436" t="s">
        <v>12892</v>
      </c>
    </row>
    <row r="2437" spans="1:9" x14ac:dyDescent="0.2">
      <c r="A2437">
        <v>2023</v>
      </c>
      <c r="B2437">
        <v>78</v>
      </c>
      <c r="C2437" t="s">
        <v>2493</v>
      </c>
      <c r="D2437" t="s">
        <v>3539</v>
      </c>
      <c r="E2437" t="s">
        <v>10946</v>
      </c>
      <c r="F2437" t="s">
        <v>94</v>
      </c>
      <c r="G2437" t="s">
        <v>6</v>
      </c>
      <c r="H2437">
        <v>2</v>
      </c>
      <c r="I2437" t="s">
        <v>12893</v>
      </c>
    </row>
    <row r="2438" spans="1:9" x14ac:dyDescent="0.2">
      <c r="A2438">
        <v>2023</v>
      </c>
      <c r="B2438">
        <v>78</v>
      </c>
      <c r="C2438" t="s">
        <v>2493</v>
      </c>
      <c r="D2438" t="s">
        <v>3539</v>
      </c>
      <c r="E2438" t="s">
        <v>10946</v>
      </c>
      <c r="F2438" t="s">
        <v>94</v>
      </c>
      <c r="G2438" t="s">
        <v>6</v>
      </c>
      <c r="H2438">
        <v>3</v>
      </c>
      <c r="I2438" t="s">
        <v>12894</v>
      </c>
    </row>
    <row r="2439" spans="1:9" x14ac:dyDescent="0.2">
      <c r="A2439">
        <v>2023</v>
      </c>
      <c r="B2439">
        <v>78</v>
      </c>
      <c r="C2439" t="s">
        <v>2493</v>
      </c>
      <c r="D2439" t="s">
        <v>3539</v>
      </c>
      <c r="E2439" t="s">
        <v>10946</v>
      </c>
      <c r="F2439" t="s">
        <v>94</v>
      </c>
      <c r="G2439" t="s">
        <v>6</v>
      </c>
      <c r="H2439">
        <v>4</v>
      </c>
      <c r="I2439" t="s">
        <v>12895</v>
      </c>
    </row>
    <row r="2440" spans="1:9" x14ac:dyDescent="0.2">
      <c r="A2440">
        <v>2023</v>
      </c>
      <c r="B2440">
        <v>78</v>
      </c>
      <c r="C2440" t="s">
        <v>2493</v>
      </c>
      <c r="D2440" t="s">
        <v>3539</v>
      </c>
      <c r="E2440" t="s">
        <v>10946</v>
      </c>
      <c r="F2440" t="s">
        <v>94</v>
      </c>
      <c r="G2440" t="s">
        <v>6</v>
      </c>
      <c r="H2440">
        <v>5</v>
      </c>
      <c r="I2440" t="s">
        <v>12896</v>
      </c>
    </row>
    <row r="2441" spans="1:9" x14ac:dyDescent="0.2">
      <c r="A2441">
        <v>2023</v>
      </c>
      <c r="B2441">
        <v>78</v>
      </c>
      <c r="C2441" t="s">
        <v>2493</v>
      </c>
      <c r="D2441" t="s">
        <v>3539</v>
      </c>
      <c r="E2441" t="s">
        <v>10946</v>
      </c>
      <c r="F2441" t="s">
        <v>94</v>
      </c>
      <c r="G2441" t="s">
        <v>6</v>
      </c>
      <c r="H2441">
        <v>6</v>
      </c>
      <c r="I2441" t="s">
        <v>12897</v>
      </c>
    </row>
    <row r="2442" spans="1:9" x14ac:dyDescent="0.2">
      <c r="A2442">
        <v>2023</v>
      </c>
      <c r="B2442">
        <v>78</v>
      </c>
      <c r="C2442" t="s">
        <v>2493</v>
      </c>
      <c r="D2442" t="s">
        <v>3539</v>
      </c>
      <c r="E2442" t="s">
        <v>10946</v>
      </c>
      <c r="F2442" t="s">
        <v>94</v>
      </c>
      <c r="G2442" t="s">
        <v>6</v>
      </c>
      <c r="H2442">
        <v>7</v>
      </c>
      <c r="I2442" t="s">
        <v>12898</v>
      </c>
    </row>
    <row r="2443" spans="1:9" x14ac:dyDescent="0.2">
      <c r="A2443">
        <v>2023</v>
      </c>
      <c r="B2443">
        <v>78</v>
      </c>
      <c r="C2443" t="s">
        <v>2493</v>
      </c>
      <c r="D2443" t="s">
        <v>3539</v>
      </c>
      <c r="E2443" t="s">
        <v>10946</v>
      </c>
      <c r="F2443" t="s">
        <v>94</v>
      </c>
      <c r="G2443" t="s">
        <v>6</v>
      </c>
      <c r="H2443">
        <v>8</v>
      </c>
      <c r="I2443" t="s">
        <v>12899</v>
      </c>
    </row>
    <row r="2444" spans="1:9" x14ac:dyDescent="0.2">
      <c r="A2444">
        <v>2023</v>
      </c>
      <c r="B2444">
        <v>78</v>
      </c>
      <c r="C2444" t="s">
        <v>2493</v>
      </c>
      <c r="D2444" t="s">
        <v>3539</v>
      </c>
      <c r="E2444" t="s">
        <v>10946</v>
      </c>
      <c r="F2444" t="s">
        <v>94</v>
      </c>
      <c r="G2444" t="s">
        <v>6</v>
      </c>
      <c r="H2444">
        <v>9</v>
      </c>
      <c r="I2444" t="s">
        <v>12900</v>
      </c>
    </row>
    <row r="2445" spans="1:9" x14ac:dyDescent="0.2">
      <c r="A2445">
        <v>2023</v>
      </c>
      <c r="B2445">
        <v>78</v>
      </c>
      <c r="C2445" t="s">
        <v>2493</v>
      </c>
      <c r="D2445" t="s">
        <v>3539</v>
      </c>
      <c r="E2445" t="s">
        <v>10946</v>
      </c>
      <c r="F2445" t="s">
        <v>94</v>
      </c>
      <c r="G2445" t="s">
        <v>6</v>
      </c>
      <c r="H2445">
        <v>10</v>
      </c>
      <c r="I2445" t="s">
        <v>12901</v>
      </c>
    </row>
    <row r="2446" spans="1:9" x14ac:dyDescent="0.2">
      <c r="A2446">
        <v>2023</v>
      </c>
      <c r="B2446">
        <v>78</v>
      </c>
      <c r="C2446" t="s">
        <v>2375</v>
      </c>
      <c r="D2446" t="s">
        <v>12661</v>
      </c>
      <c r="E2446" t="s">
        <v>6616</v>
      </c>
      <c r="F2446" t="s">
        <v>94</v>
      </c>
      <c r="G2446" t="s">
        <v>4</v>
      </c>
      <c r="H2446">
        <v>1</v>
      </c>
      <c r="I2446" t="s">
        <v>12902</v>
      </c>
    </row>
    <row r="2447" spans="1:9" x14ac:dyDescent="0.2">
      <c r="A2447">
        <v>2023</v>
      </c>
      <c r="B2447">
        <v>78</v>
      </c>
      <c r="C2447" t="s">
        <v>2375</v>
      </c>
      <c r="D2447" t="s">
        <v>12661</v>
      </c>
      <c r="E2447" t="s">
        <v>6616</v>
      </c>
      <c r="F2447" t="s">
        <v>94</v>
      </c>
      <c r="G2447" t="s">
        <v>4</v>
      </c>
      <c r="H2447">
        <v>2</v>
      </c>
      <c r="I2447" t="s">
        <v>12903</v>
      </c>
    </row>
    <row r="2448" spans="1:9" x14ac:dyDescent="0.2">
      <c r="A2448">
        <v>2023</v>
      </c>
      <c r="B2448">
        <v>78</v>
      </c>
      <c r="C2448" t="s">
        <v>2375</v>
      </c>
      <c r="D2448" t="s">
        <v>12661</v>
      </c>
      <c r="E2448" t="s">
        <v>6616</v>
      </c>
      <c r="F2448" t="s">
        <v>94</v>
      </c>
      <c r="G2448" t="s">
        <v>4</v>
      </c>
      <c r="H2448">
        <v>3</v>
      </c>
      <c r="I2448" t="s">
        <v>12904</v>
      </c>
    </row>
    <row r="2449" spans="1:9" x14ac:dyDescent="0.2">
      <c r="A2449">
        <v>2023</v>
      </c>
      <c r="B2449">
        <v>78</v>
      </c>
      <c r="C2449" t="s">
        <v>2375</v>
      </c>
      <c r="D2449" t="s">
        <v>12661</v>
      </c>
      <c r="E2449" t="s">
        <v>6616</v>
      </c>
      <c r="F2449" t="s">
        <v>94</v>
      </c>
      <c r="G2449" t="s">
        <v>4</v>
      </c>
      <c r="H2449">
        <v>4</v>
      </c>
      <c r="I2449" t="s">
        <v>12905</v>
      </c>
    </row>
    <row r="2450" spans="1:9" x14ac:dyDescent="0.2">
      <c r="A2450">
        <v>2023</v>
      </c>
      <c r="B2450">
        <v>78</v>
      </c>
      <c r="C2450" t="s">
        <v>2375</v>
      </c>
      <c r="D2450" t="s">
        <v>12661</v>
      </c>
      <c r="E2450" t="s">
        <v>6616</v>
      </c>
      <c r="F2450" t="s">
        <v>94</v>
      </c>
      <c r="G2450" t="s">
        <v>4</v>
      </c>
      <c r="H2450">
        <v>5</v>
      </c>
      <c r="I2450" t="s">
        <v>12906</v>
      </c>
    </row>
    <row r="2451" spans="1:9" x14ac:dyDescent="0.2">
      <c r="A2451">
        <v>2023</v>
      </c>
      <c r="B2451">
        <v>78</v>
      </c>
      <c r="C2451" t="s">
        <v>2375</v>
      </c>
      <c r="D2451" t="s">
        <v>12661</v>
      </c>
      <c r="E2451" t="s">
        <v>6616</v>
      </c>
      <c r="F2451" t="s">
        <v>94</v>
      </c>
      <c r="G2451" t="s">
        <v>4</v>
      </c>
      <c r="H2451">
        <v>6</v>
      </c>
      <c r="I2451" t="s">
        <v>12907</v>
      </c>
    </row>
    <row r="2452" spans="1:9" x14ac:dyDescent="0.2">
      <c r="A2452">
        <v>2023</v>
      </c>
      <c r="B2452">
        <v>78</v>
      </c>
      <c r="C2452" t="s">
        <v>2375</v>
      </c>
      <c r="D2452" t="s">
        <v>12661</v>
      </c>
      <c r="E2452" t="s">
        <v>6616</v>
      </c>
      <c r="F2452" t="s">
        <v>94</v>
      </c>
      <c r="G2452" t="s">
        <v>4</v>
      </c>
      <c r="H2452">
        <v>7</v>
      </c>
      <c r="I2452" t="s">
        <v>12908</v>
      </c>
    </row>
    <row r="2453" spans="1:9" x14ac:dyDescent="0.2">
      <c r="A2453">
        <v>2023</v>
      </c>
      <c r="B2453">
        <v>78</v>
      </c>
      <c r="C2453" t="s">
        <v>2375</v>
      </c>
      <c r="D2453" t="s">
        <v>12661</v>
      </c>
      <c r="E2453" t="s">
        <v>6616</v>
      </c>
      <c r="F2453" t="s">
        <v>94</v>
      </c>
      <c r="G2453" t="s">
        <v>4</v>
      </c>
      <c r="H2453">
        <v>8</v>
      </c>
      <c r="I2453" t="s">
        <v>12909</v>
      </c>
    </row>
    <row r="2454" spans="1:9" x14ac:dyDescent="0.2">
      <c r="A2454">
        <v>2023</v>
      </c>
      <c r="B2454">
        <v>78</v>
      </c>
      <c r="C2454" t="s">
        <v>2375</v>
      </c>
      <c r="D2454" t="s">
        <v>12661</v>
      </c>
      <c r="E2454" t="s">
        <v>6616</v>
      </c>
      <c r="F2454" t="s">
        <v>94</v>
      </c>
      <c r="G2454" t="s">
        <v>4</v>
      </c>
      <c r="H2454">
        <v>9</v>
      </c>
      <c r="I2454" t="s">
        <v>12910</v>
      </c>
    </row>
    <row r="2455" spans="1:9" x14ac:dyDescent="0.2">
      <c r="A2455">
        <v>2023</v>
      </c>
      <c r="B2455">
        <v>78</v>
      </c>
      <c r="C2455" t="s">
        <v>2375</v>
      </c>
      <c r="D2455" t="s">
        <v>12661</v>
      </c>
      <c r="E2455" t="s">
        <v>6616</v>
      </c>
      <c r="F2455" t="s">
        <v>94</v>
      </c>
      <c r="G2455" t="s">
        <v>4</v>
      </c>
      <c r="H2455">
        <v>10</v>
      </c>
      <c r="I2455" t="s">
        <v>12911</v>
      </c>
    </row>
    <row r="2456" spans="1:9" x14ac:dyDescent="0.2">
      <c r="A2456">
        <v>2023</v>
      </c>
      <c r="B2456">
        <v>78</v>
      </c>
      <c r="C2456" t="s">
        <v>2375</v>
      </c>
      <c r="D2456" t="s">
        <v>12661</v>
      </c>
      <c r="E2456" t="s">
        <v>6616</v>
      </c>
      <c r="F2456" t="s">
        <v>94</v>
      </c>
      <c r="G2456" t="s">
        <v>4</v>
      </c>
      <c r="H2456">
        <v>11</v>
      </c>
      <c r="I2456" t="s">
        <v>12912</v>
      </c>
    </row>
    <row r="2457" spans="1:9" x14ac:dyDescent="0.2">
      <c r="A2457">
        <v>2023</v>
      </c>
      <c r="B2457">
        <v>78</v>
      </c>
      <c r="C2457" t="s">
        <v>2375</v>
      </c>
      <c r="D2457" t="s">
        <v>12661</v>
      </c>
      <c r="E2457" t="s">
        <v>6616</v>
      </c>
      <c r="F2457" t="s">
        <v>94</v>
      </c>
      <c r="G2457" t="s">
        <v>4</v>
      </c>
      <c r="H2457">
        <v>12</v>
      </c>
      <c r="I2457" t="s">
        <v>12913</v>
      </c>
    </row>
    <row r="2458" spans="1:9" x14ac:dyDescent="0.2">
      <c r="A2458">
        <v>2023</v>
      </c>
      <c r="B2458">
        <v>78</v>
      </c>
      <c r="C2458" t="s">
        <v>2375</v>
      </c>
      <c r="D2458" t="s">
        <v>12661</v>
      </c>
      <c r="E2458" t="s">
        <v>6616</v>
      </c>
      <c r="F2458" t="s">
        <v>94</v>
      </c>
      <c r="G2458" t="s">
        <v>4</v>
      </c>
      <c r="H2458">
        <v>13</v>
      </c>
      <c r="I2458" t="s">
        <v>12914</v>
      </c>
    </row>
    <row r="2459" spans="1:9" x14ac:dyDescent="0.2">
      <c r="A2459">
        <v>2023</v>
      </c>
      <c r="B2459">
        <v>78</v>
      </c>
      <c r="C2459" t="s">
        <v>1034</v>
      </c>
      <c r="D2459" t="s">
        <v>11643</v>
      </c>
      <c r="E2459" t="s">
        <v>12915</v>
      </c>
      <c r="F2459" t="s">
        <v>94</v>
      </c>
      <c r="G2459" t="s">
        <v>5</v>
      </c>
      <c r="H2459">
        <v>1</v>
      </c>
      <c r="I2459" t="s">
        <v>12916</v>
      </c>
    </row>
    <row r="2460" spans="1:9" x14ac:dyDescent="0.2">
      <c r="A2460">
        <v>2023</v>
      </c>
      <c r="B2460">
        <v>78</v>
      </c>
      <c r="C2460" t="s">
        <v>1034</v>
      </c>
      <c r="D2460" t="s">
        <v>11643</v>
      </c>
      <c r="E2460" t="s">
        <v>12915</v>
      </c>
      <c r="F2460" t="s">
        <v>94</v>
      </c>
      <c r="G2460" t="s">
        <v>5</v>
      </c>
      <c r="H2460">
        <v>2</v>
      </c>
      <c r="I2460" t="s">
        <v>12917</v>
      </c>
    </row>
    <row r="2461" spans="1:9" x14ac:dyDescent="0.2">
      <c r="A2461">
        <v>2023</v>
      </c>
      <c r="B2461">
        <v>78</v>
      </c>
      <c r="C2461" t="s">
        <v>1034</v>
      </c>
      <c r="D2461" t="s">
        <v>11643</v>
      </c>
      <c r="E2461" t="s">
        <v>12915</v>
      </c>
      <c r="F2461" t="s">
        <v>94</v>
      </c>
      <c r="G2461" t="s">
        <v>5</v>
      </c>
      <c r="H2461">
        <v>3</v>
      </c>
      <c r="I2461" t="s">
        <v>12918</v>
      </c>
    </row>
    <row r="2462" spans="1:9" x14ac:dyDescent="0.2">
      <c r="A2462">
        <v>2023</v>
      </c>
      <c r="B2462">
        <v>78</v>
      </c>
      <c r="C2462" t="s">
        <v>1034</v>
      </c>
      <c r="D2462" t="s">
        <v>11643</v>
      </c>
      <c r="E2462" t="s">
        <v>12915</v>
      </c>
      <c r="F2462" t="s">
        <v>94</v>
      </c>
      <c r="G2462" t="s">
        <v>5</v>
      </c>
      <c r="H2462">
        <v>4</v>
      </c>
      <c r="I2462" t="s">
        <v>12919</v>
      </c>
    </row>
    <row r="2463" spans="1:9" x14ac:dyDescent="0.2">
      <c r="A2463">
        <v>2023</v>
      </c>
      <c r="B2463">
        <v>78</v>
      </c>
      <c r="C2463" t="s">
        <v>1034</v>
      </c>
      <c r="D2463" t="s">
        <v>11643</v>
      </c>
      <c r="E2463" t="s">
        <v>12915</v>
      </c>
      <c r="F2463" t="s">
        <v>94</v>
      </c>
      <c r="G2463" t="s">
        <v>5</v>
      </c>
      <c r="H2463">
        <v>5</v>
      </c>
      <c r="I2463" t="s">
        <v>12920</v>
      </c>
    </row>
    <row r="2464" spans="1:9" x14ac:dyDescent="0.2">
      <c r="A2464">
        <v>2023</v>
      </c>
      <c r="B2464">
        <v>78</v>
      </c>
      <c r="C2464" t="s">
        <v>1034</v>
      </c>
      <c r="D2464" t="s">
        <v>11643</v>
      </c>
      <c r="E2464" t="s">
        <v>12915</v>
      </c>
      <c r="F2464" t="s">
        <v>94</v>
      </c>
      <c r="G2464" t="s">
        <v>5</v>
      </c>
      <c r="H2464">
        <v>6</v>
      </c>
      <c r="I2464" t="s">
        <v>12921</v>
      </c>
    </row>
    <row r="2465" spans="1:9" x14ac:dyDescent="0.2">
      <c r="A2465">
        <v>2023</v>
      </c>
      <c r="B2465">
        <v>78</v>
      </c>
      <c r="C2465" t="s">
        <v>1034</v>
      </c>
      <c r="D2465" t="s">
        <v>11643</v>
      </c>
      <c r="E2465" t="s">
        <v>12915</v>
      </c>
      <c r="F2465" t="s">
        <v>94</v>
      </c>
      <c r="G2465" t="s">
        <v>5</v>
      </c>
      <c r="H2465">
        <v>7</v>
      </c>
      <c r="I2465" t="s">
        <v>12922</v>
      </c>
    </row>
    <row r="2466" spans="1:9" x14ac:dyDescent="0.2">
      <c r="A2466">
        <v>2023</v>
      </c>
      <c r="B2466">
        <v>78</v>
      </c>
      <c r="C2466" t="s">
        <v>1034</v>
      </c>
      <c r="D2466" t="s">
        <v>11643</v>
      </c>
      <c r="E2466" t="s">
        <v>12915</v>
      </c>
      <c r="F2466" t="s">
        <v>94</v>
      </c>
      <c r="G2466" t="s">
        <v>5</v>
      </c>
      <c r="H2466">
        <v>8</v>
      </c>
      <c r="I2466" t="s">
        <v>12923</v>
      </c>
    </row>
    <row r="2467" spans="1:9" x14ac:dyDescent="0.2">
      <c r="A2467">
        <v>2023</v>
      </c>
      <c r="B2467">
        <v>78</v>
      </c>
      <c r="C2467" t="s">
        <v>1034</v>
      </c>
      <c r="D2467" t="s">
        <v>11643</v>
      </c>
      <c r="E2467" t="s">
        <v>12915</v>
      </c>
      <c r="F2467" t="s">
        <v>94</v>
      </c>
      <c r="G2467" t="s">
        <v>5</v>
      </c>
      <c r="H2467">
        <v>9</v>
      </c>
      <c r="I2467" t="s">
        <v>12924</v>
      </c>
    </row>
    <row r="2468" spans="1:9" x14ac:dyDescent="0.2">
      <c r="A2468">
        <v>2023</v>
      </c>
      <c r="B2468">
        <v>78</v>
      </c>
      <c r="C2468" t="s">
        <v>1034</v>
      </c>
      <c r="D2468" t="s">
        <v>11643</v>
      </c>
      <c r="E2468" t="s">
        <v>12915</v>
      </c>
      <c r="F2468" t="s">
        <v>94</v>
      </c>
      <c r="G2468" t="s">
        <v>5</v>
      </c>
      <c r="H2468">
        <v>10</v>
      </c>
      <c r="I2468" t="s">
        <v>12925</v>
      </c>
    </row>
    <row r="2469" spans="1:9" x14ac:dyDescent="0.2">
      <c r="A2469">
        <v>2023</v>
      </c>
      <c r="B2469">
        <v>78</v>
      </c>
      <c r="C2469" t="s">
        <v>178</v>
      </c>
      <c r="D2469" t="s">
        <v>179</v>
      </c>
      <c r="E2469" t="s">
        <v>12926</v>
      </c>
      <c r="F2469" t="s">
        <v>94</v>
      </c>
      <c r="G2469" t="s">
        <v>4</v>
      </c>
      <c r="H2469">
        <v>1</v>
      </c>
      <c r="I2469" t="s">
        <v>12927</v>
      </c>
    </row>
    <row r="2470" spans="1:9" x14ac:dyDescent="0.2">
      <c r="A2470">
        <v>2023</v>
      </c>
      <c r="B2470">
        <v>78</v>
      </c>
      <c r="C2470" t="s">
        <v>178</v>
      </c>
      <c r="D2470" t="s">
        <v>179</v>
      </c>
      <c r="E2470" t="s">
        <v>12926</v>
      </c>
      <c r="F2470" t="s">
        <v>94</v>
      </c>
      <c r="G2470" t="s">
        <v>4</v>
      </c>
      <c r="H2470">
        <v>2</v>
      </c>
      <c r="I2470" t="s">
        <v>12928</v>
      </c>
    </row>
    <row r="2471" spans="1:9" x14ac:dyDescent="0.2">
      <c r="A2471">
        <v>2023</v>
      </c>
      <c r="B2471">
        <v>78</v>
      </c>
      <c r="C2471" t="s">
        <v>178</v>
      </c>
      <c r="D2471" t="s">
        <v>179</v>
      </c>
      <c r="E2471" t="s">
        <v>12926</v>
      </c>
      <c r="F2471" t="s">
        <v>94</v>
      </c>
      <c r="G2471" t="s">
        <v>4</v>
      </c>
      <c r="H2471">
        <v>3</v>
      </c>
      <c r="I2471" t="s">
        <v>12929</v>
      </c>
    </row>
    <row r="2472" spans="1:9" x14ac:dyDescent="0.2">
      <c r="A2472">
        <v>2023</v>
      </c>
      <c r="B2472">
        <v>78</v>
      </c>
      <c r="C2472" t="s">
        <v>178</v>
      </c>
      <c r="D2472" t="s">
        <v>179</v>
      </c>
      <c r="E2472" t="s">
        <v>12926</v>
      </c>
      <c r="F2472" t="s">
        <v>94</v>
      </c>
      <c r="G2472" t="s">
        <v>4</v>
      </c>
      <c r="H2472">
        <v>4</v>
      </c>
      <c r="I2472" t="s">
        <v>12930</v>
      </c>
    </row>
    <row r="2473" spans="1:9" x14ac:dyDescent="0.2">
      <c r="A2473">
        <v>2023</v>
      </c>
      <c r="B2473">
        <v>78</v>
      </c>
      <c r="C2473" t="s">
        <v>224</v>
      </c>
      <c r="D2473" t="s">
        <v>225</v>
      </c>
      <c r="E2473" t="s">
        <v>12931</v>
      </c>
      <c r="F2473" t="s">
        <v>94</v>
      </c>
      <c r="G2473" t="s">
        <v>6</v>
      </c>
      <c r="H2473">
        <v>1</v>
      </c>
      <c r="I2473" t="s">
        <v>12932</v>
      </c>
    </row>
    <row r="2474" spans="1:9" x14ac:dyDescent="0.2">
      <c r="A2474">
        <v>2023</v>
      </c>
      <c r="B2474">
        <v>78</v>
      </c>
      <c r="C2474" t="s">
        <v>1792</v>
      </c>
      <c r="D2474" t="s">
        <v>1793</v>
      </c>
      <c r="E2474" t="s">
        <v>10495</v>
      </c>
      <c r="F2474" t="s">
        <v>94</v>
      </c>
      <c r="G2474" t="s">
        <v>1</v>
      </c>
      <c r="H2474">
        <v>1</v>
      </c>
      <c r="I2474" t="s">
        <v>12933</v>
      </c>
    </row>
    <row r="2475" spans="1:9" x14ac:dyDescent="0.2">
      <c r="A2475">
        <v>2023</v>
      </c>
      <c r="B2475">
        <v>78</v>
      </c>
      <c r="C2475" t="s">
        <v>1792</v>
      </c>
      <c r="D2475" t="s">
        <v>1793</v>
      </c>
      <c r="E2475" t="s">
        <v>10495</v>
      </c>
      <c r="F2475" t="s">
        <v>94</v>
      </c>
      <c r="G2475" t="s">
        <v>1</v>
      </c>
      <c r="H2475">
        <v>2</v>
      </c>
      <c r="I2475" t="s">
        <v>12934</v>
      </c>
    </row>
    <row r="2476" spans="1:9" x14ac:dyDescent="0.2">
      <c r="A2476">
        <v>2023</v>
      </c>
      <c r="B2476">
        <v>78</v>
      </c>
      <c r="C2476" t="s">
        <v>2511</v>
      </c>
      <c r="D2476" t="s">
        <v>2512</v>
      </c>
      <c r="E2476" t="s">
        <v>12935</v>
      </c>
      <c r="F2476" t="s">
        <v>94</v>
      </c>
      <c r="G2476" t="s">
        <v>2</v>
      </c>
      <c r="H2476">
        <v>1</v>
      </c>
      <c r="I2476" t="s">
        <v>12936</v>
      </c>
    </row>
    <row r="2477" spans="1:9" x14ac:dyDescent="0.2">
      <c r="A2477">
        <v>2023</v>
      </c>
      <c r="B2477">
        <v>78</v>
      </c>
      <c r="C2477" t="s">
        <v>2511</v>
      </c>
      <c r="D2477" t="s">
        <v>2512</v>
      </c>
      <c r="E2477" t="s">
        <v>12935</v>
      </c>
      <c r="F2477" t="s">
        <v>94</v>
      </c>
      <c r="G2477" t="s">
        <v>2</v>
      </c>
      <c r="H2477">
        <v>2</v>
      </c>
      <c r="I2477" t="s">
        <v>12937</v>
      </c>
    </row>
    <row r="2478" spans="1:9" x14ac:dyDescent="0.2">
      <c r="A2478">
        <v>2023</v>
      </c>
      <c r="B2478">
        <v>78</v>
      </c>
      <c r="C2478" t="s">
        <v>2511</v>
      </c>
      <c r="D2478" t="s">
        <v>2512</v>
      </c>
      <c r="E2478" t="s">
        <v>12935</v>
      </c>
      <c r="F2478" t="s">
        <v>94</v>
      </c>
      <c r="G2478" t="s">
        <v>2</v>
      </c>
      <c r="H2478">
        <v>3</v>
      </c>
      <c r="I2478" t="s">
        <v>12938</v>
      </c>
    </row>
    <row r="2479" spans="1:9" x14ac:dyDescent="0.2">
      <c r="A2479">
        <v>2023</v>
      </c>
      <c r="B2479">
        <v>78</v>
      </c>
      <c r="C2479" t="s">
        <v>2511</v>
      </c>
      <c r="D2479" t="s">
        <v>2512</v>
      </c>
      <c r="E2479" t="s">
        <v>12935</v>
      </c>
      <c r="F2479" t="s">
        <v>94</v>
      </c>
      <c r="G2479" t="s">
        <v>2</v>
      </c>
      <c r="H2479">
        <v>4</v>
      </c>
      <c r="I2479" t="s">
        <v>12939</v>
      </c>
    </row>
    <row r="2480" spans="1:9" x14ac:dyDescent="0.2">
      <c r="A2480">
        <v>2023</v>
      </c>
      <c r="B2480">
        <v>78</v>
      </c>
      <c r="C2480" t="s">
        <v>2511</v>
      </c>
      <c r="D2480" t="s">
        <v>2512</v>
      </c>
      <c r="E2480" t="s">
        <v>12935</v>
      </c>
      <c r="F2480" t="s">
        <v>94</v>
      </c>
      <c r="G2480" t="s">
        <v>2</v>
      </c>
      <c r="H2480">
        <v>5</v>
      </c>
      <c r="I2480" t="s">
        <v>12940</v>
      </c>
    </row>
    <row r="2481" spans="1:9" x14ac:dyDescent="0.2">
      <c r="A2481">
        <v>2023</v>
      </c>
      <c r="B2481">
        <v>78</v>
      </c>
      <c r="C2481" t="s">
        <v>2511</v>
      </c>
      <c r="D2481" t="s">
        <v>2512</v>
      </c>
      <c r="E2481" t="s">
        <v>12935</v>
      </c>
      <c r="F2481" t="s">
        <v>94</v>
      </c>
      <c r="G2481" t="s">
        <v>2</v>
      </c>
      <c r="H2481">
        <v>6</v>
      </c>
      <c r="I2481" t="s">
        <v>12941</v>
      </c>
    </row>
    <row r="2482" spans="1:9" x14ac:dyDescent="0.2">
      <c r="A2482">
        <v>2023</v>
      </c>
      <c r="B2482">
        <v>78</v>
      </c>
      <c r="C2482" t="s">
        <v>2511</v>
      </c>
      <c r="D2482" t="s">
        <v>2512</v>
      </c>
      <c r="E2482" t="s">
        <v>12935</v>
      </c>
      <c r="F2482" t="s">
        <v>94</v>
      </c>
      <c r="G2482" t="s">
        <v>2</v>
      </c>
      <c r="H2482">
        <v>7</v>
      </c>
      <c r="I2482" t="s">
        <v>12942</v>
      </c>
    </row>
    <row r="2483" spans="1:9" x14ac:dyDescent="0.2">
      <c r="A2483">
        <v>2023</v>
      </c>
      <c r="B2483">
        <v>78</v>
      </c>
      <c r="C2483" t="s">
        <v>2511</v>
      </c>
      <c r="D2483" t="s">
        <v>2512</v>
      </c>
      <c r="E2483" t="s">
        <v>12935</v>
      </c>
      <c r="F2483" t="s">
        <v>94</v>
      </c>
      <c r="G2483" t="s">
        <v>2</v>
      </c>
      <c r="H2483">
        <v>8</v>
      </c>
      <c r="I2483" t="s">
        <v>12943</v>
      </c>
    </row>
    <row r="2484" spans="1:9" x14ac:dyDescent="0.2">
      <c r="A2484">
        <v>2023</v>
      </c>
      <c r="B2484">
        <v>78</v>
      </c>
      <c r="C2484" t="s">
        <v>2511</v>
      </c>
      <c r="D2484" t="s">
        <v>2512</v>
      </c>
      <c r="E2484" t="s">
        <v>12935</v>
      </c>
      <c r="F2484" t="s">
        <v>94</v>
      </c>
      <c r="G2484" t="s">
        <v>2</v>
      </c>
      <c r="H2484">
        <v>9</v>
      </c>
      <c r="I2484" t="s">
        <v>12944</v>
      </c>
    </row>
    <row r="2485" spans="1:9" x14ac:dyDescent="0.2">
      <c r="A2485">
        <v>2023</v>
      </c>
      <c r="B2485">
        <v>78</v>
      </c>
      <c r="C2485" t="s">
        <v>2511</v>
      </c>
      <c r="D2485" t="s">
        <v>2512</v>
      </c>
      <c r="E2485" t="s">
        <v>12935</v>
      </c>
      <c r="F2485" t="s">
        <v>94</v>
      </c>
      <c r="G2485" t="s">
        <v>2</v>
      </c>
      <c r="H2485">
        <v>10</v>
      </c>
      <c r="I2485" t="s">
        <v>12945</v>
      </c>
    </row>
    <row r="2486" spans="1:9" x14ac:dyDescent="0.2">
      <c r="A2486">
        <v>2023</v>
      </c>
      <c r="B2486">
        <v>78</v>
      </c>
      <c r="C2486" t="s">
        <v>2511</v>
      </c>
      <c r="D2486" t="s">
        <v>2512</v>
      </c>
      <c r="E2486" t="s">
        <v>12935</v>
      </c>
      <c r="F2486" t="s">
        <v>94</v>
      </c>
      <c r="G2486" t="s">
        <v>2</v>
      </c>
      <c r="H2486">
        <v>11</v>
      </c>
      <c r="I2486" t="s">
        <v>12946</v>
      </c>
    </row>
    <row r="2487" spans="1:9" x14ac:dyDescent="0.2">
      <c r="A2487">
        <v>2023</v>
      </c>
      <c r="B2487">
        <v>78</v>
      </c>
      <c r="C2487" t="s">
        <v>2511</v>
      </c>
      <c r="D2487" t="s">
        <v>2512</v>
      </c>
      <c r="E2487" t="s">
        <v>12935</v>
      </c>
      <c r="F2487" t="s">
        <v>94</v>
      </c>
      <c r="G2487" t="s">
        <v>2</v>
      </c>
      <c r="H2487">
        <v>12</v>
      </c>
      <c r="I2487" t="s">
        <v>12947</v>
      </c>
    </row>
    <row r="2488" spans="1:9" x14ac:dyDescent="0.2">
      <c r="A2488">
        <v>2023</v>
      </c>
      <c r="B2488">
        <v>78</v>
      </c>
      <c r="C2488" t="s">
        <v>2511</v>
      </c>
      <c r="D2488" t="s">
        <v>2512</v>
      </c>
      <c r="E2488" t="s">
        <v>12935</v>
      </c>
      <c r="F2488" t="s">
        <v>94</v>
      </c>
      <c r="G2488" t="s">
        <v>2</v>
      </c>
      <c r="H2488">
        <v>13</v>
      </c>
      <c r="I2488" t="s">
        <v>12948</v>
      </c>
    </row>
    <row r="2489" spans="1:9" x14ac:dyDescent="0.2">
      <c r="A2489">
        <v>2023</v>
      </c>
      <c r="B2489">
        <v>78</v>
      </c>
      <c r="C2489" t="s">
        <v>2511</v>
      </c>
      <c r="D2489" t="s">
        <v>2512</v>
      </c>
      <c r="E2489" t="s">
        <v>12935</v>
      </c>
      <c r="F2489" t="s">
        <v>94</v>
      </c>
      <c r="G2489" t="s">
        <v>2</v>
      </c>
      <c r="H2489">
        <v>14</v>
      </c>
      <c r="I2489" t="s">
        <v>12949</v>
      </c>
    </row>
    <row r="2490" spans="1:9" x14ac:dyDescent="0.2">
      <c r="A2490">
        <v>2023</v>
      </c>
      <c r="B2490">
        <v>78</v>
      </c>
      <c r="C2490" t="s">
        <v>200</v>
      </c>
      <c r="D2490" t="s">
        <v>201</v>
      </c>
      <c r="E2490" t="s">
        <v>8169</v>
      </c>
      <c r="F2490" t="s">
        <v>94</v>
      </c>
      <c r="G2490" t="s">
        <v>4</v>
      </c>
      <c r="H2490">
        <v>1</v>
      </c>
      <c r="I2490" t="s">
        <v>12950</v>
      </c>
    </row>
    <row r="2491" spans="1:9" x14ac:dyDescent="0.2">
      <c r="A2491">
        <v>2023</v>
      </c>
      <c r="B2491">
        <v>78</v>
      </c>
      <c r="C2491" t="s">
        <v>200</v>
      </c>
      <c r="D2491" t="s">
        <v>201</v>
      </c>
      <c r="E2491" t="s">
        <v>8169</v>
      </c>
      <c r="F2491" t="s">
        <v>94</v>
      </c>
      <c r="G2491" t="s">
        <v>4</v>
      </c>
      <c r="H2491">
        <v>2</v>
      </c>
      <c r="I2491" t="s">
        <v>12951</v>
      </c>
    </row>
    <row r="2492" spans="1:9" x14ac:dyDescent="0.2">
      <c r="A2492">
        <v>2023</v>
      </c>
      <c r="B2492">
        <v>78</v>
      </c>
      <c r="C2492" t="s">
        <v>200</v>
      </c>
      <c r="D2492" t="s">
        <v>201</v>
      </c>
      <c r="E2492" t="s">
        <v>8169</v>
      </c>
      <c r="F2492" t="s">
        <v>94</v>
      </c>
      <c r="G2492" t="s">
        <v>4</v>
      </c>
      <c r="H2492">
        <v>3</v>
      </c>
      <c r="I2492" t="s">
        <v>12952</v>
      </c>
    </row>
    <row r="2493" spans="1:9" x14ac:dyDescent="0.2">
      <c r="A2493">
        <v>2023</v>
      </c>
      <c r="B2493">
        <v>78</v>
      </c>
      <c r="C2493" t="s">
        <v>200</v>
      </c>
      <c r="D2493" t="s">
        <v>201</v>
      </c>
      <c r="E2493" t="s">
        <v>8169</v>
      </c>
      <c r="F2493" t="s">
        <v>94</v>
      </c>
      <c r="G2493" t="s">
        <v>4</v>
      </c>
      <c r="H2493">
        <v>4</v>
      </c>
      <c r="I2493" t="s">
        <v>12953</v>
      </c>
    </row>
    <row r="2494" spans="1:9" x14ac:dyDescent="0.2">
      <c r="A2494">
        <v>2023</v>
      </c>
      <c r="B2494">
        <v>78</v>
      </c>
      <c r="C2494" t="s">
        <v>200</v>
      </c>
      <c r="D2494" t="s">
        <v>201</v>
      </c>
      <c r="E2494" t="s">
        <v>8169</v>
      </c>
      <c r="F2494" t="s">
        <v>94</v>
      </c>
      <c r="G2494" t="s">
        <v>4</v>
      </c>
      <c r="H2494">
        <v>5</v>
      </c>
      <c r="I2494" t="s">
        <v>12954</v>
      </c>
    </row>
    <row r="2495" spans="1:9" x14ac:dyDescent="0.2">
      <c r="A2495">
        <v>2023</v>
      </c>
      <c r="B2495">
        <v>78</v>
      </c>
      <c r="C2495" t="s">
        <v>200</v>
      </c>
      <c r="D2495" t="s">
        <v>201</v>
      </c>
      <c r="E2495" t="s">
        <v>8169</v>
      </c>
      <c r="F2495" t="s">
        <v>94</v>
      </c>
      <c r="G2495" t="s">
        <v>4</v>
      </c>
      <c r="H2495">
        <v>6</v>
      </c>
      <c r="I2495" t="s">
        <v>12955</v>
      </c>
    </row>
    <row r="2496" spans="1:9" x14ac:dyDescent="0.2">
      <c r="A2496">
        <v>2023</v>
      </c>
      <c r="B2496">
        <v>78</v>
      </c>
      <c r="C2496" t="s">
        <v>200</v>
      </c>
      <c r="D2496" t="s">
        <v>201</v>
      </c>
      <c r="E2496" t="s">
        <v>8169</v>
      </c>
      <c r="F2496" t="s">
        <v>94</v>
      </c>
      <c r="G2496" t="s">
        <v>4</v>
      </c>
      <c r="H2496">
        <v>7</v>
      </c>
      <c r="I2496" t="s">
        <v>12956</v>
      </c>
    </row>
    <row r="2497" spans="1:9" x14ac:dyDescent="0.2">
      <c r="A2497">
        <v>2023</v>
      </c>
      <c r="B2497">
        <v>78</v>
      </c>
      <c r="C2497" t="s">
        <v>283</v>
      </c>
      <c r="D2497" t="s">
        <v>284</v>
      </c>
      <c r="E2497" t="s">
        <v>12957</v>
      </c>
      <c r="F2497" t="s">
        <v>149</v>
      </c>
      <c r="G2497" t="s">
        <v>1</v>
      </c>
      <c r="H2497">
        <v>1</v>
      </c>
      <c r="I2497" t="s">
        <v>12958</v>
      </c>
    </row>
    <row r="2498" spans="1:9" x14ac:dyDescent="0.2">
      <c r="A2498">
        <v>2023</v>
      </c>
      <c r="B2498">
        <v>78</v>
      </c>
      <c r="C2498" t="s">
        <v>283</v>
      </c>
      <c r="D2498" t="s">
        <v>284</v>
      </c>
      <c r="E2498" t="s">
        <v>12957</v>
      </c>
      <c r="F2498" t="s">
        <v>149</v>
      </c>
      <c r="G2498" t="s">
        <v>1</v>
      </c>
      <c r="H2498">
        <v>2</v>
      </c>
      <c r="I2498" t="s">
        <v>12959</v>
      </c>
    </row>
    <row r="2499" spans="1:9" x14ac:dyDescent="0.2">
      <c r="A2499">
        <v>2023</v>
      </c>
      <c r="B2499">
        <v>78</v>
      </c>
      <c r="C2499" t="s">
        <v>283</v>
      </c>
      <c r="D2499" t="s">
        <v>284</v>
      </c>
      <c r="E2499" t="s">
        <v>12957</v>
      </c>
      <c r="F2499" t="s">
        <v>149</v>
      </c>
      <c r="G2499" t="s">
        <v>1</v>
      </c>
      <c r="H2499">
        <v>3</v>
      </c>
      <c r="I2499" t="s">
        <v>12960</v>
      </c>
    </row>
    <row r="2500" spans="1:9" x14ac:dyDescent="0.2">
      <c r="A2500">
        <v>2023</v>
      </c>
      <c r="B2500">
        <v>78</v>
      </c>
      <c r="C2500" t="s">
        <v>283</v>
      </c>
      <c r="D2500" t="s">
        <v>284</v>
      </c>
      <c r="E2500" t="s">
        <v>12957</v>
      </c>
      <c r="F2500" t="s">
        <v>149</v>
      </c>
      <c r="G2500" t="s">
        <v>1</v>
      </c>
      <c r="H2500">
        <v>4</v>
      </c>
      <c r="I2500" t="s">
        <v>12961</v>
      </c>
    </row>
    <row r="2501" spans="1:9" x14ac:dyDescent="0.2">
      <c r="A2501">
        <v>2023</v>
      </c>
      <c r="B2501">
        <v>78</v>
      </c>
      <c r="C2501" t="s">
        <v>283</v>
      </c>
      <c r="D2501" t="s">
        <v>284</v>
      </c>
      <c r="E2501" t="s">
        <v>12957</v>
      </c>
      <c r="F2501" t="s">
        <v>149</v>
      </c>
      <c r="G2501" t="s">
        <v>1</v>
      </c>
      <c r="H2501">
        <v>5</v>
      </c>
      <c r="I2501" t="s">
        <v>12962</v>
      </c>
    </row>
    <row r="2502" spans="1:9" x14ac:dyDescent="0.2">
      <c r="A2502">
        <v>2023</v>
      </c>
      <c r="B2502">
        <v>78</v>
      </c>
      <c r="C2502" t="s">
        <v>283</v>
      </c>
      <c r="D2502" t="s">
        <v>284</v>
      </c>
      <c r="E2502" t="s">
        <v>12957</v>
      </c>
      <c r="F2502" t="s">
        <v>149</v>
      </c>
      <c r="G2502" t="s">
        <v>1</v>
      </c>
      <c r="H2502">
        <v>6</v>
      </c>
      <c r="I2502" t="s">
        <v>12963</v>
      </c>
    </row>
    <row r="2503" spans="1:9" x14ac:dyDescent="0.2">
      <c r="A2503">
        <v>2023</v>
      </c>
      <c r="B2503">
        <v>78</v>
      </c>
      <c r="C2503" t="s">
        <v>283</v>
      </c>
      <c r="D2503" t="s">
        <v>284</v>
      </c>
      <c r="E2503" t="s">
        <v>12957</v>
      </c>
      <c r="F2503" t="s">
        <v>149</v>
      </c>
      <c r="G2503" t="s">
        <v>1</v>
      </c>
      <c r="H2503">
        <v>7</v>
      </c>
      <c r="I2503" t="s">
        <v>12964</v>
      </c>
    </row>
    <row r="2504" spans="1:9" x14ac:dyDescent="0.2">
      <c r="A2504">
        <v>2023</v>
      </c>
      <c r="B2504">
        <v>78</v>
      </c>
      <c r="C2504" t="s">
        <v>283</v>
      </c>
      <c r="D2504" t="s">
        <v>284</v>
      </c>
      <c r="E2504" t="s">
        <v>12957</v>
      </c>
      <c r="F2504" t="s">
        <v>149</v>
      </c>
      <c r="G2504" t="s">
        <v>1</v>
      </c>
      <c r="H2504">
        <v>8</v>
      </c>
      <c r="I2504" t="s">
        <v>12965</v>
      </c>
    </row>
    <row r="2505" spans="1:9" x14ac:dyDescent="0.2">
      <c r="A2505">
        <v>2023</v>
      </c>
      <c r="B2505">
        <v>78</v>
      </c>
      <c r="C2505" t="s">
        <v>283</v>
      </c>
      <c r="D2505" t="s">
        <v>284</v>
      </c>
      <c r="E2505" t="s">
        <v>12957</v>
      </c>
      <c r="F2505" t="s">
        <v>149</v>
      </c>
      <c r="G2505" t="s">
        <v>1</v>
      </c>
      <c r="H2505">
        <v>9</v>
      </c>
      <c r="I2505" t="s">
        <v>12966</v>
      </c>
    </row>
    <row r="2506" spans="1:9" x14ac:dyDescent="0.2">
      <c r="A2506">
        <v>2023</v>
      </c>
      <c r="B2506">
        <v>78</v>
      </c>
      <c r="C2506" t="s">
        <v>283</v>
      </c>
      <c r="D2506" t="s">
        <v>284</v>
      </c>
      <c r="E2506" t="s">
        <v>12957</v>
      </c>
      <c r="F2506" t="s">
        <v>149</v>
      </c>
      <c r="G2506" t="s">
        <v>1</v>
      </c>
      <c r="H2506">
        <v>10</v>
      </c>
      <c r="I2506" t="s">
        <v>12967</v>
      </c>
    </row>
    <row r="2507" spans="1:9" x14ac:dyDescent="0.2">
      <c r="A2507">
        <v>2023</v>
      </c>
      <c r="B2507">
        <v>78</v>
      </c>
      <c r="C2507" t="s">
        <v>283</v>
      </c>
      <c r="D2507" t="s">
        <v>284</v>
      </c>
      <c r="E2507" t="s">
        <v>12957</v>
      </c>
      <c r="F2507" t="s">
        <v>149</v>
      </c>
      <c r="G2507" t="s">
        <v>1</v>
      </c>
      <c r="H2507">
        <v>11</v>
      </c>
      <c r="I2507" t="s">
        <v>12968</v>
      </c>
    </row>
    <row r="2508" spans="1:9" x14ac:dyDescent="0.2">
      <c r="A2508">
        <v>2023</v>
      </c>
      <c r="B2508">
        <v>78</v>
      </c>
      <c r="C2508" t="s">
        <v>283</v>
      </c>
      <c r="D2508" t="s">
        <v>284</v>
      </c>
      <c r="E2508" t="s">
        <v>12957</v>
      </c>
      <c r="F2508" t="s">
        <v>149</v>
      </c>
      <c r="G2508" t="s">
        <v>1</v>
      </c>
      <c r="H2508">
        <v>12</v>
      </c>
      <c r="I2508" t="s">
        <v>12969</v>
      </c>
    </row>
    <row r="2509" spans="1:9" x14ac:dyDescent="0.2">
      <c r="A2509">
        <v>2023</v>
      </c>
      <c r="B2509">
        <v>78</v>
      </c>
      <c r="C2509" t="s">
        <v>137</v>
      </c>
      <c r="D2509" t="s">
        <v>138</v>
      </c>
      <c r="E2509" t="s">
        <v>12970</v>
      </c>
      <c r="F2509" t="s">
        <v>149</v>
      </c>
      <c r="G2509" t="s">
        <v>3</v>
      </c>
      <c r="H2509">
        <v>1</v>
      </c>
      <c r="I2509" t="s">
        <v>12971</v>
      </c>
    </row>
    <row r="2510" spans="1:9" x14ac:dyDescent="0.2">
      <c r="A2510">
        <v>2023</v>
      </c>
      <c r="B2510">
        <v>78</v>
      </c>
      <c r="C2510" t="s">
        <v>137</v>
      </c>
      <c r="D2510" t="s">
        <v>138</v>
      </c>
      <c r="E2510" t="s">
        <v>12970</v>
      </c>
      <c r="F2510" t="s">
        <v>149</v>
      </c>
      <c r="G2510" t="s">
        <v>3</v>
      </c>
      <c r="H2510">
        <v>2</v>
      </c>
      <c r="I2510" t="s">
        <v>12972</v>
      </c>
    </row>
    <row r="2511" spans="1:9" x14ac:dyDescent="0.2">
      <c r="A2511">
        <v>2023</v>
      </c>
      <c r="B2511">
        <v>78</v>
      </c>
      <c r="C2511" t="s">
        <v>137</v>
      </c>
      <c r="D2511" t="s">
        <v>138</v>
      </c>
      <c r="E2511" t="s">
        <v>12970</v>
      </c>
      <c r="F2511" t="s">
        <v>149</v>
      </c>
      <c r="G2511" t="s">
        <v>3</v>
      </c>
      <c r="H2511">
        <v>3</v>
      </c>
      <c r="I2511" t="s">
        <v>12973</v>
      </c>
    </row>
    <row r="2512" spans="1:9" x14ac:dyDescent="0.2">
      <c r="A2512">
        <v>2023</v>
      </c>
      <c r="B2512">
        <v>78</v>
      </c>
      <c r="C2512" t="s">
        <v>137</v>
      </c>
      <c r="D2512" t="s">
        <v>138</v>
      </c>
      <c r="E2512" t="s">
        <v>12970</v>
      </c>
      <c r="F2512" t="s">
        <v>149</v>
      </c>
      <c r="G2512" t="s">
        <v>3</v>
      </c>
      <c r="H2512">
        <v>4</v>
      </c>
      <c r="I2512" t="s">
        <v>12974</v>
      </c>
    </row>
    <row r="2513" spans="1:9" x14ac:dyDescent="0.2">
      <c r="A2513">
        <v>2023</v>
      </c>
      <c r="B2513">
        <v>78</v>
      </c>
      <c r="C2513" t="s">
        <v>137</v>
      </c>
      <c r="D2513" t="s">
        <v>138</v>
      </c>
      <c r="E2513" t="s">
        <v>12970</v>
      </c>
      <c r="F2513" t="s">
        <v>149</v>
      </c>
      <c r="G2513" t="s">
        <v>3</v>
      </c>
      <c r="H2513">
        <v>5</v>
      </c>
      <c r="I2513" t="s">
        <v>12975</v>
      </c>
    </row>
    <row r="2514" spans="1:9" x14ac:dyDescent="0.2">
      <c r="A2514">
        <v>2023</v>
      </c>
      <c r="B2514">
        <v>78</v>
      </c>
      <c r="C2514" t="s">
        <v>137</v>
      </c>
      <c r="D2514" t="s">
        <v>138</v>
      </c>
      <c r="E2514" t="s">
        <v>12970</v>
      </c>
      <c r="F2514" t="s">
        <v>149</v>
      </c>
      <c r="G2514" t="s">
        <v>3</v>
      </c>
      <c r="H2514">
        <v>6</v>
      </c>
      <c r="I2514" t="s">
        <v>12976</v>
      </c>
    </row>
    <row r="2515" spans="1:9" x14ac:dyDescent="0.2">
      <c r="A2515">
        <v>2023</v>
      </c>
      <c r="B2515">
        <v>78</v>
      </c>
      <c r="C2515" t="s">
        <v>647</v>
      </c>
      <c r="D2515" t="s">
        <v>648</v>
      </c>
      <c r="E2515" t="s">
        <v>11484</v>
      </c>
      <c r="F2515" t="s">
        <v>94</v>
      </c>
      <c r="G2515" t="s">
        <v>4</v>
      </c>
      <c r="H2515">
        <v>1</v>
      </c>
      <c r="I2515" t="s">
        <v>12977</v>
      </c>
    </row>
    <row r="2516" spans="1:9" x14ac:dyDescent="0.2">
      <c r="A2516">
        <v>2023</v>
      </c>
      <c r="B2516">
        <v>78</v>
      </c>
      <c r="C2516" t="s">
        <v>647</v>
      </c>
      <c r="D2516" t="s">
        <v>648</v>
      </c>
      <c r="E2516" t="s">
        <v>11484</v>
      </c>
      <c r="F2516" t="s">
        <v>94</v>
      </c>
      <c r="G2516" t="s">
        <v>4</v>
      </c>
      <c r="H2516">
        <v>2</v>
      </c>
      <c r="I2516" t="s">
        <v>12978</v>
      </c>
    </row>
    <row r="2517" spans="1:9" x14ac:dyDescent="0.2">
      <c r="A2517">
        <v>2023</v>
      </c>
      <c r="B2517">
        <v>78</v>
      </c>
      <c r="C2517" t="s">
        <v>647</v>
      </c>
      <c r="D2517" t="s">
        <v>648</v>
      </c>
      <c r="E2517" t="s">
        <v>11484</v>
      </c>
      <c r="F2517" t="s">
        <v>94</v>
      </c>
      <c r="G2517" t="s">
        <v>4</v>
      </c>
      <c r="H2517">
        <v>3</v>
      </c>
      <c r="I2517" t="s">
        <v>12979</v>
      </c>
    </row>
    <row r="2518" spans="1:9" x14ac:dyDescent="0.2">
      <c r="A2518">
        <v>2023</v>
      </c>
      <c r="B2518">
        <v>78</v>
      </c>
      <c r="C2518" t="s">
        <v>647</v>
      </c>
      <c r="D2518" t="s">
        <v>648</v>
      </c>
      <c r="E2518" t="s">
        <v>11484</v>
      </c>
      <c r="F2518" t="s">
        <v>94</v>
      </c>
      <c r="G2518" t="s">
        <v>4</v>
      </c>
      <c r="H2518">
        <v>4</v>
      </c>
      <c r="I2518" t="s">
        <v>12980</v>
      </c>
    </row>
    <row r="2519" spans="1:9" x14ac:dyDescent="0.2">
      <c r="A2519">
        <v>2023</v>
      </c>
      <c r="B2519">
        <v>78</v>
      </c>
      <c r="C2519" t="s">
        <v>647</v>
      </c>
      <c r="D2519" t="s">
        <v>648</v>
      </c>
      <c r="E2519" t="s">
        <v>11484</v>
      </c>
      <c r="F2519" t="s">
        <v>94</v>
      </c>
      <c r="G2519" t="s">
        <v>4</v>
      </c>
      <c r="H2519">
        <v>5</v>
      </c>
      <c r="I2519" t="s">
        <v>12981</v>
      </c>
    </row>
    <row r="2520" spans="1:9" x14ac:dyDescent="0.2">
      <c r="A2520">
        <v>2023</v>
      </c>
      <c r="B2520">
        <v>78</v>
      </c>
      <c r="C2520" t="s">
        <v>647</v>
      </c>
      <c r="D2520" t="s">
        <v>648</v>
      </c>
      <c r="E2520" t="s">
        <v>11484</v>
      </c>
      <c r="F2520" t="s">
        <v>94</v>
      </c>
      <c r="G2520" t="s">
        <v>4</v>
      </c>
      <c r="H2520">
        <v>6</v>
      </c>
      <c r="I2520" t="s">
        <v>12982</v>
      </c>
    </row>
    <row r="2521" spans="1:9" x14ac:dyDescent="0.2">
      <c r="A2521">
        <v>2023</v>
      </c>
      <c r="B2521">
        <v>78</v>
      </c>
      <c r="C2521" t="s">
        <v>647</v>
      </c>
      <c r="D2521" t="s">
        <v>648</v>
      </c>
      <c r="E2521" t="s">
        <v>11484</v>
      </c>
      <c r="F2521" t="s">
        <v>94</v>
      </c>
      <c r="G2521" t="s">
        <v>4</v>
      </c>
      <c r="H2521">
        <v>7</v>
      </c>
      <c r="I2521" t="s">
        <v>12983</v>
      </c>
    </row>
    <row r="2522" spans="1:9" x14ac:dyDescent="0.2">
      <c r="A2522">
        <v>2023</v>
      </c>
      <c r="B2522">
        <v>78</v>
      </c>
      <c r="C2522" t="s">
        <v>647</v>
      </c>
      <c r="D2522" t="s">
        <v>648</v>
      </c>
      <c r="E2522" t="s">
        <v>11484</v>
      </c>
      <c r="F2522" t="s">
        <v>94</v>
      </c>
      <c r="G2522" t="s">
        <v>4</v>
      </c>
      <c r="H2522">
        <v>8</v>
      </c>
      <c r="I2522" t="s">
        <v>12984</v>
      </c>
    </row>
    <row r="2523" spans="1:9" x14ac:dyDescent="0.2">
      <c r="A2523">
        <v>2023</v>
      </c>
      <c r="B2523">
        <v>78</v>
      </c>
      <c r="C2523" t="s">
        <v>759</v>
      </c>
      <c r="D2523" t="s">
        <v>760</v>
      </c>
      <c r="E2523" t="s">
        <v>2593</v>
      </c>
      <c r="F2523" t="s">
        <v>94</v>
      </c>
      <c r="G2523" t="s">
        <v>4</v>
      </c>
      <c r="H2523">
        <v>1</v>
      </c>
      <c r="I2523" t="s">
        <v>12985</v>
      </c>
    </row>
    <row r="2524" spans="1:9" x14ac:dyDescent="0.2">
      <c r="A2524">
        <v>2023</v>
      </c>
      <c r="B2524">
        <v>78</v>
      </c>
      <c r="C2524" t="s">
        <v>759</v>
      </c>
      <c r="D2524" t="s">
        <v>760</v>
      </c>
      <c r="E2524" t="s">
        <v>2593</v>
      </c>
      <c r="F2524" t="s">
        <v>94</v>
      </c>
      <c r="G2524" t="s">
        <v>4</v>
      </c>
      <c r="H2524">
        <v>2</v>
      </c>
      <c r="I2524" t="s">
        <v>12986</v>
      </c>
    </row>
    <row r="2525" spans="1:9" x14ac:dyDescent="0.2">
      <c r="A2525">
        <v>2023</v>
      </c>
      <c r="B2525">
        <v>78</v>
      </c>
      <c r="C2525" t="s">
        <v>759</v>
      </c>
      <c r="D2525" t="s">
        <v>760</v>
      </c>
      <c r="E2525" t="s">
        <v>2593</v>
      </c>
      <c r="F2525" t="s">
        <v>94</v>
      </c>
      <c r="G2525" t="s">
        <v>4</v>
      </c>
      <c r="H2525">
        <v>3</v>
      </c>
      <c r="I2525" t="s">
        <v>12987</v>
      </c>
    </row>
    <row r="2526" spans="1:9" x14ac:dyDescent="0.2">
      <c r="A2526">
        <v>2023</v>
      </c>
      <c r="B2526">
        <v>78</v>
      </c>
      <c r="C2526" t="s">
        <v>279</v>
      </c>
      <c r="D2526" t="s">
        <v>12988</v>
      </c>
      <c r="E2526" t="s">
        <v>10491</v>
      </c>
      <c r="F2526" t="s">
        <v>94</v>
      </c>
      <c r="G2526" t="s">
        <v>3</v>
      </c>
      <c r="H2526">
        <v>1</v>
      </c>
      <c r="I2526" t="s">
        <v>12989</v>
      </c>
    </row>
    <row r="2527" spans="1:9" x14ac:dyDescent="0.2">
      <c r="A2527">
        <v>2023</v>
      </c>
      <c r="B2527">
        <v>78</v>
      </c>
      <c r="C2527" t="s">
        <v>279</v>
      </c>
      <c r="D2527" t="s">
        <v>12988</v>
      </c>
      <c r="E2527" t="s">
        <v>10491</v>
      </c>
      <c r="F2527" t="s">
        <v>94</v>
      </c>
      <c r="G2527" t="s">
        <v>3</v>
      </c>
      <c r="H2527">
        <v>2</v>
      </c>
      <c r="I2527" t="s">
        <v>12990</v>
      </c>
    </row>
    <row r="2528" spans="1:9" x14ac:dyDescent="0.2">
      <c r="A2528">
        <v>2023</v>
      </c>
      <c r="B2528">
        <v>78</v>
      </c>
      <c r="C2528" t="s">
        <v>279</v>
      </c>
      <c r="D2528" t="s">
        <v>12988</v>
      </c>
      <c r="E2528" t="s">
        <v>10491</v>
      </c>
      <c r="F2528" t="s">
        <v>94</v>
      </c>
      <c r="G2528" t="s">
        <v>3</v>
      </c>
      <c r="H2528">
        <v>3</v>
      </c>
      <c r="I2528" t="s">
        <v>12991</v>
      </c>
    </row>
    <row r="2529" spans="1:9" x14ac:dyDescent="0.2">
      <c r="A2529">
        <v>2023</v>
      </c>
      <c r="B2529">
        <v>78</v>
      </c>
      <c r="C2529" t="s">
        <v>355</v>
      </c>
      <c r="D2529" t="s">
        <v>356</v>
      </c>
      <c r="E2529" t="s">
        <v>12992</v>
      </c>
      <c r="F2529" t="s">
        <v>94</v>
      </c>
      <c r="G2529" t="s">
        <v>4</v>
      </c>
      <c r="H2529">
        <v>1</v>
      </c>
      <c r="I2529" t="s">
        <v>12993</v>
      </c>
    </row>
    <row r="2530" spans="1:9" x14ac:dyDescent="0.2">
      <c r="A2530">
        <v>2023</v>
      </c>
      <c r="B2530">
        <v>78</v>
      </c>
      <c r="C2530" t="s">
        <v>355</v>
      </c>
      <c r="D2530" t="s">
        <v>356</v>
      </c>
      <c r="E2530" t="s">
        <v>12992</v>
      </c>
      <c r="F2530" t="s">
        <v>94</v>
      </c>
      <c r="G2530" t="s">
        <v>4</v>
      </c>
      <c r="H2530">
        <v>2</v>
      </c>
      <c r="I2530" t="s">
        <v>12994</v>
      </c>
    </row>
    <row r="2531" spans="1:9" x14ac:dyDescent="0.2">
      <c r="A2531">
        <v>2023</v>
      </c>
      <c r="B2531">
        <v>78</v>
      </c>
      <c r="C2531" t="s">
        <v>355</v>
      </c>
      <c r="D2531" t="s">
        <v>356</v>
      </c>
      <c r="E2531" t="s">
        <v>12992</v>
      </c>
      <c r="F2531" t="s">
        <v>94</v>
      </c>
      <c r="G2531" t="s">
        <v>4</v>
      </c>
      <c r="H2531">
        <v>3</v>
      </c>
      <c r="I2531" t="s">
        <v>12995</v>
      </c>
    </row>
    <row r="2532" spans="1:9" x14ac:dyDescent="0.2">
      <c r="A2532">
        <v>2023</v>
      </c>
      <c r="B2532">
        <v>78</v>
      </c>
      <c r="C2532" t="s">
        <v>355</v>
      </c>
      <c r="D2532" t="s">
        <v>356</v>
      </c>
      <c r="E2532" t="s">
        <v>12992</v>
      </c>
      <c r="F2532" t="s">
        <v>94</v>
      </c>
      <c r="G2532" t="s">
        <v>4</v>
      </c>
      <c r="H2532">
        <v>4</v>
      </c>
      <c r="I2532" t="s">
        <v>12996</v>
      </c>
    </row>
    <row r="2533" spans="1:9" x14ac:dyDescent="0.2">
      <c r="A2533">
        <v>2023</v>
      </c>
      <c r="B2533">
        <v>78</v>
      </c>
      <c r="C2533" t="s">
        <v>355</v>
      </c>
      <c r="D2533" t="s">
        <v>356</v>
      </c>
      <c r="E2533" t="s">
        <v>12992</v>
      </c>
      <c r="F2533" t="s">
        <v>94</v>
      </c>
      <c r="G2533" t="s">
        <v>4</v>
      </c>
      <c r="H2533">
        <v>5</v>
      </c>
      <c r="I2533" t="s">
        <v>12997</v>
      </c>
    </row>
    <row r="2534" spans="1:9" x14ac:dyDescent="0.2">
      <c r="A2534">
        <v>2023</v>
      </c>
      <c r="B2534">
        <v>78</v>
      </c>
      <c r="C2534" t="s">
        <v>355</v>
      </c>
      <c r="D2534" t="s">
        <v>356</v>
      </c>
      <c r="E2534" t="s">
        <v>12992</v>
      </c>
      <c r="F2534" t="s">
        <v>94</v>
      </c>
      <c r="G2534" t="s">
        <v>4</v>
      </c>
      <c r="H2534">
        <v>6</v>
      </c>
      <c r="I2534" t="s">
        <v>12998</v>
      </c>
    </row>
    <row r="2535" spans="1:9" x14ac:dyDescent="0.2">
      <c r="A2535">
        <v>2023</v>
      </c>
      <c r="B2535">
        <v>78</v>
      </c>
      <c r="C2535" t="s">
        <v>355</v>
      </c>
      <c r="D2535" t="s">
        <v>356</v>
      </c>
      <c r="E2535" t="s">
        <v>12992</v>
      </c>
      <c r="F2535" t="s">
        <v>94</v>
      </c>
      <c r="G2535" t="s">
        <v>4</v>
      </c>
      <c r="H2535">
        <v>7</v>
      </c>
      <c r="I2535" t="s">
        <v>12999</v>
      </c>
    </row>
    <row r="2536" spans="1:9" x14ac:dyDescent="0.2">
      <c r="A2536">
        <v>2023</v>
      </c>
      <c r="B2536">
        <v>78</v>
      </c>
      <c r="C2536" t="s">
        <v>355</v>
      </c>
      <c r="D2536" t="s">
        <v>356</v>
      </c>
      <c r="E2536" t="s">
        <v>12992</v>
      </c>
      <c r="F2536" t="s">
        <v>94</v>
      </c>
      <c r="G2536" t="s">
        <v>4</v>
      </c>
      <c r="H2536">
        <v>8</v>
      </c>
      <c r="I2536" t="s">
        <v>13000</v>
      </c>
    </row>
    <row r="2537" spans="1:9" x14ac:dyDescent="0.2">
      <c r="A2537">
        <v>2023</v>
      </c>
      <c r="B2537">
        <v>78</v>
      </c>
      <c r="C2537" t="s">
        <v>355</v>
      </c>
      <c r="D2537" t="s">
        <v>356</v>
      </c>
      <c r="E2537" t="s">
        <v>12992</v>
      </c>
      <c r="F2537" t="s">
        <v>94</v>
      </c>
      <c r="G2537" t="s">
        <v>4</v>
      </c>
      <c r="H2537">
        <v>9</v>
      </c>
      <c r="I2537" t="s">
        <v>13001</v>
      </c>
    </row>
    <row r="2538" spans="1:9" x14ac:dyDescent="0.2">
      <c r="A2538">
        <v>2023</v>
      </c>
      <c r="B2538">
        <v>78</v>
      </c>
      <c r="C2538" t="s">
        <v>355</v>
      </c>
      <c r="D2538" t="s">
        <v>356</v>
      </c>
      <c r="E2538" t="s">
        <v>12992</v>
      </c>
      <c r="F2538" t="s">
        <v>94</v>
      </c>
      <c r="G2538" t="s">
        <v>4</v>
      </c>
      <c r="H2538">
        <v>10</v>
      </c>
      <c r="I2538" t="s">
        <v>13002</v>
      </c>
    </row>
    <row r="2539" spans="1:9" x14ac:dyDescent="0.2">
      <c r="A2539">
        <v>2023</v>
      </c>
      <c r="B2539">
        <v>78</v>
      </c>
      <c r="C2539" t="s">
        <v>355</v>
      </c>
      <c r="D2539" t="s">
        <v>356</v>
      </c>
      <c r="E2539" t="s">
        <v>12992</v>
      </c>
      <c r="F2539" t="s">
        <v>94</v>
      </c>
      <c r="G2539" t="s">
        <v>4</v>
      </c>
      <c r="H2539">
        <v>11</v>
      </c>
      <c r="I2539" t="s">
        <v>13003</v>
      </c>
    </row>
    <row r="2540" spans="1:9" x14ac:dyDescent="0.2">
      <c r="A2540">
        <v>2023</v>
      </c>
      <c r="B2540">
        <v>78</v>
      </c>
      <c r="C2540" t="s">
        <v>355</v>
      </c>
      <c r="D2540" t="s">
        <v>356</v>
      </c>
      <c r="E2540" t="s">
        <v>12992</v>
      </c>
      <c r="F2540" t="s">
        <v>94</v>
      </c>
      <c r="G2540" t="s">
        <v>4</v>
      </c>
      <c r="H2540">
        <v>12</v>
      </c>
      <c r="I2540" t="s">
        <v>13004</v>
      </c>
    </row>
    <row r="2541" spans="1:9" x14ac:dyDescent="0.2">
      <c r="A2541">
        <v>2023</v>
      </c>
      <c r="B2541">
        <v>78</v>
      </c>
      <c r="C2541" t="s">
        <v>2580</v>
      </c>
      <c r="D2541" t="s">
        <v>2581</v>
      </c>
      <c r="E2541" t="s">
        <v>11565</v>
      </c>
      <c r="F2541" t="s">
        <v>94</v>
      </c>
      <c r="G2541" t="s">
        <v>1</v>
      </c>
      <c r="H2541">
        <v>1</v>
      </c>
      <c r="I2541" t="s">
        <v>13005</v>
      </c>
    </row>
    <row r="2542" spans="1:9" x14ac:dyDescent="0.2">
      <c r="A2542">
        <v>2023</v>
      </c>
      <c r="B2542">
        <v>78</v>
      </c>
      <c r="C2542" t="s">
        <v>2580</v>
      </c>
      <c r="D2542" t="s">
        <v>2581</v>
      </c>
      <c r="E2542" t="s">
        <v>11565</v>
      </c>
      <c r="F2542" t="s">
        <v>94</v>
      </c>
      <c r="G2542" t="s">
        <v>1</v>
      </c>
      <c r="H2542">
        <v>2</v>
      </c>
      <c r="I2542" t="s">
        <v>13006</v>
      </c>
    </row>
    <row r="2543" spans="1:9" x14ac:dyDescent="0.2">
      <c r="A2543">
        <v>2023</v>
      </c>
      <c r="B2543">
        <v>78</v>
      </c>
      <c r="C2543" t="s">
        <v>2580</v>
      </c>
      <c r="D2543" t="s">
        <v>2581</v>
      </c>
      <c r="E2543" t="s">
        <v>11565</v>
      </c>
      <c r="F2543" t="s">
        <v>94</v>
      </c>
      <c r="G2543" t="s">
        <v>1</v>
      </c>
      <c r="H2543">
        <v>3</v>
      </c>
      <c r="I2543" t="s">
        <v>13007</v>
      </c>
    </row>
    <row r="2544" spans="1:9" x14ac:dyDescent="0.2">
      <c r="A2544">
        <v>2023</v>
      </c>
      <c r="B2544">
        <v>78</v>
      </c>
      <c r="C2544" t="s">
        <v>2580</v>
      </c>
      <c r="D2544" t="s">
        <v>2581</v>
      </c>
      <c r="E2544" t="s">
        <v>11565</v>
      </c>
      <c r="F2544" t="s">
        <v>94</v>
      </c>
      <c r="G2544" t="s">
        <v>1</v>
      </c>
      <c r="H2544">
        <v>4</v>
      </c>
      <c r="I2544" t="s">
        <v>13008</v>
      </c>
    </row>
    <row r="2545" spans="1:9" x14ac:dyDescent="0.2">
      <c r="A2545">
        <v>2023</v>
      </c>
      <c r="B2545">
        <v>78</v>
      </c>
      <c r="C2545" t="s">
        <v>2580</v>
      </c>
      <c r="D2545" t="s">
        <v>2581</v>
      </c>
      <c r="E2545" t="s">
        <v>11565</v>
      </c>
      <c r="F2545" t="s">
        <v>94</v>
      </c>
      <c r="G2545" t="s">
        <v>1</v>
      </c>
      <c r="H2545">
        <v>5</v>
      </c>
      <c r="I2545" t="s">
        <v>13009</v>
      </c>
    </row>
    <row r="2546" spans="1:9" x14ac:dyDescent="0.2">
      <c r="A2546">
        <v>2023</v>
      </c>
      <c r="B2546">
        <v>78</v>
      </c>
      <c r="C2546" t="s">
        <v>2580</v>
      </c>
      <c r="D2546" t="s">
        <v>2581</v>
      </c>
      <c r="E2546" t="s">
        <v>11565</v>
      </c>
      <c r="F2546" t="s">
        <v>94</v>
      </c>
      <c r="G2546" t="s">
        <v>1</v>
      </c>
      <c r="H2546">
        <v>6</v>
      </c>
      <c r="I2546" t="s">
        <v>13010</v>
      </c>
    </row>
    <row r="2547" spans="1:9" x14ac:dyDescent="0.2">
      <c r="A2547">
        <v>2023</v>
      </c>
      <c r="B2547">
        <v>78</v>
      </c>
      <c r="C2547" t="s">
        <v>643</v>
      </c>
      <c r="D2547" t="s">
        <v>644</v>
      </c>
      <c r="E2547" t="s">
        <v>11503</v>
      </c>
      <c r="F2547" t="s">
        <v>94</v>
      </c>
      <c r="G2547" t="s">
        <v>6</v>
      </c>
      <c r="H2547">
        <v>1</v>
      </c>
      <c r="I2547" t="s">
        <v>13011</v>
      </c>
    </row>
    <row r="2548" spans="1:9" x14ac:dyDescent="0.2">
      <c r="A2548">
        <v>2023</v>
      </c>
      <c r="B2548">
        <v>78</v>
      </c>
      <c r="C2548" t="s">
        <v>643</v>
      </c>
      <c r="D2548" t="s">
        <v>644</v>
      </c>
      <c r="E2548" t="s">
        <v>11503</v>
      </c>
      <c r="F2548" t="s">
        <v>94</v>
      </c>
      <c r="G2548" t="s">
        <v>6</v>
      </c>
      <c r="H2548">
        <v>2</v>
      </c>
      <c r="I2548" t="s">
        <v>13012</v>
      </c>
    </row>
    <row r="2549" spans="1:9" x14ac:dyDescent="0.2">
      <c r="A2549">
        <v>2023</v>
      </c>
      <c r="B2549">
        <v>78</v>
      </c>
      <c r="C2549" t="s">
        <v>643</v>
      </c>
      <c r="D2549" t="s">
        <v>644</v>
      </c>
      <c r="E2549" t="s">
        <v>11503</v>
      </c>
      <c r="F2549" t="s">
        <v>94</v>
      </c>
      <c r="G2549" t="s">
        <v>6</v>
      </c>
      <c r="H2549">
        <v>3</v>
      </c>
      <c r="I2549" t="s">
        <v>13013</v>
      </c>
    </row>
    <row r="2550" spans="1:9" x14ac:dyDescent="0.2">
      <c r="A2550">
        <v>2023</v>
      </c>
      <c r="B2550">
        <v>78</v>
      </c>
      <c r="C2550" t="s">
        <v>643</v>
      </c>
      <c r="D2550" t="s">
        <v>644</v>
      </c>
      <c r="E2550" t="s">
        <v>11503</v>
      </c>
      <c r="F2550" t="s">
        <v>94</v>
      </c>
      <c r="G2550" t="s">
        <v>6</v>
      </c>
      <c r="H2550">
        <v>4</v>
      </c>
      <c r="I2550" t="s">
        <v>13014</v>
      </c>
    </row>
    <row r="2551" spans="1:9" x14ac:dyDescent="0.2">
      <c r="A2551">
        <v>2023</v>
      </c>
      <c r="B2551">
        <v>78</v>
      </c>
      <c r="C2551" t="s">
        <v>643</v>
      </c>
      <c r="D2551" t="s">
        <v>644</v>
      </c>
      <c r="E2551" t="s">
        <v>11503</v>
      </c>
      <c r="F2551" t="s">
        <v>94</v>
      </c>
      <c r="G2551" t="s">
        <v>6</v>
      </c>
      <c r="H2551">
        <v>5</v>
      </c>
      <c r="I2551" t="s">
        <v>13015</v>
      </c>
    </row>
    <row r="2552" spans="1:9" x14ac:dyDescent="0.2">
      <c r="A2552">
        <v>2023</v>
      </c>
      <c r="B2552">
        <v>78</v>
      </c>
      <c r="C2552" t="s">
        <v>643</v>
      </c>
      <c r="D2552" t="s">
        <v>644</v>
      </c>
      <c r="E2552" t="s">
        <v>11503</v>
      </c>
      <c r="F2552" t="s">
        <v>94</v>
      </c>
      <c r="G2552" t="s">
        <v>6</v>
      </c>
      <c r="H2552">
        <v>6</v>
      </c>
      <c r="I2552" t="s">
        <v>13016</v>
      </c>
    </row>
    <row r="2553" spans="1:9" x14ac:dyDescent="0.2">
      <c r="A2553">
        <v>2023</v>
      </c>
      <c r="B2553">
        <v>78</v>
      </c>
      <c r="C2553" t="s">
        <v>643</v>
      </c>
      <c r="D2553" t="s">
        <v>644</v>
      </c>
      <c r="E2553" t="s">
        <v>11503</v>
      </c>
      <c r="F2553" t="s">
        <v>94</v>
      </c>
      <c r="G2553" t="s">
        <v>6</v>
      </c>
      <c r="H2553">
        <v>7</v>
      </c>
      <c r="I2553" t="s">
        <v>13017</v>
      </c>
    </row>
    <row r="2554" spans="1:9" x14ac:dyDescent="0.2">
      <c r="A2554">
        <v>2023</v>
      </c>
      <c r="B2554">
        <v>78</v>
      </c>
      <c r="C2554" t="s">
        <v>643</v>
      </c>
      <c r="D2554" t="s">
        <v>644</v>
      </c>
      <c r="E2554" t="s">
        <v>11503</v>
      </c>
      <c r="F2554" t="s">
        <v>94</v>
      </c>
      <c r="G2554" t="s">
        <v>6</v>
      </c>
      <c r="H2554">
        <v>8</v>
      </c>
      <c r="I2554" t="s">
        <v>13018</v>
      </c>
    </row>
    <row r="2555" spans="1:9" x14ac:dyDescent="0.2">
      <c r="A2555">
        <v>2023</v>
      </c>
      <c r="B2555">
        <v>78</v>
      </c>
      <c r="C2555" t="s">
        <v>643</v>
      </c>
      <c r="D2555" t="s">
        <v>644</v>
      </c>
      <c r="E2555" t="s">
        <v>11503</v>
      </c>
      <c r="F2555" t="s">
        <v>94</v>
      </c>
      <c r="G2555" t="s">
        <v>6</v>
      </c>
      <c r="H2555">
        <v>9</v>
      </c>
      <c r="I2555" t="s">
        <v>13019</v>
      </c>
    </row>
    <row r="2556" spans="1:9" x14ac:dyDescent="0.2">
      <c r="A2556">
        <v>2023</v>
      </c>
      <c r="B2556">
        <v>78</v>
      </c>
      <c r="C2556" t="s">
        <v>643</v>
      </c>
      <c r="D2556" t="s">
        <v>644</v>
      </c>
      <c r="E2556" t="s">
        <v>11503</v>
      </c>
      <c r="F2556" t="s">
        <v>94</v>
      </c>
      <c r="G2556" t="s">
        <v>6</v>
      </c>
      <c r="H2556">
        <v>10</v>
      </c>
      <c r="I2556" t="s">
        <v>13020</v>
      </c>
    </row>
    <row r="2557" spans="1:9" x14ac:dyDescent="0.2">
      <c r="A2557">
        <v>2023</v>
      </c>
      <c r="B2557">
        <v>78</v>
      </c>
      <c r="C2557" t="s">
        <v>643</v>
      </c>
      <c r="D2557" t="s">
        <v>644</v>
      </c>
      <c r="E2557" t="s">
        <v>11503</v>
      </c>
      <c r="F2557" t="s">
        <v>94</v>
      </c>
      <c r="G2557" t="s">
        <v>6</v>
      </c>
      <c r="H2557">
        <v>11</v>
      </c>
      <c r="I2557" t="s">
        <v>13021</v>
      </c>
    </row>
    <row r="2558" spans="1:9" x14ac:dyDescent="0.2">
      <c r="A2558">
        <v>2023</v>
      </c>
      <c r="B2558">
        <v>78</v>
      </c>
      <c r="C2558" t="s">
        <v>643</v>
      </c>
      <c r="D2558" t="s">
        <v>644</v>
      </c>
      <c r="E2558" t="s">
        <v>11503</v>
      </c>
      <c r="F2558" t="s">
        <v>94</v>
      </c>
      <c r="G2558" t="s">
        <v>6</v>
      </c>
      <c r="H2558">
        <v>12</v>
      </c>
      <c r="I2558" t="s">
        <v>13022</v>
      </c>
    </row>
    <row r="2559" spans="1:9" x14ac:dyDescent="0.2">
      <c r="A2559">
        <v>2023</v>
      </c>
      <c r="B2559">
        <v>78</v>
      </c>
      <c r="C2559" t="s">
        <v>643</v>
      </c>
      <c r="D2559" t="s">
        <v>644</v>
      </c>
      <c r="E2559" t="s">
        <v>11503</v>
      </c>
      <c r="F2559" t="s">
        <v>94</v>
      </c>
      <c r="G2559" t="s">
        <v>6</v>
      </c>
      <c r="H2559">
        <v>13</v>
      </c>
      <c r="I2559" t="s">
        <v>13023</v>
      </c>
    </row>
    <row r="2560" spans="1:9" x14ac:dyDescent="0.2">
      <c r="A2560">
        <v>2023</v>
      </c>
      <c r="B2560">
        <v>78</v>
      </c>
      <c r="C2560" t="s">
        <v>643</v>
      </c>
      <c r="D2560" t="s">
        <v>644</v>
      </c>
      <c r="E2560" t="s">
        <v>11503</v>
      </c>
      <c r="F2560" t="s">
        <v>94</v>
      </c>
      <c r="G2560" t="s">
        <v>6</v>
      </c>
      <c r="H2560">
        <v>14</v>
      </c>
      <c r="I2560" t="s">
        <v>13024</v>
      </c>
    </row>
    <row r="2561" spans="1:9" x14ac:dyDescent="0.2">
      <c r="A2561">
        <v>2023</v>
      </c>
      <c r="B2561">
        <v>78</v>
      </c>
      <c r="C2561" t="s">
        <v>643</v>
      </c>
      <c r="D2561" t="s">
        <v>644</v>
      </c>
      <c r="E2561" t="s">
        <v>11503</v>
      </c>
      <c r="F2561" t="s">
        <v>94</v>
      </c>
      <c r="G2561" t="s">
        <v>6</v>
      </c>
      <c r="H2561">
        <v>15</v>
      </c>
      <c r="I2561" t="s">
        <v>13025</v>
      </c>
    </row>
    <row r="2562" spans="1:9" x14ac:dyDescent="0.2">
      <c r="A2562">
        <v>2023</v>
      </c>
      <c r="B2562">
        <v>78</v>
      </c>
      <c r="C2562" t="s">
        <v>112</v>
      </c>
      <c r="D2562" t="s">
        <v>13026</v>
      </c>
      <c r="E2562" t="s">
        <v>13027</v>
      </c>
      <c r="F2562" t="s">
        <v>94</v>
      </c>
      <c r="G2562" t="s">
        <v>4</v>
      </c>
      <c r="H2562">
        <v>1</v>
      </c>
      <c r="I2562" t="s">
        <v>13028</v>
      </c>
    </row>
    <row r="2563" spans="1:9" x14ac:dyDescent="0.2">
      <c r="A2563">
        <v>2023</v>
      </c>
      <c r="B2563">
        <v>78</v>
      </c>
      <c r="C2563" t="s">
        <v>888</v>
      </c>
      <c r="D2563" t="s">
        <v>889</v>
      </c>
      <c r="E2563" t="s">
        <v>13029</v>
      </c>
      <c r="F2563" t="s">
        <v>94</v>
      </c>
      <c r="G2563" t="s">
        <v>1</v>
      </c>
      <c r="H2563">
        <v>1</v>
      </c>
      <c r="I2563" t="s">
        <v>13030</v>
      </c>
    </row>
    <row r="2564" spans="1:9" x14ac:dyDescent="0.2">
      <c r="A2564">
        <v>2023</v>
      </c>
      <c r="B2564">
        <v>78</v>
      </c>
      <c r="C2564" t="s">
        <v>888</v>
      </c>
      <c r="D2564" t="s">
        <v>889</v>
      </c>
      <c r="E2564" t="s">
        <v>13029</v>
      </c>
      <c r="F2564" t="s">
        <v>94</v>
      </c>
      <c r="G2564" t="s">
        <v>1</v>
      </c>
      <c r="H2564">
        <v>2</v>
      </c>
      <c r="I2564" t="s">
        <v>13031</v>
      </c>
    </row>
    <row r="2565" spans="1:9" x14ac:dyDescent="0.2">
      <c r="A2565">
        <v>2023</v>
      </c>
      <c r="B2565">
        <v>78</v>
      </c>
      <c r="C2565" t="s">
        <v>888</v>
      </c>
      <c r="D2565" t="s">
        <v>889</v>
      </c>
      <c r="E2565" t="s">
        <v>13029</v>
      </c>
      <c r="F2565" t="s">
        <v>94</v>
      </c>
      <c r="G2565" t="s">
        <v>1</v>
      </c>
      <c r="H2565">
        <v>3</v>
      </c>
      <c r="I2565" t="s">
        <v>13032</v>
      </c>
    </row>
    <row r="2566" spans="1:9" x14ac:dyDescent="0.2">
      <c r="A2566">
        <v>2023</v>
      </c>
      <c r="B2566">
        <v>78</v>
      </c>
      <c r="C2566" t="s">
        <v>888</v>
      </c>
      <c r="D2566" t="s">
        <v>889</v>
      </c>
      <c r="E2566" t="s">
        <v>13029</v>
      </c>
      <c r="F2566" t="s">
        <v>94</v>
      </c>
      <c r="G2566" t="s">
        <v>1</v>
      </c>
      <c r="H2566">
        <v>4</v>
      </c>
      <c r="I2566" t="s">
        <v>13033</v>
      </c>
    </row>
    <row r="2567" spans="1:9" x14ac:dyDescent="0.2">
      <c r="A2567">
        <v>2023</v>
      </c>
      <c r="B2567">
        <v>78</v>
      </c>
      <c r="C2567" t="s">
        <v>888</v>
      </c>
      <c r="D2567" t="s">
        <v>889</v>
      </c>
      <c r="E2567" t="s">
        <v>13029</v>
      </c>
      <c r="F2567" t="s">
        <v>94</v>
      </c>
      <c r="G2567" t="s">
        <v>1</v>
      </c>
      <c r="H2567">
        <v>5</v>
      </c>
      <c r="I2567" t="s">
        <v>13034</v>
      </c>
    </row>
    <row r="2568" spans="1:9" x14ac:dyDescent="0.2">
      <c r="A2568">
        <v>2023</v>
      </c>
      <c r="B2568">
        <v>78</v>
      </c>
      <c r="C2568" t="s">
        <v>888</v>
      </c>
      <c r="D2568" t="s">
        <v>889</v>
      </c>
      <c r="E2568" t="s">
        <v>13029</v>
      </c>
      <c r="F2568" t="s">
        <v>94</v>
      </c>
      <c r="G2568" t="s">
        <v>1</v>
      </c>
      <c r="H2568">
        <v>6</v>
      </c>
      <c r="I2568" t="s">
        <v>13035</v>
      </c>
    </row>
    <row r="2569" spans="1:9" x14ac:dyDescent="0.2">
      <c r="A2569">
        <v>2023</v>
      </c>
      <c r="B2569">
        <v>78</v>
      </c>
      <c r="C2569" t="s">
        <v>2667</v>
      </c>
      <c r="D2569" t="s">
        <v>2668</v>
      </c>
      <c r="E2569" t="s">
        <v>13036</v>
      </c>
      <c r="F2569" t="s">
        <v>94</v>
      </c>
      <c r="G2569" t="s">
        <v>1</v>
      </c>
      <c r="H2569">
        <v>1</v>
      </c>
      <c r="I2569" t="s">
        <v>13037</v>
      </c>
    </row>
    <row r="2570" spans="1:9" x14ac:dyDescent="0.2">
      <c r="A2570">
        <v>2023</v>
      </c>
      <c r="B2570">
        <v>78</v>
      </c>
      <c r="C2570" t="s">
        <v>2667</v>
      </c>
      <c r="D2570" t="s">
        <v>2668</v>
      </c>
      <c r="E2570" t="s">
        <v>13036</v>
      </c>
      <c r="F2570" t="s">
        <v>94</v>
      </c>
      <c r="G2570" t="s">
        <v>1</v>
      </c>
      <c r="H2570">
        <v>2</v>
      </c>
      <c r="I2570" t="s">
        <v>13038</v>
      </c>
    </row>
    <row r="2571" spans="1:9" x14ac:dyDescent="0.2">
      <c r="A2571">
        <v>2023</v>
      </c>
      <c r="B2571">
        <v>78</v>
      </c>
      <c r="C2571" t="s">
        <v>2667</v>
      </c>
      <c r="D2571" t="s">
        <v>2668</v>
      </c>
      <c r="E2571" t="s">
        <v>13036</v>
      </c>
      <c r="F2571" t="s">
        <v>94</v>
      </c>
      <c r="G2571" t="s">
        <v>1</v>
      </c>
      <c r="H2571">
        <v>3</v>
      </c>
      <c r="I2571" t="s">
        <v>13039</v>
      </c>
    </row>
    <row r="2572" spans="1:9" x14ac:dyDescent="0.2">
      <c r="A2572">
        <v>2023</v>
      </c>
      <c r="B2572">
        <v>78</v>
      </c>
      <c r="C2572" t="s">
        <v>2667</v>
      </c>
      <c r="D2572" t="s">
        <v>2668</v>
      </c>
      <c r="E2572" t="s">
        <v>13036</v>
      </c>
      <c r="F2572" t="s">
        <v>94</v>
      </c>
      <c r="G2572" t="s">
        <v>1</v>
      </c>
      <c r="H2572">
        <v>4</v>
      </c>
      <c r="I2572" t="s">
        <v>13040</v>
      </c>
    </row>
    <row r="2573" spans="1:9" x14ac:dyDescent="0.2">
      <c r="A2573">
        <v>2023</v>
      </c>
      <c r="B2573">
        <v>78</v>
      </c>
      <c r="C2573" t="s">
        <v>2667</v>
      </c>
      <c r="D2573" t="s">
        <v>2668</v>
      </c>
      <c r="E2573" t="s">
        <v>13036</v>
      </c>
      <c r="F2573" t="s">
        <v>94</v>
      </c>
      <c r="G2573" t="s">
        <v>1</v>
      </c>
      <c r="H2573">
        <v>5</v>
      </c>
      <c r="I2573" t="s">
        <v>13041</v>
      </c>
    </row>
    <row r="2574" spans="1:9" x14ac:dyDescent="0.2">
      <c r="A2574">
        <v>2023</v>
      </c>
      <c r="B2574">
        <v>78</v>
      </c>
      <c r="C2574" t="s">
        <v>2667</v>
      </c>
      <c r="D2574" t="s">
        <v>2668</v>
      </c>
      <c r="E2574" t="s">
        <v>13036</v>
      </c>
      <c r="F2574" t="s">
        <v>94</v>
      </c>
      <c r="G2574" t="s">
        <v>1</v>
      </c>
      <c r="H2574">
        <v>6</v>
      </c>
      <c r="I2574" t="s">
        <v>13042</v>
      </c>
    </row>
    <row r="2575" spans="1:9" x14ac:dyDescent="0.2">
      <c r="A2575">
        <v>2023</v>
      </c>
      <c r="B2575">
        <v>78</v>
      </c>
      <c r="C2575" t="s">
        <v>2667</v>
      </c>
      <c r="D2575" t="s">
        <v>2668</v>
      </c>
      <c r="E2575" t="s">
        <v>13036</v>
      </c>
      <c r="F2575" t="s">
        <v>94</v>
      </c>
      <c r="G2575" t="s">
        <v>1</v>
      </c>
      <c r="H2575">
        <v>7</v>
      </c>
      <c r="I2575" t="s">
        <v>13043</v>
      </c>
    </row>
    <row r="2576" spans="1:9" x14ac:dyDescent="0.2">
      <c r="A2576">
        <v>2023</v>
      </c>
      <c r="B2576">
        <v>78</v>
      </c>
      <c r="C2576" t="s">
        <v>2667</v>
      </c>
      <c r="D2576" t="s">
        <v>2668</v>
      </c>
      <c r="E2576" t="s">
        <v>13036</v>
      </c>
      <c r="F2576" t="s">
        <v>94</v>
      </c>
      <c r="G2576" t="s">
        <v>1</v>
      </c>
      <c r="H2576">
        <v>8</v>
      </c>
      <c r="I2576" t="s">
        <v>13044</v>
      </c>
    </row>
    <row r="2577" spans="1:9" x14ac:dyDescent="0.2">
      <c r="A2577">
        <v>2023</v>
      </c>
      <c r="B2577">
        <v>78</v>
      </c>
      <c r="C2577" t="s">
        <v>2667</v>
      </c>
      <c r="D2577" t="s">
        <v>2668</v>
      </c>
      <c r="E2577" t="s">
        <v>13036</v>
      </c>
      <c r="F2577" t="s">
        <v>94</v>
      </c>
      <c r="G2577" t="s">
        <v>1</v>
      </c>
      <c r="H2577">
        <v>9</v>
      </c>
      <c r="I2577" t="s">
        <v>13045</v>
      </c>
    </row>
    <row r="2578" spans="1:9" x14ac:dyDescent="0.2">
      <c r="A2578">
        <v>2023</v>
      </c>
      <c r="B2578">
        <v>78</v>
      </c>
      <c r="C2578" t="s">
        <v>2667</v>
      </c>
      <c r="D2578" t="s">
        <v>2668</v>
      </c>
      <c r="E2578" t="s">
        <v>13036</v>
      </c>
      <c r="F2578" t="s">
        <v>94</v>
      </c>
      <c r="G2578" t="s">
        <v>1</v>
      </c>
      <c r="H2578">
        <v>10</v>
      </c>
      <c r="I2578" t="s">
        <v>13046</v>
      </c>
    </row>
    <row r="2579" spans="1:9" x14ac:dyDescent="0.2">
      <c r="A2579">
        <v>2023</v>
      </c>
      <c r="B2579">
        <v>78</v>
      </c>
      <c r="C2579" t="s">
        <v>2667</v>
      </c>
      <c r="D2579" t="s">
        <v>2668</v>
      </c>
      <c r="E2579" t="s">
        <v>13036</v>
      </c>
      <c r="F2579" t="s">
        <v>94</v>
      </c>
      <c r="G2579" t="s">
        <v>1</v>
      </c>
      <c r="H2579">
        <v>11</v>
      </c>
      <c r="I2579" t="s">
        <v>13047</v>
      </c>
    </row>
    <row r="2580" spans="1:9" x14ac:dyDescent="0.2">
      <c r="A2580">
        <v>2023</v>
      </c>
      <c r="B2580">
        <v>78</v>
      </c>
      <c r="C2580" t="s">
        <v>2667</v>
      </c>
      <c r="D2580" t="s">
        <v>2668</v>
      </c>
      <c r="E2580" t="s">
        <v>13036</v>
      </c>
      <c r="F2580" t="s">
        <v>94</v>
      </c>
      <c r="G2580" t="s">
        <v>1</v>
      </c>
      <c r="H2580">
        <v>12</v>
      </c>
      <c r="I2580" t="s">
        <v>13048</v>
      </c>
    </row>
    <row r="2581" spans="1:9" x14ac:dyDescent="0.2">
      <c r="A2581">
        <v>2023</v>
      </c>
      <c r="B2581">
        <v>78</v>
      </c>
      <c r="C2581" t="s">
        <v>2667</v>
      </c>
      <c r="D2581" t="s">
        <v>2668</v>
      </c>
      <c r="E2581" t="s">
        <v>13036</v>
      </c>
      <c r="F2581" t="s">
        <v>94</v>
      </c>
      <c r="G2581" t="s">
        <v>1</v>
      </c>
      <c r="H2581">
        <v>13</v>
      </c>
      <c r="I2581" t="s">
        <v>13049</v>
      </c>
    </row>
    <row r="2582" spans="1:9" x14ac:dyDescent="0.2">
      <c r="A2582">
        <v>2023</v>
      </c>
      <c r="B2582">
        <v>78</v>
      </c>
      <c r="C2582" t="s">
        <v>2667</v>
      </c>
      <c r="D2582" t="s">
        <v>2668</v>
      </c>
      <c r="E2582" t="s">
        <v>13036</v>
      </c>
      <c r="F2582" t="s">
        <v>94</v>
      </c>
      <c r="G2582" t="s">
        <v>1</v>
      </c>
      <c r="H2582">
        <v>14</v>
      </c>
      <c r="I2582" t="s">
        <v>13050</v>
      </c>
    </row>
    <row r="2583" spans="1:9" x14ac:dyDescent="0.2">
      <c r="A2583">
        <v>2023</v>
      </c>
      <c r="B2583">
        <v>78</v>
      </c>
      <c r="C2583" t="s">
        <v>2667</v>
      </c>
      <c r="D2583" t="s">
        <v>2668</v>
      </c>
      <c r="E2583" t="s">
        <v>13036</v>
      </c>
      <c r="F2583" t="s">
        <v>94</v>
      </c>
      <c r="G2583" t="s">
        <v>1</v>
      </c>
      <c r="H2583">
        <v>15</v>
      </c>
      <c r="I2583" t="s">
        <v>13051</v>
      </c>
    </row>
    <row r="2584" spans="1:9" x14ac:dyDescent="0.2">
      <c r="A2584">
        <v>2023</v>
      </c>
      <c r="B2584">
        <v>78</v>
      </c>
      <c r="C2584" t="s">
        <v>2667</v>
      </c>
      <c r="D2584" t="s">
        <v>2668</v>
      </c>
      <c r="E2584" t="s">
        <v>13036</v>
      </c>
      <c r="F2584" t="s">
        <v>94</v>
      </c>
      <c r="G2584" t="s">
        <v>1</v>
      </c>
      <c r="H2584">
        <v>16</v>
      </c>
      <c r="I2584" t="s">
        <v>13052</v>
      </c>
    </row>
    <row r="2585" spans="1:9" x14ac:dyDescent="0.2">
      <c r="A2585">
        <v>2023</v>
      </c>
      <c r="B2585">
        <v>78</v>
      </c>
      <c r="C2585" t="s">
        <v>2667</v>
      </c>
      <c r="D2585" t="s">
        <v>2668</v>
      </c>
      <c r="E2585" t="s">
        <v>13036</v>
      </c>
      <c r="F2585" t="s">
        <v>94</v>
      </c>
      <c r="G2585" t="s">
        <v>1</v>
      </c>
      <c r="H2585">
        <v>17</v>
      </c>
      <c r="I2585" t="s">
        <v>13053</v>
      </c>
    </row>
    <row r="2586" spans="1:9" x14ac:dyDescent="0.2">
      <c r="A2586">
        <v>2023</v>
      </c>
      <c r="B2586">
        <v>78</v>
      </c>
      <c r="C2586" t="s">
        <v>77</v>
      </c>
      <c r="D2586" t="s">
        <v>78</v>
      </c>
      <c r="E2586" t="s">
        <v>13054</v>
      </c>
      <c r="F2586" t="s">
        <v>94</v>
      </c>
      <c r="G2586" t="s">
        <v>1</v>
      </c>
      <c r="H2586">
        <v>1</v>
      </c>
      <c r="I2586" t="s">
        <v>13055</v>
      </c>
    </row>
    <row r="2587" spans="1:9" x14ac:dyDescent="0.2">
      <c r="A2587">
        <v>2023</v>
      </c>
      <c r="B2587">
        <v>78</v>
      </c>
      <c r="C2587" t="s">
        <v>77</v>
      </c>
      <c r="D2587" t="s">
        <v>78</v>
      </c>
      <c r="E2587" t="s">
        <v>13054</v>
      </c>
      <c r="F2587" t="s">
        <v>94</v>
      </c>
      <c r="G2587" t="s">
        <v>1</v>
      </c>
      <c r="H2587">
        <v>2</v>
      </c>
      <c r="I2587" t="s">
        <v>13056</v>
      </c>
    </row>
    <row r="2588" spans="1:9" x14ac:dyDescent="0.2">
      <c r="A2588">
        <v>2023</v>
      </c>
      <c r="B2588">
        <v>78</v>
      </c>
      <c r="C2588" t="s">
        <v>77</v>
      </c>
      <c r="D2588" t="s">
        <v>78</v>
      </c>
      <c r="E2588" t="s">
        <v>13054</v>
      </c>
      <c r="F2588" t="s">
        <v>94</v>
      </c>
      <c r="G2588" t="s">
        <v>1</v>
      </c>
      <c r="H2588">
        <v>3</v>
      </c>
      <c r="I2588" t="s">
        <v>13057</v>
      </c>
    </row>
    <row r="2589" spans="1:9" x14ac:dyDescent="0.2">
      <c r="A2589">
        <v>2023</v>
      </c>
      <c r="B2589">
        <v>78</v>
      </c>
      <c r="C2589" t="s">
        <v>77</v>
      </c>
      <c r="D2589" t="s">
        <v>78</v>
      </c>
      <c r="E2589" t="s">
        <v>13054</v>
      </c>
      <c r="F2589" t="s">
        <v>94</v>
      </c>
      <c r="G2589" t="s">
        <v>1</v>
      </c>
      <c r="H2589">
        <v>4</v>
      </c>
      <c r="I2589" t="s">
        <v>13058</v>
      </c>
    </row>
    <row r="2590" spans="1:9" x14ac:dyDescent="0.2">
      <c r="A2590">
        <v>2023</v>
      </c>
      <c r="B2590">
        <v>78</v>
      </c>
      <c r="C2590" t="s">
        <v>77</v>
      </c>
      <c r="D2590" t="s">
        <v>78</v>
      </c>
      <c r="E2590" t="s">
        <v>13054</v>
      </c>
      <c r="F2590" t="s">
        <v>94</v>
      </c>
      <c r="G2590" t="s">
        <v>1</v>
      </c>
      <c r="H2590">
        <v>5</v>
      </c>
      <c r="I2590" t="s">
        <v>13059</v>
      </c>
    </row>
    <row r="2591" spans="1:9" x14ac:dyDescent="0.2">
      <c r="A2591">
        <v>2023</v>
      </c>
      <c r="B2591">
        <v>78</v>
      </c>
      <c r="C2591" t="s">
        <v>77</v>
      </c>
      <c r="D2591" t="s">
        <v>78</v>
      </c>
      <c r="E2591" t="s">
        <v>13054</v>
      </c>
      <c r="F2591" t="s">
        <v>94</v>
      </c>
      <c r="G2591" t="s">
        <v>1</v>
      </c>
      <c r="H2591">
        <v>6</v>
      </c>
      <c r="I2591" t="s">
        <v>13060</v>
      </c>
    </row>
    <row r="2592" spans="1:9" x14ac:dyDescent="0.2">
      <c r="A2592">
        <v>2023</v>
      </c>
      <c r="B2592">
        <v>78</v>
      </c>
      <c r="C2592" t="s">
        <v>77</v>
      </c>
      <c r="D2592" t="s">
        <v>78</v>
      </c>
      <c r="E2592" t="s">
        <v>13054</v>
      </c>
      <c r="F2592" t="s">
        <v>94</v>
      </c>
      <c r="G2592" t="s">
        <v>1</v>
      </c>
      <c r="H2592">
        <v>7</v>
      </c>
      <c r="I2592" t="s">
        <v>13061</v>
      </c>
    </row>
    <row r="2593" spans="1:9" x14ac:dyDescent="0.2">
      <c r="A2593">
        <v>2023</v>
      </c>
      <c r="B2593">
        <v>78</v>
      </c>
      <c r="C2593" t="s">
        <v>77</v>
      </c>
      <c r="D2593" t="s">
        <v>78</v>
      </c>
      <c r="E2593" t="s">
        <v>13054</v>
      </c>
      <c r="F2593" t="s">
        <v>94</v>
      </c>
      <c r="G2593" t="s">
        <v>1</v>
      </c>
      <c r="H2593">
        <v>8</v>
      </c>
      <c r="I2593" t="s">
        <v>13062</v>
      </c>
    </row>
    <row r="2594" spans="1:9" x14ac:dyDescent="0.2">
      <c r="A2594">
        <v>2023</v>
      </c>
      <c r="B2594">
        <v>78</v>
      </c>
      <c r="C2594" t="s">
        <v>33</v>
      </c>
      <c r="D2594" t="s">
        <v>13063</v>
      </c>
      <c r="E2594" t="s">
        <v>11497</v>
      </c>
      <c r="F2594" t="s">
        <v>94</v>
      </c>
      <c r="G2594" t="s">
        <v>1</v>
      </c>
      <c r="H2594">
        <v>1</v>
      </c>
      <c r="I2594" t="s">
        <v>13064</v>
      </c>
    </row>
    <row r="2595" spans="1:9" x14ac:dyDescent="0.2">
      <c r="A2595">
        <v>2023</v>
      </c>
      <c r="B2595">
        <v>78</v>
      </c>
      <c r="C2595" t="s">
        <v>33</v>
      </c>
      <c r="D2595" t="s">
        <v>13063</v>
      </c>
      <c r="E2595" t="s">
        <v>11497</v>
      </c>
      <c r="F2595" t="s">
        <v>94</v>
      </c>
      <c r="G2595" t="s">
        <v>1</v>
      </c>
      <c r="H2595">
        <v>2</v>
      </c>
      <c r="I2595" t="s">
        <v>13065</v>
      </c>
    </row>
    <row r="2596" spans="1:9" x14ac:dyDescent="0.2">
      <c r="A2596">
        <v>2023</v>
      </c>
      <c r="B2596">
        <v>78</v>
      </c>
      <c r="C2596" t="s">
        <v>33</v>
      </c>
      <c r="D2596" t="s">
        <v>13063</v>
      </c>
      <c r="E2596" t="s">
        <v>11497</v>
      </c>
      <c r="F2596" t="s">
        <v>94</v>
      </c>
      <c r="G2596" t="s">
        <v>1</v>
      </c>
      <c r="H2596">
        <v>3</v>
      </c>
      <c r="I2596" t="s">
        <v>13066</v>
      </c>
    </row>
    <row r="2597" spans="1:9" x14ac:dyDescent="0.2">
      <c r="A2597">
        <v>2023</v>
      </c>
      <c r="B2597">
        <v>78</v>
      </c>
      <c r="C2597" t="s">
        <v>33</v>
      </c>
      <c r="D2597" t="s">
        <v>13063</v>
      </c>
      <c r="E2597" t="s">
        <v>11497</v>
      </c>
      <c r="F2597" t="s">
        <v>94</v>
      </c>
      <c r="G2597" t="s">
        <v>1</v>
      </c>
      <c r="H2597">
        <v>4</v>
      </c>
      <c r="I2597" t="s">
        <v>13067</v>
      </c>
    </row>
    <row r="2598" spans="1:9" x14ac:dyDescent="0.2">
      <c r="A2598">
        <v>2023</v>
      </c>
      <c r="B2598">
        <v>78</v>
      </c>
      <c r="C2598" t="s">
        <v>867</v>
      </c>
      <c r="D2598" t="s">
        <v>11631</v>
      </c>
      <c r="E2598" t="s">
        <v>10631</v>
      </c>
      <c r="F2598" t="s">
        <v>94</v>
      </c>
      <c r="G2598" t="s">
        <v>6</v>
      </c>
      <c r="H2598">
        <v>1</v>
      </c>
      <c r="I2598" t="s">
        <v>13068</v>
      </c>
    </row>
    <row r="2599" spans="1:9" x14ac:dyDescent="0.2">
      <c r="A2599">
        <v>2023</v>
      </c>
      <c r="B2599">
        <v>78</v>
      </c>
      <c r="C2599" t="s">
        <v>867</v>
      </c>
      <c r="D2599" t="s">
        <v>11631</v>
      </c>
      <c r="E2599" t="s">
        <v>10631</v>
      </c>
      <c r="F2599" t="s">
        <v>94</v>
      </c>
      <c r="G2599" t="s">
        <v>6</v>
      </c>
      <c r="H2599">
        <v>2</v>
      </c>
      <c r="I2599" t="s">
        <v>13069</v>
      </c>
    </row>
    <row r="2600" spans="1:9" x14ac:dyDescent="0.2">
      <c r="A2600">
        <v>2023</v>
      </c>
      <c r="B2600">
        <v>78</v>
      </c>
      <c r="C2600" t="s">
        <v>867</v>
      </c>
      <c r="D2600" t="s">
        <v>11631</v>
      </c>
      <c r="E2600" t="s">
        <v>10631</v>
      </c>
      <c r="F2600" t="s">
        <v>94</v>
      </c>
      <c r="G2600" t="s">
        <v>6</v>
      </c>
      <c r="H2600">
        <v>3</v>
      </c>
      <c r="I2600" t="s">
        <v>13070</v>
      </c>
    </row>
    <row r="2601" spans="1:9" x14ac:dyDescent="0.2">
      <c r="A2601">
        <v>2023</v>
      </c>
      <c r="B2601">
        <v>78</v>
      </c>
      <c r="C2601" t="s">
        <v>867</v>
      </c>
      <c r="D2601" t="s">
        <v>11631</v>
      </c>
      <c r="E2601" t="s">
        <v>10631</v>
      </c>
      <c r="F2601" t="s">
        <v>94</v>
      </c>
      <c r="G2601" t="s">
        <v>6</v>
      </c>
      <c r="H2601">
        <v>4</v>
      </c>
      <c r="I2601" t="s">
        <v>13071</v>
      </c>
    </row>
    <row r="2602" spans="1:9" x14ac:dyDescent="0.2">
      <c r="A2602">
        <v>2023</v>
      </c>
      <c r="B2602">
        <v>78</v>
      </c>
      <c r="C2602" t="s">
        <v>867</v>
      </c>
      <c r="D2602" t="s">
        <v>11631</v>
      </c>
      <c r="E2602" t="s">
        <v>10631</v>
      </c>
      <c r="F2602" t="s">
        <v>94</v>
      </c>
      <c r="G2602" t="s">
        <v>6</v>
      </c>
      <c r="H2602">
        <v>5</v>
      </c>
      <c r="I2602" t="s">
        <v>13072</v>
      </c>
    </row>
    <row r="2603" spans="1:9" x14ac:dyDescent="0.2">
      <c r="A2603">
        <v>2023</v>
      </c>
      <c r="B2603">
        <v>78</v>
      </c>
      <c r="C2603" t="s">
        <v>867</v>
      </c>
      <c r="D2603" t="s">
        <v>11631</v>
      </c>
      <c r="E2603" t="s">
        <v>10631</v>
      </c>
      <c r="F2603" t="s">
        <v>94</v>
      </c>
      <c r="G2603" t="s">
        <v>6</v>
      </c>
      <c r="H2603">
        <v>6</v>
      </c>
      <c r="I2603" t="s">
        <v>13073</v>
      </c>
    </row>
    <row r="2604" spans="1:9" x14ac:dyDescent="0.2">
      <c r="A2604">
        <v>2023</v>
      </c>
      <c r="B2604">
        <v>78</v>
      </c>
      <c r="C2604" t="s">
        <v>867</v>
      </c>
      <c r="D2604" t="s">
        <v>11631</v>
      </c>
      <c r="E2604" t="s">
        <v>10631</v>
      </c>
      <c r="F2604" t="s">
        <v>94</v>
      </c>
      <c r="G2604" t="s">
        <v>6</v>
      </c>
      <c r="H2604">
        <v>7</v>
      </c>
      <c r="I2604" t="s">
        <v>13074</v>
      </c>
    </row>
    <row r="2605" spans="1:9" x14ac:dyDescent="0.2">
      <c r="A2605">
        <v>2023</v>
      </c>
      <c r="B2605">
        <v>78</v>
      </c>
      <c r="C2605" t="s">
        <v>867</v>
      </c>
      <c r="D2605" t="s">
        <v>11631</v>
      </c>
      <c r="E2605" t="s">
        <v>10631</v>
      </c>
      <c r="F2605" t="s">
        <v>94</v>
      </c>
      <c r="G2605" t="s">
        <v>6</v>
      </c>
      <c r="H2605">
        <v>8</v>
      </c>
      <c r="I2605" t="s">
        <v>13075</v>
      </c>
    </row>
    <row r="2606" spans="1:9" x14ac:dyDescent="0.2">
      <c r="A2606">
        <v>2023</v>
      </c>
      <c r="B2606">
        <v>78</v>
      </c>
      <c r="C2606" t="s">
        <v>867</v>
      </c>
      <c r="D2606" t="s">
        <v>11631</v>
      </c>
      <c r="E2606" t="s">
        <v>10631</v>
      </c>
      <c r="F2606" t="s">
        <v>94</v>
      </c>
      <c r="G2606" t="s">
        <v>6</v>
      </c>
      <c r="H2606">
        <v>9</v>
      </c>
      <c r="I2606" t="s">
        <v>13076</v>
      </c>
    </row>
    <row r="2607" spans="1:9" x14ac:dyDescent="0.2">
      <c r="A2607">
        <v>2023</v>
      </c>
      <c r="B2607">
        <v>78</v>
      </c>
      <c r="C2607" t="s">
        <v>867</v>
      </c>
      <c r="D2607" t="s">
        <v>11631</v>
      </c>
      <c r="E2607" t="s">
        <v>10631</v>
      </c>
      <c r="F2607" t="s">
        <v>94</v>
      </c>
      <c r="G2607" t="s">
        <v>6</v>
      </c>
      <c r="H2607">
        <v>10</v>
      </c>
      <c r="I2607" t="s">
        <v>13077</v>
      </c>
    </row>
    <row r="2608" spans="1:9" x14ac:dyDescent="0.2">
      <c r="A2608">
        <v>2023</v>
      </c>
      <c r="B2608">
        <v>78</v>
      </c>
      <c r="C2608" t="s">
        <v>867</v>
      </c>
      <c r="D2608" t="s">
        <v>11631</v>
      </c>
      <c r="E2608" t="s">
        <v>10631</v>
      </c>
      <c r="F2608" t="s">
        <v>94</v>
      </c>
      <c r="G2608" t="s">
        <v>6</v>
      </c>
      <c r="H2608">
        <v>11</v>
      </c>
      <c r="I2608" t="s">
        <v>13078</v>
      </c>
    </row>
    <row r="2609" spans="1:9" x14ac:dyDescent="0.2">
      <c r="A2609">
        <v>2023</v>
      </c>
      <c r="B2609">
        <v>78</v>
      </c>
      <c r="C2609" t="s">
        <v>867</v>
      </c>
      <c r="D2609" t="s">
        <v>11631</v>
      </c>
      <c r="E2609" t="s">
        <v>10631</v>
      </c>
      <c r="F2609" t="s">
        <v>94</v>
      </c>
      <c r="G2609" t="s">
        <v>6</v>
      </c>
      <c r="H2609">
        <v>12</v>
      </c>
      <c r="I2609" t="s">
        <v>13079</v>
      </c>
    </row>
    <row r="2610" spans="1:9" x14ac:dyDescent="0.2">
      <c r="A2610">
        <v>2023</v>
      </c>
      <c r="B2610">
        <v>78</v>
      </c>
      <c r="C2610" t="s">
        <v>867</v>
      </c>
      <c r="D2610" t="s">
        <v>11631</v>
      </c>
      <c r="E2610" t="s">
        <v>10631</v>
      </c>
      <c r="F2610" t="s">
        <v>94</v>
      </c>
      <c r="G2610" t="s">
        <v>6</v>
      </c>
      <c r="H2610">
        <v>13</v>
      </c>
      <c r="I2610" t="s">
        <v>13080</v>
      </c>
    </row>
    <row r="2611" spans="1:9" x14ac:dyDescent="0.2">
      <c r="A2611">
        <v>2023</v>
      </c>
      <c r="B2611">
        <v>78</v>
      </c>
      <c r="C2611" t="s">
        <v>867</v>
      </c>
      <c r="D2611" t="s">
        <v>11631</v>
      </c>
      <c r="E2611" t="s">
        <v>10631</v>
      </c>
      <c r="F2611" t="s">
        <v>94</v>
      </c>
      <c r="G2611" t="s">
        <v>6</v>
      </c>
      <c r="H2611">
        <v>14</v>
      </c>
      <c r="I2611" t="s">
        <v>13081</v>
      </c>
    </row>
    <row r="2612" spans="1:9" x14ac:dyDescent="0.2">
      <c r="A2612">
        <v>2023</v>
      </c>
      <c r="B2612">
        <v>78</v>
      </c>
      <c r="C2612" t="s">
        <v>867</v>
      </c>
      <c r="D2612" t="s">
        <v>11631</v>
      </c>
      <c r="E2612" t="s">
        <v>10631</v>
      </c>
      <c r="F2612" t="s">
        <v>94</v>
      </c>
      <c r="G2612" t="s">
        <v>6</v>
      </c>
      <c r="H2612">
        <v>15</v>
      </c>
      <c r="I2612" t="s">
        <v>13082</v>
      </c>
    </row>
    <row r="2613" spans="1:9" x14ac:dyDescent="0.2">
      <c r="A2613">
        <v>2023</v>
      </c>
      <c r="B2613">
        <v>78</v>
      </c>
      <c r="C2613" t="s">
        <v>867</v>
      </c>
      <c r="D2613" t="s">
        <v>11631</v>
      </c>
      <c r="E2613" t="s">
        <v>10631</v>
      </c>
      <c r="F2613" t="s">
        <v>94</v>
      </c>
      <c r="G2613" t="s">
        <v>6</v>
      </c>
      <c r="H2613">
        <v>16</v>
      </c>
      <c r="I2613" t="s">
        <v>13083</v>
      </c>
    </row>
    <row r="2614" spans="1:9" x14ac:dyDescent="0.2">
      <c r="A2614">
        <v>2023</v>
      </c>
      <c r="B2614">
        <v>78</v>
      </c>
      <c r="C2614" t="s">
        <v>867</v>
      </c>
      <c r="D2614" t="s">
        <v>11631</v>
      </c>
      <c r="E2614" t="s">
        <v>10631</v>
      </c>
      <c r="F2614" t="s">
        <v>94</v>
      </c>
      <c r="G2614" t="s">
        <v>6</v>
      </c>
      <c r="H2614">
        <v>17</v>
      </c>
      <c r="I2614" t="s">
        <v>13084</v>
      </c>
    </row>
    <row r="2615" spans="1:9" x14ac:dyDescent="0.2">
      <c r="A2615">
        <v>2023</v>
      </c>
      <c r="B2615">
        <v>78</v>
      </c>
      <c r="C2615" t="s">
        <v>867</v>
      </c>
      <c r="D2615" t="s">
        <v>11631</v>
      </c>
      <c r="E2615" t="s">
        <v>10631</v>
      </c>
      <c r="F2615" t="s">
        <v>94</v>
      </c>
      <c r="G2615" t="s">
        <v>6</v>
      </c>
      <c r="H2615">
        <v>18</v>
      </c>
      <c r="I2615" t="s">
        <v>13085</v>
      </c>
    </row>
    <row r="2616" spans="1:9" x14ac:dyDescent="0.2">
      <c r="A2616">
        <v>2023</v>
      </c>
      <c r="B2616">
        <v>78</v>
      </c>
      <c r="C2616" t="s">
        <v>867</v>
      </c>
      <c r="D2616" t="s">
        <v>11631</v>
      </c>
      <c r="E2616" t="s">
        <v>10631</v>
      </c>
      <c r="F2616" t="s">
        <v>94</v>
      </c>
      <c r="G2616" t="s">
        <v>6</v>
      </c>
      <c r="H2616">
        <v>19</v>
      </c>
      <c r="I2616" t="s">
        <v>13086</v>
      </c>
    </row>
    <row r="2617" spans="1:9" x14ac:dyDescent="0.2">
      <c r="A2617">
        <v>2023</v>
      </c>
      <c r="B2617">
        <v>78</v>
      </c>
      <c r="C2617" t="s">
        <v>867</v>
      </c>
      <c r="D2617" t="s">
        <v>11631</v>
      </c>
      <c r="E2617" t="s">
        <v>10631</v>
      </c>
      <c r="F2617" t="s">
        <v>94</v>
      </c>
      <c r="G2617" t="s">
        <v>6</v>
      </c>
      <c r="H2617">
        <v>20</v>
      </c>
      <c r="I2617" t="s">
        <v>13087</v>
      </c>
    </row>
    <row r="2618" spans="1:9" x14ac:dyDescent="0.2">
      <c r="A2618">
        <v>2023</v>
      </c>
      <c r="B2618">
        <v>78</v>
      </c>
      <c r="C2618" t="s">
        <v>867</v>
      </c>
      <c r="D2618" t="s">
        <v>11631</v>
      </c>
      <c r="E2618" t="s">
        <v>10631</v>
      </c>
      <c r="F2618" t="s">
        <v>94</v>
      </c>
      <c r="G2618" t="s">
        <v>6</v>
      </c>
      <c r="H2618">
        <v>21</v>
      </c>
      <c r="I2618" t="s">
        <v>13088</v>
      </c>
    </row>
    <row r="2619" spans="1:9" x14ac:dyDescent="0.2">
      <c r="A2619">
        <v>2023</v>
      </c>
      <c r="B2619">
        <v>78</v>
      </c>
      <c r="C2619" t="s">
        <v>867</v>
      </c>
      <c r="D2619" t="s">
        <v>11631</v>
      </c>
      <c r="E2619" t="s">
        <v>10631</v>
      </c>
      <c r="F2619" t="s">
        <v>94</v>
      </c>
      <c r="G2619" t="s">
        <v>6</v>
      </c>
      <c r="H2619">
        <v>22</v>
      </c>
      <c r="I2619" t="s">
        <v>13089</v>
      </c>
    </row>
    <row r="2620" spans="1:9" x14ac:dyDescent="0.2">
      <c r="A2620">
        <v>2023</v>
      </c>
      <c r="B2620">
        <v>78</v>
      </c>
      <c r="C2620" t="s">
        <v>867</v>
      </c>
      <c r="D2620" t="s">
        <v>11631</v>
      </c>
      <c r="E2620" t="s">
        <v>10631</v>
      </c>
      <c r="F2620" t="s">
        <v>94</v>
      </c>
      <c r="G2620" t="s">
        <v>6</v>
      </c>
      <c r="H2620">
        <v>23</v>
      </c>
      <c r="I2620" t="s">
        <v>13090</v>
      </c>
    </row>
    <row r="2621" spans="1:9" x14ac:dyDescent="0.2">
      <c r="A2621">
        <v>2023</v>
      </c>
      <c r="B2621">
        <v>78</v>
      </c>
      <c r="C2621" t="s">
        <v>867</v>
      </c>
      <c r="D2621" t="s">
        <v>11631</v>
      </c>
      <c r="E2621" t="s">
        <v>10631</v>
      </c>
      <c r="F2621" t="s">
        <v>94</v>
      </c>
      <c r="G2621" t="s">
        <v>6</v>
      </c>
      <c r="H2621">
        <v>24</v>
      </c>
      <c r="I2621" t="s">
        <v>13091</v>
      </c>
    </row>
    <row r="2622" spans="1:9" x14ac:dyDescent="0.2">
      <c r="A2622">
        <v>2023</v>
      </c>
      <c r="B2622">
        <v>78</v>
      </c>
      <c r="C2622" t="s">
        <v>867</v>
      </c>
      <c r="D2622" t="s">
        <v>11631</v>
      </c>
      <c r="E2622" t="s">
        <v>10631</v>
      </c>
      <c r="F2622" t="s">
        <v>94</v>
      </c>
      <c r="G2622" t="s">
        <v>6</v>
      </c>
      <c r="H2622">
        <v>25</v>
      </c>
      <c r="I2622" t="s">
        <v>13092</v>
      </c>
    </row>
    <row r="2623" spans="1:9" x14ac:dyDescent="0.2">
      <c r="A2623">
        <v>2023</v>
      </c>
      <c r="B2623">
        <v>78</v>
      </c>
      <c r="C2623" t="s">
        <v>867</v>
      </c>
      <c r="D2623" t="s">
        <v>11631</v>
      </c>
      <c r="E2623" t="s">
        <v>10631</v>
      </c>
      <c r="F2623" t="s">
        <v>94</v>
      </c>
      <c r="G2623" t="s">
        <v>6</v>
      </c>
      <c r="H2623">
        <v>26</v>
      </c>
      <c r="I2623" t="s">
        <v>13093</v>
      </c>
    </row>
    <row r="2624" spans="1:9" x14ac:dyDescent="0.2">
      <c r="A2624">
        <v>2023</v>
      </c>
      <c r="B2624">
        <v>78</v>
      </c>
      <c r="C2624" t="s">
        <v>867</v>
      </c>
      <c r="D2624" t="s">
        <v>11631</v>
      </c>
      <c r="E2624" t="s">
        <v>10631</v>
      </c>
      <c r="F2624" t="s">
        <v>94</v>
      </c>
      <c r="G2624" t="s">
        <v>6</v>
      </c>
      <c r="H2624">
        <v>27</v>
      </c>
      <c r="I2624" t="s">
        <v>13094</v>
      </c>
    </row>
    <row r="2625" spans="1:9" x14ac:dyDescent="0.2">
      <c r="A2625">
        <v>2023</v>
      </c>
      <c r="B2625">
        <v>78</v>
      </c>
      <c r="C2625" t="s">
        <v>3205</v>
      </c>
      <c r="D2625" t="s">
        <v>3206</v>
      </c>
      <c r="E2625" t="s">
        <v>13095</v>
      </c>
      <c r="F2625" t="s">
        <v>94</v>
      </c>
      <c r="G2625" t="s">
        <v>1</v>
      </c>
      <c r="H2625">
        <v>1</v>
      </c>
      <c r="I2625" t="s">
        <v>13096</v>
      </c>
    </row>
    <row r="2626" spans="1:9" x14ac:dyDescent="0.2">
      <c r="A2626">
        <v>2023</v>
      </c>
      <c r="B2626">
        <v>78</v>
      </c>
      <c r="C2626" t="s">
        <v>3205</v>
      </c>
      <c r="D2626" t="s">
        <v>3206</v>
      </c>
      <c r="E2626" t="s">
        <v>13095</v>
      </c>
      <c r="F2626" t="s">
        <v>94</v>
      </c>
      <c r="G2626" t="s">
        <v>1</v>
      </c>
      <c r="H2626">
        <v>2</v>
      </c>
      <c r="I2626" t="s">
        <v>13097</v>
      </c>
    </row>
    <row r="2627" spans="1:9" x14ac:dyDescent="0.2">
      <c r="A2627">
        <v>2023</v>
      </c>
      <c r="B2627">
        <v>78</v>
      </c>
      <c r="C2627" t="s">
        <v>3205</v>
      </c>
      <c r="D2627" t="s">
        <v>3206</v>
      </c>
      <c r="E2627" t="s">
        <v>13095</v>
      </c>
      <c r="F2627" t="s">
        <v>94</v>
      </c>
      <c r="G2627" t="s">
        <v>1</v>
      </c>
      <c r="H2627">
        <v>3</v>
      </c>
      <c r="I2627" t="s">
        <v>13098</v>
      </c>
    </row>
    <row r="2628" spans="1:9" x14ac:dyDescent="0.2">
      <c r="A2628">
        <v>2023</v>
      </c>
      <c r="B2628">
        <v>78</v>
      </c>
      <c r="C2628" t="s">
        <v>3205</v>
      </c>
      <c r="D2628" t="s">
        <v>3206</v>
      </c>
      <c r="E2628" t="s">
        <v>13095</v>
      </c>
      <c r="F2628" t="s">
        <v>94</v>
      </c>
      <c r="G2628" t="s">
        <v>1</v>
      </c>
      <c r="H2628">
        <v>4</v>
      </c>
      <c r="I2628" t="s">
        <v>13099</v>
      </c>
    </row>
    <row r="2629" spans="1:9" x14ac:dyDescent="0.2">
      <c r="A2629">
        <v>2023</v>
      </c>
      <c r="B2629">
        <v>78</v>
      </c>
      <c r="C2629" t="s">
        <v>3205</v>
      </c>
      <c r="D2629" t="s">
        <v>3206</v>
      </c>
      <c r="E2629" t="s">
        <v>13095</v>
      </c>
      <c r="F2629" t="s">
        <v>94</v>
      </c>
      <c r="G2629" t="s">
        <v>1</v>
      </c>
      <c r="H2629">
        <v>5</v>
      </c>
      <c r="I2629" t="s">
        <v>13100</v>
      </c>
    </row>
    <row r="2630" spans="1:9" x14ac:dyDescent="0.2">
      <c r="A2630">
        <v>2023</v>
      </c>
      <c r="B2630">
        <v>78</v>
      </c>
      <c r="C2630" t="s">
        <v>3205</v>
      </c>
      <c r="D2630" t="s">
        <v>3206</v>
      </c>
      <c r="E2630" t="s">
        <v>13095</v>
      </c>
      <c r="F2630" t="s">
        <v>94</v>
      </c>
      <c r="G2630" t="s">
        <v>1</v>
      </c>
      <c r="H2630">
        <v>6</v>
      </c>
      <c r="I2630" t="s">
        <v>13101</v>
      </c>
    </row>
    <row r="2631" spans="1:9" x14ac:dyDescent="0.2">
      <c r="A2631">
        <v>2023</v>
      </c>
      <c r="B2631">
        <v>78</v>
      </c>
      <c r="C2631" t="s">
        <v>3205</v>
      </c>
      <c r="D2631" t="s">
        <v>3206</v>
      </c>
      <c r="E2631" t="s">
        <v>13095</v>
      </c>
      <c r="F2631" t="s">
        <v>94</v>
      </c>
      <c r="G2631" t="s">
        <v>1</v>
      </c>
      <c r="H2631">
        <v>7</v>
      </c>
      <c r="I2631" t="s">
        <v>13102</v>
      </c>
    </row>
    <row r="2632" spans="1:9" x14ac:dyDescent="0.2">
      <c r="A2632">
        <v>2023</v>
      </c>
      <c r="B2632">
        <v>78</v>
      </c>
      <c r="C2632" t="s">
        <v>3205</v>
      </c>
      <c r="D2632" t="s">
        <v>3206</v>
      </c>
      <c r="E2632" t="s">
        <v>13095</v>
      </c>
      <c r="F2632" t="s">
        <v>94</v>
      </c>
      <c r="G2632" t="s">
        <v>1</v>
      </c>
      <c r="H2632">
        <v>8</v>
      </c>
      <c r="I2632" t="s">
        <v>13103</v>
      </c>
    </row>
    <row r="2633" spans="1:9" x14ac:dyDescent="0.2">
      <c r="A2633">
        <v>2023</v>
      </c>
      <c r="B2633">
        <v>78</v>
      </c>
      <c r="C2633" t="s">
        <v>987</v>
      </c>
      <c r="D2633" t="s">
        <v>988</v>
      </c>
      <c r="E2633" t="s">
        <v>13104</v>
      </c>
      <c r="F2633" t="s">
        <v>94</v>
      </c>
      <c r="G2633" t="s">
        <v>6</v>
      </c>
      <c r="H2633">
        <v>1</v>
      </c>
      <c r="I2633" t="s">
        <v>13105</v>
      </c>
    </row>
    <row r="2634" spans="1:9" x14ac:dyDescent="0.2">
      <c r="A2634">
        <v>2023</v>
      </c>
      <c r="B2634">
        <v>78</v>
      </c>
      <c r="C2634" t="s">
        <v>987</v>
      </c>
      <c r="D2634" t="s">
        <v>988</v>
      </c>
      <c r="E2634" t="s">
        <v>13104</v>
      </c>
      <c r="F2634" t="s">
        <v>94</v>
      </c>
      <c r="G2634" t="s">
        <v>6</v>
      </c>
      <c r="H2634">
        <v>2</v>
      </c>
      <c r="I2634" t="s">
        <v>13106</v>
      </c>
    </row>
    <row r="2635" spans="1:9" x14ac:dyDescent="0.2">
      <c r="A2635">
        <v>2023</v>
      </c>
      <c r="B2635">
        <v>78</v>
      </c>
      <c r="C2635" t="s">
        <v>987</v>
      </c>
      <c r="D2635" t="s">
        <v>988</v>
      </c>
      <c r="E2635" t="s">
        <v>13104</v>
      </c>
      <c r="F2635" t="s">
        <v>94</v>
      </c>
      <c r="G2635" t="s">
        <v>6</v>
      </c>
      <c r="H2635">
        <v>3</v>
      </c>
      <c r="I2635" t="s">
        <v>13107</v>
      </c>
    </row>
    <row r="2636" spans="1:9" x14ac:dyDescent="0.2">
      <c r="A2636">
        <v>2023</v>
      </c>
      <c r="B2636">
        <v>78</v>
      </c>
      <c r="C2636" t="s">
        <v>1499</v>
      </c>
      <c r="D2636" t="s">
        <v>1500</v>
      </c>
      <c r="E2636" t="s">
        <v>13108</v>
      </c>
      <c r="F2636" t="s">
        <v>94</v>
      </c>
      <c r="G2636" t="s">
        <v>4</v>
      </c>
      <c r="H2636">
        <v>1</v>
      </c>
      <c r="I2636" t="s">
        <v>13109</v>
      </c>
    </row>
    <row r="2637" spans="1:9" x14ac:dyDescent="0.2">
      <c r="A2637">
        <v>2023</v>
      </c>
      <c r="B2637">
        <v>78</v>
      </c>
      <c r="C2637" t="s">
        <v>1499</v>
      </c>
      <c r="D2637" t="s">
        <v>1500</v>
      </c>
      <c r="E2637" t="s">
        <v>13108</v>
      </c>
      <c r="F2637" t="s">
        <v>94</v>
      </c>
      <c r="G2637" t="s">
        <v>4</v>
      </c>
      <c r="H2637">
        <v>2</v>
      </c>
      <c r="I2637" t="s">
        <v>13110</v>
      </c>
    </row>
    <row r="2638" spans="1:9" x14ac:dyDescent="0.2">
      <c r="A2638">
        <v>2023</v>
      </c>
      <c r="B2638">
        <v>78</v>
      </c>
      <c r="C2638" t="s">
        <v>1499</v>
      </c>
      <c r="D2638" t="s">
        <v>1500</v>
      </c>
      <c r="E2638" t="s">
        <v>13108</v>
      </c>
      <c r="F2638" t="s">
        <v>94</v>
      </c>
      <c r="G2638" t="s">
        <v>4</v>
      </c>
      <c r="H2638">
        <v>3</v>
      </c>
      <c r="I2638" t="s">
        <v>13111</v>
      </c>
    </row>
    <row r="2639" spans="1:9" x14ac:dyDescent="0.2">
      <c r="A2639">
        <v>2023</v>
      </c>
      <c r="B2639">
        <v>78</v>
      </c>
      <c r="C2639" t="s">
        <v>1499</v>
      </c>
      <c r="D2639" t="s">
        <v>1500</v>
      </c>
      <c r="E2639" t="s">
        <v>13108</v>
      </c>
      <c r="F2639" t="s">
        <v>94</v>
      </c>
      <c r="G2639" t="s">
        <v>4</v>
      </c>
      <c r="H2639">
        <v>4</v>
      </c>
      <c r="I2639" t="s">
        <v>13112</v>
      </c>
    </row>
    <row r="2640" spans="1:9" x14ac:dyDescent="0.2">
      <c r="A2640">
        <v>2023</v>
      </c>
      <c r="B2640">
        <v>78</v>
      </c>
      <c r="C2640" t="s">
        <v>2260</v>
      </c>
      <c r="D2640" t="s">
        <v>2261</v>
      </c>
      <c r="E2640" t="s">
        <v>13113</v>
      </c>
      <c r="F2640" t="s">
        <v>94</v>
      </c>
      <c r="G2640" t="s">
        <v>1</v>
      </c>
      <c r="H2640">
        <v>1</v>
      </c>
      <c r="I2640" t="s">
        <v>13114</v>
      </c>
    </row>
    <row r="2641" spans="1:9" x14ac:dyDescent="0.2">
      <c r="A2641">
        <v>2023</v>
      </c>
      <c r="B2641">
        <v>78</v>
      </c>
      <c r="C2641" t="s">
        <v>2260</v>
      </c>
      <c r="D2641" t="s">
        <v>2261</v>
      </c>
      <c r="E2641" t="s">
        <v>13113</v>
      </c>
      <c r="F2641" t="s">
        <v>94</v>
      </c>
      <c r="G2641" t="s">
        <v>1</v>
      </c>
      <c r="H2641">
        <v>2</v>
      </c>
      <c r="I2641" t="s">
        <v>13115</v>
      </c>
    </row>
    <row r="2642" spans="1:9" x14ac:dyDescent="0.2">
      <c r="A2642">
        <v>2023</v>
      </c>
      <c r="B2642">
        <v>78</v>
      </c>
      <c r="C2642" t="s">
        <v>882</v>
      </c>
      <c r="D2642" t="s">
        <v>13116</v>
      </c>
      <c r="E2642" t="s">
        <v>13117</v>
      </c>
      <c r="F2642" t="s">
        <v>94</v>
      </c>
      <c r="G2642" t="s">
        <v>3</v>
      </c>
      <c r="H2642">
        <v>1</v>
      </c>
      <c r="I2642" t="s">
        <v>13118</v>
      </c>
    </row>
    <row r="2643" spans="1:9" x14ac:dyDescent="0.2">
      <c r="A2643">
        <v>2023</v>
      </c>
      <c r="B2643">
        <v>78</v>
      </c>
      <c r="C2643" t="s">
        <v>882</v>
      </c>
      <c r="D2643" t="s">
        <v>13116</v>
      </c>
      <c r="E2643" t="s">
        <v>13117</v>
      </c>
      <c r="F2643" t="s">
        <v>94</v>
      </c>
      <c r="G2643" t="s">
        <v>3</v>
      </c>
      <c r="H2643">
        <v>2</v>
      </c>
      <c r="I2643" t="s">
        <v>13119</v>
      </c>
    </row>
    <row r="2644" spans="1:9" x14ac:dyDescent="0.2">
      <c r="A2644">
        <v>2023</v>
      </c>
      <c r="B2644">
        <v>78</v>
      </c>
      <c r="C2644" t="s">
        <v>882</v>
      </c>
      <c r="D2644" t="s">
        <v>13116</v>
      </c>
      <c r="E2644" t="s">
        <v>13117</v>
      </c>
      <c r="F2644" t="s">
        <v>94</v>
      </c>
      <c r="G2644" t="s">
        <v>3</v>
      </c>
      <c r="H2644">
        <v>3</v>
      </c>
      <c r="I2644" t="s">
        <v>13120</v>
      </c>
    </row>
    <row r="2645" spans="1:9" x14ac:dyDescent="0.2">
      <c r="A2645">
        <v>2023</v>
      </c>
      <c r="B2645">
        <v>78</v>
      </c>
      <c r="C2645" t="s">
        <v>882</v>
      </c>
      <c r="D2645" t="s">
        <v>13116</v>
      </c>
      <c r="E2645" t="s">
        <v>13117</v>
      </c>
      <c r="F2645" t="s">
        <v>94</v>
      </c>
      <c r="G2645" t="s">
        <v>3</v>
      </c>
      <c r="H2645">
        <v>4</v>
      </c>
      <c r="I2645" t="s">
        <v>13121</v>
      </c>
    </row>
    <row r="2646" spans="1:9" x14ac:dyDescent="0.2">
      <c r="A2646">
        <v>2023</v>
      </c>
      <c r="B2646">
        <v>78</v>
      </c>
      <c r="C2646" t="s">
        <v>882</v>
      </c>
      <c r="D2646" t="s">
        <v>13116</v>
      </c>
      <c r="E2646" t="s">
        <v>13117</v>
      </c>
      <c r="F2646" t="s">
        <v>94</v>
      </c>
      <c r="G2646" t="s">
        <v>3</v>
      </c>
      <c r="H2646">
        <v>5</v>
      </c>
      <c r="I2646" t="s">
        <v>13122</v>
      </c>
    </row>
    <row r="2647" spans="1:9" x14ac:dyDescent="0.2">
      <c r="A2647">
        <v>2023</v>
      </c>
      <c r="B2647">
        <v>78</v>
      </c>
      <c r="C2647" t="s">
        <v>882</v>
      </c>
      <c r="D2647" t="s">
        <v>13116</v>
      </c>
      <c r="E2647" t="s">
        <v>13117</v>
      </c>
      <c r="F2647" t="s">
        <v>94</v>
      </c>
      <c r="G2647" t="s">
        <v>3</v>
      </c>
      <c r="H2647">
        <v>6</v>
      </c>
      <c r="I2647" t="s">
        <v>13123</v>
      </c>
    </row>
    <row r="2648" spans="1:9" x14ac:dyDescent="0.2">
      <c r="A2648">
        <v>2023</v>
      </c>
      <c r="B2648">
        <v>78</v>
      </c>
      <c r="C2648" t="s">
        <v>882</v>
      </c>
      <c r="D2648" t="s">
        <v>13116</v>
      </c>
      <c r="E2648" t="s">
        <v>13117</v>
      </c>
      <c r="F2648" t="s">
        <v>94</v>
      </c>
      <c r="G2648" t="s">
        <v>3</v>
      </c>
      <c r="H2648">
        <v>7</v>
      </c>
      <c r="I2648" t="s">
        <v>13124</v>
      </c>
    </row>
    <row r="2649" spans="1:9" x14ac:dyDescent="0.2">
      <c r="A2649">
        <v>2023</v>
      </c>
      <c r="B2649">
        <v>78</v>
      </c>
      <c r="C2649" t="s">
        <v>882</v>
      </c>
      <c r="D2649" t="s">
        <v>13116</v>
      </c>
      <c r="E2649" t="s">
        <v>13117</v>
      </c>
      <c r="F2649" t="s">
        <v>94</v>
      </c>
      <c r="G2649" t="s">
        <v>3</v>
      </c>
      <c r="H2649">
        <v>8</v>
      </c>
      <c r="I2649" t="s">
        <v>13125</v>
      </c>
    </row>
    <row r="2650" spans="1:9" x14ac:dyDescent="0.2">
      <c r="A2650">
        <v>2023</v>
      </c>
      <c r="B2650">
        <v>78</v>
      </c>
      <c r="C2650" t="s">
        <v>882</v>
      </c>
      <c r="D2650" t="s">
        <v>13116</v>
      </c>
      <c r="E2650" t="s">
        <v>13117</v>
      </c>
      <c r="F2650" t="s">
        <v>94</v>
      </c>
      <c r="G2650" t="s">
        <v>3</v>
      </c>
      <c r="H2650">
        <v>9</v>
      </c>
      <c r="I2650" t="s">
        <v>13126</v>
      </c>
    </row>
    <row r="2651" spans="1:9" x14ac:dyDescent="0.2">
      <c r="A2651">
        <v>2023</v>
      </c>
      <c r="B2651">
        <v>78</v>
      </c>
      <c r="C2651" t="s">
        <v>882</v>
      </c>
      <c r="D2651" t="s">
        <v>13116</v>
      </c>
      <c r="E2651" t="s">
        <v>13117</v>
      </c>
      <c r="F2651" t="s">
        <v>94</v>
      </c>
      <c r="G2651" t="s">
        <v>3</v>
      </c>
      <c r="H2651">
        <v>10</v>
      </c>
      <c r="I2651" t="s">
        <v>13127</v>
      </c>
    </row>
    <row r="2652" spans="1:9" x14ac:dyDescent="0.2">
      <c r="A2652">
        <v>2023</v>
      </c>
      <c r="B2652">
        <v>78</v>
      </c>
      <c r="C2652" t="s">
        <v>882</v>
      </c>
      <c r="D2652" t="s">
        <v>13116</v>
      </c>
      <c r="E2652" t="s">
        <v>13117</v>
      </c>
      <c r="F2652" t="s">
        <v>94</v>
      </c>
      <c r="G2652" t="s">
        <v>3</v>
      </c>
      <c r="H2652">
        <v>11</v>
      </c>
      <c r="I2652" t="s">
        <v>13128</v>
      </c>
    </row>
    <row r="2653" spans="1:9" x14ac:dyDescent="0.2">
      <c r="A2653">
        <v>2023</v>
      </c>
      <c r="B2653">
        <v>78</v>
      </c>
      <c r="C2653" t="s">
        <v>2731</v>
      </c>
      <c r="D2653" t="s">
        <v>2732</v>
      </c>
      <c r="E2653" t="s">
        <v>2733</v>
      </c>
      <c r="F2653" t="s">
        <v>94</v>
      </c>
      <c r="G2653" t="s">
        <v>3</v>
      </c>
      <c r="H2653">
        <v>1</v>
      </c>
      <c r="I2653" t="s">
        <v>13129</v>
      </c>
    </row>
    <row r="2654" spans="1:9" x14ac:dyDescent="0.2">
      <c r="A2654">
        <v>2023</v>
      </c>
      <c r="B2654">
        <v>78</v>
      </c>
      <c r="C2654" t="s">
        <v>2731</v>
      </c>
      <c r="D2654" t="s">
        <v>2732</v>
      </c>
      <c r="E2654" t="s">
        <v>2733</v>
      </c>
      <c r="F2654" t="s">
        <v>94</v>
      </c>
      <c r="G2654" t="s">
        <v>3</v>
      </c>
      <c r="H2654">
        <v>2</v>
      </c>
      <c r="I2654" t="s">
        <v>13130</v>
      </c>
    </row>
    <row r="2655" spans="1:9" x14ac:dyDescent="0.2">
      <c r="A2655">
        <v>2023</v>
      </c>
      <c r="B2655">
        <v>78</v>
      </c>
      <c r="C2655" t="s">
        <v>2731</v>
      </c>
      <c r="D2655" t="s">
        <v>2732</v>
      </c>
      <c r="E2655" t="s">
        <v>2733</v>
      </c>
      <c r="F2655" t="s">
        <v>94</v>
      </c>
      <c r="G2655" t="s">
        <v>3</v>
      </c>
      <c r="H2655">
        <v>3</v>
      </c>
      <c r="I2655" t="s">
        <v>13131</v>
      </c>
    </row>
    <row r="2656" spans="1:9" x14ac:dyDescent="0.2">
      <c r="A2656">
        <v>2023</v>
      </c>
      <c r="B2656">
        <v>78</v>
      </c>
      <c r="C2656" t="s">
        <v>2731</v>
      </c>
      <c r="D2656" t="s">
        <v>2732</v>
      </c>
      <c r="E2656" t="s">
        <v>2733</v>
      </c>
      <c r="F2656" t="s">
        <v>94</v>
      </c>
      <c r="G2656" t="s">
        <v>3</v>
      </c>
      <c r="H2656">
        <v>4</v>
      </c>
      <c r="I2656" t="s">
        <v>13132</v>
      </c>
    </row>
    <row r="2657" spans="1:9" x14ac:dyDescent="0.2">
      <c r="A2657">
        <v>2023</v>
      </c>
      <c r="B2657">
        <v>78</v>
      </c>
      <c r="C2657" t="s">
        <v>2731</v>
      </c>
      <c r="D2657" t="s">
        <v>2732</v>
      </c>
      <c r="E2657" t="s">
        <v>2733</v>
      </c>
      <c r="F2657" t="s">
        <v>94</v>
      </c>
      <c r="G2657" t="s">
        <v>3</v>
      </c>
      <c r="H2657">
        <v>5</v>
      </c>
      <c r="I2657" t="s">
        <v>13133</v>
      </c>
    </row>
    <row r="2658" spans="1:9" x14ac:dyDescent="0.2">
      <c r="A2658">
        <v>2023</v>
      </c>
      <c r="B2658">
        <v>78</v>
      </c>
      <c r="C2658" t="s">
        <v>2731</v>
      </c>
      <c r="D2658" t="s">
        <v>2732</v>
      </c>
      <c r="E2658" t="s">
        <v>2733</v>
      </c>
      <c r="F2658" t="s">
        <v>94</v>
      </c>
      <c r="G2658" t="s">
        <v>3</v>
      </c>
      <c r="H2658">
        <v>6</v>
      </c>
      <c r="I2658" t="s">
        <v>13134</v>
      </c>
    </row>
    <row r="2659" spans="1:9" x14ac:dyDescent="0.2">
      <c r="A2659">
        <v>2023</v>
      </c>
      <c r="B2659">
        <v>78</v>
      </c>
      <c r="C2659" t="s">
        <v>2731</v>
      </c>
      <c r="D2659" t="s">
        <v>2732</v>
      </c>
      <c r="E2659" t="s">
        <v>2733</v>
      </c>
      <c r="F2659" t="s">
        <v>94</v>
      </c>
      <c r="G2659" t="s">
        <v>3</v>
      </c>
      <c r="H2659">
        <v>7</v>
      </c>
      <c r="I2659" t="s">
        <v>13135</v>
      </c>
    </row>
    <row r="2660" spans="1:9" x14ac:dyDescent="0.2">
      <c r="A2660">
        <v>2023</v>
      </c>
      <c r="B2660">
        <v>78</v>
      </c>
      <c r="C2660" t="s">
        <v>2731</v>
      </c>
      <c r="D2660" t="s">
        <v>2732</v>
      </c>
      <c r="E2660" t="s">
        <v>2733</v>
      </c>
      <c r="F2660" t="s">
        <v>94</v>
      </c>
      <c r="G2660" t="s">
        <v>3</v>
      </c>
      <c r="H2660">
        <v>8</v>
      </c>
      <c r="I2660" t="s">
        <v>13136</v>
      </c>
    </row>
    <row r="2661" spans="1:9" x14ac:dyDescent="0.2">
      <c r="A2661">
        <v>2023</v>
      </c>
      <c r="B2661">
        <v>78</v>
      </c>
      <c r="C2661" t="s">
        <v>1205</v>
      </c>
      <c r="D2661" t="s">
        <v>1206</v>
      </c>
      <c r="E2661" t="s">
        <v>13137</v>
      </c>
      <c r="F2661" t="s">
        <v>94</v>
      </c>
      <c r="G2661" t="s">
        <v>5</v>
      </c>
      <c r="H2661">
        <v>1</v>
      </c>
      <c r="I2661" t="s">
        <v>13138</v>
      </c>
    </row>
    <row r="2662" spans="1:9" x14ac:dyDescent="0.2">
      <c r="A2662">
        <v>2023</v>
      </c>
      <c r="B2662">
        <v>78</v>
      </c>
      <c r="C2662" t="s">
        <v>1867</v>
      </c>
      <c r="D2662" t="s">
        <v>13139</v>
      </c>
      <c r="E2662" t="s">
        <v>10534</v>
      </c>
      <c r="F2662" t="s">
        <v>94</v>
      </c>
      <c r="G2662" t="s">
        <v>1</v>
      </c>
      <c r="H2662">
        <v>1</v>
      </c>
      <c r="I2662" t="s">
        <v>13140</v>
      </c>
    </row>
    <row r="2663" spans="1:9" x14ac:dyDescent="0.2">
      <c r="A2663">
        <v>2023</v>
      </c>
      <c r="B2663">
        <v>78</v>
      </c>
      <c r="C2663" t="s">
        <v>1269</v>
      </c>
      <c r="D2663" t="s">
        <v>13141</v>
      </c>
      <c r="E2663" t="s">
        <v>10467</v>
      </c>
      <c r="F2663" t="s">
        <v>94</v>
      </c>
      <c r="G2663" t="s">
        <v>4</v>
      </c>
      <c r="H2663">
        <v>1</v>
      </c>
      <c r="I2663" t="s">
        <v>13142</v>
      </c>
    </row>
    <row r="2664" spans="1:9" x14ac:dyDescent="0.2">
      <c r="A2664">
        <v>2023</v>
      </c>
      <c r="B2664">
        <v>78</v>
      </c>
      <c r="C2664" t="s">
        <v>1269</v>
      </c>
      <c r="D2664" t="s">
        <v>13141</v>
      </c>
      <c r="E2664" t="s">
        <v>10467</v>
      </c>
      <c r="F2664" t="s">
        <v>94</v>
      </c>
      <c r="G2664" t="s">
        <v>4</v>
      </c>
      <c r="H2664">
        <v>2</v>
      </c>
      <c r="I2664" t="s">
        <v>13143</v>
      </c>
    </row>
    <row r="2665" spans="1:9" x14ac:dyDescent="0.2">
      <c r="A2665">
        <v>2023</v>
      </c>
      <c r="B2665">
        <v>78</v>
      </c>
      <c r="C2665" t="s">
        <v>1269</v>
      </c>
      <c r="D2665" t="s">
        <v>13141</v>
      </c>
      <c r="E2665" t="s">
        <v>10467</v>
      </c>
      <c r="F2665" t="s">
        <v>94</v>
      </c>
      <c r="G2665" t="s">
        <v>4</v>
      </c>
      <c r="H2665">
        <v>3</v>
      </c>
      <c r="I2665" t="s">
        <v>13144</v>
      </c>
    </row>
    <row r="2666" spans="1:9" x14ac:dyDescent="0.2">
      <c r="A2666">
        <v>2023</v>
      </c>
      <c r="B2666">
        <v>78</v>
      </c>
      <c r="C2666" t="s">
        <v>1269</v>
      </c>
      <c r="D2666" t="s">
        <v>13141</v>
      </c>
      <c r="E2666" t="s">
        <v>10467</v>
      </c>
      <c r="F2666" t="s">
        <v>94</v>
      </c>
      <c r="G2666" t="s">
        <v>4</v>
      </c>
      <c r="H2666">
        <v>4</v>
      </c>
      <c r="I2666" t="s">
        <v>13145</v>
      </c>
    </row>
    <row r="2667" spans="1:9" x14ac:dyDescent="0.2">
      <c r="A2667">
        <v>2023</v>
      </c>
      <c r="B2667">
        <v>78</v>
      </c>
      <c r="C2667" t="s">
        <v>1269</v>
      </c>
      <c r="D2667" t="s">
        <v>13141</v>
      </c>
      <c r="E2667" t="s">
        <v>10467</v>
      </c>
      <c r="F2667" t="s">
        <v>94</v>
      </c>
      <c r="G2667" t="s">
        <v>4</v>
      </c>
      <c r="H2667">
        <v>5</v>
      </c>
      <c r="I2667" t="s">
        <v>13146</v>
      </c>
    </row>
    <row r="2668" spans="1:9" x14ac:dyDescent="0.2">
      <c r="A2668">
        <v>2023</v>
      </c>
      <c r="B2668">
        <v>78</v>
      </c>
      <c r="C2668" t="s">
        <v>1269</v>
      </c>
      <c r="D2668" t="s">
        <v>13141</v>
      </c>
      <c r="E2668" t="s">
        <v>10467</v>
      </c>
      <c r="F2668" t="s">
        <v>94</v>
      </c>
      <c r="G2668" t="s">
        <v>4</v>
      </c>
      <c r="H2668">
        <v>6</v>
      </c>
      <c r="I2668" t="s">
        <v>13147</v>
      </c>
    </row>
    <row r="2669" spans="1:9" x14ac:dyDescent="0.2">
      <c r="A2669">
        <v>2023</v>
      </c>
      <c r="B2669">
        <v>78</v>
      </c>
      <c r="C2669" t="s">
        <v>1269</v>
      </c>
      <c r="D2669" t="s">
        <v>13141</v>
      </c>
      <c r="E2669" t="s">
        <v>10467</v>
      </c>
      <c r="F2669" t="s">
        <v>94</v>
      </c>
      <c r="G2669" t="s">
        <v>4</v>
      </c>
      <c r="H2669">
        <v>7</v>
      </c>
      <c r="I2669" t="s">
        <v>13148</v>
      </c>
    </row>
    <row r="2670" spans="1:9" x14ac:dyDescent="0.2">
      <c r="A2670">
        <v>2023</v>
      </c>
      <c r="B2670">
        <v>78</v>
      </c>
      <c r="C2670" t="s">
        <v>1398</v>
      </c>
      <c r="D2670" t="s">
        <v>11561</v>
      </c>
      <c r="E2670" t="s">
        <v>10517</v>
      </c>
      <c r="F2670" t="s">
        <v>94</v>
      </c>
      <c r="G2670" t="s">
        <v>5</v>
      </c>
      <c r="H2670">
        <v>1</v>
      </c>
      <c r="I2670" t="s">
        <v>13149</v>
      </c>
    </row>
    <row r="2671" spans="1:9" x14ac:dyDescent="0.2">
      <c r="A2671">
        <v>2023</v>
      </c>
      <c r="B2671">
        <v>78</v>
      </c>
      <c r="C2671" t="s">
        <v>1398</v>
      </c>
      <c r="D2671" t="s">
        <v>11561</v>
      </c>
      <c r="E2671" t="s">
        <v>10517</v>
      </c>
      <c r="F2671" t="s">
        <v>94</v>
      </c>
      <c r="G2671" t="s">
        <v>5</v>
      </c>
      <c r="H2671">
        <v>2</v>
      </c>
      <c r="I2671" t="s">
        <v>13150</v>
      </c>
    </row>
    <row r="2672" spans="1:9" x14ac:dyDescent="0.2">
      <c r="A2672">
        <v>2023</v>
      </c>
      <c r="B2672">
        <v>78</v>
      </c>
      <c r="C2672" t="s">
        <v>1398</v>
      </c>
      <c r="D2672" t="s">
        <v>11561</v>
      </c>
      <c r="E2672" t="s">
        <v>10517</v>
      </c>
      <c r="F2672" t="s">
        <v>94</v>
      </c>
      <c r="G2672" t="s">
        <v>5</v>
      </c>
      <c r="H2672">
        <v>3</v>
      </c>
      <c r="I2672" t="s">
        <v>13151</v>
      </c>
    </row>
    <row r="2673" spans="1:9" x14ac:dyDescent="0.2">
      <c r="A2673">
        <v>2023</v>
      </c>
      <c r="B2673">
        <v>78</v>
      </c>
      <c r="C2673" t="s">
        <v>1398</v>
      </c>
      <c r="D2673" t="s">
        <v>11561</v>
      </c>
      <c r="E2673" t="s">
        <v>10517</v>
      </c>
      <c r="F2673" t="s">
        <v>94</v>
      </c>
      <c r="G2673" t="s">
        <v>5</v>
      </c>
      <c r="H2673">
        <v>4</v>
      </c>
      <c r="I2673" t="s">
        <v>13152</v>
      </c>
    </row>
    <row r="2674" spans="1:9" x14ac:dyDescent="0.2">
      <c r="A2674">
        <v>2023</v>
      </c>
      <c r="B2674">
        <v>78</v>
      </c>
      <c r="C2674" t="s">
        <v>1398</v>
      </c>
      <c r="D2674" t="s">
        <v>11561</v>
      </c>
      <c r="E2674" t="s">
        <v>10517</v>
      </c>
      <c r="F2674" t="s">
        <v>94</v>
      </c>
      <c r="G2674" t="s">
        <v>5</v>
      </c>
      <c r="H2674">
        <v>5</v>
      </c>
      <c r="I2674" t="s">
        <v>13153</v>
      </c>
    </row>
    <row r="2675" spans="1:9" x14ac:dyDescent="0.2">
      <c r="A2675">
        <v>2023</v>
      </c>
      <c r="B2675">
        <v>78</v>
      </c>
      <c r="C2675" t="s">
        <v>1398</v>
      </c>
      <c r="D2675" t="s">
        <v>11561</v>
      </c>
      <c r="E2675" t="s">
        <v>10517</v>
      </c>
      <c r="F2675" t="s">
        <v>94</v>
      </c>
      <c r="G2675" t="s">
        <v>5</v>
      </c>
      <c r="H2675">
        <v>6</v>
      </c>
      <c r="I2675" t="s">
        <v>13154</v>
      </c>
    </row>
    <row r="2676" spans="1:9" x14ac:dyDescent="0.2">
      <c r="A2676">
        <v>2023</v>
      </c>
      <c r="B2676">
        <v>78</v>
      </c>
      <c r="C2676" t="s">
        <v>2621</v>
      </c>
      <c r="D2676" t="s">
        <v>11374</v>
      </c>
      <c r="E2676" t="s">
        <v>11037</v>
      </c>
      <c r="F2676" t="s">
        <v>94</v>
      </c>
      <c r="G2676" t="s">
        <v>4</v>
      </c>
      <c r="H2676">
        <v>1</v>
      </c>
      <c r="I2676" t="s">
        <v>13155</v>
      </c>
    </row>
    <row r="2677" spans="1:9" x14ac:dyDescent="0.2">
      <c r="A2677">
        <v>2023</v>
      </c>
      <c r="B2677">
        <v>78</v>
      </c>
      <c r="C2677" t="s">
        <v>2621</v>
      </c>
      <c r="D2677" t="s">
        <v>11374</v>
      </c>
      <c r="E2677" t="s">
        <v>11037</v>
      </c>
      <c r="F2677" t="s">
        <v>94</v>
      </c>
      <c r="G2677" t="s">
        <v>4</v>
      </c>
      <c r="H2677">
        <v>2</v>
      </c>
      <c r="I2677" t="s">
        <v>13156</v>
      </c>
    </row>
    <row r="2678" spans="1:9" x14ac:dyDescent="0.2">
      <c r="A2678">
        <v>2023</v>
      </c>
      <c r="B2678">
        <v>78</v>
      </c>
      <c r="C2678" t="s">
        <v>2621</v>
      </c>
      <c r="D2678" t="s">
        <v>11374</v>
      </c>
      <c r="E2678" t="s">
        <v>11037</v>
      </c>
      <c r="F2678" t="s">
        <v>94</v>
      </c>
      <c r="G2678" t="s">
        <v>4</v>
      </c>
      <c r="H2678">
        <v>3</v>
      </c>
      <c r="I2678" t="s">
        <v>13157</v>
      </c>
    </row>
    <row r="2679" spans="1:9" x14ac:dyDescent="0.2">
      <c r="A2679">
        <v>2023</v>
      </c>
      <c r="B2679">
        <v>78</v>
      </c>
      <c r="C2679" t="s">
        <v>2621</v>
      </c>
      <c r="D2679" t="s">
        <v>11374</v>
      </c>
      <c r="E2679" t="s">
        <v>11037</v>
      </c>
      <c r="F2679" t="s">
        <v>94</v>
      </c>
      <c r="G2679" t="s">
        <v>4</v>
      </c>
      <c r="H2679">
        <v>4</v>
      </c>
      <c r="I2679" t="s">
        <v>13158</v>
      </c>
    </row>
    <row r="2680" spans="1:9" x14ac:dyDescent="0.2">
      <c r="A2680">
        <v>2023</v>
      </c>
      <c r="B2680">
        <v>78</v>
      </c>
      <c r="C2680" t="s">
        <v>2621</v>
      </c>
      <c r="D2680" t="s">
        <v>11374</v>
      </c>
      <c r="E2680" t="s">
        <v>11037</v>
      </c>
      <c r="F2680" t="s">
        <v>94</v>
      </c>
      <c r="G2680" t="s">
        <v>4</v>
      </c>
      <c r="H2680">
        <v>5</v>
      </c>
      <c r="I2680" t="s">
        <v>13159</v>
      </c>
    </row>
    <row r="2681" spans="1:9" x14ac:dyDescent="0.2">
      <c r="A2681">
        <v>2023</v>
      </c>
      <c r="B2681">
        <v>78</v>
      </c>
      <c r="C2681" t="s">
        <v>2270</v>
      </c>
      <c r="D2681" t="s">
        <v>13160</v>
      </c>
      <c r="E2681" t="s">
        <v>11423</v>
      </c>
      <c r="F2681" t="s">
        <v>13161</v>
      </c>
      <c r="G2681" t="s">
        <v>1</v>
      </c>
      <c r="H2681">
        <v>1</v>
      </c>
      <c r="I2681" t="s">
        <v>13162</v>
      </c>
    </row>
    <row r="2682" spans="1:9" x14ac:dyDescent="0.2">
      <c r="A2682">
        <v>2023</v>
      </c>
      <c r="B2682">
        <v>78</v>
      </c>
      <c r="C2682" t="s">
        <v>2270</v>
      </c>
      <c r="D2682" t="s">
        <v>13160</v>
      </c>
      <c r="E2682" t="s">
        <v>11423</v>
      </c>
      <c r="F2682" t="s">
        <v>13161</v>
      </c>
      <c r="G2682" t="s">
        <v>1</v>
      </c>
      <c r="H2682">
        <v>2</v>
      </c>
      <c r="I2682" t="s">
        <v>13163</v>
      </c>
    </row>
    <row r="2683" spans="1:9" x14ac:dyDescent="0.2">
      <c r="A2683">
        <v>2023</v>
      </c>
      <c r="B2683">
        <v>78</v>
      </c>
      <c r="C2683" t="s">
        <v>2270</v>
      </c>
      <c r="D2683" t="s">
        <v>13160</v>
      </c>
      <c r="E2683" t="s">
        <v>11423</v>
      </c>
      <c r="F2683" t="s">
        <v>13161</v>
      </c>
      <c r="G2683" t="s">
        <v>1</v>
      </c>
      <c r="H2683">
        <v>3</v>
      </c>
      <c r="I2683" t="s">
        <v>13164</v>
      </c>
    </row>
    <row r="2684" spans="1:9" x14ac:dyDescent="0.2">
      <c r="A2684">
        <v>2023</v>
      </c>
      <c r="B2684">
        <v>78</v>
      </c>
      <c r="C2684" t="s">
        <v>2270</v>
      </c>
      <c r="D2684" t="s">
        <v>13160</v>
      </c>
      <c r="E2684" t="s">
        <v>11423</v>
      </c>
      <c r="F2684" t="s">
        <v>13161</v>
      </c>
      <c r="G2684" t="s">
        <v>1</v>
      </c>
      <c r="H2684">
        <v>4</v>
      </c>
      <c r="I2684" t="s">
        <v>13165</v>
      </c>
    </row>
    <row r="2685" spans="1:9" x14ac:dyDescent="0.2">
      <c r="A2685">
        <v>2023</v>
      </c>
      <c r="B2685">
        <v>78</v>
      </c>
      <c r="C2685" t="s">
        <v>2270</v>
      </c>
      <c r="D2685" t="s">
        <v>13160</v>
      </c>
      <c r="E2685" t="s">
        <v>11423</v>
      </c>
      <c r="F2685" t="s">
        <v>13161</v>
      </c>
      <c r="G2685" t="s">
        <v>1</v>
      </c>
      <c r="H2685">
        <v>5</v>
      </c>
      <c r="I2685" t="s">
        <v>13166</v>
      </c>
    </row>
    <row r="2686" spans="1:9" x14ac:dyDescent="0.2">
      <c r="A2686">
        <v>2023</v>
      </c>
      <c r="B2686">
        <v>78</v>
      </c>
      <c r="C2686" t="s">
        <v>2270</v>
      </c>
      <c r="D2686" t="s">
        <v>13160</v>
      </c>
      <c r="E2686" t="s">
        <v>11423</v>
      </c>
      <c r="F2686" t="s">
        <v>13161</v>
      </c>
      <c r="G2686" t="s">
        <v>1</v>
      </c>
      <c r="H2686">
        <v>6</v>
      </c>
      <c r="I2686" t="s">
        <v>13167</v>
      </c>
    </row>
    <row r="2687" spans="1:9" x14ac:dyDescent="0.2">
      <c r="A2687">
        <v>2023</v>
      </c>
      <c r="B2687">
        <v>78</v>
      </c>
      <c r="C2687" t="s">
        <v>2270</v>
      </c>
      <c r="D2687" t="s">
        <v>13160</v>
      </c>
      <c r="E2687" t="s">
        <v>11423</v>
      </c>
      <c r="F2687" t="s">
        <v>13161</v>
      </c>
      <c r="G2687" t="s">
        <v>1</v>
      </c>
      <c r="H2687">
        <v>7</v>
      </c>
      <c r="I2687" t="s">
        <v>13168</v>
      </c>
    </row>
    <row r="2688" spans="1:9" x14ac:dyDescent="0.2">
      <c r="A2688">
        <v>2023</v>
      </c>
      <c r="B2688">
        <v>78</v>
      </c>
      <c r="C2688" t="s">
        <v>2270</v>
      </c>
      <c r="D2688" t="s">
        <v>13160</v>
      </c>
      <c r="E2688" t="s">
        <v>11423</v>
      </c>
      <c r="F2688" t="s">
        <v>13161</v>
      </c>
      <c r="G2688" t="s">
        <v>1</v>
      </c>
      <c r="H2688">
        <v>8</v>
      </c>
      <c r="I2688" t="s">
        <v>13169</v>
      </c>
    </row>
    <row r="2689" spans="1:9" x14ac:dyDescent="0.2">
      <c r="A2689">
        <v>2023</v>
      </c>
      <c r="B2689">
        <v>78</v>
      </c>
      <c r="C2689" t="s">
        <v>2270</v>
      </c>
      <c r="D2689" t="s">
        <v>13160</v>
      </c>
      <c r="E2689" t="s">
        <v>11423</v>
      </c>
      <c r="F2689" t="s">
        <v>13161</v>
      </c>
      <c r="G2689" t="s">
        <v>1</v>
      </c>
      <c r="H2689">
        <v>9</v>
      </c>
      <c r="I2689" t="s">
        <v>13170</v>
      </c>
    </row>
    <row r="2690" spans="1:9" x14ac:dyDescent="0.2">
      <c r="A2690">
        <v>2023</v>
      </c>
      <c r="B2690">
        <v>78</v>
      </c>
      <c r="C2690" t="s">
        <v>2270</v>
      </c>
      <c r="D2690" t="s">
        <v>13160</v>
      </c>
      <c r="E2690" t="s">
        <v>11423</v>
      </c>
      <c r="F2690" t="s">
        <v>13161</v>
      </c>
      <c r="G2690" t="s">
        <v>1</v>
      </c>
      <c r="H2690">
        <v>10</v>
      </c>
      <c r="I2690" t="s">
        <v>13171</v>
      </c>
    </row>
    <row r="2691" spans="1:9" x14ac:dyDescent="0.2">
      <c r="A2691">
        <v>2023</v>
      </c>
      <c r="B2691">
        <v>78</v>
      </c>
      <c r="C2691" t="s">
        <v>2270</v>
      </c>
      <c r="D2691" t="s">
        <v>13160</v>
      </c>
      <c r="E2691" t="s">
        <v>11423</v>
      </c>
      <c r="F2691" t="s">
        <v>13161</v>
      </c>
      <c r="G2691" t="s">
        <v>1</v>
      </c>
      <c r="H2691">
        <v>11</v>
      </c>
      <c r="I2691" t="s">
        <v>13172</v>
      </c>
    </row>
    <row r="2692" spans="1:9" x14ac:dyDescent="0.2">
      <c r="A2692">
        <v>2023</v>
      </c>
      <c r="B2692">
        <v>78</v>
      </c>
      <c r="C2692" t="s">
        <v>2270</v>
      </c>
      <c r="D2692" t="s">
        <v>13160</v>
      </c>
      <c r="E2692" t="s">
        <v>11423</v>
      </c>
      <c r="F2692" t="s">
        <v>13161</v>
      </c>
      <c r="G2692" t="s">
        <v>1</v>
      </c>
      <c r="H2692">
        <v>12</v>
      </c>
      <c r="I2692" t="s">
        <v>13173</v>
      </c>
    </row>
    <row r="2693" spans="1:9" x14ac:dyDescent="0.2">
      <c r="A2693">
        <v>2023</v>
      </c>
      <c r="B2693">
        <v>78</v>
      </c>
      <c r="C2693" t="s">
        <v>2270</v>
      </c>
      <c r="D2693" t="s">
        <v>13160</v>
      </c>
      <c r="E2693" t="s">
        <v>11423</v>
      </c>
      <c r="F2693" t="s">
        <v>13161</v>
      </c>
      <c r="G2693" t="s">
        <v>1</v>
      </c>
      <c r="H2693">
        <v>13</v>
      </c>
      <c r="I2693" t="s">
        <v>13174</v>
      </c>
    </row>
    <row r="2694" spans="1:9" x14ac:dyDescent="0.2">
      <c r="A2694">
        <v>2023</v>
      </c>
      <c r="B2694">
        <v>78</v>
      </c>
      <c r="C2694" t="s">
        <v>2270</v>
      </c>
      <c r="D2694" t="s">
        <v>13160</v>
      </c>
      <c r="E2694" t="s">
        <v>11423</v>
      </c>
      <c r="F2694" t="s">
        <v>13161</v>
      </c>
      <c r="G2694" t="s">
        <v>1</v>
      </c>
      <c r="H2694">
        <v>14</v>
      </c>
      <c r="I2694" t="s">
        <v>13175</v>
      </c>
    </row>
    <row r="2695" spans="1:9" x14ac:dyDescent="0.2">
      <c r="A2695">
        <v>2023</v>
      </c>
      <c r="B2695">
        <v>78</v>
      </c>
      <c r="C2695" t="s">
        <v>785</v>
      </c>
      <c r="D2695" t="s">
        <v>786</v>
      </c>
      <c r="E2695" t="s">
        <v>10408</v>
      </c>
      <c r="F2695" t="s">
        <v>94</v>
      </c>
      <c r="G2695" t="s">
        <v>6</v>
      </c>
      <c r="H2695">
        <v>1</v>
      </c>
      <c r="I2695" t="s">
        <v>13176</v>
      </c>
    </row>
    <row r="2696" spans="1:9" x14ac:dyDescent="0.2">
      <c r="A2696">
        <v>2023</v>
      </c>
      <c r="B2696">
        <v>78</v>
      </c>
      <c r="C2696" t="s">
        <v>785</v>
      </c>
      <c r="D2696" t="s">
        <v>786</v>
      </c>
      <c r="E2696" t="s">
        <v>10408</v>
      </c>
      <c r="F2696" t="s">
        <v>94</v>
      </c>
      <c r="G2696" t="s">
        <v>6</v>
      </c>
      <c r="H2696">
        <v>2</v>
      </c>
      <c r="I2696" t="s">
        <v>13177</v>
      </c>
    </row>
    <row r="2697" spans="1:9" x14ac:dyDescent="0.2">
      <c r="A2697">
        <v>2023</v>
      </c>
      <c r="B2697">
        <v>78</v>
      </c>
      <c r="C2697" t="s">
        <v>785</v>
      </c>
      <c r="D2697" t="s">
        <v>786</v>
      </c>
      <c r="E2697" t="s">
        <v>10408</v>
      </c>
      <c r="F2697" t="s">
        <v>94</v>
      </c>
      <c r="G2697" t="s">
        <v>6</v>
      </c>
      <c r="H2697">
        <v>3</v>
      </c>
      <c r="I2697" t="s">
        <v>13178</v>
      </c>
    </row>
    <row r="2698" spans="1:9" x14ac:dyDescent="0.2">
      <c r="A2698">
        <v>2023</v>
      </c>
      <c r="B2698">
        <v>78</v>
      </c>
      <c r="C2698" t="s">
        <v>785</v>
      </c>
      <c r="D2698" t="s">
        <v>786</v>
      </c>
      <c r="E2698" t="s">
        <v>10408</v>
      </c>
      <c r="F2698" t="s">
        <v>94</v>
      </c>
      <c r="G2698" t="s">
        <v>6</v>
      </c>
      <c r="H2698">
        <v>4</v>
      </c>
      <c r="I2698" t="s">
        <v>13179</v>
      </c>
    </row>
    <row r="2699" spans="1:9" x14ac:dyDescent="0.2">
      <c r="A2699">
        <v>2023</v>
      </c>
      <c r="B2699">
        <v>78</v>
      </c>
      <c r="C2699" t="s">
        <v>785</v>
      </c>
      <c r="D2699" t="s">
        <v>786</v>
      </c>
      <c r="E2699" t="s">
        <v>10408</v>
      </c>
      <c r="F2699" t="s">
        <v>94</v>
      </c>
      <c r="G2699" t="s">
        <v>6</v>
      </c>
      <c r="H2699">
        <v>5</v>
      </c>
      <c r="I2699" t="s">
        <v>13180</v>
      </c>
    </row>
    <row r="2700" spans="1:9" x14ac:dyDescent="0.2">
      <c r="A2700">
        <v>2023</v>
      </c>
      <c r="B2700">
        <v>78</v>
      </c>
      <c r="C2700" t="s">
        <v>785</v>
      </c>
      <c r="D2700" t="s">
        <v>786</v>
      </c>
      <c r="E2700" t="s">
        <v>10408</v>
      </c>
      <c r="F2700" t="s">
        <v>94</v>
      </c>
      <c r="G2700" t="s">
        <v>6</v>
      </c>
      <c r="H2700">
        <v>6</v>
      </c>
      <c r="I2700" t="s">
        <v>13181</v>
      </c>
    </row>
    <row r="2701" spans="1:9" x14ac:dyDescent="0.2">
      <c r="A2701">
        <v>2023</v>
      </c>
      <c r="B2701">
        <v>78</v>
      </c>
      <c r="C2701" t="s">
        <v>785</v>
      </c>
      <c r="D2701" t="s">
        <v>786</v>
      </c>
      <c r="E2701" t="s">
        <v>10408</v>
      </c>
      <c r="F2701" t="s">
        <v>94</v>
      </c>
      <c r="G2701" t="s">
        <v>6</v>
      </c>
      <c r="H2701">
        <v>7</v>
      </c>
      <c r="I2701" t="s">
        <v>13182</v>
      </c>
    </row>
    <row r="2702" spans="1:9" x14ac:dyDescent="0.2">
      <c r="A2702">
        <v>2023</v>
      </c>
      <c r="B2702">
        <v>78</v>
      </c>
      <c r="C2702" t="s">
        <v>1316</v>
      </c>
      <c r="D2702" t="s">
        <v>1317</v>
      </c>
      <c r="E2702" t="s">
        <v>10846</v>
      </c>
      <c r="F2702" t="s">
        <v>94</v>
      </c>
      <c r="G2702" t="s">
        <v>3</v>
      </c>
      <c r="H2702">
        <v>1</v>
      </c>
      <c r="I2702" t="s">
        <v>13183</v>
      </c>
    </row>
    <row r="2703" spans="1:9" x14ac:dyDescent="0.2">
      <c r="A2703">
        <v>2023</v>
      </c>
      <c r="B2703">
        <v>78</v>
      </c>
      <c r="C2703" t="s">
        <v>1316</v>
      </c>
      <c r="D2703" t="s">
        <v>1317</v>
      </c>
      <c r="E2703" t="s">
        <v>10846</v>
      </c>
      <c r="F2703" t="s">
        <v>94</v>
      </c>
      <c r="G2703" t="s">
        <v>3</v>
      </c>
      <c r="H2703">
        <v>2</v>
      </c>
      <c r="I2703" t="s">
        <v>13184</v>
      </c>
    </row>
    <row r="2704" spans="1:9" x14ac:dyDescent="0.2">
      <c r="A2704">
        <v>2023</v>
      </c>
      <c r="B2704">
        <v>78</v>
      </c>
      <c r="C2704" t="s">
        <v>1316</v>
      </c>
      <c r="D2704" t="s">
        <v>1317</v>
      </c>
      <c r="E2704" t="s">
        <v>10846</v>
      </c>
      <c r="F2704" t="s">
        <v>94</v>
      </c>
      <c r="G2704" t="s">
        <v>3</v>
      </c>
      <c r="H2704">
        <v>3</v>
      </c>
      <c r="I2704" t="s">
        <v>13185</v>
      </c>
    </row>
    <row r="2705" spans="1:9" x14ac:dyDescent="0.2">
      <c r="A2705">
        <v>2023</v>
      </c>
      <c r="B2705">
        <v>78</v>
      </c>
      <c r="C2705" t="s">
        <v>1316</v>
      </c>
      <c r="D2705" t="s">
        <v>1317</v>
      </c>
      <c r="E2705" t="s">
        <v>10846</v>
      </c>
      <c r="F2705" t="s">
        <v>94</v>
      </c>
      <c r="G2705" t="s">
        <v>3</v>
      </c>
      <c r="H2705">
        <v>4</v>
      </c>
      <c r="I2705" t="s">
        <v>13186</v>
      </c>
    </row>
    <row r="2706" spans="1:9" x14ac:dyDescent="0.2">
      <c r="A2706">
        <v>2023</v>
      </c>
      <c r="B2706">
        <v>78</v>
      </c>
      <c r="C2706" t="s">
        <v>1316</v>
      </c>
      <c r="D2706" t="s">
        <v>1317</v>
      </c>
      <c r="E2706" t="s">
        <v>10846</v>
      </c>
      <c r="F2706" t="s">
        <v>94</v>
      </c>
      <c r="G2706" t="s">
        <v>3</v>
      </c>
      <c r="H2706">
        <v>5</v>
      </c>
      <c r="I2706" t="s">
        <v>13187</v>
      </c>
    </row>
    <row r="2707" spans="1:9" x14ac:dyDescent="0.2">
      <c r="A2707">
        <v>2023</v>
      </c>
      <c r="B2707">
        <v>78</v>
      </c>
      <c r="C2707" t="s">
        <v>1316</v>
      </c>
      <c r="D2707" t="s">
        <v>1317</v>
      </c>
      <c r="E2707" t="s">
        <v>10846</v>
      </c>
      <c r="F2707" t="s">
        <v>94</v>
      </c>
      <c r="G2707" t="s">
        <v>3</v>
      </c>
      <c r="H2707">
        <v>6</v>
      </c>
      <c r="I2707" t="s">
        <v>13188</v>
      </c>
    </row>
    <row r="2708" spans="1:9" x14ac:dyDescent="0.2">
      <c r="A2708">
        <v>2023</v>
      </c>
      <c r="B2708">
        <v>78</v>
      </c>
      <c r="C2708" t="s">
        <v>1316</v>
      </c>
      <c r="D2708" t="s">
        <v>1317</v>
      </c>
      <c r="E2708" t="s">
        <v>10846</v>
      </c>
      <c r="F2708" t="s">
        <v>94</v>
      </c>
      <c r="G2708" t="s">
        <v>3</v>
      </c>
      <c r="H2708">
        <v>7</v>
      </c>
      <c r="I2708" t="s">
        <v>13189</v>
      </c>
    </row>
    <row r="2709" spans="1:9" x14ac:dyDescent="0.2">
      <c r="A2709">
        <v>2023</v>
      </c>
      <c r="B2709">
        <v>78</v>
      </c>
      <c r="C2709" t="s">
        <v>793</v>
      </c>
      <c r="D2709" t="s">
        <v>794</v>
      </c>
      <c r="E2709" t="s">
        <v>11380</v>
      </c>
      <c r="F2709" t="s">
        <v>94</v>
      </c>
      <c r="G2709" t="s">
        <v>4</v>
      </c>
      <c r="H2709">
        <v>1</v>
      </c>
      <c r="I2709" t="s">
        <v>13190</v>
      </c>
    </row>
    <row r="2710" spans="1:9" x14ac:dyDescent="0.2">
      <c r="A2710">
        <v>2023</v>
      </c>
      <c r="B2710">
        <v>78</v>
      </c>
      <c r="C2710" t="s">
        <v>793</v>
      </c>
      <c r="D2710" t="s">
        <v>794</v>
      </c>
      <c r="E2710" t="s">
        <v>11380</v>
      </c>
      <c r="F2710" t="s">
        <v>94</v>
      </c>
      <c r="G2710" t="s">
        <v>4</v>
      </c>
      <c r="H2710">
        <v>2</v>
      </c>
      <c r="I2710" t="s">
        <v>13191</v>
      </c>
    </row>
    <row r="2711" spans="1:9" x14ac:dyDescent="0.2">
      <c r="A2711">
        <v>2023</v>
      </c>
      <c r="B2711">
        <v>78</v>
      </c>
      <c r="C2711" t="s">
        <v>793</v>
      </c>
      <c r="D2711" t="s">
        <v>794</v>
      </c>
      <c r="E2711" t="s">
        <v>11380</v>
      </c>
      <c r="F2711" t="s">
        <v>94</v>
      </c>
      <c r="G2711" t="s">
        <v>4</v>
      </c>
      <c r="H2711">
        <v>3</v>
      </c>
      <c r="I2711" t="s">
        <v>13192</v>
      </c>
    </row>
    <row r="2712" spans="1:9" x14ac:dyDescent="0.2">
      <c r="A2712">
        <v>2023</v>
      </c>
      <c r="B2712">
        <v>78</v>
      </c>
      <c r="C2712" t="s">
        <v>793</v>
      </c>
      <c r="D2712" t="s">
        <v>794</v>
      </c>
      <c r="E2712" t="s">
        <v>11380</v>
      </c>
      <c r="F2712" t="s">
        <v>94</v>
      </c>
      <c r="G2712" t="s">
        <v>4</v>
      </c>
      <c r="H2712">
        <v>4</v>
      </c>
      <c r="I2712" t="s">
        <v>13193</v>
      </c>
    </row>
    <row r="2713" spans="1:9" x14ac:dyDescent="0.2">
      <c r="A2713">
        <v>2023</v>
      </c>
      <c r="B2713">
        <v>78</v>
      </c>
      <c r="C2713" t="s">
        <v>529</v>
      </c>
      <c r="D2713" t="s">
        <v>11604</v>
      </c>
      <c r="E2713" t="s">
        <v>13194</v>
      </c>
      <c r="F2713" t="s">
        <v>94</v>
      </c>
      <c r="G2713" t="s">
        <v>4</v>
      </c>
      <c r="H2713">
        <v>1</v>
      </c>
      <c r="I2713" t="s">
        <v>13195</v>
      </c>
    </row>
    <row r="2714" spans="1:9" x14ac:dyDescent="0.2">
      <c r="A2714">
        <v>2023</v>
      </c>
      <c r="B2714">
        <v>78</v>
      </c>
      <c r="C2714" t="s">
        <v>529</v>
      </c>
      <c r="D2714" t="s">
        <v>11604</v>
      </c>
      <c r="E2714" t="s">
        <v>13194</v>
      </c>
      <c r="F2714" t="s">
        <v>94</v>
      </c>
      <c r="G2714" t="s">
        <v>4</v>
      </c>
      <c r="H2714">
        <v>2</v>
      </c>
      <c r="I2714" t="s">
        <v>13196</v>
      </c>
    </row>
    <row r="2715" spans="1:9" x14ac:dyDescent="0.2">
      <c r="A2715">
        <v>2023</v>
      </c>
      <c r="B2715">
        <v>78</v>
      </c>
      <c r="C2715" t="s">
        <v>529</v>
      </c>
      <c r="D2715" t="s">
        <v>11604</v>
      </c>
      <c r="E2715" t="s">
        <v>13194</v>
      </c>
      <c r="F2715" t="s">
        <v>94</v>
      </c>
      <c r="G2715" t="s">
        <v>4</v>
      </c>
      <c r="H2715">
        <v>3</v>
      </c>
      <c r="I2715" t="s">
        <v>13197</v>
      </c>
    </row>
    <row r="2716" spans="1:9" x14ac:dyDescent="0.2">
      <c r="A2716">
        <v>2023</v>
      </c>
      <c r="B2716">
        <v>78</v>
      </c>
      <c r="C2716" t="s">
        <v>529</v>
      </c>
      <c r="D2716" t="s">
        <v>11604</v>
      </c>
      <c r="E2716" t="s">
        <v>13194</v>
      </c>
      <c r="F2716" t="s">
        <v>94</v>
      </c>
      <c r="G2716" t="s">
        <v>4</v>
      </c>
      <c r="H2716">
        <v>4</v>
      </c>
      <c r="I2716" t="s">
        <v>13198</v>
      </c>
    </row>
    <row r="2717" spans="1:9" x14ac:dyDescent="0.2">
      <c r="A2717">
        <v>2023</v>
      </c>
      <c r="B2717">
        <v>78</v>
      </c>
      <c r="C2717" t="s">
        <v>271</v>
      </c>
      <c r="D2717" t="s">
        <v>11569</v>
      </c>
      <c r="E2717" t="s">
        <v>13199</v>
      </c>
      <c r="F2717" t="s">
        <v>94</v>
      </c>
      <c r="G2717" t="s">
        <v>4</v>
      </c>
      <c r="H2717">
        <v>1</v>
      </c>
      <c r="I2717" t="s">
        <v>13200</v>
      </c>
    </row>
    <row r="2718" spans="1:9" x14ac:dyDescent="0.2">
      <c r="A2718">
        <v>2023</v>
      </c>
      <c r="B2718">
        <v>78</v>
      </c>
      <c r="C2718" t="s">
        <v>271</v>
      </c>
      <c r="D2718" t="s">
        <v>11569</v>
      </c>
      <c r="E2718" t="s">
        <v>13199</v>
      </c>
      <c r="F2718" t="s">
        <v>94</v>
      </c>
      <c r="G2718" t="s">
        <v>4</v>
      </c>
      <c r="H2718">
        <v>2</v>
      </c>
      <c r="I2718" t="s">
        <v>13201</v>
      </c>
    </row>
    <row r="2719" spans="1:9" x14ac:dyDescent="0.2">
      <c r="A2719">
        <v>2023</v>
      </c>
      <c r="B2719">
        <v>78</v>
      </c>
      <c r="C2719" t="s">
        <v>271</v>
      </c>
      <c r="D2719" t="s">
        <v>11569</v>
      </c>
      <c r="E2719" t="s">
        <v>13199</v>
      </c>
      <c r="F2719" t="s">
        <v>94</v>
      </c>
      <c r="G2719" t="s">
        <v>4</v>
      </c>
      <c r="H2719">
        <v>3</v>
      </c>
      <c r="I2719" t="s">
        <v>13202</v>
      </c>
    </row>
    <row r="2720" spans="1:9" x14ac:dyDescent="0.2">
      <c r="A2720">
        <v>2023</v>
      </c>
      <c r="B2720">
        <v>78</v>
      </c>
      <c r="C2720" t="s">
        <v>271</v>
      </c>
      <c r="D2720" t="s">
        <v>11569</v>
      </c>
      <c r="E2720" t="s">
        <v>13199</v>
      </c>
      <c r="F2720" t="s">
        <v>94</v>
      </c>
      <c r="G2720" t="s">
        <v>4</v>
      </c>
      <c r="H2720">
        <v>4</v>
      </c>
      <c r="I2720" t="s">
        <v>13203</v>
      </c>
    </row>
    <row r="2721" spans="1:9" x14ac:dyDescent="0.2">
      <c r="A2721">
        <v>2023</v>
      </c>
      <c r="B2721">
        <v>78</v>
      </c>
      <c r="C2721" t="s">
        <v>271</v>
      </c>
      <c r="D2721" t="s">
        <v>11569</v>
      </c>
      <c r="E2721" t="s">
        <v>13199</v>
      </c>
      <c r="F2721" t="s">
        <v>94</v>
      </c>
      <c r="G2721" t="s">
        <v>4</v>
      </c>
      <c r="H2721">
        <v>5</v>
      </c>
      <c r="I2721" t="s">
        <v>13204</v>
      </c>
    </row>
    <row r="2722" spans="1:9" x14ac:dyDescent="0.2">
      <c r="A2722">
        <v>2023</v>
      </c>
      <c r="B2722">
        <v>78</v>
      </c>
      <c r="C2722" t="s">
        <v>271</v>
      </c>
      <c r="D2722" t="s">
        <v>11569</v>
      </c>
      <c r="E2722" t="s">
        <v>13199</v>
      </c>
      <c r="F2722" t="s">
        <v>94</v>
      </c>
      <c r="G2722" t="s">
        <v>4</v>
      </c>
      <c r="H2722">
        <v>6</v>
      </c>
      <c r="I2722" t="s">
        <v>13205</v>
      </c>
    </row>
    <row r="2723" spans="1:9" x14ac:dyDescent="0.2">
      <c r="A2723">
        <v>2023</v>
      </c>
      <c r="B2723">
        <v>78</v>
      </c>
      <c r="C2723" t="s">
        <v>271</v>
      </c>
      <c r="D2723" t="s">
        <v>11569</v>
      </c>
      <c r="E2723" t="s">
        <v>13199</v>
      </c>
      <c r="F2723" t="s">
        <v>94</v>
      </c>
      <c r="G2723" t="s">
        <v>4</v>
      </c>
      <c r="H2723">
        <v>7</v>
      </c>
      <c r="I2723" t="s">
        <v>13206</v>
      </c>
    </row>
    <row r="2724" spans="1:9" x14ac:dyDescent="0.2">
      <c r="A2724">
        <v>2023</v>
      </c>
      <c r="B2724">
        <v>78</v>
      </c>
      <c r="C2724" t="s">
        <v>271</v>
      </c>
      <c r="D2724" t="s">
        <v>11569</v>
      </c>
      <c r="E2724" t="s">
        <v>13199</v>
      </c>
      <c r="F2724" t="s">
        <v>94</v>
      </c>
      <c r="G2724" t="s">
        <v>4</v>
      </c>
      <c r="H2724">
        <v>8</v>
      </c>
      <c r="I2724" t="s">
        <v>13207</v>
      </c>
    </row>
    <row r="2725" spans="1:9" x14ac:dyDescent="0.2">
      <c r="A2725">
        <v>2023</v>
      </c>
      <c r="B2725">
        <v>78</v>
      </c>
      <c r="C2725" t="s">
        <v>271</v>
      </c>
      <c r="D2725" t="s">
        <v>11569</v>
      </c>
      <c r="E2725" t="s">
        <v>13199</v>
      </c>
      <c r="F2725" t="s">
        <v>94</v>
      </c>
      <c r="G2725" t="s">
        <v>4</v>
      </c>
      <c r="H2725">
        <v>9</v>
      </c>
      <c r="I2725" t="s">
        <v>13208</v>
      </c>
    </row>
    <row r="2726" spans="1:9" x14ac:dyDescent="0.2">
      <c r="A2726">
        <v>2023</v>
      </c>
      <c r="B2726">
        <v>78</v>
      </c>
      <c r="C2726" t="s">
        <v>271</v>
      </c>
      <c r="D2726" t="s">
        <v>11569</v>
      </c>
      <c r="E2726" t="s">
        <v>13199</v>
      </c>
      <c r="F2726" t="s">
        <v>94</v>
      </c>
      <c r="G2726" t="s">
        <v>4</v>
      </c>
      <c r="H2726">
        <v>10</v>
      </c>
      <c r="I2726" t="s">
        <v>13209</v>
      </c>
    </row>
    <row r="2727" spans="1:9" x14ac:dyDescent="0.2">
      <c r="A2727">
        <v>2023</v>
      </c>
      <c r="B2727">
        <v>78</v>
      </c>
      <c r="C2727" t="s">
        <v>271</v>
      </c>
      <c r="D2727" t="s">
        <v>11569</v>
      </c>
      <c r="E2727" t="s">
        <v>13199</v>
      </c>
      <c r="F2727" t="s">
        <v>94</v>
      </c>
      <c r="G2727" t="s">
        <v>4</v>
      </c>
      <c r="H2727">
        <v>11</v>
      </c>
      <c r="I2727" t="s">
        <v>13210</v>
      </c>
    </row>
    <row r="2728" spans="1:9" x14ac:dyDescent="0.2">
      <c r="A2728">
        <v>2023</v>
      </c>
      <c r="B2728">
        <v>78</v>
      </c>
      <c r="C2728" t="s">
        <v>271</v>
      </c>
      <c r="D2728" t="s">
        <v>11569</v>
      </c>
      <c r="E2728" t="s">
        <v>13199</v>
      </c>
      <c r="F2728" t="s">
        <v>94</v>
      </c>
      <c r="G2728" t="s">
        <v>4</v>
      </c>
      <c r="H2728">
        <v>12</v>
      </c>
      <c r="I2728" t="s">
        <v>13211</v>
      </c>
    </row>
    <row r="2729" spans="1:9" x14ac:dyDescent="0.2">
      <c r="A2729">
        <v>2023</v>
      </c>
      <c r="B2729">
        <v>78</v>
      </c>
      <c r="C2729" t="s">
        <v>271</v>
      </c>
      <c r="D2729" t="s">
        <v>11569</v>
      </c>
      <c r="E2729" t="s">
        <v>13199</v>
      </c>
      <c r="F2729" t="s">
        <v>94</v>
      </c>
      <c r="G2729" t="s">
        <v>4</v>
      </c>
      <c r="H2729">
        <v>13</v>
      </c>
      <c r="I2729" t="s">
        <v>13212</v>
      </c>
    </row>
    <row r="2730" spans="1:9" x14ac:dyDescent="0.2">
      <c r="A2730">
        <v>2023</v>
      </c>
      <c r="B2730">
        <v>78</v>
      </c>
      <c r="C2730" t="s">
        <v>271</v>
      </c>
      <c r="D2730" t="s">
        <v>11569</v>
      </c>
      <c r="E2730" t="s">
        <v>13199</v>
      </c>
      <c r="F2730" t="s">
        <v>94</v>
      </c>
      <c r="G2730" t="s">
        <v>4</v>
      </c>
      <c r="H2730">
        <v>14</v>
      </c>
      <c r="I2730" t="s">
        <v>13213</v>
      </c>
    </row>
    <row r="2731" spans="1:9" x14ac:dyDescent="0.2">
      <c r="A2731">
        <v>2023</v>
      </c>
      <c r="B2731">
        <v>78</v>
      </c>
      <c r="C2731" t="s">
        <v>271</v>
      </c>
      <c r="D2731" t="s">
        <v>11569</v>
      </c>
      <c r="E2731" t="s">
        <v>13199</v>
      </c>
      <c r="F2731" t="s">
        <v>94</v>
      </c>
      <c r="G2731" t="s">
        <v>4</v>
      </c>
      <c r="H2731">
        <v>15</v>
      </c>
      <c r="I2731" t="s">
        <v>13214</v>
      </c>
    </row>
    <row r="2732" spans="1:9" x14ac:dyDescent="0.2">
      <c r="A2732">
        <v>2023</v>
      </c>
      <c r="B2732">
        <v>78</v>
      </c>
      <c r="C2732" t="s">
        <v>271</v>
      </c>
      <c r="D2732" t="s">
        <v>11569</v>
      </c>
      <c r="E2732" t="s">
        <v>13199</v>
      </c>
      <c r="F2732" t="s">
        <v>94</v>
      </c>
      <c r="G2732" t="s">
        <v>4</v>
      </c>
      <c r="H2732">
        <v>16</v>
      </c>
      <c r="I2732" t="s">
        <v>13215</v>
      </c>
    </row>
    <row r="2733" spans="1:9" x14ac:dyDescent="0.2">
      <c r="A2733">
        <v>2023</v>
      </c>
      <c r="B2733">
        <v>78</v>
      </c>
      <c r="C2733" t="s">
        <v>2691</v>
      </c>
      <c r="D2733" t="s">
        <v>12171</v>
      </c>
      <c r="E2733" t="s">
        <v>4628</v>
      </c>
      <c r="F2733" t="s">
        <v>6639</v>
      </c>
      <c r="G2733" t="s">
        <v>4</v>
      </c>
      <c r="H2733">
        <v>1</v>
      </c>
      <c r="I2733" t="s">
        <v>13216</v>
      </c>
    </row>
    <row r="2734" spans="1:9" x14ac:dyDescent="0.2">
      <c r="A2734">
        <v>2023</v>
      </c>
      <c r="B2734">
        <v>78</v>
      </c>
      <c r="C2734" t="s">
        <v>2691</v>
      </c>
      <c r="D2734" t="s">
        <v>12171</v>
      </c>
      <c r="E2734" t="s">
        <v>4628</v>
      </c>
      <c r="F2734" t="s">
        <v>6639</v>
      </c>
      <c r="G2734" t="s">
        <v>4</v>
      </c>
      <c r="H2734">
        <v>2</v>
      </c>
      <c r="I2734" t="s">
        <v>13217</v>
      </c>
    </row>
    <row r="2735" spans="1:9" x14ac:dyDescent="0.2">
      <c r="A2735">
        <v>2023</v>
      </c>
      <c r="B2735">
        <v>78</v>
      </c>
      <c r="C2735" t="s">
        <v>156</v>
      </c>
      <c r="D2735" t="s">
        <v>157</v>
      </c>
      <c r="E2735" t="s">
        <v>13218</v>
      </c>
      <c r="F2735" t="s">
        <v>94</v>
      </c>
      <c r="G2735" t="s">
        <v>2</v>
      </c>
      <c r="H2735">
        <v>1</v>
      </c>
      <c r="I2735" t="s">
        <v>13219</v>
      </c>
    </row>
    <row r="2736" spans="1:9" x14ac:dyDescent="0.2">
      <c r="A2736">
        <v>2023</v>
      </c>
      <c r="B2736">
        <v>78</v>
      </c>
      <c r="C2736" t="s">
        <v>156</v>
      </c>
      <c r="D2736" t="s">
        <v>157</v>
      </c>
      <c r="E2736" t="s">
        <v>13218</v>
      </c>
      <c r="F2736" t="s">
        <v>94</v>
      </c>
      <c r="G2736" t="s">
        <v>2</v>
      </c>
      <c r="H2736">
        <v>2</v>
      </c>
      <c r="I2736" t="s">
        <v>13220</v>
      </c>
    </row>
    <row r="2737" spans="1:9" x14ac:dyDescent="0.2">
      <c r="A2737">
        <v>2023</v>
      </c>
      <c r="B2737">
        <v>78</v>
      </c>
      <c r="C2737" t="s">
        <v>156</v>
      </c>
      <c r="D2737" t="s">
        <v>157</v>
      </c>
      <c r="E2737" t="s">
        <v>13218</v>
      </c>
      <c r="F2737" t="s">
        <v>94</v>
      </c>
      <c r="G2737" t="s">
        <v>2</v>
      </c>
      <c r="H2737">
        <v>3</v>
      </c>
      <c r="I2737" t="s">
        <v>13221</v>
      </c>
    </row>
    <row r="2738" spans="1:9" x14ac:dyDescent="0.2">
      <c r="A2738">
        <v>2023</v>
      </c>
      <c r="B2738">
        <v>78</v>
      </c>
      <c r="C2738" t="s">
        <v>156</v>
      </c>
      <c r="D2738" t="s">
        <v>157</v>
      </c>
      <c r="E2738" t="s">
        <v>13218</v>
      </c>
      <c r="F2738" t="s">
        <v>94</v>
      </c>
      <c r="G2738" t="s">
        <v>2</v>
      </c>
      <c r="H2738">
        <v>4</v>
      </c>
      <c r="I2738" t="s">
        <v>13222</v>
      </c>
    </row>
    <row r="2739" spans="1:9" x14ac:dyDescent="0.2">
      <c r="A2739">
        <v>2023</v>
      </c>
      <c r="B2739">
        <v>78</v>
      </c>
      <c r="C2739" t="s">
        <v>156</v>
      </c>
      <c r="D2739" t="s">
        <v>157</v>
      </c>
      <c r="E2739" t="s">
        <v>13218</v>
      </c>
      <c r="F2739" t="s">
        <v>94</v>
      </c>
      <c r="G2739" t="s">
        <v>2</v>
      </c>
      <c r="H2739">
        <v>5</v>
      </c>
      <c r="I2739" t="s">
        <v>13223</v>
      </c>
    </row>
    <row r="2740" spans="1:9" x14ac:dyDescent="0.2">
      <c r="A2740">
        <v>2023</v>
      </c>
      <c r="B2740">
        <v>78</v>
      </c>
      <c r="C2740" t="s">
        <v>156</v>
      </c>
      <c r="D2740" t="s">
        <v>157</v>
      </c>
      <c r="E2740" t="s">
        <v>13218</v>
      </c>
      <c r="F2740" t="s">
        <v>94</v>
      </c>
      <c r="G2740" t="s">
        <v>2</v>
      </c>
      <c r="H2740">
        <v>6</v>
      </c>
      <c r="I2740" t="s">
        <v>13224</v>
      </c>
    </row>
    <row r="2741" spans="1:9" x14ac:dyDescent="0.2">
      <c r="A2741">
        <v>2023</v>
      </c>
      <c r="B2741">
        <v>78</v>
      </c>
      <c r="C2741" t="s">
        <v>156</v>
      </c>
      <c r="D2741" t="s">
        <v>157</v>
      </c>
      <c r="E2741" t="s">
        <v>13218</v>
      </c>
      <c r="F2741" t="s">
        <v>94</v>
      </c>
      <c r="G2741" t="s">
        <v>2</v>
      </c>
      <c r="H2741">
        <v>7</v>
      </c>
      <c r="I2741" t="s">
        <v>13225</v>
      </c>
    </row>
    <row r="2742" spans="1:9" x14ac:dyDescent="0.2">
      <c r="A2742">
        <v>2023</v>
      </c>
      <c r="B2742">
        <v>78</v>
      </c>
      <c r="C2742" t="s">
        <v>156</v>
      </c>
      <c r="D2742" t="s">
        <v>157</v>
      </c>
      <c r="E2742" t="s">
        <v>13218</v>
      </c>
      <c r="F2742" t="s">
        <v>94</v>
      </c>
      <c r="G2742" t="s">
        <v>2</v>
      </c>
      <c r="H2742">
        <v>8</v>
      </c>
      <c r="I2742" t="s">
        <v>13226</v>
      </c>
    </row>
    <row r="2743" spans="1:9" x14ac:dyDescent="0.2">
      <c r="A2743">
        <v>2023</v>
      </c>
      <c r="B2743">
        <v>78</v>
      </c>
      <c r="C2743" t="s">
        <v>156</v>
      </c>
      <c r="D2743" t="s">
        <v>157</v>
      </c>
      <c r="E2743" t="s">
        <v>13218</v>
      </c>
      <c r="F2743" t="s">
        <v>94</v>
      </c>
      <c r="G2743" t="s">
        <v>2</v>
      </c>
      <c r="H2743">
        <v>9</v>
      </c>
      <c r="I2743" t="s">
        <v>13227</v>
      </c>
    </row>
    <row r="2744" spans="1:9" x14ac:dyDescent="0.2">
      <c r="A2744">
        <v>2023</v>
      </c>
      <c r="B2744">
        <v>78</v>
      </c>
      <c r="C2744" t="s">
        <v>156</v>
      </c>
      <c r="D2744" t="s">
        <v>157</v>
      </c>
      <c r="E2744" t="s">
        <v>13218</v>
      </c>
      <c r="F2744" t="s">
        <v>94</v>
      </c>
      <c r="G2744" t="s">
        <v>2</v>
      </c>
      <c r="H2744">
        <v>10</v>
      </c>
      <c r="I2744" t="s">
        <v>13228</v>
      </c>
    </row>
    <row r="2745" spans="1:9" x14ac:dyDescent="0.2">
      <c r="A2745">
        <v>2023</v>
      </c>
      <c r="B2745">
        <v>78</v>
      </c>
      <c r="C2745" t="s">
        <v>156</v>
      </c>
      <c r="D2745" t="s">
        <v>157</v>
      </c>
      <c r="E2745" t="s">
        <v>13218</v>
      </c>
      <c r="F2745" t="s">
        <v>94</v>
      </c>
      <c r="G2745" t="s">
        <v>2</v>
      </c>
      <c r="H2745">
        <v>11</v>
      </c>
      <c r="I2745" t="s">
        <v>13229</v>
      </c>
    </row>
    <row r="2746" spans="1:9" x14ac:dyDescent="0.2">
      <c r="A2746">
        <v>2023</v>
      </c>
      <c r="B2746">
        <v>78</v>
      </c>
      <c r="C2746" t="s">
        <v>156</v>
      </c>
      <c r="D2746" t="s">
        <v>157</v>
      </c>
      <c r="E2746" t="s">
        <v>13218</v>
      </c>
      <c r="F2746" t="s">
        <v>94</v>
      </c>
      <c r="G2746" t="s">
        <v>2</v>
      </c>
      <c r="H2746">
        <v>12</v>
      </c>
      <c r="I2746" t="s">
        <v>13230</v>
      </c>
    </row>
    <row r="2747" spans="1:9" x14ac:dyDescent="0.2">
      <c r="A2747">
        <v>2023</v>
      </c>
      <c r="B2747">
        <v>78</v>
      </c>
      <c r="C2747" t="s">
        <v>156</v>
      </c>
      <c r="D2747" t="s">
        <v>157</v>
      </c>
      <c r="E2747" t="s">
        <v>13218</v>
      </c>
      <c r="F2747" t="s">
        <v>94</v>
      </c>
      <c r="G2747" t="s">
        <v>2</v>
      </c>
      <c r="H2747">
        <v>13</v>
      </c>
      <c r="I2747" t="s">
        <v>13231</v>
      </c>
    </row>
    <row r="2748" spans="1:9" x14ac:dyDescent="0.2">
      <c r="A2748">
        <v>2023</v>
      </c>
      <c r="B2748">
        <v>78</v>
      </c>
      <c r="C2748" t="s">
        <v>156</v>
      </c>
      <c r="D2748" t="s">
        <v>157</v>
      </c>
      <c r="E2748" t="s">
        <v>13218</v>
      </c>
      <c r="F2748" t="s">
        <v>94</v>
      </c>
      <c r="G2748" t="s">
        <v>2</v>
      </c>
      <c r="H2748">
        <v>14</v>
      </c>
      <c r="I2748" t="s">
        <v>13232</v>
      </c>
    </row>
    <row r="2749" spans="1:9" x14ac:dyDescent="0.2">
      <c r="A2749">
        <v>2023</v>
      </c>
      <c r="B2749">
        <v>78</v>
      </c>
      <c r="C2749" t="s">
        <v>156</v>
      </c>
      <c r="D2749" t="s">
        <v>157</v>
      </c>
      <c r="E2749" t="s">
        <v>13218</v>
      </c>
      <c r="F2749" t="s">
        <v>94</v>
      </c>
      <c r="G2749" t="s">
        <v>2</v>
      </c>
      <c r="H2749">
        <v>15</v>
      </c>
      <c r="I2749" t="s">
        <v>13233</v>
      </c>
    </row>
    <row r="2750" spans="1:9" x14ac:dyDescent="0.2">
      <c r="A2750">
        <v>2023</v>
      </c>
      <c r="B2750">
        <v>78</v>
      </c>
      <c r="C2750" t="s">
        <v>156</v>
      </c>
      <c r="D2750" t="s">
        <v>157</v>
      </c>
      <c r="E2750" t="s">
        <v>13218</v>
      </c>
      <c r="F2750" t="s">
        <v>94</v>
      </c>
      <c r="G2750" t="s">
        <v>2</v>
      </c>
      <c r="H2750">
        <v>16</v>
      </c>
      <c r="I2750" t="s">
        <v>13234</v>
      </c>
    </row>
    <row r="2751" spans="1:9" x14ac:dyDescent="0.2">
      <c r="A2751">
        <v>2023</v>
      </c>
      <c r="B2751">
        <v>78</v>
      </c>
      <c r="C2751" t="s">
        <v>156</v>
      </c>
      <c r="D2751" t="s">
        <v>157</v>
      </c>
      <c r="E2751" t="s">
        <v>13218</v>
      </c>
      <c r="F2751" t="s">
        <v>94</v>
      </c>
      <c r="G2751" t="s">
        <v>2</v>
      </c>
      <c r="H2751">
        <v>17</v>
      </c>
      <c r="I2751" t="s">
        <v>13235</v>
      </c>
    </row>
    <row r="2752" spans="1:9" x14ac:dyDescent="0.2">
      <c r="A2752">
        <v>2023</v>
      </c>
      <c r="B2752">
        <v>78</v>
      </c>
      <c r="C2752" t="s">
        <v>156</v>
      </c>
      <c r="D2752" t="s">
        <v>157</v>
      </c>
      <c r="E2752" t="s">
        <v>13218</v>
      </c>
      <c r="F2752" t="s">
        <v>94</v>
      </c>
      <c r="G2752" t="s">
        <v>2</v>
      </c>
      <c r="H2752">
        <v>18</v>
      </c>
      <c r="I2752" t="s">
        <v>13236</v>
      </c>
    </row>
    <row r="2753" spans="1:9" x14ac:dyDescent="0.2">
      <c r="A2753">
        <v>2023</v>
      </c>
      <c r="B2753">
        <v>78</v>
      </c>
      <c r="C2753" t="s">
        <v>156</v>
      </c>
      <c r="D2753" t="s">
        <v>157</v>
      </c>
      <c r="E2753" t="s">
        <v>13218</v>
      </c>
      <c r="F2753" t="s">
        <v>94</v>
      </c>
      <c r="G2753" t="s">
        <v>2</v>
      </c>
      <c r="H2753">
        <v>19</v>
      </c>
      <c r="I2753" t="s">
        <v>13237</v>
      </c>
    </row>
    <row r="2754" spans="1:9" x14ac:dyDescent="0.2">
      <c r="A2754">
        <v>2023</v>
      </c>
      <c r="B2754">
        <v>78</v>
      </c>
      <c r="C2754" t="s">
        <v>156</v>
      </c>
      <c r="D2754" t="s">
        <v>157</v>
      </c>
      <c r="E2754" t="s">
        <v>13218</v>
      </c>
      <c r="F2754" t="s">
        <v>94</v>
      </c>
      <c r="G2754" t="s">
        <v>2</v>
      </c>
      <c r="H2754">
        <v>20</v>
      </c>
      <c r="I2754" t="s">
        <v>13238</v>
      </c>
    </row>
    <row r="2755" spans="1:9" x14ac:dyDescent="0.2">
      <c r="A2755">
        <v>2023</v>
      </c>
      <c r="B2755">
        <v>78</v>
      </c>
      <c r="C2755" t="s">
        <v>156</v>
      </c>
      <c r="D2755" t="s">
        <v>157</v>
      </c>
      <c r="E2755" t="s">
        <v>13218</v>
      </c>
      <c r="F2755" t="s">
        <v>94</v>
      </c>
      <c r="G2755" t="s">
        <v>2</v>
      </c>
      <c r="H2755">
        <v>21</v>
      </c>
      <c r="I2755" t="s">
        <v>13239</v>
      </c>
    </row>
    <row r="2756" spans="1:9" x14ac:dyDescent="0.2">
      <c r="A2756">
        <v>2023</v>
      </c>
      <c r="B2756">
        <v>78</v>
      </c>
      <c r="C2756" t="s">
        <v>440</v>
      </c>
      <c r="D2756" t="s">
        <v>11612</v>
      </c>
      <c r="E2756" t="s">
        <v>11613</v>
      </c>
      <c r="F2756" t="s">
        <v>94</v>
      </c>
      <c r="G2756" t="s">
        <v>4</v>
      </c>
      <c r="H2756">
        <v>1</v>
      </c>
      <c r="I2756" t="s">
        <v>13240</v>
      </c>
    </row>
    <row r="2757" spans="1:9" x14ac:dyDescent="0.2">
      <c r="A2757">
        <v>2023</v>
      </c>
      <c r="B2757">
        <v>78</v>
      </c>
      <c r="C2757" t="s">
        <v>440</v>
      </c>
      <c r="D2757" t="s">
        <v>11612</v>
      </c>
      <c r="E2757" t="s">
        <v>11613</v>
      </c>
      <c r="F2757" t="s">
        <v>94</v>
      </c>
      <c r="G2757" t="s">
        <v>4</v>
      </c>
      <c r="H2757">
        <v>2</v>
      </c>
      <c r="I2757" t="s">
        <v>13241</v>
      </c>
    </row>
    <row r="2758" spans="1:9" x14ac:dyDescent="0.2">
      <c r="A2758">
        <v>2023</v>
      </c>
      <c r="B2758">
        <v>78</v>
      </c>
      <c r="C2758" t="s">
        <v>440</v>
      </c>
      <c r="D2758" t="s">
        <v>11612</v>
      </c>
      <c r="E2758" t="s">
        <v>11613</v>
      </c>
      <c r="F2758" t="s">
        <v>94</v>
      </c>
      <c r="G2758" t="s">
        <v>4</v>
      </c>
      <c r="H2758">
        <v>3</v>
      </c>
      <c r="I2758" t="s">
        <v>13242</v>
      </c>
    </row>
    <row r="2759" spans="1:9" x14ac:dyDescent="0.2">
      <c r="A2759">
        <v>2023</v>
      </c>
      <c r="B2759">
        <v>78</v>
      </c>
      <c r="C2759" t="s">
        <v>440</v>
      </c>
      <c r="D2759" t="s">
        <v>11612</v>
      </c>
      <c r="E2759" t="s">
        <v>11613</v>
      </c>
      <c r="F2759" t="s">
        <v>94</v>
      </c>
      <c r="G2759" t="s">
        <v>4</v>
      </c>
      <c r="H2759">
        <v>4</v>
      </c>
      <c r="I2759" t="s">
        <v>13243</v>
      </c>
    </row>
    <row r="2760" spans="1:9" x14ac:dyDescent="0.2">
      <c r="A2760">
        <v>2023</v>
      </c>
      <c r="B2760">
        <v>78</v>
      </c>
      <c r="C2760" t="s">
        <v>440</v>
      </c>
      <c r="D2760" t="s">
        <v>11612</v>
      </c>
      <c r="E2760" t="s">
        <v>11613</v>
      </c>
      <c r="F2760" t="s">
        <v>94</v>
      </c>
      <c r="G2760" t="s">
        <v>4</v>
      </c>
      <c r="H2760">
        <v>5</v>
      </c>
      <c r="I2760" t="s">
        <v>13244</v>
      </c>
    </row>
    <row r="2761" spans="1:9" x14ac:dyDescent="0.2">
      <c r="A2761">
        <v>2023</v>
      </c>
      <c r="B2761">
        <v>78</v>
      </c>
      <c r="C2761" t="s">
        <v>440</v>
      </c>
      <c r="D2761" t="s">
        <v>11612</v>
      </c>
      <c r="E2761" t="s">
        <v>11613</v>
      </c>
      <c r="F2761" t="s">
        <v>94</v>
      </c>
      <c r="G2761" t="s">
        <v>4</v>
      </c>
      <c r="H2761">
        <v>6</v>
      </c>
      <c r="I2761" t="s">
        <v>13245</v>
      </c>
    </row>
    <row r="2762" spans="1:9" x14ac:dyDescent="0.2">
      <c r="A2762">
        <v>2023</v>
      </c>
      <c r="B2762">
        <v>78</v>
      </c>
      <c r="C2762" t="s">
        <v>440</v>
      </c>
      <c r="D2762" t="s">
        <v>11612</v>
      </c>
      <c r="E2762" t="s">
        <v>11613</v>
      </c>
      <c r="F2762" t="s">
        <v>94</v>
      </c>
      <c r="G2762" t="s">
        <v>4</v>
      </c>
      <c r="H2762">
        <v>7</v>
      </c>
      <c r="I2762" t="s">
        <v>13246</v>
      </c>
    </row>
    <row r="2763" spans="1:9" x14ac:dyDescent="0.2">
      <c r="A2763">
        <v>2023</v>
      </c>
      <c r="B2763">
        <v>78</v>
      </c>
      <c r="C2763" t="s">
        <v>440</v>
      </c>
      <c r="D2763" t="s">
        <v>11612</v>
      </c>
      <c r="E2763" t="s">
        <v>11613</v>
      </c>
      <c r="F2763" t="s">
        <v>94</v>
      </c>
      <c r="G2763" t="s">
        <v>4</v>
      </c>
      <c r="H2763">
        <v>8</v>
      </c>
      <c r="I2763" t="s">
        <v>13247</v>
      </c>
    </row>
    <row r="2764" spans="1:9" x14ac:dyDescent="0.2">
      <c r="A2764">
        <v>2023</v>
      </c>
      <c r="B2764">
        <v>78</v>
      </c>
      <c r="C2764" t="s">
        <v>440</v>
      </c>
      <c r="D2764" t="s">
        <v>11612</v>
      </c>
      <c r="E2764" t="s">
        <v>11613</v>
      </c>
      <c r="F2764" t="s">
        <v>94</v>
      </c>
      <c r="G2764" t="s">
        <v>4</v>
      </c>
      <c r="H2764">
        <v>9</v>
      </c>
      <c r="I2764" t="s">
        <v>13248</v>
      </c>
    </row>
    <row r="2765" spans="1:9" x14ac:dyDescent="0.2">
      <c r="A2765">
        <v>2023</v>
      </c>
      <c r="B2765">
        <v>78</v>
      </c>
      <c r="C2765" t="s">
        <v>440</v>
      </c>
      <c r="D2765" t="s">
        <v>11612</v>
      </c>
      <c r="E2765" t="s">
        <v>11613</v>
      </c>
      <c r="F2765" t="s">
        <v>94</v>
      </c>
      <c r="G2765" t="s">
        <v>4</v>
      </c>
      <c r="H2765">
        <v>10</v>
      </c>
      <c r="I2765" t="s">
        <v>13249</v>
      </c>
    </row>
    <row r="2766" spans="1:9" x14ac:dyDescent="0.2">
      <c r="A2766">
        <v>2023</v>
      </c>
      <c r="B2766">
        <v>78</v>
      </c>
      <c r="C2766" t="s">
        <v>440</v>
      </c>
      <c r="D2766" t="s">
        <v>11612</v>
      </c>
      <c r="E2766" t="s">
        <v>11613</v>
      </c>
      <c r="F2766" t="s">
        <v>94</v>
      </c>
      <c r="G2766" t="s">
        <v>4</v>
      </c>
      <c r="H2766">
        <v>11</v>
      </c>
      <c r="I2766" t="s">
        <v>13250</v>
      </c>
    </row>
    <row r="2767" spans="1:9" x14ac:dyDescent="0.2">
      <c r="A2767">
        <v>2023</v>
      </c>
      <c r="B2767">
        <v>78</v>
      </c>
      <c r="C2767" t="s">
        <v>520</v>
      </c>
      <c r="D2767" t="s">
        <v>521</v>
      </c>
      <c r="E2767" t="s">
        <v>13251</v>
      </c>
      <c r="F2767" t="s">
        <v>10678</v>
      </c>
      <c r="G2767" t="s">
        <v>1</v>
      </c>
      <c r="H2767">
        <v>1</v>
      </c>
      <c r="I2767" t="s">
        <v>13252</v>
      </c>
    </row>
    <row r="2768" spans="1:9" x14ac:dyDescent="0.2">
      <c r="A2768">
        <v>2023</v>
      </c>
      <c r="B2768">
        <v>78</v>
      </c>
      <c r="C2768" t="s">
        <v>468</v>
      </c>
      <c r="D2768" t="s">
        <v>469</v>
      </c>
      <c r="E2768" t="s">
        <v>13253</v>
      </c>
      <c r="F2768" t="s">
        <v>13254</v>
      </c>
      <c r="G2768" t="s">
        <v>1</v>
      </c>
      <c r="H2768">
        <v>1</v>
      </c>
      <c r="I2768" t="s">
        <v>13255</v>
      </c>
    </row>
    <row r="2769" spans="1:9" x14ac:dyDescent="0.2">
      <c r="A2769">
        <v>2023</v>
      </c>
      <c r="B2769">
        <v>78</v>
      </c>
      <c r="C2769" t="s">
        <v>468</v>
      </c>
      <c r="D2769" t="s">
        <v>469</v>
      </c>
      <c r="E2769" t="s">
        <v>13253</v>
      </c>
      <c r="F2769" t="s">
        <v>13254</v>
      </c>
      <c r="G2769" t="s">
        <v>1</v>
      </c>
      <c r="H2769">
        <v>2</v>
      </c>
      <c r="I2769" t="s">
        <v>13256</v>
      </c>
    </row>
    <row r="2770" spans="1:9" x14ac:dyDescent="0.2">
      <c r="A2770">
        <v>2023</v>
      </c>
      <c r="B2770">
        <v>78</v>
      </c>
      <c r="C2770" t="s">
        <v>468</v>
      </c>
      <c r="D2770" t="s">
        <v>469</v>
      </c>
      <c r="E2770" t="s">
        <v>13253</v>
      </c>
      <c r="F2770" t="s">
        <v>13254</v>
      </c>
      <c r="G2770" t="s">
        <v>1</v>
      </c>
      <c r="H2770">
        <v>3</v>
      </c>
      <c r="I2770" t="s">
        <v>13257</v>
      </c>
    </row>
    <row r="2771" spans="1:9" x14ac:dyDescent="0.2">
      <c r="A2771">
        <v>2023</v>
      </c>
      <c r="B2771">
        <v>78</v>
      </c>
      <c r="C2771" t="s">
        <v>468</v>
      </c>
      <c r="D2771" t="s">
        <v>469</v>
      </c>
      <c r="E2771" t="s">
        <v>13253</v>
      </c>
      <c r="F2771" t="s">
        <v>13254</v>
      </c>
      <c r="G2771" t="s">
        <v>1</v>
      </c>
      <c r="H2771">
        <v>4</v>
      </c>
      <c r="I2771" t="s">
        <v>13258</v>
      </c>
    </row>
    <row r="2772" spans="1:9" x14ac:dyDescent="0.2">
      <c r="A2772">
        <v>2023</v>
      </c>
      <c r="B2772">
        <v>78</v>
      </c>
      <c r="C2772" t="s">
        <v>468</v>
      </c>
      <c r="D2772" t="s">
        <v>469</v>
      </c>
      <c r="E2772" t="s">
        <v>13253</v>
      </c>
      <c r="F2772" t="s">
        <v>13254</v>
      </c>
      <c r="G2772" t="s">
        <v>1</v>
      </c>
      <c r="H2772">
        <v>5</v>
      </c>
      <c r="I2772" t="s">
        <v>13259</v>
      </c>
    </row>
    <row r="2773" spans="1:9" x14ac:dyDescent="0.2">
      <c r="A2773">
        <v>2023</v>
      </c>
      <c r="B2773">
        <v>78</v>
      </c>
      <c r="C2773" t="s">
        <v>468</v>
      </c>
      <c r="D2773" t="s">
        <v>469</v>
      </c>
      <c r="E2773" t="s">
        <v>13253</v>
      </c>
      <c r="F2773" t="s">
        <v>13254</v>
      </c>
      <c r="G2773" t="s">
        <v>1</v>
      </c>
      <c r="H2773">
        <v>6</v>
      </c>
      <c r="I2773" t="s">
        <v>13260</v>
      </c>
    </row>
    <row r="2774" spans="1:9" x14ac:dyDescent="0.2">
      <c r="A2774">
        <v>2023</v>
      </c>
      <c r="B2774">
        <v>78</v>
      </c>
      <c r="C2774" t="s">
        <v>468</v>
      </c>
      <c r="D2774" t="s">
        <v>469</v>
      </c>
      <c r="E2774" t="s">
        <v>13253</v>
      </c>
      <c r="F2774" t="s">
        <v>13254</v>
      </c>
      <c r="G2774" t="s">
        <v>1</v>
      </c>
      <c r="H2774">
        <v>7</v>
      </c>
      <c r="I2774" t="s">
        <v>13261</v>
      </c>
    </row>
    <row r="2775" spans="1:9" x14ac:dyDescent="0.2">
      <c r="A2775">
        <v>2023</v>
      </c>
      <c r="B2775">
        <v>78</v>
      </c>
      <c r="C2775" t="s">
        <v>468</v>
      </c>
      <c r="D2775" t="s">
        <v>469</v>
      </c>
      <c r="E2775" t="s">
        <v>13253</v>
      </c>
      <c r="F2775" t="s">
        <v>13254</v>
      </c>
      <c r="G2775" t="s">
        <v>1</v>
      </c>
      <c r="H2775">
        <v>8</v>
      </c>
      <c r="I2775" t="s">
        <v>13262</v>
      </c>
    </row>
    <row r="2776" spans="1:9" x14ac:dyDescent="0.2">
      <c r="A2776">
        <v>2023</v>
      </c>
      <c r="B2776">
        <v>78</v>
      </c>
      <c r="C2776" t="s">
        <v>468</v>
      </c>
      <c r="D2776" t="s">
        <v>469</v>
      </c>
      <c r="E2776" t="s">
        <v>13253</v>
      </c>
      <c r="F2776" t="s">
        <v>13254</v>
      </c>
      <c r="G2776" t="s">
        <v>1</v>
      </c>
      <c r="H2776">
        <v>9</v>
      </c>
      <c r="I2776" t="s">
        <v>13263</v>
      </c>
    </row>
    <row r="2777" spans="1:9" x14ac:dyDescent="0.2">
      <c r="A2777">
        <v>2023</v>
      </c>
      <c r="B2777">
        <v>78</v>
      </c>
      <c r="C2777" t="s">
        <v>468</v>
      </c>
      <c r="D2777" t="s">
        <v>469</v>
      </c>
      <c r="E2777" t="s">
        <v>13253</v>
      </c>
      <c r="F2777" t="s">
        <v>13254</v>
      </c>
      <c r="G2777" t="s">
        <v>1</v>
      </c>
      <c r="H2777">
        <v>10</v>
      </c>
      <c r="I2777" t="s">
        <v>13264</v>
      </c>
    </row>
    <row r="2778" spans="1:9" x14ac:dyDescent="0.2">
      <c r="A2778">
        <v>2023</v>
      </c>
      <c r="B2778">
        <v>78</v>
      </c>
      <c r="C2778" t="s">
        <v>468</v>
      </c>
      <c r="D2778" t="s">
        <v>469</v>
      </c>
      <c r="E2778" t="s">
        <v>13253</v>
      </c>
      <c r="F2778" t="s">
        <v>13254</v>
      </c>
      <c r="G2778" t="s">
        <v>1</v>
      </c>
      <c r="H2778">
        <v>11</v>
      </c>
      <c r="I2778" t="s">
        <v>13265</v>
      </c>
    </row>
    <row r="2779" spans="1:9" x14ac:dyDescent="0.2">
      <c r="A2779">
        <v>2023</v>
      </c>
      <c r="B2779">
        <v>78</v>
      </c>
      <c r="C2779" t="s">
        <v>468</v>
      </c>
      <c r="D2779" t="s">
        <v>469</v>
      </c>
      <c r="E2779" t="s">
        <v>13253</v>
      </c>
      <c r="F2779" t="s">
        <v>13254</v>
      </c>
      <c r="G2779" t="s">
        <v>1</v>
      </c>
      <c r="H2779">
        <v>12</v>
      </c>
      <c r="I2779" t="s">
        <v>13266</v>
      </c>
    </row>
    <row r="2780" spans="1:9" x14ac:dyDescent="0.2">
      <c r="A2780">
        <v>2023</v>
      </c>
      <c r="B2780">
        <v>78</v>
      </c>
      <c r="C2780" t="s">
        <v>468</v>
      </c>
      <c r="D2780" t="s">
        <v>469</v>
      </c>
      <c r="E2780" t="s">
        <v>13253</v>
      </c>
      <c r="F2780" t="s">
        <v>13254</v>
      </c>
      <c r="G2780" t="s">
        <v>1</v>
      </c>
      <c r="H2780">
        <v>13</v>
      </c>
      <c r="I2780" t="s">
        <v>13267</v>
      </c>
    </row>
    <row r="2781" spans="1:9" x14ac:dyDescent="0.2">
      <c r="A2781">
        <v>2023</v>
      </c>
      <c r="B2781">
        <v>78</v>
      </c>
      <c r="C2781" t="s">
        <v>2644</v>
      </c>
      <c r="D2781" t="s">
        <v>2645</v>
      </c>
      <c r="E2781" t="s">
        <v>13268</v>
      </c>
      <c r="F2781" t="s">
        <v>149</v>
      </c>
      <c r="G2781" t="s">
        <v>4</v>
      </c>
      <c r="H2781">
        <v>1</v>
      </c>
      <c r="I2781" t="s">
        <v>13269</v>
      </c>
    </row>
    <row r="2782" spans="1:9" x14ac:dyDescent="0.2">
      <c r="A2782">
        <v>2023</v>
      </c>
      <c r="B2782">
        <v>78</v>
      </c>
      <c r="C2782" t="s">
        <v>2644</v>
      </c>
      <c r="D2782" t="s">
        <v>2645</v>
      </c>
      <c r="E2782" t="s">
        <v>13268</v>
      </c>
      <c r="F2782" t="s">
        <v>149</v>
      </c>
      <c r="G2782" t="s">
        <v>4</v>
      </c>
      <c r="H2782">
        <v>2</v>
      </c>
      <c r="I2782" t="s">
        <v>13270</v>
      </c>
    </row>
    <row r="2783" spans="1:9" x14ac:dyDescent="0.2">
      <c r="A2783">
        <v>2023</v>
      </c>
      <c r="B2783">
        <v>78</v>
      </c>
      <c r="C2783" t="s">
        <v>2644</v>
      </c>
      <c r="D2783" t="s">
        <v>2645</v>
      </c>
      <c r="E2783" t="s">
        <v>13268</v>
      </c>
      <c r="F2783" t="s">
        <v>149</v>
      </c>
      <c r="G2783" t="s">
        <v>4</v>
      </c>
      <c r="H2783">
        <v>3</v>
      </c>
      <c r="I2783" t="s">
        <v>13271</v>
      </c>
    </row>
    <row r="2784" spans="1:9" x14ac:dyDescent="0.2">
      <c r="A2784">
        <v>2023</v>
      </c>
      <c r="B2784">
        <v>78</v>
      </c>
      <c r="C2784" t="s">
        <v>2644</v>
      </c>
      <c r="D2784" t="s">
        <v>2645</v>
      </c>
      <c r="E2784" t="s">
        <v>13268</v>
      </c>
      <c r="F2784" t="s">
        <v>149</v>
      </c>
      <c r="G2784" t="s">
        <v>4</v>
      </c>
      <c r="H2784">
        <v>4</v>
      </c>
      <c r="I2784" t="s">
        <v>13272</v>
      </c>
    </row>
    <row r="2785" spans="1:9" x14ac:dyDescent="0.2">
      <c r="A2785">
        <v>2023</v>
      </c>
      <c r="B2785">
        <v>78</v>
      </c>
      <c r="C2785" t="s">
        <v>2644</v>
      </c>
      <c r="D2785" t="s">
        <v>2645</v>
      </c>
      <c r="E2785" t="s">
        <v>13268</v>
      </c>
      <c r="F2785" t="s">
        <v>149</v>
      </c>
      <c r="G2785" t="s">
        <v>4</v>
      </c>
      <c r="H2785">
        <v>5</v>
      </c>
      <c r="I2785" t="s">
        <v>13273</v>
      </c>
    </row>
    <row r="2786" spans="1:9" x14ac:dyDescent="0.2">
      <c r="A2786">
        <v>2023</v>
      </c>
      <c r="B2786">
        <v>78</v>
      </c>
      <c r="C2786" t="s">
        <v>813</v>
      </c>
      <c r="D2786" t="s">
        <v>13274</v>
      </c>
      <c r="E2786" t="s">
        <v>11468</v>
      </c>
      <c r="F2786" t="s">
        <v>149</v>
      </c>
      <c r="G2786" t="s">
        <v>1</v>
      </c>
      <c r="H2786">
        <v>1</v>
      </c>
      <c r="I2786" t="s">
        <v>13275</v>
      </c>
    </row>
    <row r="2787" spans="1:9" x14ac:dyDescent="0.2">
      <c r="A2787">
        <v>2023</v>
      </c>
      <c r="B2787">
        <v>78</v>
      </c>
      <c r="C2787" t="s">
        <v>813</v>
      </c>
      <c r="D2787" t="s">
        <v>13274</v>
      </c>
      <c r="E2787" t="s">
        <v>11468</v>
      </c>
      <c r="F2787" t="s">
        <v>149</v>
      </c>
      <c r="G2787" t="s">
        <v>1</v>
      </c>
      <c r="H2787">
        <v>2</v>
      </c>
      <c r="I2787" t="s">
        <v>13276</v>
      </c>
    </row>
    <row r="2788" spans="1:9" x14ac:dyDescent="0.2">
      <c r="A2788">
        <v>2023</v>
      </c>
      <c r="B2788">
        <v>78</v>
      </c>
      <c r="C2788" t="s">
        <v>813</v>
      </c>
      <c r="D2788" t="s">
        <v>13274</v>
      </c>
      <c r="E2788" t="s">
        <v>11468</v>
      </c>
      <c r="F2788" t="s">
        <v>149</v>
      </c>
      <c r="G2788" t="s">
        <v>1</v>
      </c>
      <c r="H2788">
        <v>3</v>
      </c>
      <c r="I2788" t="s">
        <v>13277</v>
      </c>
    </row>
    <row r="2789" spans="1:9" x14ac:dyDescent="0.2">
      <c r="A2789">
        <v>2023</v>
      </c>
      <c r="B2789">
        <v>78</v>
      </c>
      <c r="C2789" t="s">
        <v>813</v>
      </c>
      <c r="D2789" t="s">
        <v>13274</v>
      </c>
      <c r="E2789" t="s">
        <v>11468</v>
      </c>
      <c r="F2789" t="s">
        <v>149</v>
      </c>
      <c r="G2789" t="s">
        <v>1</v>
      </c>
      <c r="H2789">
        <v>4</v>
      </c>
      <c r="I2789" t="s">
        <v>13278</v>
      </c>
    </row>
    <row r="2790" spans="1:9" x14ac:dyDescent="0.2">
      <c r="A2790">
        <v>2023</v>
      </c>
      <c r="B2790">
        <v>78</v>
      </c>
      <c r="C2790" t="s">
        <v>813</v>
      </c>
      <c r="D2790" t="s">
        <v>13274</v>
      </c>
      <c r="E2790" t="s">
        <v>11468</v>
      </c>
      <c r="F2790" t="s">
        <v>149</v>
      </c>
      <c r="G2790" t="s">
        <v>1</v>
      </c>
      <c r="H2790">
        <v>5</v>
      </c>
      <c r="I2790" t="s">
        <v>13279</v>
      </c>
    </row>
    <row r="2791" spans="1:9" x14ac:dyDescent="0.2">
      <c r="A2791">
        <v>2023</v>
      </c>
      <c r="B2791">
        <v>78</v>
      </c>
      <c r="C2791" t="s">
        <v>813</v>
      </c>
      <c r="D2791" t="s">
        <v>13274</v>
      </c>
      <c r="E2791" t="s">
        <v>11468</v>
      </c>
      <c r="F2791" t="s">
        <v>149</v>
      </c>
      <c r="G2791" t="s">
        <v>1</v>
      </c>
      <c r="H2791">
        <v>6</v>
      </c>
      <c r="I2791" t="s">
        <v>13280</v>
      </c>
    </row>
    <row r="2792" spans="1:9" x14ac:dyDescent="0.2">
      <c r="A2792">
        <v>2023</v>
      </c>
      <c r="B2792">
        <v>78</v>
      </c>
      <c r="C2792" t="s">
        <v>813</v>
      </c>
      <c r="D2792" t="s">
        <v>13274</v>
      </c>
      <c r="E2792" t="s">
        <v>11468</v>
      </c>
      <c r="F2792" t="s">
        <v>149</v>
      </c>
      <c r="G2792" t="s">
        <v>1</v>
      </c>
      <c r="H2792">
        <v>7</v>
      </c>
      <c r="I2792" t="s">
        <v>13281</v>
      </c>
    </row>
    <row r="2793" spans="1:9" x14ac:dyDescent="0.2">
      <c r="A2793">
        <v>2023</v>
      </c>
      <c r="B2793">
        <v>78</v>
      </c>
      <c r="C2793" t="s">
        <v>813</v>
      </c>
      <c r="D2793" t="s">
        <v>13274</v>
      </c>
      <c r="E2793" t="s">
        <v>11468</v>
      </c>
      <c r="F2793" t="s">
        <v>149</v>
      </c>
      <c r="G2793" t="s">
        <v>1</v>
      </c>
      <c r="H2793">
        <v>8</v>
      </c>
      <c r="I2793" t="s">
        <v>13282</v>
      </c>
    </row>
    <row r="2794" spans="1:9" x14ac:dyDescent="0.2">
      <c r="A2794">
        <v>2023</v>
      </c>
      <c r="B2794">
        <v>78</v>
      </c>
      <c r="C2794" t="s">
        <v>813</v>
      </c>
      <c r="D2794" t="s">
        <v>13274</v>
      </c>
      <c r="E2794" t="s">
        <v>11468</v>
      </c>
      <c r="F2794" t="s">
        <v>149</v>
      </c>
      <c r="G2794" t="s">
        <v>1</v>
      </c>
      <c r="H2794">
        <v>9</v>
      </c>
      <c r="I2794" t="s">
        <v>13283</v>
      </c>
    </row>
    <row r="2795" spans="1:9" x14ac:dyDescent="0.2">
      <c r="A2795">
        <v>2023</v>
      </c>
      <c r="B2795">
        <v>78</v>
      </c>
      <c r="C2795" t="s">
        <v>813</v>
      </c>
      <c r="D2795" t="s">
        <v>13274</v>
      </c>
      <c r="E2795" t="s">
        <v>11468</v>
      </c>
      <c r="F2795" t="s">
        <v>149</v>
      </c>
      <c r="G2795" t="s">
        <v>1</v>
      </c>
      <c r="H2795">
        <v>10</v>
      </c>
      <c r="I2795" t="s">
        <v>13284</v>
      </c>
    </row>
    <row r="2796" spans="1:9" x14ac:dyDescent="0.2">
      <c r="A2796">
        <v>2023</v>
      </c>
      <c r="B2796">
        <v>78</v>
      </c>
      <c r="C2796" t="s">
        <v>813</v>
      </c>
      <c r="D2796" t="s">
        <v>13274</v>
      </c>
      <c r="E2796" t="s">
        <v>11468</v>
      </c>
      <c r="F2796" t="s">
        <v>149</v>
      </c>
      <c r="G2796" t="s">
        <v>1</v>
      </c>
      <c r="H2796">
        <v>11</v>
      </c>
      <c r="I2796" t="s">
        <v>13285</v>
      </c>
    </row>
    <row r="2797" spans="1:9" x14ac:dyDescent="0.2">
      <c r="A2797">
        <v>2023</v>
      </c>
      <c r="B2797">
        <v>78</v>
      </c>
      <c r="C2797" t="s">
        <v>813</v>
      </c>
      <c r="D2797" t="s">
        <v>13274</v>
      </c>
      <c r="E2797" t="s">
        <v>11468</v>
      </c>
      <c r="F2797" t="s">
        <v>149</v>
      </c>
      <c r="G2797" t="s">
        <v>1</v>
      </c>
      <c r="H2797">
        <v>12</v>
      </c>
      <c r="I2797" t="s">
        <v>13286</v>
      </c>
    </row>
    <row r="2798" spans="1:9" x14ac:dyDescent="0.2">
      <c r="A2798">
        <v>2023</v>
      </c>
      <c r="B2798">
        <v>78</v>
      </c>
      <c r="C2798" t="s">
        <v>813</v>
      </c>
      <c r="D2798" t="s">
        <v>13274</v>
      </c>
      <c r="E2798" t="s">
        <v>11468</v>
      </c>
      <c r="F2798" t="s">
        <v>149</v>
      </c>
      <c r="G2798" t="s">
        <v>1</v>
      </c>
      <c r="H2798">
        <v>13</v>
      </c>
      <c r="I2798" t="s">
        <v>13287</v>
      </c>
    </row>
    <row r="2799" spans="1:9" x14ac:dyDescent="0.2">
      <c r="A2799">
        <v>2023</v>
      </c>
      <c r="B2799">
        <v>78</v>
      </c>
      <c r="C2799" t="s">
        <v>813</v>
      </c>
      <c r="D2799" t="s">
        <v>13274</v>
      </c>
      <c r="E2799" t="s">
        <v>11468</v>
      </c>
      <c r="F2799" t="s">
        <v>149</v>
      </c>
      <c r="G2799" t="s">
        <v>1</v>
      </c>
      <c r="H2799">
        <v>14</v>
      </c>
      <c r="I2799" t="s">
        <v>13288</v>
      </c>
    </row>
    <row r="2800" spans="1:9" x14ac:dyDescent="0.2">
      <c r="A2800">
        <v>2023</v>
      </c>
      <c r="B2800">
        <v>78</v>
      </c>
      <c r="C2800" t="s">
        <v>813</v>
      </c>
      <c r="D2800" t="s">
        <v>13274</v>
      </c>
      <c r="E2800" t="s">
        <v>11468</v>
      </c>
      <c r="F2800" t="s">
        <v>149</v>
      </c>
      <c r="G2800" t="s">
        <v>1</v>
      </c>
      <c r="H2800">
        <v>15</v>
      </c>
      <c r="I2800" t="s">
        <v>13289</v>
      </c>
    </row>
    <row r="2801" spans="1:9" x14ac:dyDescent="0.2">
      <c r="A2801">
        <v>2023</v>
      </c>
      <c r="B2801">
        <v>78</v>
      </c>
      <c r="C2801" t="s">
        <v>813</v>
      </c>
      <c r="D2801" t="s">
        <v>13274</v>
      </c>
      <c r="E2801" t="s">
        <v>11468</v>
      </c>
      <c r="F2801" t="s">
        <v>149</v>
      </c>
      <c r="G2801" t="s">
        <v>1</v>
      </c>
      <c r="H2801">
        <v>16</v>
      </c>
      <c r="I2801" t="s">
        <v>13290</v>
      </c>
    </row>
    <row r="2802" spans="1:9" x14ac:dyDescent="0.2">
      <c r="A2802">
        <v>2023</v>
      </c>
      <c r="B2802">
        <v>78</v>
      </c>
      <c r="C2802" t="s">
        <v>813</v>
      </c>
      <c r="D2802" t="s">
        <v>13274</v>
      </c>
      <c r="E2802" t="s">
        <v>11468</v>
      </c>
      <c r="F2802" t="s">
        <v>149</v>
      </c>
      <c r="G2802" t="s">
        <v>1</v>
      </c>
      <c r="H2802">
        <v>17</v>
      </c>
      <c r="I2802" t="s">
        <v>13291</v>
      </c>
    </row>
    <row r="2803" spans="1:9" x14ac:dyDescent="0.2">
      <c r="A2803">
        <v>2023</v>
      </c>
      <c r="B2803">
        <v>78</v>
      </c>
      <c r="C2803" t="s">
        <v>813</v>
      </c>
      <c r="D2803" t="s">
        <v>13274</v>
      </c>
      <c r="E2803" t="s">
        <v>11468</v>
      </c>
      <c r="F2803" t="s">
        <v>149</v>
      </c>
      <c r="G2803" t="s">
        <v>1</v>
      </c>
      <c r="H2803">
        <v>18</v>
      </c>
      <c r="I2803" t="s">
        <v>13292</v>
      </c>
    </row>
    <row r="2804" spans="1:9" x14ac:dyDescent="0.2">
      <c r="A2804">
        <v>2023</v>
      </c>
      <c r="B2804">
        <v>78</v>
      </c>
      <c r="C2804" t="s">
        <v>1441</v>
      </c>
      <c r="D2804" t="s">
        <v>13293</v>
      </c>
      <c r="E2804" t="s">
        <v>13294</v>
      </c>
      <c r="F2804" t="s">
        <v>10678</v>
      </c>
      <c r="G2804" t="s">
        <v>3</v>
      </c>
      <c r="H2804">
        <v>1</v>
      </c>
      <c r="I2804" t="s">
        <v>13295</v>
      </c>
    </row>
    <row r="2805" spans="1:9" x14ac:dyDescent="0.2">
      <c r="A2805">
        <v>2023</v>
      </c>
      <c r="B2805">
        <v>78</v>
      </c>
      <c r="C2805" t="s">
        <v>1441</v>
      </c>
      <c r="D2805" t="s">
        <v>13293</v>
      </c>
      <c r="E2805" t="s">
        <v>13294</v>
      </c>
      <c r="F2805" t="s">
        <v>10678</v>
      </c>
      <c r="G2805" t="s">
        <v>3</v>
      </c>
      <c r="H2805">
        <v>2</v>
      </c>
      <c r="I2805" t="s">
        <v>13296</v>
      </c>
    </row>
    <row r="2806" spans="1:9" x14ac:dyDescent="0.2">
      <c r="A2806">
        <v>2023</v>
      </c>
      <c r="B2806">
        <v>78</v>
      </c>
      <c r="C2806" t="s">
        <v>1441</v>
      </c>
      <c r="D2806" t="s">
        <v>13293</v>
      </c>
      <c r="E2806" t="s">
        <v>13294</v>
      </c>
      <c r="F2806" t="s">
        <v>10678</v>
      </c>
      <c r="G2806" t="s">
        <v>3</v>
      </c>
      <c r="H2806">
        <v>3</v>
      </c>
      <c r="I2806" t="s">
        <v>13297</v>
      </c>
    </row>
    <row r="2807" spans="1:9" x14ac:dyDescent="0.2">
      <c r="A2807">
        <v>2023</v>
      </c>
      <c r="B2807">
        <v>78</v>
      </c>
      <c r="C2807" t="s">
        <v>1441</v>
      </c>
      <c r="D2807" t="s">
        <v>13293</v>
      </c>
      <c r="E2807" t="s">
        <v>13294</v>
      </c>
      <c r="F2807" t="s">
        <v>10678</v>
      </c>
      <c r="G2807" t="s">
        <v>3</v>
      </c>
      <c r="H2807">
        <v>4</v>
      </c>
      <c r="I2807" t="s">
        <v>13298</v>
      </c>
    </row>
    <row r="2808" spans="1:9" x14ac:dyDescent="0.2">
      <c r="A2808">
        <v>2023</v>
      </c>
      <c r="B2808">
        <v>78</v>
      </c>
      <c r="C2808" t="s">
        <v>3741</v>
      </c>
      <c r="D2808" t="s">
        <v>13299</v>
      </c>
      <c r="E2808" t="s">
        <v>11741</v>
      </c>
      <c r="F2808" t="s">
        <v>94</v>
      </c>
      <c r="G2808" t="s">
        <v>3</v>
      </c>
      <c r="H2808">
        <v>1</v>
      </c>
      <c r="I2808" t="s">
        <v>13300</v>
      </c>
    </row>
    <row r="2809" spans="1:9" x14ac:dyDescent="0.2">
      <c r="A2809">
        <v>2023</v>
      </c>
      <c r="B2809">
        <v>78</v>
      </c>
      <c r="C2809" t="s">
        <v>1677</v>
      </c>
      <c r="D2809" t="s">
        <v>1678</v>
      </c>
      <c r="E2809" t="s">
        <v>1679</v>
      </c>
      <c r="F2809" t="s">
        <v>94</v>
      </c>
      <c r="G2809" t="s">
        <v>4</v>
      </c>
      <c r="H2809">
        <v>1</v>
      </c>
      <c r="I2809" t="s">
        <v>13301</v>
      </c>
    </row>
    <row r="2810" spans="1:9" x14ac:dyDescent="0.2">
      <c r="A2810">
        <v>2023</v>
      </c>
      <c r="B2810">
        <v>78</v>
      </c>
      <c r="C2810" t="s">
        <v>1677</v>
      </c>
      <c r="D2810" t="s">
        <v>1678</v>
      </c>
      <c r="E2810" t="s">
        <v>1679</v>
      </c>
      <c r="F2810" t="s">
        <v>94</v>
      </c>
      <c r="G2810" t="s">
        <v>4</v>
      </c>
      <c r="H2810">
        <v>2</v>
      </c>
      <c r="I2810" t="s">
        <v>13302</v>
      </c>
    </row>
    <row r="2811" spans="1:9" x14ac:dyDescent="0.2">
      <c r="A2811">
        <v>2023</v>
      </c>
      <c r="B2811">
        <v>78</v>
      </c>
      <c r="C2811" t="s">
        <v>1677</v>
      </c>
      <c r="D2811" t="s">
        <v>1678</v>
      </c>
      <c r="E2811" t="s">
        <v>1679</v>
      </c>
      <c r="F2811" t="s">
        <v>94</v>
      </c>
      <c r="G2811" t="s">
        <v>4</v>
      </c>
      <c r="H2811">
        <v>3</v>
      </c>
      <c r="I2811" t="s">
        <v>13303</v>
      </c>
    </row>
    <row r="2812" spans="1:9" x14ac:dyDescent="0.2">
      <c r="A2812">
        <v>2023</v>
      </c>
      <c r="B2812">
        <v>78</v>
      </c>
      <c r="C2812" t="s">
        <v>1677</v>
      </c>
      <c r="D2812" t="s">
        <v>1678</v>
      </c>
      <c r="E2812" t="s">
        <v>1679</v>
      </c>
      <c r="F2812" t="s">
        <v>94</v>
      </c>
      <c r="G2812" t="s">
        <v>4</v>
      </c>
      <c r="H2812">
        <v>4</v>
      </c>
      <c r="I2812" t="s">
        <v>13304</v>
      </c>
    </row>
    <row r="2813" spans="1:9" x14ac:dyDescent="0.2">
      <c r="A2813">
        <v>2023</v>
      </c>
      <c r="B2813">
        <v>78</v>
      </c>
      <c r="C2813" t="s">
        <v>1677</v>
      </c>
      <c r="D2813" t="s">
        <v>1678</v>
      </c>
      <c r="E2813" t="s">
        <v>1679</v>
      </c>
      <c r="F2813" t="s">
        <v>94</v>
      </c>
      <c r="G2813" t="s">
        <v>4</v>
      </c>
      <c r="H2813">
        <v>5</v>
      </c>
      <c r="I2813" t="s">
        <v>13305</v>
      </c>
    </row>
    <row r="2814" spans="1:9" x14ac:dyDescent="0.2">
      <c r="A2814">
        <v>2023</v>
      </c>
      <c r="B2814">
        <v>78</v>
      </c>
      <c r="C2814" t="s">
        <v>1677</v>
      </c>
      <c r="D2814" t="s">
        <v>1678</v>
      </c>
      <c r="E2814" t="s">
        <v>1679</v>
      </c>
      <c r="F2814" t="s">
        <v>94</v>
      </c>
      <c r="G2814" t="s">
        <v>4</v>
      </c>
      <c r="H2814">
        <v>6</v>
      </c>
      <c r="I2814" t="s">
        <v>13306</v>
      </c>
    </row>
    <row r="2815" spans="1:9" x14ac:dyDescent="0.2">
      <c r="A2815">
        <v>2023</v>
      </c>
      <c r="B2815">
        <v>78</v>
      </c>
      <c r="C2815" t="s">
        <v>1677</v>
      </c>
      <c r="D2815" t="s">
        <v>1678</v>
      </c>
      <c r="E2815" t="s">
        <v>1679</v>
      </c>
      <c r="F2815" t="s">
        <v>94</v>
      </c>
      <c r="G2815" t="s">
        <v>4</v>
      </c>
      <c r="H2815">
        <v>7</v>
      </c>
      <c r="I2815" t="s">
        <v>13307</v>
      </c>
    </row>
    <row r="2816" spans="1:9" x14ac:dyDescent="0.2">
      <c r="A2816">
        <v>2023</v>
      </c>
      <c r="B2816">
        <v>78</v>
      </c>
      <c r="C2816" t="s">
        <v>1467</v>
      </c>
      <c r="D2816" t="s">
        <v>1468</v>
      </c>
      <c r="E2816" t="s">
        <v>11718</v>
      </c>
      <c r="F2816" t="s">
        <v>94</v>
      </c>
      <c r="G2816" t="s">
        <v>4</v>
      </c>
      <c r="H2816">
        <v>1</v>
      </c>
      <c r="I2816" t="s">
        <v>13308</v>
      </c>
    </row>
    <row r="2817" spans="1:9" x14ac:dyDescent="0.2">
      <c r="A2817">
        <v>2023</v>
      </c>
      <c r="B2817">
        <v>78</v>
      </c>
      <c r="C2817" t="s">
        <v>1467</v>
      </c>
      <c r="D2817" t="s">
        <v>1468</v>
      </c>
      <c r="E2817" t="s">
        <v>11718</v>
      </c>
      <c r="F2817" t="s">
        <v>94</v>
      </c>
      <c r="G2817" t="s">
        <v>4</v>
      </c>
      <c r="H2817">
        <v>2</v>
      </c>
      <c r="I2817" t="s">
        <v>13309</v>
      </c>
    </row>
    <row r="2818" spans="1:9" x14ac:dyDescent="0.2">
      <c r="A2818">
        <v>2023</v>
      </c>
      <c r="B2818">
        <v>78</v>
      </c>
      <c r="C2818" t="s">
        <v>1467</v>
      </c>
      <c r="D2818" t="s">
        <v>1468</v>
      </c>
      <c r="E2818" t="s">
        <v>11718</v>
      </c>
      <c r="F2818" t="s">
        <v>94</v>
      </c>
      <c r="G2818" t="s">
        <v>4</v>
      </c>
      <c r="H2818">
        <v>3</v>
      </c>
      <c r="I2818" t="s">
        <v>13310</v>
      </c>
    </row>
    <row r="2819" spans="1:9" x14ac:dyDescent="0.2">
      <c r="A2819">
        <v>2023</v>
      </c>
      <c r="B2819">
        <v>78</v>
      </c>
      <c r="C2819" t="s">
        <v>1467</v>
      </c>
      <c r="D2819" t="s">
        <v>1468</v>
      </c>
      <c r="E2819" t="s">
        <v>11718</v>
      </c>
      <c r="F2819" t="s">
        <v>94</v>
      </c>
      <c r="G2819" t="s">
        <v>4</v>
      </c>
      <c r="H2819">
        <v>4</v>
      </c>
      <c r="I2819" t="s">
        <v>13311</v>
      </c>
    </row>
    <row r="2820" spans="1:9" x14ac:dyDescent="0.2">
      <c r="A2820">
        <v>2023</v>
      </c>
      <c r="B2820">
        <v>78</v>
      </c>
      <c r="C2820" t="s">
        <v>2143</v>
      </c>
      <c r="D2820" t="s">
        <v>12684</v>
      </c>
      <c r="E2820" t="s">
        <v>10713</v>
      </c>
      <c r="F2820" t="s">
        <v>94</v>
      </c>
      <c r="G2820" t="s">
        <v>2</v>
      </c>
      <c r="H2820">
        <v>1</v>
      </c>
      <c r="I2820" t="s">
        <v>13312</v>
      </c>
    </row>
    <row r="2821" spans="1:9" x14ac:dyDescent="0.2">
      <c r="A2821">
        <v>2023</v>
      </c>
      <c r="B2821">
        <v>78</v>
      </c>
      <c r="C2821" t="s">
        <v>2143</v>
      </c>
      <c r="D2821" t="s">
        <v>12684</v>
      </c>
      <c r="E2821" t="s">
        <v>10713</v>
      </c>
      <c r="F2821" t="s">
        <v>94</v>
      </c>
      <c r="G2821" t="s">
        <v>2</v>
      </c>
      <c r="H2821">
        <v>2</v>
      </c>
      <c r="I2821" t="s">
        <v>13313</v>
      </c>
    </row>
    <row r="2822" spans="1:9" x14ac:dyDescent="0.2">
      <c r="A2822">
        <v>2023</v>
      </c>
      <c r="B2822">
        <v>78</v>
      </c>
      <c r="C2822" t="s">
        <v>2143</v>
      </c>
      <c r="D2822" t="s">
        <v>12684</v>
      </c>
      <c r="E2822" t="s">
        <v>10713</v>
      </c>
      <c r="F2822" t="s">
        <v>94</v>
      </c>
      <c r="G2822" t="s">
        <v>2</v>
      </c>
      <c r="H2822">
        <v>3</v>
      </c>
      <c r="I2822" t="s">
        <v>13314</v>
      </c>
    </row>
    <row r="2823" spans="1:9" x14ac:dyDescent="0.2">
      <c r="A2823">
        <v>2023</v>
      </c>
      <c r="B2823">
        <v>78</v>
      </c>
      <c r="C2823" t="s">
        <v>2143</v>
      </c>
      <c r="D2823" t="s">
        <v>12684</v>
      </c>
      <c r="E2823" t="s">
        <v>10713</v>
      </c>
      <c r="F2823" t="s">
        <v>94</v>
      </c>
      <c r="G2823" t="s">
        <v>2</v>
      </c>
      <c r="H2823">
        <v>4</v>
      </c>
      <c r="I2823" t="s">
        <v>13315</v>
      </c>
    </row>
    <row r="2824" spans="1:9" x14ac:dyDescent="0.2">
      <c r="A2824">
        <v>2023</v>
      </c>
      <c r="B2824">
        <v>78</v>
      </c>
      <c r="C2824" t="s">
        <v>671</v>
      </c>
      <c r="D2824" t="s">
        <v>13316</v>
      </c>
      <c r="E2824" t="s">
        <v>13317</v>
      </c>
      <c r="F2824" t="s">
        <v>94</v>
      </c>
      <c r="G2824" t="s">
        <v>4</v>
      </c>
      <c r="H2824">
        <v>1</v>
      </c>
      <c r="I2824" t="s">
        <v>13318</v>
      </c>
    </row>
    <row r="2825" spans="1:9" x14ac:dyDescent="0.2">
      <c r="A2825">
        <v>2023</v>
      </c>
      <c r="B2825">
        <v>78</v>
      </c>
      <c r="C2825" t="s">
        <v>671</v>
      </c>
      <c r="D2825" t="s">
        <v>13316</v>
      </c>
      <c r="E2825" t="s">
        <v>13317</v>
      </c>
      <c r="F2825" t="s">
        <v>94</v>
      </c>
      <c r="G2825" t="s">
        <v>4</v>
      </c>
      <c r="H2825">
        <v>2</v>
      </c>
      <c r="I2825" t="s">
        <v>13319</v>
      </c>
    </row>
    <row r="2826" spans="1:9" x14ac:dyDescent="0.2">
      <c r="A2826">
        <v>2023</v>
      </c>
      <c r="B2826">
        <v>78</v>
      </c>
      <c r="C2826" t="s">
        <v>671</v>
      </c>
      <c r="D2826" t="s">
        <v>13316</v>
      </c>
      <c r="E2826" t="s">
        <v>13317</v>
      </c>
      <c r="F2826" t="s">
        <v>94</v>
      </c>
      <c r="G2826" t="s">
        <v>4</v>
      </c>
      <c r="H2826">
        <v>3</v>
      </c>
      <c r="I2826" t="s">
        <v>13320</v>
      </c>
    </row>
    <row r="2827" spans="1:9" x14ac:dyDescent="0.2">
      <c r="A2827">
        <v>2023</v>
      </c>
      <c r="B2827">
        <v>78</v>
      </c>
      <c r="C2827" t="s">
        <v>671</v>
      </c>
      <c r="D2827" t="s">
        <v>13316</v>
      </c>
      <c r="E2827" t="s">
        <v>13317</v>
      </c>
      <c r="F2827" t="s">
        <v>94</v>
      </c>
      <c r="G2827" t="s">
        <v>4</v>
      </c>
      <c r="H2827">
        <v>4</v>
      </c>
      <c r="I2827" t="s">
        <v>13321</v>
      </c>
    </row>
    <row r="2828" spans="1:9" x14ac:dyDescent="0.2">
      <c r="A2828">
        <v>2023</v>
      </c>
      <c r="B2828">
        <v>78</v>
      </c>
      <c r="C2828" t="s">
        <v>671</v>
      </c>
      <c r="D2828" t="s">
        <v>13316</v>
      </c>
      <c r="E2828" t="s">
        <v>13317</v>
      </c>
      <c r="F2828" t="s">
        <v>94</v>
      </c>
      <c r="G2828" t="s">
        <v>4</v>
      </c>
      <c r="H2828">
        <v>5</v>
      </c>
      <c r="I2828" t="s">
        <v>13322</v>
      </c>
    </row>
    <row r="2829" spans="1:9" x14ac:dyDescent="0.2">
      <c r="A2829">
        <v>2023</v>
      </c>
      <c r="B2829">
        <v>78</v>
      </c>
      <c r="C2829" t="s">
        <v>671</v>
      </c>
      <c r="D2829" t="s">
        <v>13316</v>
      </c>
      <c r="E2829" t="s">
        <v>13317</v>
      </c>
      <c r="F2829" t="s">
        <v>94</v>
      </c>
      <c r="G2829" t="s">
        <v>4</v>
      </c>
      <c r="H2829">
        <v>6</v>
      </c>
      <c r="I2829" t="s">
        <v>13323</v>
      </c>
    </row>
    <row r="2830" spans="1:9" x14ac:dyDescent="0.2">
      <c r="A2830">
        <v>2023</v>
      </c>
      <c r="B2830">
        <v>78</v>
      </c>
      <c r="C2830" t="s">
        <v>671</v>
      </c>
      <c r="D2830" t="s">
        <v>13316</v>
      </c>
      <c r="E2830" t="s">
        <v>13317</v>
      </c>
      <c r="F2830" t="s">
        <v>94</v>
      </c>
      <c r="G2830" t="s">
        <v>4</v>
      </c>
      <c r="H2830">
        <v>7</v>
      </c>
      <c r="I2830" t="s">
        <v>13324</v>
      </c>
    </row>
    <row r="2831" spans="1:9" x14ac:dyDescent="0.2">
      <c r="A2831">
        <v>2023</v>
      </c>
      <c r="B2831">
        <v>78</v>
      </c>
      <c r="C2831" t="s">
        <v>671</v>
      </c>
      <c r="D2831" t="s">
        <v>13316</v>
      </c>
      <c r="E2831" t="s">
        <v>13317</v>
      </c>
      <c r="F2831" t="s">
        <v>94</v>
      </c>
      <c r="G2831" t="s">
        <v>4</v>
      </c>
      <c r="H2831">
        <v>8</v>
      </c>
      <c r="I2831" t="s">
        <v>13325</v>
      </c>
    </row>
    <row r="2832" spans="1:9" x14ac:dyDescent="0.2">
      <c r="A2832">
        <v>2023</v>
      </c>
      <c r="B2832">
        <v>78</v>
      </c>
      <c r="C2832" t="s">
        <v>671</v>
      </c>
      <c r="D2832" t="s">
        <v>13316</v>
      </c>
      <c r="E2832" t="s">
        <v>13317</v>
      </c>
      <c r="F2832" t="s">
        <v>94</v>
      </c>
      <c r="G2832" t="s">
        <v>4</v>
      </c>
      <c r="H2832">
        <v>9</v>
      </c>
      <c r="I2832" t="s">
        <v>13326</v>
      </c>
    </row>
    <row r="2833" spans="1:9" x14ac:dyDescent="0.2">
      <c r="A2833">
        <v>2023</v>
      </c>
      <c r="B2833">
        <v>78</v>
      </c>
      <c r="C2833" t="s">
        <v>2739</v>
      </c>
      <c r="D2833" t="s">
        <v>2740</v>
      </c>
      <c r="E2833" t="s">
        <v>3663</v>
      </c>
      <c r="F2833" t="s">
        <v>94</v>
      </c>
      <c r="G2833" t="s">
        <v>7</v>
      </c>
      <c r="H2833">
        <v>1</v>
      </c>
      <c r="I2833" t="s">
        <v>13327</v>
      </c>
    </row>
    <row r="2834" spans="1:9" x14ac:dyDescent="0.2">
      <c r="A2834">
        <v>2023</v>
      </c>
      <c r="B2834">
        <v>78</v>
      </c>
      <c r="C2834" t="s">
        <v>2739</v>
      </c>
      <c r="D2834" t="s">
        <v>2740</v>
      </c>
      <c r="E2834" t="s">
        <v>3663</v>
      </c>
      <c r="F2834" t="s">
        <v>94</v>
      </c>
      <c r="G2834" t="s">
        <v>7</v>
      </c>
      <c r="H2834">
        <v>2</v>
      </c>
      <c r="I2834" t="s">
        <v>13328</v>
      </c>
    </row>
    <row r="2835" spans="1:9" x14ac:dyDescent="0.2">
      <c r="A2835">
        <v>2023</v>
      </c>
      <c r="B2835">
        <v>78</v>
      </c>
      <c r="C2835" t="s">
        <v>2739</v>
      </c>
      <c r="D2835" t="s">
        <v>2740</v>
      </c>
      <c r="E2835" t="s">
        <v>3663</v>
      </c>
      <c r="F2835" t="s">
        <v>94</v>
      </c>
      <c r="G2835" t="s">
        <v>7</v>
      </c>
      <c r="H2835">
        <v>3</v>
      </c>
      <c r="I2835" t="s">
        <v>13329</v>
      </c>
    </row>
    <row r="2836" spans="1:9" x14ac:dyDescent="0.2">
      <c r="A2836">
        <v>2023</v>
      </c>
      <c r="B2836">
        <v>78</v>
      </c>
      <c r="C2836" t="s">
        <v>2739</v>
      </c>
      <c r="D2836" t="s">
        <v>2740</v>
      </c>
      <c r="E2836" t="s">
        <v>3663</v>
      </c>
      <c r="F2836" t="s">
        <v>94</v>
      </c>
      <c r="G2836" t="s">
        <v>7</v>
      </c>
      <c r="H2836">
        <v>4</v>
      </c>
      <c r="I2836" t="s">
        <v>13330</v>
      </c>
    </row>
    <row r="2837" spans="1:9" x14ac:dyDescent="0.2">
      <c r="A2837">
        <v>2023</v>
      </c>
      <c r="B2837">
        <v>78</v>
      </c>
      <c r="C2837" t="s">
        <v>2739</v>
      </c>
      <c r="D2837" t="s">
        <v>2740</v>
      </c>
      <c r="E2837" t="s">
        <v>3663</v>
      </c>
      <c r="F2837" t="s">
        <v>94</v>
      </c>
      <c r="G2837" t="s">
        <v>7</v>
      </c>
      <c r="H2837">
        <v>5</v>
      </c>
      <c r="I2837" t="s">
        <v>13331</v>
      </c>
    </row>
    <row r="2838" spans="1:9" x14ac:dyDescent="0.2">
      <c r="A2838">
        <v>2023</v>
      </c>
      <c r="B2838">
        <v>78</v>
      </c>
      <c r="C2838" t="s">
        <v>2739</v>
      </c>
      <c r="D2838" t="s">
        <v>2740</v>
      </c>
      <c r="E2838" t="s">
        <v>3663</v>
      </c>
      <c r="F2838" t="s">
        <v>94</v>
      </c>
      <c r="G2838" t="s">
        <v>7</v>
      </c>
      <c r="H2838">
        <v>6</v>
      </c>
      <c r="I2838" t="s">
        <v>13332</v>
      </c>
    </row>
    <row r="2839" spans="1:9" x14ac:dyDescent="0.2">
      <c r="A2839">
        <v>2023</v>
      </c>
      <c r="B2839">
        <v>78</v>
      </c>
      <c r="C2839" t="s">
        <v>2739</v>
      </c>
      <c r="D2839" t="s">
        <v>2740</v>
      </c>
      <c r="E2839" t="s">
        <v>3663</v>
      </c>
      <c r="F2839" t="s">
        <v>94</v>
      </c>
      <c r="G2839" t="s">
        <v>7</v>
      </c>
      <c r="H2839">
        <v>7</v>
      </c>
      <c r="I2839" t="s">
        <v>13333</v>
      </c>
    </row>
    <row r="2840" spans="1:9" x14ac:dyDescent="0.2">
      <c r="A2840">
        <v>2023</v>
      </c>
      <c r="B2840">
        <v>78</v>
      </c>
      <c r="C2840" t="s">
        <v>6751</v>
      </c>
      <c r="D2840" t="s">
        <v>11705</v>
      </c>
      <c r="E2840" t="s">
        <v>13334</v>
      </c>
      <c r="F2840" t="s">
        <v>94</v>
      </c>
      <c r="G2840" t="s">
        <v>4</v>
      </c>
      <c r="H2840">
        <v>1</v>
      </c>
      <c r="I2840" t="s">
        <v>13335</v>
      </c>
    </row>
    <row r="2841" spans="1:9" x14ac:dyDescent="0.2">
      <c r="A2841">
        <v>2023</v>
      </c>
      <c r="B2841">
        <v>78</v>
      </c>
      <c r="C2841" t="s">
        <v>6751</v>
      </c>
      <c r="D2841" t="s">
        <v>11705</v>
      </c>
      <c r="E2841" t="s">
        <v>13334</v>
      </c>
      <c r="F2841" t="s">
        <v>94</v>
      </c>
      <c r="G2841" t="s">
        <v>4</v>
      </c>
      <c r="H2841">
        <v>2</v>
      </c>
      <c r="I2841" t="s">
        <v>13336</v>
      </c>
    </row>
    <row r="2842" spans="1:9" x14ac:dyDescent="0.2">
      <c r="A2842">
        <v>2023</v>
      </c>
      <c r="B2842">
        <v>78</v>
      </c>
      <c r="C2842" t="s">
        <v>6751</v>
      </c>
      <c r="D2842" t="s">
        <v>11705</v>
      </c>
      <c r="E2842" t="s">
        <v>13334</v>
      </c>
      <c r="F2842" t="s">
        <v>94</v>
      </c>
      <c r="G2842" t="s">
        <v>4</v>
      </c>
      <c r="H2842">
        <v>3</v>
      </c>
      <c r="I2842" t="s">
        <v>13337</v>
      </c>
    </row>
    <row r="2843" spans="1:9" x14ac:dyDescent="0.2">
      <c r="A2843">
        <v>2023</v>
      </c>
      <c r="B2843">
        <v>78</v>
      </c>
      <c r="C2843" t="s">
        <v>6751</v>
      </c>
      <c r="D2843" t="s">
        <v>11705</v>
      </c>
      <c r="E2843" t="s">
        <v>13334</v>
      </c>
      <c r="F2843" t="s">
        <v>94</v>
      </c>
      <c r="G2843" t="s">
        <v>4</v>
      </c>
      <c r="H2843">
        <v>4</v>
      </c>
      <c r="I2843" t="s">
        <v>13338</v>
      </c>
    </row>
    <row r="2844" spans="1:9" x14ac:dyDescent="0.2">
      <c r="A2844">
        <v>2023</v>
      </c>
      <c r="B2844">
        <v>78</v>
      </c>
      <c r="C2844" t="s">
        <v>415</v>
      </c>
      <c r="D2844" t="s">
        <v>416</v>
      </c>
      <c r="E2844" t="s">
        <v>13339</v>
      </c>
      <c r="F2844" t="s">
        <v>94</v>
      </c>
      <c r="G2844" t="s">
        <v>4</v>
      </c>
      <c r="H2844">
        <v>1</v>
      </c>
      <c r="I2844" t="s">
        <v>13340</v>
      </c>
    </row>
    <row r="2845" spans="1:9" x14ac:dyDescent="0.2">
      <c r="A2845">
        <v>2023</v>
      </c>
      <c r="B2845">
        <v>78</v>
      </c>
      <c r="C2845" t="s">
        <v>415</v>
      </c>
      <c r="D2845" t="s">
        <v>416</v>
      </c>
      <c r="E2845" t="s">
        <v>13339</v>
      </c>
      <c r="F2845" t="s">
        <v>94</v>
      </c>
      <c r="G2845" t="s">
        <v>4</v>
      </c>
      <c r="H2845">
        <v>2</v>
      </c>
      <c r="I2845" t="s">
        <v>13341</v>
      </c>
    </row>
    <row r="2846" spans="1:9" x14ac:dyDescent="0.2">
      <c r="A2846">
        <v>2023</v>
      </c>
      <c r="B2846">
        <v>78</v>
      </c>
      <c r="C2846" t="s">
        <v>415</v>
      </c>
      <c r="D2846" t="s">
        <v>416</v>
      </c>
      <c r="E2846" t="s">
        <v>13339</v>
      </c>
      <c r="F2846" t="s">
        <v>94</v>
      </c>
      <c r="G2846" t="s">
        <v>4</v>
      </c>
      <c r="H2846">
        <v>3</v>
      </c>
      <c r="I2846" t="s">
        <v>13342</v>
      </c>
    </row>
    <row r="2847" spans="1:9" x14ac:dyDescent="0.2">
      <c r="A2847">
        <v>2023</v>
      </c>
      <c r="B2847">
        <v>78</v>
      </c>
      <c r="C2847" t="s">
        <v>415</v>
      </c>
      <c r="D2847" t="s">
        <v>416</v>
      </c>
      <c r="E2847" t="s">
        <v>13339</v>
      </c>
      <c r="F2847" t="s">
        <v>94</v>
      </c>
      <c r="G2847" t="s">
        <v>4</v>
      </c>
      <c r="H2847">
        <v>4</v>
      </c>
      <c r="I2847" t="s">
        <v>13343</v>
      </c>
    </row>
    <row r="2848" spans="1:9" x14ac:dyDescent="0.2">
      <c r="A2848">
        <v>2023</v>
      </c>
      <c r="B2848">
        <v>78</v>
      </c>
      <c r="C2848" t="s">
        <v>415</v>
      </c>
      <c r="D2848" t="s">
        <v>416</v>
      </c>
      <c r="E2848" t="s">
        <v>13339</v>
      </c>
      <c r="F2848" t="s">
        <v>94</v>
      </c>
      <c r="G2848" t="s">
        <v>4</v>
      </c>
      <c r="H2848">
        <v>5</v>
      </c>
      <c r="I2848" t="s">
        <v>13344</v>
      </c>
    </row>
    <row r="2849" spans="1:9" x14ac:dyDescent="0.2">
      <c r="A2849">
        <v>2023</v>
      </c>
      <c r="B2849">
        <v>78</v>
      </c>
      <c r="C2849" t="s">
        <v>293</v>
      </c>
      <c r="D2849" t="s">
        <v>13345</v>
      </c>
      <c r="E2849" t="s">
        <v>7111</v>
      </c>
      <c r="F2849" t="s">
        <v>94</v>
      </c>
      <c r="G2849" t="s">
        <v>5</v>
      </c>
      <c r="H2849">
        <v>1</v>
      </c>
      <c r="I2849" t="s">
        <v>13346</v>
      </c>
    </row>
    <row r="2850" spans="1:9" x14ac:dyDescent="0.2">
      <c r="A2850">
        <v>2023</v>
      </c>
      <c r="B2850">
        <v>78</v>
      </c>
      <c r="C2850" t="s">
        <v>293</v>
      </c>
      <c r="D2850" t="s">
        <v>13345</v>
      </c>
      <c r="E2850" t="s">
        <v>7111</v>
      </c>
      <c r="F2850" t="s">
        <v>94</v>
      </c>
      <c r="G2850" t="s">
        <v>5</v>
      </c>
      <c r="H2850">
        <v>2</v>
      </c>
      <c r="I2850" t="s">
        <v>13347</v>
      </c>
    </row>
    <row r="2851" spans="1:9" x14ac:dyDescent="0.2">
      <c r="A2851">
        <v>2023</v>
      </c>
      <c r="B2851">
        <v>78</v>
      </c>
      <c r="C2851" t="s">
        <v>293</v>
      </c>
      <c r="D2851" t="s">
        <v>13345</v>
      </c>
      <c r="E2851" t="s">
        <v>7111</v>
      </c>
      <c r="F2851" t="s">
        <v>94</v>
      </c>
      <c r="G2851" t="s">
        <v>5</v>
      </c>
      <c r="H2851">
        <v>3</v>
      </c>
      <c r="I2851" t="s">
        <v>13348</v>
      </c>
    </row>
    <row r="2852" spans="1:9" x14ac:dyDescent="0.2">
      <c r="A2852">
        <v>2023</v>
      </c>
      <c r="B2852">
        <v>78</v>
      </c>
      <c r="C2852" t="s">
        <v>293</v>
      </c>
      <c r="D2852" t="s">
        <v>13345</v>
      </c>
      <c r="E2852" t="s">
        <v>7111</v>
      </c>
      <c r="F2852" t="s">
        <v>94</v>
      </c>
      <c r="G2852" t="s">
        <v>5</v>
      </c>
      <c r="H2852">
        <v>4</v>
      </c>
      <c r="I2852" t="s">
        <v>13349</v>
      </c>
    </row>
    <row r="2853" spans="1:9" x14ac:dyDescent="0.2">
      <c r="A2853">
        <v>2023</v>
      </c>
      <c r="B2853">
        <v>78</v>
      </c>
      <c r="C2853" t="s">
        <v>823</v>
      </c>
      <c r="D2853" t="s">
        <v>13350</v>
      </c>
      <c r="E2853" t="s">
        <v>13351</v>
      </c>
      <c r="F2853" t="s">
        <v>94</v>
      </c>
      <c r="G2853" t="s">
        <v>3</v>
      </c>
      <c r="H2853">
        <v>1</v>
      </c>
      <c r="I2853" t="s">
        <v>13352</v>
      </c>
    </row>
    <row r="2854" spans="1:9" x14ac:dyDescent="0.2">
      <c r="A2854">
        <v>2023</v>
      </c>
      <c r="B2854">
        <v>78</v>
      </c>
      <c r="C2854" t="s">
        <v>823</v>
      </c>
      <c r="D2854" t="s">
        <v>13350</v>
      </c>
      <c r="E2854" t="s">
        <v>13351</v>
      </c>
      <c r="F2854" t="s">
        <v>94</v>
      </c>
      <c r="G2854" t="s">
        <v>3</v>
      </c>
      <c r="H2854">
        <v>2</v>
      </c>
      <c r="I2854" t="s">
        <v>13353</v>
      </c>
    </row>
    <row r="2855" spans="1:9" x14ac:dyDescent="0.2">
      <c r="A2855">
        <v>2023</v>
      </c>
      <c r="B2855">
        <v>78</v>
      </c>
      <c r="C2855" t="s">
        <v>823</v>
      </c>
      <c r="D2855" t="s">
        <v>13350</v>
      </c>
      <c r="E2855" t="s">
        <v>13351</v>
      </c>
      <c r="F2855" t="s">
        <v>94</v>
      </c>
      <c r="G2855" t="s">
        <v>3</v>
      </c>
      <c r="H2855">
        <v>3</v>
      </c>
      <c r="I2855" t="s">
        <v>13354</v>
      </c>
    </row>
    <row r="2856" spans="1:9" x14ac:dyDescent="0.2">
      <c r="A2856">
        <v>2023</v>
      </c>
      <c r="B2856">
        <v>78</v>
      </c>
      <c r="C2856" t="s">
        <v>823</v>
      </c>
      <c r="D2856" t="s">
        <v>13350</v>
      </c>
      <c r="E2856" t="s">
        <v>13351</v>
      </c>
      <c r="F2856" t="s">
        <v>94</v>
      </c>
      <c r="G2856" t="s">
        <v>3</v>
      </c>
      <c r="H2856">
        <v>4</v>
      </c>
      <c r="I2856" t="s">
        <v>13355</v>
      </c>
    </row>
    <row r="2857" spans="1:9" x14ac:dyDescent="0.2">
      <c r="A2857">
        <v>2023</v>
      </c>
      <c r="B2857">
        <v>78</v>
      </c>
      <c r="C2857" t="s">
        <v>823</v>
      </c>
      <c r="D2857" t="s">
        <v>13350</v>
      </c>
      <c r="E2857" t="s">
        <v>13351</v>
      </c>
      <c r="F2857" t="s">
        <v>94</v>
      </c>
      <c r="G2857" t="s">
        <v>3</v>
      </c>
      <c r="H2857">
        <v>5</v>
      </c>
      <c r="I2857" t="s">
        <v>13356</v>
      </c>
    </row>
    <row r="2858" spans="1:9" x14ac:dyDescent="0.2">
      <c r="A2858">
        <v>2023</v>
      </c>
      <c r="B2858">
        <v>78</v>
      </c>
      <c r="C2858" t="s">
        <v>823</v>
      </c>
      <c r="D2858" t="s">
        <v>13350</v>
      </c>
      <c r="E2858" t="s">
        <v>13351</v>
      </c>
      <c r="F2858" t="s">
        <v>94</v>
      </c>
      <c r="G2858" t="s">
        <v>3</v>
      </c>
      <c r="H2858">
        <v>6</v>
      </c>
      <c r="I2858" t="s">
        <v>13357</v>
      </c>
    </row>
    <row r="2859" spans="1:9" x14ac:dyDescent="0.2">
      <c r="A2859">
        <v>2023</v>
      </c>
      <c r="B2859">
        <v>78</v>
      </c>
      <c r="C2859" t="s">
        <v>823</v>
      </c>
      <c r="D2859" t="s">
        <v>13350</v>
      </c>
      <c r="E2859" t="s">
        <v>13351</v>
      </c>
      <c r="F2859" t="s">
        <v>94</v>
      </c>
      <c r="G2859" t="s">
        <v>3</v>
      </c>
      <c r="H2859">
        <v>7</v>
      </c>
      <c r="I2859" t="s">
        <v>13358</v>
      </c>
    </row>
    <row r="2860" spans="1:9" x14ac:dyDescent="0.2">
      <c r="A2860">
        <v>2023</v>
      </c>
      <c r="B2860">
        <v>78</v>
      </c>
      <c r="C2860" t="s">
        <v>823</v>
      </c>
      <c r="D2860" t="s">
        <v>13350</v>
      </c>
      <c r="E2860" t="s">
        <v>13351</v>
      </c>
      <c r="F2860" t="s">
        <v>94</v>
      </c>
      <c r="G2860" t="s">
        <v>3</v>
      </c>
      <c r="H2860">
        <v>8</v>
      </c>
      <c r="I2860" t="s">
        <v>13359</v>
      </c>
    </row>
    <row r="2861" spans="1:9" x14ac:dyDescent="0.2">
      <c r="A2861">
        <v>2023</v>
      </c>
      <c r="B2861">
        <v>78</v>
      </c>
      <c r="C2861" t="s">
        <v>823</v>
      </c>
      <c r="D2861" t="s">
        <v>13350</v>
      </c>
      <c r="E2861" t="s">
        <v>13351</v>
      </c>
      <c r="F2861" t="s">
        <v>94</v>
      </c>
      <c r="G2861" t="s">
        <v>3</v>
      </c>
      <c r="H2861">
        <v>9</v>
      </c>
      <c r="I2861" t="s">
        <v>13360</v>
      </c>
    </row>
    <row r="2862" spans="1:9" x14ac:dyDescent="0.2">
      <c r="A2862">
        <v>2023</v>
      </c>
      <c r="B2862">
        <v>78</v>
      </c>
      <c r="C2862" t="s">
        <v>823</v>
      </c>
      <c r="D2862" t="s">
        <v>13350</v>
      </c>
      <c r="E2862" t="s">
        <v>13351</v>
      </c>
      <c r="F2862" t="s">
        <v>94</v>
      </c>
      <c r="G2862" t="s">
        <v>3</v>
      </c>
      <c r="H2862">
        <v>10</v>
      </c>
      <c r="I2862" t="s">
        <v>13361</v>
      </c>
    </row>
    <row r="2863" spans="1:9" x14ac:dyDescent="0.2">
      <c r="A2863">
        <v>2023</v>
      </c>
      <c r="B2863">
        <v>78</v>
      </c>
      <c r="C2863" t="s">
        <v>823</v>
      </c>
      <c r="D2863" t="s">
        <v>13350</v>
      </c>
      <c r="E2863" t="s">
        <v>13351</v>
      </c>
      <c r="F2863" t="s">
        <v>94</v>
      </c>
      <c r="G2863" t="s">
        <v>3</v>
      </c>
      <c r="H2863">
        <v>11</v>
      </c>
      <c r="I2863" t="s">
        <v>13362</v>
      </c>
    </row>
    <row r="2864" spans="1:9" x14ac:dyDescent="0.2">
      <c r="A2864">
        <v>2023</v>
      </c>
      <c r="B2864">
        <v>78</v>
      </c>
      <c r="C2864" t="s">
        <v>823</v>
      </c>
      <c r="D2864" t="s">
        <v>13350</v>
      </c>
      <c r="E2864" t="s">
        <v>13351</v>
      </c>
      <c r="F2864" t="s">
        <v>94</v>
      </c>
      <c r="G2864" t="s">
        <v>3</v>
      </c>
      <c r="H2864">
        <v>12</v>
      </c>
      <c r="I2864" t="s">
        <v>13363</v>
      </c>
    </row>
    <row r="2865" spans="1:9" x14ac:dyDescent="0.2">
      <c r="A2865">
        <v>2023</v>
      </c>
      <c r="B2865">
        <v>78</v>
      </c>
      <c r="C2865" t="s">
        <v>823</v>
      </c>
      <c r="D2865" t="s">
        <v>13350</v>
      </c>
      <c r="E2865" t="s">
        <v>13351</v>
      </c>
      <c r="F2865" t="s">
        <v>94</v>
      </c>
      <c r="G2865" t="s">
        <v>3</v>
      </c>
      <c r="H2865">
        <v>13</v>
      </c>
      <c r="I2865" t="s">
        <v>13364</v>
      </c>
    </row>
    <row r="2866" spans="1:9" x14ac:dyDescent="0.2">
      <c r="A2866">
        <v>2023</v>
      </c>
      <c r="B2866">
        <v>78</v>
      </c>
      <c r="C2866" t="s">
        <v>823</v>
      </c>
      <c r="D2866" t="s">
        <v>13350</v>
      </c>
      <c r="E2866" t="s">
        <v>13351</v>
      </c>
      <c r="F2866" t="s">
        <v>94</v>
      </c>
      <c r="G2866" t="s">
        <v>3</v>
      </c>
      <c r="H2866">
        <v>14</v>
      </c>
      <c r="I2866" t="s">
        <v>13365</v>
      </c>
    </row>
    <row r="2867" spans="1:9" x14ac:dyDescent="0.2">
      <c r="A2867">
        <v>2023</v>
      </c>
      <c r="B2867">
        <v>78</v>
      </c>
      <c r="C2867" t="s">
        <v>823</v>
      </c>
      <c r="D2867" t="s">
        <v>13350</v>
      </c>
      <c r="E2867" t="s">
        <v>13351</v>
      </c>
      <c r="F2867" t="s">
        <v>94</v>
      </c>
      <c r="G2867" t="s">
        <v>3</v>
      </c>
      <c r="H2867">
        <v>15</v>
      </c>
      <c r="I2867" t="s">
        <v>13366</v>
      </c>
    </row>
    <row r="2868" spans="1:9" x14ac:dyDescent="0.2">
      <c r="A2868">
        <v>2023</v>
      </c>
      <c r="B2868">
        <v>78</v>
      </c>
      <c r="C2868" t="s">
        <v>823</v>
      </c>
      <c r="D2868" t="s">
        <v>13350</v>
      </c>
      <c r="E2868" t="s">
        <v>13351</v>
      </c>
      <c r="F2868" t="s">
        <v>94</v>
      </c>
      <c r="G2868" t="s">
        <v>3</v>
      </c>
      <c r="H2868">
        <v>16</v>
      </c>
      <c r="I2868" t="s">
        <v>13367</v>
      </c>
    </row>
    <row r="2869" spans="1:9" x14ac:dyDescent="0.2">
      <c r="A2869">
        <v>2023</v>
      </c>
      <c r="B2869">
        <v>78</v>
      </c>
      <c r="C2869" t="s">
        <v>823</v>
      </c>
      <c r="D2869" t="s">
        <v>13350</v>
      </c>
      <c r="E2869" t="s">
        <v>13351</v>
      </c>
      <c r="F2869" t="s">
        <v>94</v>
      </c>
      <c r="G2869" t="s">
        <v>3</v>
      </c>
      <c r="H2869">
        <v>17</v>
      </c>
      <c r="I2869" t="s">
        <v>13368</v>
      </c>
    </row>
    <row r="2870" spans="1:9" x14ac:dyDescent="0.2">
      <c r="A2870">
        <v>2023</v>
      </c>
      <c r="B2870">
        <v>78</v>
      </c>
      <c r="C2870" t="s">
        <v>64</v>
      </c>
      <c r="D2870" t="s">
        <v>65</v>
      </c>
      <c r="E2870" t="s">
        <v>1751</v>
      </c>
      <c r="F2870" t="s">
        <v>94</v>
      </c>
      <c r="G2870" t="s">
        <v>4</v>
      </c>
      <c r="H2870">
        <v>1</v>
      </c>
      <c r="I2870" t="s">
        <v>13369</v>
      </c>
    </row>
    <row r="2871" spans="1:9" x14ac:dyDescent="0.2">
      <c r="A2871">
        <v>2023</v>
      </c>
      <c r="B2871">
        <v>78</v>
      </c>
      <c r="C2871" t="s">
        <v>64</v>
      </c>
      <c r="D2871" t="s">
        <v>65</v>
      </c>
      <c r="E2871" t="s">
        <v>1751</v>
      </c>
      <c r="F2871" t="s">
        <v>94</v>
      </c>
      <c r="G2871" t="s">
        <v>4</v>
      </c>
      <c r="H2871">
        <v>2</v>
      </c>
      <c r="I2871" t="s">
        <v>13370</v>
      </c>
    </row>
    <row r="2872" spans="1:9" x14ac:dyDescent="0.2">
      <c r="A2872">
        <v>2023</v>
      </c>
      <c r="B2872">
        <v>78</v>
      </c>
      <c r="C2872" t="s">
        <v>64</v>
      </c>
      <c r="D2872" t="s">
        <v>65</v>
      </c>
      <c r="E2872" t="s">
        <v>1751</v>
      </c>
      <c r="F2872" t="s">
        <v>94</v>
      </c>
      <c r="G2872" t="s">
        <v>4</v>
      </c>
      <c r="H2872">
        <v>3</v>
      </c>
      <c r="I2872" t="s">
        <v>13371</v>
      </c>
    </row>
    <row r="2873" spans="1:9" x14ac:dyDescent="0.2">
      <c r="A2873">
        <v>2023</v>
      </c>
      <c r="B2873">
        <v>78</v>
      </c>
      <c r="C2873" t="s">
        <v>64</v>
      </c>
      <c r="D2873" t="s">
        <v>65</v>
      </c>
      <c r="E2873" t="s">
        <v>1751</v>
      </c>
      <c r="F2873" t="s">
        <v>94</v>
      </c>
      <c r="G2873" t="s">
        <v>4</v>
      </c>
      <c r="H2873">
        <v>4</v>
      </c>
      <c r="I2873" t="s">
        <v>13372</v>
      </c>
    </row>
    <row r="2874" spans="1:9" x14ac:dyDescent="0.2">
      <c r="A2874">
        <v>2023</v>
      </c>
      <c r="B2874">
        <v>78</v>
      </c>
      <c r="C2874" t="s">
        <v>64</v>
      </c>
      <c r="D2874" t="s">
        <v>65</v>
      </c>
      <c r="E2874" t="s">
        <v>1751</v>
      </c>
      <c r="F2874" t="s">
        <v>94</v>
      </c>
      <c r="G2874" t="s">
        <v>4</v>
      </c>
      <c r="H2874">
        <v>5</v>
      </c>
      <c r="I2874" t="s">
        <v>13373</v>
      </c>
    </row>
    <row r="2875" spans="1:9" x14ac:dyDescent="0.2">
      <c r="A2875">
        <v>2023</v>
      </c>
      <c r="B2875">
        <v>78</v>
      </c>
      <c r="C2875" t="s">
        <v>64</v>
      </c>
      <c r="D2875" t="s">
        <v>65</v>
      </c>
      <c r="E2875" t="s">
        <v>1751</v>
      </c>
      <c r="F2875" t="s">
        <v>94</v>
      </c>
      <c r="G2875" t="s">
        <v>4</v>
      </c>
      <c r="H2875">
        <v>6</v>
      </c>
      <c r="I2875" t="s">
        <v>13374</v>
      </c>
    </row>
    <row r="2876" spans="1:9" x14ac:dyDescent="0.2">
      <c r="A2876">
        <v>2023</v>
      </c>
      <c r="B2876">
        <v>78</v>
      </c>
      <c r="C2876" t="s">
        <v>64</v>
      </c>
      <c r="D2876" t="s">
        <v>65</v>
      </c>
      <c r="E2876" t="s">
        <v>1751</v>
      </c>
      <c r="F2876" t="s">
        <v>94</v>
      </c>
      <c r="G2876" t="s">
        <v>4</v>
      </c>
      <c r="H2876">
        <v>7</v>
      </c>
      <c r="I2876" t="s">
        <v>13375</v>
      </c>
    </row>
    <row r="2877" spans="1:9" x14ac:dyDescent="0.2">
      <c r="A2877">
        <v>2023</v>
      </c>
      <c r="B2877">
        <v>78</v>
      </c>
      <c r="C2877" t="s">
        <v>2107</v>
      </c>
      <c r="D2877" t="s">
        <v>2108</v>
      </c>
      <c r="E2877" t="s">
        <v>10694</v>
      </c>
      <c r="F2877" t="s">
        <v>94</v>
      </c>
      <c r="G2877" t="s">
        <v>4</v>
      </c>
      <c r="H2877">
        <v>1</v>
      </c>
      <c r="I2877" t="s">
        <v>13376</v>
      </c>
    </row>
    <row r="2878" spans="1:9" x14ac:dyDescent="0.2">
      <c r="A2878">
        <v>2023</v>
      </c>
      <c r="B2878">
        <v>78</v>
      </c>
      <c r="C2878" t="s">
        <v>2107</v>
      </c>
      <c r="D2878" t="s">
        <v>2108</v>
      </c>
      <c r="E2878" t="s">
        <v>10694</v>
      </c>
      <c r="F2878" t="s">
        <v>94</v>
      </c>
      <c r="G2878" t="s">
        <v>4</v>
      </c>
      <c r="H2878">
        <v>2</v>
      </c>
      <c r="I2878" t="s">
        <v>13377</v>
      </c>
    </row>
    <row r="2879" spans="1:9" x14ac:dyDescent="0.2">
      <c r="A2879">
        <v>2023</v>
      </c>
      <c r="B2879">
        <v>78</v>
      </c>
      <c r="C2879" t="s">
        <v>2107</v>
      </c>
      <c r="D2879" t="s">
        <v>2108</v>
      </c>
      <c r="E2879" t="s">
        <v>10694</v>
      </c>
      <c r="F2879" t="s">
        <v>94</v>
      </c>
      <c r="G2879" t="s">
        <v>4</v>
      </c>
      <c r="H2879">
        <v>3</v>
      </c>
      <c r="I2879" t="s">
        <v>13378</v>
      </c>
    </row>
    <row r="2880" spans="1:9" x14ac:dyDescent="0.2">
      <c r="A2880">
        <v>2023</v>
      </c>
      <c r="B2880">
        <v>78</v>
      </c>
      <c r="C2880" t="s">
        <v>2107</v>
      </c>
      <c r="D2880" t="s">
        <v>2108</v>
      </c>
      <c r="E2880" t="s">
        <v>10694</v>
      </c>
      <c r="F2880" t="s">
        <v>94</v>
      </c>
      <c r="G2880" t="s">
        <v>4</v>
      </c>
      <c r="H2880">
        <v>4</v>
      </c>
      <c r="I2880" t="s">
        <v>13379</v>
      </c>
    </row>
    <row r="2881" spans="1:9" x14ac:dyDescent="0.2">
      <c r="A2881">
        <v>2023</v>
      </c>
      <c r="B2881">
        <v>78</v>
      </c>
      <c r="C2881" t="s">
        <v>2107</v>
      </c>
      <c r="D2881" t="s">
        <v>2108</v>
      </c>
      <c r="E2881" t="s">
        <v>10694</v>
      </c>
      <c r="F2881" t="s">
        <v>94</v>
      </c>
      <c r="G2881" t="s">
        <v>4</v>
      </c>
      <c r="H2881">
        <v>5</v>
      </c>
      <c r="I2881" t="s">
        <v>13380</v>
      </c>
    </row>
    <row r="2882" spans="1:9" x14ac:dyDescent="0.2">
      <c r="A2882">
        <v>2023</v>
      </c>
      <c r="B2882">
        <v>78</v>
      </c>
      <c r="C2882" t="s">
        <v>2107</v>
      </c>
      <c r="D2882" t="s">
        <v>2108</v>
      </c>
      <c r="E2882" t="s">
        <v>10694</v>
      </c>
      <c r="F2882" t="s">
        <v>94</v>
      </c>
      <c r="G2882" t="s">
        <v>4</v>
      </c>
      <c r="H2882">
        <v>6</v>
      </c>
      <c r="I2882" t="s">
        <v>13381</v>
      </c>
    </row>
    <row r="2883" spans="1:9" x14ac:dyDescent="0.2">
      <c r="A2883">
        <v>2023</v>
      </c>
      <c r="B2883">
        <v>78</v>
      </c>
      <c r="C2883" t="s">
        <v>2107</v>
      </c>
      <c r="D2883" t="s">
        <v>2108</v>
      </c>
      <c r="E2883" t="s">
        <v>10694</v>
      </c>
      <c r="F2883" t="s">
        <v>94</v>
      </c>
      <c r="G2883" t="s">
        <v>4</v>
      </c>
      <c r="H2883">
        <v>7</v>
      </c>
      <c r="I2883" t="s">
        <v>13382</v>
      </c>
    </row>
    <row r="2884" spans="1:9" x14ac:dyDescent="0.2">
      <c r="A2884">
        <v>2023</v>
      </c>
      <c r="B2884">
        <v>78</v>
      </c>
      <c r="C2884" t="s">
        <v>2107</v>
      </c>
      <c r="D2884" t="s">
        <v>2108</v>
      </c>
      <c r="E2884" t="s">
        <v>10694</v>
      </c>
      <c r="F2884" t="s">
        <v>94</v>
      </c>
      <c r="G2884" t="s">
        <v>4</v>
      </c>
      <c r="H2884">
        <v>8</v>
      </c>
      <c r="I2884" t="s">
        <v>13383</v>
      </c>
    </row>
    <row r="2885" spans="1:9" x14ac:dyDescent="0.2">
      <c r="A2885">
        <v>2023</v>
      </c>
      <c r="B2885">
        <v>78</v>
      </c>
      <c r="C2885" t="s">
        <v>2107</v>
      </c>
      <c r="D2885" t="s">
        <v>2108</v>
      </c>
      <c r="E2885" t="s">
        <v>10694</v>
      </c>
      <c r="F2885" t="s">
        <v>94</v>
      </c>
      <c r="G2885" t="s">
        <v>4</v>
      </c>
      <c r="H2885">
        <v>9</v>
      </c>
      <c r="I2885" t="s">
        <v>13384</v>
      </c>
    </row>
    <row r="2886" spans="1:9" x14ac:dyDescent="0.2">
      <c r="A2886">
        <v>2023</v>
      </c>
      <c r="B2886">
        <v>78</v>
      </c>
      <c r="C2886" t="s">
        <v>2107</v>
      </c>
      <c r="D2886" t="s">
        <v>2108</v>
      </c>
      <c r="E2886" t="s">
        <v>10694</v>
      </c>
      <c r="F2886" t="s">
        <v>94</v>
      </c>
      <c r="G2886" t="s">
        <v>4</v>
      </c>
      <c r="H2886">
        <v>10</v>
      </c>
      <c r="I2886" t="s">
        <v>13385</v>
      </c>
    </row>
    <row r="2887" spans="1:9" x14ac:dyDescent="0.2">
      <c r="A2887">
        <v>2023</v>
      </c>
      <c r="B2887">
        <v>78</v>
      </c>
      <c r="C2887" t="s">
        <v>2107</v>
      </c>
      <c r="D2887" t="s">
        <v>2108</v>
      </c>
      <c r="E2887" t="s">
        <v>10694</v>
      </c>
      <c r="F2887" t="s">
        <v>94</v>
      </c>
      <c r="G2887" t="s">
        <v>4</v>
      </c>
      <c r="H2887">
        <v>11</v>
      </c>
      <c r="I2887" t="s">
        <v>13386</v>
      </c>
    </row>
    <row r="2888" spans="1:9" x14ac:dyDescent="0.2">
      <c r="A2888">
        <v>2023</v>
      </c>
      <c r="B2888">
        <v>78</v>
      </c>
      <c r="C2888" t="s">
        <v>2107</v>
      </c>
      <c r="D2888" t="s">
        <v>2108</v>
      </c>
      <c r="E2888" t="s">
        <v>10694</v>
      </c>
      <c r="F2888" t="s">
        <v>94</v>
      </c>
      <c r="G2888" t="s">
        <v>4</v>
      </c>
      <c r="H2888">
        <v>12</v>
      </c>
      <c r="I2888" t="s">
        <v>13387</v>
      </c>
    </row>
    <row r="2889" spans="1:9" x14ac:dyDescent="0.2">
      <c r="A2889">
        <v>2023</v>
      </c>
      <c r="B2889">
        <v>78</v>
      </c>
      <c r="C2889" t="s">
        <v>2107</v>
      </c>
      <c r="D2889" t="s">
        <v>2108</v>
      </c>
      <c r="E2889" t="s">
        <v>10694</v>
      </c>
      <c r="F2889" t="s">
        <v>94</v>
      </c>
      <c r="G2889" t="s">
        <v>4</v>
      </c>
      <c r="H2889">
        <v>13</v>
      </c>
      <c r="I2889" t="s">
        <v>13388</v>
      </c>
    </row>
    <row r="2890" spans="1:9" x14ac:dyDescent="0.2">
      <c r="A2890">
        <v>2023</v>
      </c>
      <c r="B2890">
        <v>78</v>
      </c>
      <c r="C2890" t="s">
        <v>2107</v>
      </c>
      <c r="D2890" t="s">
        <v>2108</v>
      </c>
      <c r="E2890" t="s">
        <v>10694</v>
      </c>
      <c r="F2890" t="s">
        <v>94</v>
      </c>
      <c r="G2890" t="s">
        <v>4</v>
      </c>
      <c r="H2890">
        <v>14</v>
      </c>
      <c r="I2890" t="s">
        <v>13389</v>
      </c>
    </row>
    <row r="2891" spans="1:9" x14ac:dyDescent="0.2">
      <c r="A2891">
        <v>2023</v>
      </c>
      <c r="B2891">
        <v>78</v>
      </c>
      <c r="C2891" t="s">
        <v>2107</v>
      </c>
      <c r="D2891" t="s">
        <v>2108</v>
      </c>
      <c r="E2891" t="s">
        <v>10694</v>
      </c>
      <c r="F2891" t="s">
        <v>94</v>
      </c>
      <c r="G2891" t="s">
        <v>4</v>
      </c>
      <c r="H2891">
        <v>15</v>
      </c>
      <c r="I2891" t="s">
        <v>13390</v>
      </c>
    </row>
    <row r="2892" spans="1:9" x14ac:dyDescent="0.2">
      <c r="A2892">
        <v>2023</v>
      </c>
      <c r="B2892">
        <v>78</v>
      </c>
      <c r="C2892" t="s">
        <v>2107</v>
      </c>
      <c r="D2892" t="s">
        <v>2108</v>
      </c>
      <c r="E2892" t="s">
        <v>10694</v>
      </c>
      <c r="F2892" t="s">
        <v>94</v>
      </c>
      <c r="G2892" t="s">
        <v>4</v>
      </c>
      <c r="H2892">
        <v>16</v>
      </c>
      <c r="I2892" t="s">
        <v>13391</v>
      </c>
    </row>
    <row r="2893" spans="1:9" x14ac:dyDescent="0.2">
      <c r="A2893">
        <v>2023</v>
      </c>
      <c r="B2893">
        <v>78</v>
      </c>
      <c r="C2893" t="s">
        <v>2107</v>
      </c>
      <c r="D2893" t="s">
        <v>2108</v>
      </c>
      <c r="E2893" t="s">
        <v>10694</v>
      </c>
      <c r="F2893" t="s">
        <v>94</v>
      </c>
      <c r="G2893" t="s">
        <v>4</v>
      </c>
      <c r="H2893">
        <v>17</v>
      </c>
      <c r="I2893" t="s">
        <v>13392</v>
      </c>
    </row>
    <row r="2894" spans="1:9" x14ac:dyDescent="0.2">
      <c r="A2894">
        <v>2023</v>
      </c>
      <c r="B2894">
        <v>78</v>
      </c>
      <c r="C2894" t="s">
        <v>2107</v>
      </c>
      <c r="D2894" t="s">
        <v>2108</v>
      </c>
      <c r="E2894" t="s">
        <v>10694</v>
      </c>
      <c r="F2894" t="s">
        <v>94</v>
      </c>
      <c r="G2894" t="s">
        <v>4</v>
      </c>
      <c r="H2894">
        <v>18</v>
      </c>
      <c r="I2894" t="s">
        <v>13393</v>
      </c>
    </row>
    <row r="2895" spans="1:9" x14ac:dyDescent="0.2">
      <c r="A2895">
        <v>2023</v>
      </c>
      <c r="B2895">
        <v>78</v>
      </c>
      <c r="C2895" t="s">
        <v>91</v>
      </c>
      <c r="D2895" t="s">
        <v>11839</v>
      </c>
      <c r="E2895" t="s">
        <v>10577</v>
      </c>
      <c r="F2895" t="s">
        <v>94</v>
      </c>
      <c r="G2895" t="s">
        <v>2</v>
      </c>
      <c r="H2895">
        <v>1</v>
      </c>
      <c r="I2895" t="s">
        <v>13394</v>
      </c>
    </row>
    <row r="2896" spans="1:9" x14ac:dyDescent="0.2">
      <c r="A2896">
        <v>2023</v>
      </c>
      <c r="B2896">
        <v>78</v>
      </c>
      <c r="C2896" t="s">
        <v>91</v>
      </c>
      <c r="D2896" t="s">
        <v>11839</v>
      </c>
      <c r="E2896" t="s">
        <v>10577</v>
      </c>
      <c r="F2896" t="s">
        <v>94</v>
      </c>
      <c r="G2896" t="s">
        <v>2</v>
      </c>
      <c r="H2896">
        <v>2</v>
      </c>
      <c r="I2896" t="s">
        <v>13395</v>
      </c>
    </row>
    <row r="2897" spans="1:9" x14ac:dyDescent="0.2">
      <c r="A2897">
        <v>2023</v>
      </c>
      <c r="B2897">
        <v>78</v>
      </c>
      <c r="C2897" t="s">
        <v>91</v>
      </c>
      <c r="D2897" t="s">
        <v>11839</v>
      </c>
      <c r="E2897" t="s">
        <v>10577</v>
      </c>
      <c r="F2897" t="s">
        <v>94</v>
      </c>
      <c r="G2897" t="s">
        <v>2</v>
      </c>
      <c r="H2897">
        <v>3</v>
      </c>
      <c r="I2897" t="s">
        <v>13396</v>
      </c>
    </row>
    <row r="2898" spans="1:9" x14ac:dyDescent="0.2">
      <c r="A2898">
        <v>2023</v>
      </c>
      <c r="B2898">
        <v>78</v>
      </c>
      <c r="C2898" t="s">
        <v>91</v>
      </c>
      <c r="D2898" t="s">
        <v>11839</v>
      </c>
      <c r="E2898" t="s">
        <v>10577</v>
      </c>
      <c r="F2898" t="s">
        <v>94</v>
      </c>
      <c r="G2898" t="s">
        <v>2</v>
      </c>
      <c r="H2898">
        <v>4</v>
      </c>
      <c r="I2898" t="s">
        <v>13397</v>
      </c>
    </row>
    <row r="2899" spans="1:9" x14ac:dyDescent="0.2">
      <c r="A2899">
        <v>2023</v>
      </c>
      <c r="B2899">
        <v>78</v>
      </c>
      <c r="C2899" t="s">
        <v>91</v>
      </c>
      <c r="D2899" t="s">
        <v>11839</v>
      </c>
      <c r="E2899" t="s">
        <v>10577</v>
      </c>
      <c r="F2899" t="s">
        <v>94</v>
      </c>
      <c r="G2899" t="s">
        <v>2</v>
      </c>
      <c r="H2899">
        <v>5</v>
      </c>
      <c r="I2899" t="s">
        <v>13398</v>
      </c>
    </row>
    <row r="2900" spans="1:9" x14ac:dyDescent="0.2">
      <c r="A2900">
        <v>2023</v>
      </c>
      <c r="B2900">
        <v>78</v>
      </c>
      <c r="C2900" t="s">
        <v>91</v>
      </c>
      <c r="D2900" t="s">
        <v>11839</v>
      </c>
      <c r="E2900" t="s">
        <v>10577</v>
      </c>
      <c r="F2900" t="s">
        <v>94</v>
      </c>
      <c r="G2900" t="s">
        <v>2</v>
      </c>
      <c r="H2900">
        <v>6</v>
      </c>
      <c r="I2900" t="s">
        <v>13399</v>
      </c>
    </row>
    <row r="2901" spans="1:9" x14ac:dyDescent="0.2">
      <c r="A2901">
        <v>2023</v>
      </c>
      <c r="B2901">
        <v>78</v>
      </c>
      <c r="C2901" t="s">
        <v>91</v>
      </c>
      <c r="D2901" t="s">
        <v>11839</v>
      </c>
      <c r="E2901" t="s">
        <v>10577</v>
      </c>
      <c r="F2901" t="s">
        <v>94</v>
      </c>
      <c r="G2901" t="s">
        <v>2</v>
      </c>
      <c r="H2901">
        <v>7</v>
      </c>
      <c r="I2901" t="s">
        <v>13400</v>
      </c>
    </row>
    <row r="2902" spans="1:9" x14ac:dyDescent="0.2">
      <c r="A2902">
        <v>2023</v>
      </c>
      <c r="B2902">
        <v>78</v>
      </c>
      <c r="C2902" t="s">
        <v>91</v>
      </c>
      <c r="D2902" t="s">
        <v>11839</v>
      </c>
      <c r="E2902" t="s">
        <v>10577</v>
      </c>
      <c r="F2902" t="s">
        <v>94</v>
      </c>
      <c r="G2902" t="s">
        <v>2</v>
      </c>
      <c r="H2902">
        <v>8</v>
      </c>
      <c r="I2902" t="s">
        <v>13401</v>
      </c>
    </row>
    <row r="2903" spans="1:9" x14ac:dyDescent="0.2">
      <c r="A2903">
        <v>2023</v>
      </c>
      <c r="B2903">
        <v>78</v>
      </c>
      <c r="C2903" t="s">
        <v>91</v>
      </c>
      <c r="D2903" t="s">
        <v>11839</v>
      </c>
      <c r="E2903" t="s">
        <v>10577</v>
      </c>
      <c r="F2903" t="s">
        <v>94</v>
      </c>
      <c r="G2903" t="s">
        <v>2</v>
      </c>
      <c r="H2903">
        <v>9</v>
      </c>
      <c r="I2903" t="s">
        <v>13402</v>
      </c>
    </row>
    <row r="2904" spans="1:9" x14ac:dyDescent="0.2">
      <c r="A2904">
        <v>2023</v>
      </c>
      <c r="B2904">
        <v>78</v>
      </c>
      <c r="C2904" t="s">
        <v>91</v>
      </c>
      <c r="D2904" t="s">
        <v>11839</v>
      </c>
      <c r="E2904" t="s">
        <v>10577</v>
      </c>
      <c r="F2904" t="s">
        <v>94</v>
      </c>
      <c r="G2904" t="s">
        <v>2</v>
      </c>
      <c r="H2904">
        <v>10</v>
      </c>
      <c r="I2904" t="s">
        <v>13403</v>
      </c>
    </row>
    <row r="2905" spans="1:9" x14ac:dyDescent="0.2">
      <c r="A2905">
        <v>2023</v>
      </c>
      <c r="B2905">
        <v>78</v>
      </c>
      <c r="C2905" t="s">
        <v>91</v>
      </c>
      <c r="D2905" t="s">
        <v>11839</v>
      </c>
      <c r="E2905" t="s">
        <v>10577</v>
      </c>
      <c r="F2905" t="s">
        <v>94</v>
      </c>
      <c r="G2905" t="s">
        <v>2</v>
      </c>
      <c r="H2905">
        <v>11</v>
      </c>
      <c r="I2905" t="s">
        <v>13404</v>
      </c>
    </row>
    <row r="2906" spans="1:9" x14ac:dyDescent="0.2">
      <c r="A2906">
        <v>2023</v>
      </c>
      <c r="B2906">
        <v>78</v>
      </c>
      <c r="C2906" t="s">
        <v>91</v>
      </c>
      <c r="D2906" t="s">
        <v>11839</v>
      </c>
      <c r="E2906" t="s">
        <v>10577</v>
      </c>
      <c r="F2906" t="s">
        <v>94</v>
      </c>
      <c r="G2906" t="s">
        <v>2</v>
      </c>
      <c r="H2906">
        <v>12</v>
      </c>
      <c r="I2906" t="s">
        <v>13405</v>
      </c>
    </row>
    <row r="2907" spans="1:9" x14ac:dyDescent="0.2">
      <c r="A2907">
        <v>2023</v>
      </c>
      <c r="B2907">
        <v>78</v>
      </c>
      <c r="C2907" t="s">
        <v>91</v>
      </c>
      <c r="D2907" t="s">
        <v>11839</v>
      </c>
      <c r="E2907" t="s">
        <v>10577</v>
      </c>
      <c r="F2907" t="s">
        <v>94</v>
      </c>
      <c r="G2907" t="s">
        <v>2</v>
      </c>
      <c r="H2907">
        <v>13</v>
      </c>
      <c r="I2907" t="s">
        <v>13406</v>
      </c>
    </row>
    <row r="2908" spans="1:9" x14ac:dyDescent="0.2">
      <c r="A2908">
        <v>2023</v>
      </c>
      <c r="B2908">
        <v>78</v>
      </c>
      <c r="C2908" t="s">
        <v>91</v>
      </c>
      <c r="D2908" t="s">
        <v>11839</v>
      </c>
      <c r="E2908" t="s">
        <v>10577</v>
      </c>
      <c r="F2908" t="s">
        <v>94</v>
      </c>
      <c r="G2908" t="s">
        <v>2</v>
      </c>
      <c r="H2908">
        <v>14</v>
      </c>
      <c r="I2908" t="s">
        <v>13305</v>
      </c>
    </row>
    <row r="2909" spans="1:9" x14ac:dyDescent="0.2">
      <c r="A2909">
        <v>2023</v>
      </c>
      <c r="B2909">
        <v>78</v>
      </c>
      <c r="C2909" t="s">
        <v>91</v>
      </c>
      <c r="D2909" t="s">
        <v>11839</v>
      </c>
      <c r="E2909" t="s">
        <v>10577</v>
      </c>
      <c r="F2909" t="s">
        <v>94</v>
      </c>
      <c r="G2909" t="s">
        <v>2</v>
      </c>
      <c r="H2909">
        <v>15</v>
      </c>
      <c r="I2909" t="s">
        <v>13407</v>
      </c>
    </row>
    <row r="2910" spans="1:9" x14ac:dyDescent="0.2">
      <c r="A2910">
        <v>2023</v>
      </c>
      <c r="B2910">
        <v>78</v>
      </c>
      <c r="C2910" t="s">
        <v>91</v>
      </c>
      <c r="D2910" t="s">
        <v>11839</v>
      </c>
      <c r="E2910" t="s">
        <v>10577</v>
      </c>
      <c r="F2910" t="s">
        <v>94</v>
      </c>
      <c r="G2910" t="s">
        <v>2</v>
      </c>
      <c r="H2910">
        <v>16</v>
      </c>
      <c r="I2910" t="s">
        <v>13408</v>
      </c>
    </row>
    <row r="2911" spans="1:9" x14ac:dyDescent="0.2">
      <c r="A2911">
        <v>2023</v>
      </c>
      <c r="B2911">
        <v>78</v>
      </c>
      <c r="C2911" t="s">
        <v>91</v>
      </c>
      <c r="D2911" t="s">
        <v>11839</v>
      </c>
      <c r="E2911" t="s">
        <v>10577</v>
      </c>
      <c r="F2911" t="s">
        <v>94</v>
      </c>
      <c r="G2911" t="s">
        <v>2</v>
      </c>
      <c r="H2911">
        <v>17</v>
      </c>
      <c r="I2911" t="s">
        <v>13409</v>
      </c>
    </row>
    <row r="2912" spans="1:9" x14ac:dyDescent="0.2">
      <c r="A2912">
        <v>2023</v>
      </c>
      <c r="B2912">
        <v>78</v>
      </c>
      <c r="C2912" t="s">
        <v>91</v>
      </c>
      <c r="D2912" t="s">
        <v>11839</v>
      </c>
      <c r="E2912" t="s">
        <v>10577</v>
      </c>
      <c r="F2912" t="s">
        <v>94</v>
      </c>
      <c r="G2912" t="s">
        <v>2</v>
      </c>
      <c r="H2912">
        <v>18</v>
      </c>
      <c r="I2912" t="s">
        <v>13410</v>
      </c>
    </row>
    <row r="2913" spans="1:9" x14ac:dyDescent="0.2">
      <c r="A2913">
        <v>2023</v>
      </c>
      <c r="B2913">
        <v>78</v>
      </c>
      <c r="C2913" t="s">
        <v>91</v>
      </c>
      <c r="D2913" t="s">
        <v>11839</v>
      </c>
      <c r="E2913" t="s">
        <v>10577</v>
      </c>
      <c r="F2913" t="s">
        <v>94</v>
      </c>
      <c r="G2913" t="s">
        <v>2</v>
      </c>
      <c r="H2913">
        <v>19</v>
      </c>
      <c r="I2913" t="s">
        <v>13411</v>
      </c>
    </row>
    <row r="2914" spans="1:9" x14ac:dyDescent="0.2">
      <c r="A2914">
        <v>2023</v>
      </c>
      <c r="B2914">
        <v>78</v>
      </c>
      <c r="C2914" t="s">
        <v>91</v>
      </c>
      <c r="D2914" t="s">
        <v>11839</v>
      </c>
      <c r="E2914" t="s">
        <v>10577</v>
      </c>
      <c r="F2914" t="s">
        <v>94</v>
      </c>
      <c r="G2914" t="s">
        <v>2</v>
      </c>
      <c r="H2914">
        <v>20</v>
      </c>
      <c r="I2914" t="s">
        <v>13412</v>
      </c>
    </row>
    <row r="2915" spans="1:9" x14ac:dyDescent="0.2">
      <c r="A2915">
        <v>2023</v>
      </c>
      <c r="B2915">
        <v>78</v>
      </c>
      <c r="C2915" t="s">
        <v>91</v>
      </c>
      <c r="D2915" t="s">
        <v>11839</v>
      </c>
      <c r="E2915" t="s">
        <v>10577</v>
      </c>
      <c r="F2915" t="s">
        <v>94</v>
      </c>
      <c r="G2915" t="s">
        <v>2</v>
      </c>
      <c r="H2915">
        <v>21</v>
      </c>
      <c r="I2915" t="s">
        <v>13413</v>
      </c>
    </row>
    <row r="2916" spans="1:9" x14ac:dyDescent="0.2">
      <c r="A2916">
        <v>2023</v>
      </c>
      <c r="B2916">
        <v>78</v>
      </c>
      <c r="C2916" t="s">
        <v>91</v>
      </c>
      <c r="D2916" t="s">
        <v>11839</v>
      </c>
      <c r="E2916" t="s">
        <v>10577</v>
      </c>
      <c r="F2916" t="s">
        <v>94</v>
      </c>
      <c r="G2916" t="s">
        <v>2</v>
      </c>
      <c r="H2916">
        <v>22</v>
      </c>
      <c r="I2916" t="s">
        <v>13414</v>
      </c>
    </row>
    <row r="2917" spans="1:9" x14ac:dyDescent="0.2">
      <c r="A2917">
        <v>2023</v>
      </c>
      <c r="B2917">
        <v>78</v>
      </c>
      <c r="C2917" t="s">
        <v>91</v>
      </c>
      <c r="D2917" t="s">
        <v>11839</v>
      </c>
      <c r="E2917" t="s">
        <v>10577</v>
      </c>
      <c r="F2917" t="s">
        <v>94</v>
      </c>
      <c r="G2917" t="s">
        <v>2</v>
      </c>
      <c r="H2917">
        <v>23</v>
      </c>
      <c r="I2917" t="s">
        <v>13415</v>
      </c>
    </row>
    <row r="2918" spans="1:9" x14ac:dyDescent="0.2">
      <c r="A2918">
        <v>2023</v>
      </c>
      <c r="B2918">
        <v>78</v>
      </c>
      <c r="C2918" t="s">
        <v>91</v>
      </c>
      <c r="D2918" t="s">
        <v>11839</v>
      </c>
      <c r="E2918" t="s">
        <v>10577</v>
      </c>
      <c r="F2918" t="s">
        <v>94</v>
      </c>
      <c r="G2918" t="s">
        <v>2</v>
      </c>
      <c r="H2918">
        <v>24</v>
      </c>
      <c r="I2918" t="s">
        <v>13416</v>
      </c>
    </row>
    <row r="2919" spans="1:9" x14ac:dyDescent="0.2">
      <c r="A2919">
        <v>2023</v>
      </c>
      <c r="B2919">
        <v>78</v>
      </c>
      <c r="C2919" t="s">
        <v>91</v>
      </c>
      <c r="D2919" t="s">
        <v>11839</v>
      </c>
      <c r="E2919" t="s">
        <v>10577</v>
      </c>
      <c r="F2919" t="s">
        <v>94</v>
      </c>
      <c r="G2919" t="s">
        <v>2</v>
      </c>
      <c r="H2919">
        <v>25</v>
      </c>
      <c r="I2919" t="s">
        <v>13417</v>
      </c>
    </row>
    <row r="2920" spans="1:9" x14ac:dyDescent="0.2">
      <c r="A2920">
        <v>2023</v>
      </c>
      <c r="B2920">
        <v>78</v>
      </c>
      <c r="C2920" t="s">
        <v>91</v>
      </c>
      <c r="D2920" t="s">
        <v>11839</v>
      </c>
      <c r="E2920" t="s">
        <v>10577</v>
      </c>
      <c r="F2920" t="s">
        <v>94</v>
      </c>
      <c r="G2920" t="s">
        <v>2</v>
      </c>
      <c r="H2920">
        <v>26</v>
      </c>
      <c r="I2920" t="s">
        <v>13418</v>
      </c>
    </row>
    <row r="2921" spans="1:9" x14ac:dyDescent="0.2">
      <c r="A2921">
        <v>2023</v>
      </c>
      <c r="B2921">
        <v>78</v>
      </c>
      <c r="C2921" t="s">
        <v>91</v>
      </c>
      <c r="D2921" t="s">
        <v>11839</v>
      </c>
      <c r="E2921" t="s">
        <v>10577</v>
      </c>
      <c r="F2921" t="s">
        <v>94</v>
      </c>
      <c r="G2921" t="s">
        <v>2</v>
      </c>
      <c r="H2921">
        <v>27</v>
      </c>
      <c r="I2921" t="s">
        <v>13419</v>
      </c>
    </row>
    <row r="2922" spans="1:9" x14ac:dyDescent="0.2">
      <c r="A2922">
        <v>2023</v>
      </c>
      <c r="B2922">
        <v>78</v>
      </c>
      <c r="C2922" t="s">
        <v>91</v>
      </c>
      <c r="D2922" t="s">
        <v>11839</v>
      </c>
      <c r="E2922" t="s">
        <v>10577</v>
      </c>
      <c r="F2922" t="s">
        <v>94</v>
      </c>
      <c r="G2922" t="s">
        <v>2</v>
      </c>
      <c r="H2922">
        <v>28</v>
      </c>
      <c r="I2922" t="s">
        <v>13420</v>
      </c>
    </row>
    <row r="2923" spans="1:9" x14ac:dyDescent="0.2">
      <c r="A2923">
        <v>2023</v>
      </c>
      <c r="B2923">
        <v>78</v>
      </c>
      <c r="C2923" t="s">
        <v>91</v>
      </c>
      <c r="D2923" t="s">
        <v>11839</v>
      </c>
      <c r="E2923" t="s">
        <v>10577</v>
      </c>
      <c r="F2923" t="s">
        <v>94</v>
      </c>
      <c r="G2923" t="s">
        <v>2</v>
      </c>
      <c r="H2923">
        <v>29</v>
      </c>
      <c r="I2923" t="s">
        <v>13421</v>
      </c>
    </row>
    <row r="2924" spans="1:9" x14ac:dyDescent="0.2">
      <c r="A2924">
        <v>2023</v>
      </c>
      <c r="B2924">
        <v>78</v>
      </c>
      <c r="C2924" t="s">
        <v>91</v>
      </c>
      <c r="D2924" t="s">
        <v>11839</v>
      </c>
      <c r="E2924" t="s">
        <v>10577</v>
      </c>
      <c r="F2924" t="s">
        <v>94</v>
      </c>
      <c r="G2924" t="s">
        <v>2</v>
      </c>
      <c r="H2924">
        <v>30</v>
      </c>
      <c r="I2924" t="s">
        <v>13422</v>
      </c>
    </row>
    <row r="2925" spans="1:9" x14ac:dyDescent="0.2">
      <c r="A2925">
        <v>2023</v>
      </c>
      <c r="B2925">
        <v>78</v>
      </c>
      <c r="C2925" t="s">
        <v>91</v>
      </c>
      <c r="D2925" t="s">
        <v>11839</v>
      </c>
      <c r="E2925" t="s">
        <v>10577</v>
      </c>
      <c r="F2925" t="s">
        <v>94</v>
      </c>
      <c r="G2925" t="s">
        <v>2</v>
      </c>
      <c r="H2925">
        <v>31</v>
      </c>
      <c r="I2925" t="s">
        <v>13423</v>
      </c>
    </row>
    <row r="2926" spans="1:9" x14ac:dyDescent="0.2">
      <c r="A2926">
        <v>2023</v>
      </c>
      <c r="B2926">
        <v>78</v>
      </c>
      <c r="C2926" t="s">
        <v>91</v>
      </c>
      <c r="D2926" t="s">
        <v>11839</v>
      </c>
      <c r="E2926" t="s">
        <v>10577</v>
      </c>
      <c r="F2926" t="s">
        <v>94</v>
      </c>
      <c r="G2926" t="s">
        <v>2</v>
      </c>
      <c r="H2926">
        <v>32</v>
      </c>
      <c r="I2926" t="s">
        <v>13424</v>
      </c>
    </row>
    <row r="2927" spans="1:9" x14ac:dyDescent="0.2">
      <c r="A2927">
        <v>2023</v>
      </c>
      <c r="B2927">
        <v>78</v>
      </c>
      <c r="C2927" t="s">
        <v>91</v>
      </c>
      <c r="D2927" t="s">
        <v>11839</v>
      </c>
      <c r="E2927" t="s">
        <v>10577</v>
      </c>
      <c r="F2927" t="s">
        <v>94</v>
      </c>
      <c r="G2927" t="s">
        <v>2</v>
      </c>
      <c r="H2927">
        <v>33</v>
      </c>
      <c r="I2927" t="s">
        <v>13425</v>
      </c>
    </row>
    <row r="2928" spans="1:9" x14ac:dyDescent="0.2">
      <c r="A2928">
        <v>2023</v>
      </c>
      <c r="B2928">
        <v>78</v>
      </c>
      <c r="C2928" t="s">
        <v>91</v>
      </c>
      <c r="D2928" t="s">
        <v>11839</v>
      </c>
      <c r="E2928" t="s">
        <v>10577</v>
      </c>
      <c r="F2928" t="s">
        <v>94</v>
      </c>
      <c r="G2928" t="s">
        <v>2</v>
      </c>
      <c r="H2928">
        <v>34</v>
      </c>
      <c r="I2928" t="s">
        <v>13426</v>
      </c>
    </row>
    <row r="2929" spans="1:9" x14ac:dyDescent="0.2">
      <c r="A2929">
        <v>2023</v>
      </c>
      <c r="B2929">
        <v>78</v>
      </c>
      <c r="C2929" t="s">
        <v>91</v>
      </c>
      <c r="D2929" t="s">
        <v>11839</v>
      </c>
      <c r="E2929" t="s">
        <v>10577</v>
      </c>
      <c r="F2929" t="s">
        <v>94</v>
      </c>
      <c r="G2929" t="s">
        <v>2</v>
      </c>
      <c r="H2929">
        <v>35</v>
      </c>
      <c r="I2929" t="s">
        <v>13427</v>
      </c>
    </row>
    <row r="2930" spans="1:9" x14ac:dyDescent="0.2">
      <c r="A2930">
        <v>2023</v>
      </c>
      <c r="B2930">
        <v>78</v>
      </c>
      <c r="C2930" t="s">
        <v>2355</v>
      </c>
      <c r="D2930" t="s">
        <v>12357</v>
      </c>
      <c r="E2930" t="s">
        <v>13428</v>
      </c>
      <c r="F2930" t="s">
        <v>94</v>
      </c>
      <c r="G2930" t="s">
        <v>1</v>
      </c>
      <c r="H2930">
        <v>1</v>
      </c>
      <c r="I2930" t="s">
        <v>13429</v>
      </c>
    </row>
    <row r="2931" spans="1:9" x14ac:dyDescent="0.2">
      <c r="A2931">
        <v>2023</v>
      </c>
      <c r="B2931">
        <v>78</v>
      </c>
      <c r="C2931" t="s">
        <v>2355</v>
      </c>
      <c r="D2931" t="s">
        <v>12357</v>
      </c>
      <c r="E2931" t="s">
        <v>13428</v>
      </c>
      <c r="F2931" t="s">
        <v>94</v>
      </c>
      <c r="G2931" t="s">
        <v>1</v>
      </c>
      <c r="H2931">
        <v>2</v>
      </c>
      <c r="I2931" t="s">
        <v>13430</v>
      </c>
    </row>
    <row r="2932" spans="1:9" x14ac:dyDescent="0.2">
      <c r="A2932">
        <v>2023</v>
      </c>
      <c r="B2932">
        <v>78</v>
      </c>
      <c r="C2932" t="s">
        <v>6298</v>
      </c>
      <c r="D2932" t="s">
        <v>11883</v>
      </c>
      <c r="E2932" t="s">
        <v>11884</v>
      </c>
      <c r="F2932" t="s">
        <v>94</v>
      </c>
      <c r="G2932" t="s">
        <v>7</v>
      </c>
      <c r="H2932">
        <v>1</v>
      </c>
      <c r="I2932" t="s">
        <v>13305</v>
      </c>
    </row>
    <row r="2933" spans="1:9" x14ac:dyDescent="0.2">
      <c r="A2933">
        <v>2023</v>
      </c>
      <c r="B2933">
        <v>78</v>
      </c>
      <c r="C2933" t="s">
        <v>6298</v>
      </c>
      <c r="D2933" t="s">
        <v>11883</v>
      </c>
      <c r="E2933" t="s">
        <v>11884</v>
      </c>
      <c r="F2933" t="s">
        <v>94</v>
      </c>
      <c r="G2933" t="s">
        <v>7</v>
      </c>
      <c r="H2933">
        <v>2</v>
      </c>
      <c r="I2933" t="s">
        <v>13431</v>
      </c>
    </row>
    <row r="2934" spans="1:9" x14ac:dyDescent="0.2">
      <c r="A2934">
        <v>2023</v>
      </c>
      <c r="B2934">
        <v>78</v>
      </c>
      <c r="C2934" t="s">
        <v>6298</v>
      </c>
      <c r="D2934" t="s">
        <v>11883</v>
      </c>
      <c r="E2934" t="s">
        <v>11884</v>
      </c>
      <c r="F2934" t="s">
        <v>94</v>
      </c>
      <c r="G2934" t="s">
        <v>7</v>
      </c>
      <c r="H2934">
        <v>3</v>
      </c>
      <c r="I2934" t="s">
        <v>13432</v>
      </c>
    </row>
    <row r="2935" spans="1:9" x14ac:dyDescent="0.2">
      <c r="A2935">
        <v>2023</v>
      </c>
      <c r="B2935">
        <v>78</v>
      </c>
      <c r="C2935" t="s">
        <v>6298</v>
      </c>
      <c r="D2935" t="s">
        <v>11883</v>
      </c>
      <c r="E2935" t="s">
        <v>11884</v>
      </c>
      <c r="F2935" t="s">
        <v>94</v>
      </c>
      <c r="G2935" t="s">
        <v>7</v>
      </c>
      <c r="H2935">
        <v>4</v>
      </c>
      <c r="I2935" t="s">
        <v>13433</v>
      </c>
    </row>
    <row r="2936" spans="1:9" x14ac:dyDescent="0.2">
      <c r="A2936">
        <v>2023</v>
      </c>
      <c r="B2936">
        <v>78</v>
      </c>
      <c r="C2936" t="s">
        <v>6298</v>
      </c>
      <c r="D2936" t="s">
        <v>11883</v>
      </c>
      <c r="E2936" t="s">
        <v>11884</v>
      </c>
      <c r="F2936" t="s">
        <v>94</v>
      </c>
      <c r="G2936" t="s">
        <v>7</v>
      </c>
      <c r="H2936">
        <v>5</v>
      </c>
      <c r="I2936" t="s">
        <v>13434</v>
      </c>
    </row>
    <row r="2937" spans="1:9" x14ac:dyDescent="0.2">
      <c r="A2937">
        <v>2023</v>
      </c>
      <c r="B2937">
        <v>78</v>
      </c>
      <c r="C2937" t="s">
        <v>6298</v>
      </c>
      <c r="D2937" t="s">
        <v>11883</v>
      </c>
      <c r="E2937" t="s">
        <v>11884</v>
      </c>
      <c r="F2937" t="s">
        <v>94</v>
      </c>
      <c r="G2937" t="s">
        <v>7</v>
      </c>
      <c r="H2937">
        <v>6</v>
      </c>
      <c r="I2937" t="s">
        <v>13435</v>
      </c>
    </row>
    <row r="2938" spans="1:9" x14ac:dyDescent="0.2">
      <c r="A2938">
        <v>2023</v>
      </c>
      <c r="B2938">
        <v>78</v>
      </c>
      <c r="C2938" t="s">
        <v>6298</v>
      </c>
      <c r="D2938" t="s">
        <v>11883</v>
      </c>
      <c r="E2938" t="s">
        <v>11884</v>
      </c>
      <c r="F2938" t="s">
        <v>94</v>
      </c>
      <c r="G2938" t="s">
        <v>7</v>
      </c>
      <c r="H2938">
        <v>7</v>
      </c>
      <c r="I2938" t="s">
        <v>13436</v>
      </c>
    </row>
    <row r="2939" spans="1:9" x14ac:dyDescent="0.2">
      <c r="A2939">
        <v>2023</v>
      </c>
      <c r="B2939">
        <v>78</v>
      </c>
      <c r="C2939" t="s">
        <v>6298</v>
      </c>
      <c r="D2939" t="s">
        <v>11883</v>
      </c>
      <c r="E2939" t="s">
        <v>11884</v>
      </c>
      <c r="F2939" t="s">
        <v>94</v>
      </c>
      <c r="G2939" t="s">
        <v>7</v>
      </c>
      <c r="H2939">
        <v>8</v>
      </c>
      <c r="I2939" t="s">
        <v>13437</v>
      </c>
    </row>
    <row r="2940" spans="1:9" x14ac:dyDescent="0.2">
      <c r="A2940">
        <v>2023</v>
      </c>
      <c r="B2940">
        <v>78</v>
      </c>
      <c r="C2940" t="s">
        <v>6298</v>
      </c>
      <c r="D2940" t="s">
        <v>11883</v>
      </c>
      <c r="E2940" t="s">
        <v>11884</v>
      </c>
      <c r="F2940" t="s">
        <v>94</v>
      </c>
      <c r="G2940" t="s">
        <v>7</v>
      </c>
      <c r="H2940">
        <v>9</v>
      </c>
      <c r="I2940" t="s">
        <v>13438</v>
      </c>
    </row>
    <row r="2941" spans="1:9" x14ac:dyDescent="0.2">
      <c r="A2941">
        <v>2023</v>
      </c>
      <c r="B2941">
        <v>78</v>
      </c>
      <c r="C2941" t="s">
        <v>6298</v>
      </c>
      <c r="D2941" t="s">
        <v>11883</v>
      </c>
      <c r="E2941" t="s">
        <v>11884</v>
      </c>
      <c r="F2941" t="s">
        <v>94</v>
      </c>
      <c r="G2941" t="s">
        <v>7</v>
      </c>
      <c r="H2941">
        <v>10</v>
      </c>
      <c r="I2941" t="s">
        <v>13371</v>
      </c>
    </row>
    <row r="2942" spans="1:9" x14ac:dyDescent="0.2">
      <c r="A2942">
        <v>2023</v>
      </c>
      <c r="B2942">
        <v>78</v>
      </c>
      <c r="C2942" t="s">
        <v>6298</v>
      </c>
      <c r="D2942" t="s">
        <v>11883</v>
      </c>
      <c r="E2942" t="s">
        <v>11884</v>
      </c>
      <c r="F2942" t="s">
        <v>94</v>
      </c>
      <c r="G2942" t="s">
        <v>7</v>
      </c>
      <c r="H2942">
        <v>11</v>
      </c>
      <c r="I2942" t="s">
        <v>13439</v>
      </c>
    </row>
    <row r="2943" spans="1:9" x14ac:dyDescent="0.2">
      <c r="A2943">
        <v>2023</v>
      </c>
      <c r="B2943">
        <v>78</v>
      </c>
      <c r="C2943" t="s">
        <v>6298</v>
      </c>
      <c r="D2943" t="s">
        <v>11883</v>
      </c>
      <c r="E2943" t="s">
        <v>11884</v>
      </c>
      <c r="F2943" t="s">
        <v>94</v>
      </c>
      <c r="G2943" t="s">
        <v>7</v>
      </c>
      <c r="H2943">
        <v>12</v>
      </c>
      <c r="I2943" t="s">
        <v>13440</v>
      </c>
    </row>
    <row r="2944" spans="1:9" x14ac:dyDescent="0.2">
      <c r="A2944">
        <v>2023</v>
      </c>
      <c r="B2944">
        <v>78</v>
      </c>
      <c r="C2944" t="s">
        <v>2450</v>
      </c>
      <c r="D2944" t="s">
        <v>2451</v>
      </c>
      <c r="E2944" t="s">
        <v>13441</v>
      </c>
      <c r="F2944" t="s">
        <v>94</v>
      </c>
      <c r="G2944" t="s">
        <v>2</v>
      </c>
      <c r="H2944">
        <v>1</v>
      </c>
      <c r="I2944" t="s">
        <v>13442</v>
      </c>
    </row>
    <row r="2945" spans="1:9" x14ac:dyDescent="0.2">
      <c r="A2945">
        <v>2023</v>
      </c>
      <c r="B2945">
        <v>78</v>
      </c>
      <c r="C2945" t="s">
        <v>2450</v>
      </c>
      <c r="D2945" t="s">
        <v>2451</v>
      </c>
      <c r="E2945" t="s">
        <v>13441</v>
      </c>
      <c r="F2945" t="s">
        <v>94</v>
      </c>
      <c r="G2945" t="s">
        <v>2</v>
      </c>
      <c r="H2945">
        <v>2</v>
      </c>
      <c r="I2945" t="s">
        <v>13443</v>
      </c>
    </row>
    <row r="2946" spans="1:9" x14ac:dyDescent="0.2">
      <c r="A2946">
        <v>2023</v>
      </c>
      <c r="B2946">
        <v>78</v>
      </c>
      <c r="C2946" t="s">
        <v>2450</v>
      </c>
      <c r="D2946" t="s">
        <v>2451</v>
      </c>
      <c r="E2946" t="s">
        <v>13441</v>
      </c>
      <c r="F2946" t="s">
        <v>94</v>
      </c>
      <c r="G2946" t="s">
        <v>2</v>
      </c>
      <c r="H2946">
        <v>3</v>
      </c>
      <c r="I2946" t="s">
        <v>13444</v>
      </c>
    </row>
    <row r="2947" spans="1:9" x14ac:dyDescent="0.2">
      <c r="A2947">
        <v>2023</v>
      </c>
      <c r="B2947">
        <v>78</v>
      </c>
      <c r="C2947" t="s">
        <v>2450</v>
      </c>
      <c r="D2947" t="s">
        <v>2451</v>
      </c>
      <c r="E2947" t="s">
        <v>13441</v>
      </c>
      <c r="F2947" t="s">
        <v>94</v>
      </c>
      <c r="G2947" t="s">
        <v>2</v>
      </c>
      <c r="H2947">
        <v>4</v>
      </c>
      <c r="I2947" t="s">
        <v>13445</v>
      </c>
    </row>
    <row r="2948" spans="1:9" x14ac:dyDescent="0.2">
      <c r="A2948">
        <v>2023</v>
      </c>
      <c r="B2948">
        <v>78</v>
      </c>
      <c r="C2948" t="s">
        <v>2450</v>
      </c>
      <c r="D2948" t="s">
        <v>2451</v>
      </c>
      <c r="E2948" t="s">
        <v>13441</v>
      </c>
      <c r="F2948" t="s">
        <v>94</v>
      </c>
      <c r="G2948" t="s">
        <v>2</v>
      </c>
      <c r="H2948">
        <v>5</v>
      </c>
      <c r="I2948" t="s">
        <v>13446</v>
      </c>
    </row>
    <row r="2949" spans="1:9" x14ac:dyDescent="0.2">
      <c r="A2949">
        <v>2023</v>
      </c>
      <c r="B2949">
        <v>78</v>
      </c>
      <c r="C2949" t="s">
        <v>2450</v>
      </c>
      <c r="D2949" t="s">
        <v>2451</v>
      </c>
      <c r="E2949" t="s">
        <v>13441</v>
      </c>
      <c r="F2949" t="s">
        <v>94</v>
      </c>
      <c r="G2949" t="s">
        <v>2</v>
      </c>
      <c r="H2949">
        <v>6</v>
      </c>
      <c r="I2949" t="s">
        <v>13447</v>
      </c>
    </row>
    <row r="2950" spans="1:9" x14ac:dyDescent="0.2">
      <c r="A2950">
        <v>2023</v>
      </c>
      <c r="B2950">
        <v>78</v>
      </c>
      <c r="C2950" t="s">
        <v>2450</v>
      </c>
      <c r="D2950" t="s">
        <v>2451</v>
      </c>
      <c r="E2950" t="s">
        <v>13441</v>
      </c>
      <c r="F2950" t="s">
        <v>94</v>
      </c>
      <c r="G2950" t="s">
        <v>2</v>
      </c>
      <c r="H2950">
        <v>7</v>
      </c>
      <c r="I2950" t="s">
        <v>13448</v>
      </c>
    </row>
    <row r="2951" spans="1:9" x14ac:dyDescent="0.2">
      <c r="A2951">
        <v>2023</v>
      </c>
      <c r="B2951">
        <v>78</v>
      </c>
      <c r="C2951" t="s">
        <v>2450</v>
      </c>
      <c r="D2951" t="s">
        <v>2451</v>
      </c>
      <c r="E2951" t="s">
        <v>13441</v>
      </c>
      <c r="F2951" t="s">
        <v>94</v>
      </c>
      <c r="G2951" t="s">
        <v>2</v>
      </c>
      <c r="H2951">
        <v>8</v>
      </c>
      <c r="I2951" t="s">
        <v>13449</v>
      </c>
    </row>
    <row r="2952" spans="1:9" x14ac:dyDescent="0.2">
      <c r="A2952">
        <v>2023</v>
      </c>
      <c r="B2952">
        <v>78</v>
      </c>
      <c r="C2952" t="s">
        <v>2450</v>
      </c>
      <c r="D2952" t="s">
        <v>2451</v>
      </c>
      <c r="E2952" t="s">
        <v>13441</v>
      </c>
      <c r="F2952" t="s">
        <v>94</v>
      </c>
      <c r="G2952" t="s">
        <v>2</v>
      </c>
      <c r="H2952">
        <v>9</v>
      </c>
      <c r="I2952" t="s">
        <v>13450</v>
      </c>
    </row>
    <row r="2953" spans="1:9" x14ac:dyDescent="0.2">
      <c r="A2953">
        <v>2023</v>
      </c>
      <c r="B2953">
        <v>78</v>
      </c>
      <c r="C2953" t="s">
        <v>2450</v>
      </c>
      <c r="D2953" t="s">
        <v>2451</v>
      </c>
      <c r="E2953" t="s">
        <v>13441</v>
      </c>
      <c r="F2953" t="s">
        <v>94</v>
      </c>
      <c r="G2953" t="s">
        <v>2</v>
      </c>
      <c r="H2953">
        <v>10</v>
      </c>
      <c r="I2953" t="s">
        <v>13451</v>
      </c>
    </row>
    <row r="2954" spans="1:9" x14ac:dyDescent="0.2">
      <c r="A2954">
        <v>2023</v>
      </c>
      <c r="B2954">
        <v>78</v>
      </c>
      <c r="C2954" t="s">
        <v>2450</v>
      </c>
      <c r="D2954" t="s">
        <v>2451</v>
      </c>
      <c r="E2954" t="s">
        <v>13441</v>
      </c>
      <c r="F2954" t="s">
        <v>94</v>
      </c>
      <c r="G2954" t="s">
        <v>2</v>
      </c>
      <c r="H2954">
        <v>11</v>
      </c>
      <c r="I2954" t="s">
        <v>13452</v>
      </c>
    </row>
    <row r="2955" spans="1:9" x14ac:dyDescent="0.2">
      <c r="A2955">
        <v>2023</v>
      </c>
      <c r="B2955">
        <v>78</v>
      </c>
      <c r="C2955" t="s">
        <v>2450</v>
      </c>
      <c r="D2955" t="s">
        <v>2451</v>
      </c>
      <c r="E2955" t="s">
        <v>13441</v>
      </c>
      <c r="F2955" t="s">
        <v>94</v>
      </c>
      <c r="G2955" t="s">
        <v>2</v>
      </c>
      <c r="H2955">
        <v>12</v>
      </c>
      <c r="I2955" t="s">
        <v>13453</v>
      </c>
    </row>
    <row r="2956" spans="1:9" x14ac:dyDescent="0.2">
      <c r="A2956">
        <v>2023</v>
      </c>
      <c r="B2956">
        <v>78</v>
      </c>
      <c r="C2956" t="s">
        <v>1980</v>
      </c>
      <c r="D2956" t="s">
        <v>1981</v>
      </c>
      <c r="E2956" t="s">
        <v>13454</v>
      </c>
      <c r="F2956" t="s">
        <v>94</v>
      </c>
      <c r="G2956" t="s">
        <v>4</v>
      </c>
      <c r="H2956">
        <v>1</v>
      </c>
      <c r="I2956" t="s">
        <v>13455</v>
      </c>
    </row>
    <row r="2957" spans="1:9" x14ac:dyDescent="0.2">
      <c r="A2957">
        <v>2023</v>
      </c>
      <c r="B2957">
        <v>78</v>
      </c>
      <c r="C2957" t="s">
        <v>1980</v>
      </c>
      <c r="D2957" t="s">
        <v>1981</v>
      </c>
      <c r="E2957" t="s">
        <v>13454</v>
      </c>
      <c r="F2957" t="s">
        <v>94</v>
      </c>
      <c r="G2957" t="s">
        <v>4</v>
      </c>
      <c r="H2957">
        <v>2</v>
      </c>
      <c r="I2957" t="s">
        <v>13456</v>
      </c>
    </row>
    <row r="2958" spans="1:9" x14ac:dyDescent="0.2">
      <c r="A2958">
        <v>2023</v>
      </c>
      <c r="B2958">
        <v>78</v>
      </c>
      <c r="C2958" t="s">
        <v>1170</v>
      </c>
      <c r="D2958" t="s">
        <v>1171</v>
      </c>
      <c r="E2958" t="s">
        <v>10233</v>
      </c>
      <c r="F2958" t="s">
        <v>94</v>
      </c>
      <c r="G2958" t="s">
        <v>1</v>
      </c>
      <c r="H2958">
        <v>1</v>
      </c>
      <c r="I2958" t="s">
        <v>13457</v>
      </c>
    </row>
    <row r="2959" spans="1:9" x14ac:dyDescent="0.2">
      <c r="A2959">
        <v>2023</v>
      </c>
      <c r="B2959">
        <v>78</v>
      </c>
      <c r="C2959" t="s">
        <v>1170</v>
      </c>
      <c r="D2959" t="s">
        <v>1171</v>
      </c>
      <c r="E2959" t="s">
        <v>10233</v>
      </c>
      <c r="F2959" t="s">
        <v>94</v>
      </c>
      <c r="G2959" t="s">
        <v>1</v>
      </c>
      <c r="H2959">
        <v>2</v>
      </c>
      <c r="I2959" t="s">
        <v>13458</v>
      </c>
    </row>
    <row r="2960" spans="1:9" x14ac:dyDescent="0.2">
      <c r="A2960">
        <v>2023</v>
      </c>
      <c r="B2960">
        <v>78</v>
      </c>
      <c r="C2960" t="s">
        <v>1170</v>
      </c>
      <c r="D2960" t="s">
        <v>1171</v>
      </c>
      <c r="E2960" t="s">
        <v>10233</v>
      </c>
      <c r="F2960" t="s">
        <v>94</v>
      </c>
      <c r="G2960" t="s">
        <v>1</v>
      </c>
      <c r="H2960">
        <v>3</v>
      </c>
      <c r="I2960" t="s">
        <v>13459</v>
      </c>
    </row>
    <row r="2961" spans="1:9" x14ac:dyDescent="0.2">
      <c r="A2961">
        <v>2023</v>
      </c>
      <c r="B2961">
        <v>78</v>
      </c>
      <c r="C2961" t="s">
        <v>634</v>
      </c>
      <c r="D2961" t="s">
        <v>635</v>
      </c>
      <c r="E2961" t="s">
        <v>11765</v>
      </c>
      <c r="F2961" t="s">
        <v>94</v>
      </c>
      <c r="G2961" t="s">
        <v>4</v>
      </c>
      <c r="H2961">
        <v>1</v>
      </c>
      <c r="I2961" t="s">
        <v>13460</v>
      </c>
    </row>
    <row r="2962" spans="1:9" x14ac:dyDescent="0.2">
      <c r="A2962">
        <v>2023</v>
      </c>
      <c r="B2962">
        <v>78</v>
      </c>
      <c r="C2962" t="s">
        <v>267</v>
      </c>
      <c r="D2962" t="s">
        <v>268</v>
      </c>
      <c r="E2962" t="s">
        <v>13461</v>
      </c>
      <c r="F2962" t="s">
        <v>4888</v>
      </c>
      <c r="G2962" t="s">
        <v>3</v>
      </c>
      <c r="H2962">
        <v>1</v>
      </c>
      <c r="I2962" t="s">
        <v>13462</v>
      </c>
    </row>
    <row r="2963" spans="1:9" x14ac:dyDescent="0.2">
      <c r="A2963">
        <v>2023</v>
      </c>
      <c r="B2963">
        <v>78</v>
      </c>
      <c r="C2963" t="s">
        <v>267</v>
      </c>
      <c r="D2963" t="s">
        <v>268</v>
      </c>
      <c r="E2963" t="s">
        <v>13461</v>
      </c>
      <c r="F2963" t="s">
        <v>4888</v>
      </c>
      <c r="G2963" t="s">
        <v>3</v>
      </c>
      <c r="H2963">
        <v>2</v>
      </c>
      <c r="I2963" t="s">
        <v>13463</v>
      </c>
    </row>
    <row r="2964" spans="1:9" x14ac:dyDescent="0.2">
      <c r="A2964">
        <v>2023</v>
      </c>
      <c r="B2964">
        <v>78</v>
      </c>
      <c r="C2964" t="s">
        <v>267</v>
      </c>
      <c r="D2964" t="s">
        <v>268</v>
      </c>
      <c r="E2964" t="s">
        <v>13461</v>
      </c>
      <c r="F2964" t="s">
        <v>4888</v>
      </c>
      <c r="G2964" t="s">
        <v>3</v>
      </c>
      <c r="H2964">
        <v>3</v>
      </c>
      <c r="I2964" t="s">
        <v>13464</v>
      </c>
    </row>
    <row r="2965" spans="1:9" x14ac:dyDescent="0.2">
      <c r="A2965">
        <v>2023</v>
      </c>
      <c r="B2965">
        <v>78</v>
      </c>
      <c r="C2965" t="s">
        <v>267</v>
      </c>
      <c r="D2965" t="s">
        <v>268</v>
      </c>
      <c r="E2965" t="s">
        <v>13461</v>
      </c>
      <c r="F2965" t="s">
        <v>4888</v>
      </c>
      <c r="G2965" t="s">
        <v>3</v>
      </c>
      <c r="H2965">
        <v>4</v>
      </c>
      <c r="I2965" t="s">
        <v>13465</v>
      </c>
    </row>
    <row r="2966" spans="1:9" x14ac:dyDescent="0.2">
      <c r="A2966">
        <v>2023</v>
      </c>
      <c r="B2966">
        <v>78</v>
      </c>
      <c r="C2966" t="s">
        <v>1731</v>
      </c>
      <c r="D2966" t="s">
        <v>1732</v>
      </c>
      <c r="E2966" t="s">
        <v>13466</v>
      </c>
      <c r="F2966" t="s">
        <v>4888</v>
      </c>
      <c r="G2966" t="s">
        <v>4</v>
      </c>
      <c r="H2966">
        <v>1</v>
      </c>
      <c r="I2966" t="s">
        <v>13467</v>
      </c>
    </row>
    <row r="2967" spans="1:9" x14ac:dyDescent="0.2">
      <c r="A2967">
        <v>2023</v>
      </c>
      <c r="B2967">
        <v>78</v>
      </c>
      <c r="C2967" t="s">
        <v>1731</v>
      </c>
      <c r="D2967" t="s">
        <v>1732</v>
      </c>
      <c r="E2967" t="s">
        <v>13466</v>
      </c>
      <c r="F2967" t="s">
        <v>4888</v>
      </c>
      <c r="G2967" t="s">
        <v>4</v>
      </c>
      <c r="H2967">
        <v>2</v>
      </c>
      <c r="I2967" t="s">
        <v>13468</v>
      </c>
    </row>
    <row r="2968" spans="1:9" x14ac:dyDescent="0.2">
      <c r="A2968">
        <v>2023</v>
      </c>
      <c r="B2968">
        <v>78</v>
      </c>
      <c r="C2968" t="s">
        <v>1731</v>
      </c>
      <c r="D2968" t="s">
        <v>1732</v>
      </c>
      <c r="E2968" t="s">
        <v>13466</v>
      </c>
      <c r="F2968" t="s">
        <v>4888</v>
      </c>
      <c r="G2968" t="s">
        <v>4</v>
      </c>
      <c r="H2968">
        <v>3</v>
      </c>
      <c r="I2968" t="s">
        <v>13469</v>
      </c>
    </row>
    <row r="2969" spans="1:9" x14ac:dyDescent="0.2">
      <c r="A2969">
        <v>2023</v>
      </c>
      <c r="B2969">
        <v>78</v>
      </c>
      <c r="C2969" t="s">
        <v>1731</v>
      </c>
      <c r="D2969" t="s">
        <v>1732</v>
      </c>
      <c r="E2969" t="s">
        <v>13466</v>
      </c>
      <c r="F2969" t="s">
        <v>4888</v>
      </c>
      <c r="G2969" t="s">
        <v>4</v>
      </c>
      <c r="H2969">
        <v>4</v>
      </c>
      <c r="I2969" t="s">
        <v>13470</v>
      </c>
    </row>
    <row r="2970" spans="1:9" x14ac:dyDescent="0.2">
      <c r="A2970">
        <v>2023</v>
      </c>
      <c r="B2970">
        <v>78</v>
      </c>
      <c r="C2970" t="s">
        <v>1731</v>
      </c>
      <c r="D2970" t="s">
        <v>1732</v>
      </c>
      <c r="E2970" t="s">
        <v>13466</v>
      </c>
      <c r="F2970" t="s">
        <v>4888</v>
      </c>
      <c r="G2970" t="s">
        <v>4</v>
      </c>
      <c r="H2970">
        <v>5</v>
      </c>
      <c r="I2970" t="s">
        <v>13471</v>
      </c>
    </row>
    <row r="2971" spans="1:9" x14ac:dyDescent="0.2">
      <c r="A2971">
        <v>2023</v>
      </c>
      <c r="B2971">
        <v>78</v>
      </c>
      <c r="C2971" t="s">
        <v>1731</v>
      </c>
      <c r="D2971" t="s">
        <v>1732</v>
      </c>
      <c r="E2971" t="s">
        <v>13466</v>
      </c>
      <c r="F2971" t="s">
        <v>4888</v>
      </c>
      <c r="G2971" t="s">
        <v>4</v>
      </c>
      <c r="H2971">
        <v>6</v>
      </c>
      <c r="I2971" t="s">
        <v>13472</v>
      </c>
    </row>
    <row r="2972" spans="1:9" x14ac:dyDescent="0.2">
      <c r="A2972">
        <v>2023</v>
      </c>
      <c r="B2972">
        <v>78</v>
      </c>
      <c r="C2972" t="s">
        <v>1731</v>
      </c>
      <c r="D2972" t="s">
        <v>1732</v>
      </c>
      <c r="E2972" t="s">
        <v>13466</v>
      </c>
      <c r="F2972" t="s">
        <v>4888</v>
      </c>
      <c r="G2972" t="s">
        <v>4</v>
      </c>
      <c r="H2972">
        <v>7</v>
      </c>
      <c r="I2972" t="s">
        <v>13473</v>
      </c>
    </row>
    <row r="2973" spans="1:9" x14ac:dyDescent="0.2">
      <c r="A2973">
        <v>2023</v>
      </c>
      <c r="B2973">
        <v>78</v>
      </c>
      <c r="C2973" t="s">
        <v>1731</v>
      </c>
      <c r="D2973" t="s">
        <v>1732</v>
      </c>
      <c r="E2973" t="s">
        <v>13466</v>
      </c>
      <c r="F2973" t="s">
        <v>4888</v>
      </c>
      <c r="G2973" t="s">
        <v>4</v>
      </c>
      <c r="H2973">
        <v>8</v>
      </c>
      <c r="I2973" t="s">
        <v>13474</v>
      </c>
    </row>
    <row r="2974" spans="1:9" x14ac:dyDescent="0.2">
      <c r="A2974">
        <v>2023</v>
      </c>
      <c r="B2974">
        <v>78</v>
      </c>
      <c r="C2974" t="s">
        <v>1731</v>
      </c>
      <c r="D2974" t="s">
        <v>1732</v>
      </c>
      <c r="E2974" t="s">
        <v>13466</v>
      </c>
      <c r="F2974" t="s">
        <v>4888</v>
      </c>
      <c r="G2974" t="s">
        <v>4</v>
      </c>
      <c r="H2974">
        <v>9</v>
      </c>
      <c r="I2974" t="s">
        <v>13475</v>
      </c>
    </row>
    <row r="2975" spans="1:9" x14ac:dyDescent="0.2">
      <c r="A2975">
        <v>2023</v>
      </c>
      <c r="B2975">
        <v>78</v>
      </c>
      <c r="C2975" t="s">
        <v>1731</v>
      </c>
      <c r="D2975" t="s">
        <v>1732</v>
      </c>
      <c r="E2975" t="s">
        <v>13466</v>
      </c>
      <c r="F2975" t="s">
        <v>4888</v>
      </c>
      <c r="G2975" t="s">
        <v>4</v>
      </c>
      <c r="H2975">
        <v>10</v>
      </c>
      <c r="I2975" t="s">
        <v>13476</v>
      </c>
    </row>
    <row r="2976" spans="1:9" x14ac:dyDescent="0.2">
      <c r="A2976">
        <v>2023</v>
      </c>
      <c r="B2976">
        <v>78</v>
      </c>
      <c r="C2976" t="s">
        <v>1731</v>
      </c>
      <c r="D2976" t="s">
        <v>1732</v>
      </c>
      <c r="E2976" t="s">
        <v>13466</v>
      </c>
      <c r="F2976" t="s">
        <v>4888</v>
      </c>
      <c r="G2976" t="s">
        <v>4</v>
      </c>
      <c r="H2976">
        <v>11</v>
      </c>
      <c r="I2976" t="s">
        <v>13477</v>
      </c>
    </row>
    <row r="2977" spans="1:9" x14ac:dyDescent="0.2">
      <c r="A2977">
        <v>2023</v>
      </c>
      <c r="B2977">
        <v>78</v>
      </c>
      <c r="C2977" t="s">
        <v>1731</v>
      </c>
      <c r="D2977" t="s">
        <v>1732</v>
      </c>
      <c r="E2977" t="s">
        <v>13466</v>
      </c>
      <c r="F2977" t="s">
        <v>4888</v>
      </c>
      <c r="G2977" t="s">
        <v>4</v>
      </c>
      <c r="H2977">
        <v>12</v>
      </c>
      <c r="I2977" t="s">
        <v>13478</v>
      </c>
    </row>
    <row r="2978" spans="1:9" x14ac:dyDescent="0.2">
      <c r="A2978">
        <v>2023</v>
      </c>
      <c r="B2978">
        <v>78</v>
      </c>
      <c r="C2978" t="s">
        <v>1342</v>
      </c>
      <c r="D2978" t="s">
        <v>1343</v>
      </c>
      <c r="E2978" t="s">
        <v>13479</v>
      </c>
      <c r="F2978" t="s">
        <v>4888</v>
      </c>
      <c r="G2978" t="s">
        <v>4</v>
      </c>
      <c r="H2978">
        <v>1</v>
      </c>
      <c r="I2978" t="s">
        <v>13480</v>
      </c>
    </row>
    <row r="2979" spans="1:9" x14ac:dyDescent="0.2">
      <c r="A2979">
        <v>2023</v>
      </c>
      <c r="B2979">
        <v>78</v>
      </c>
      <c r="C2979" t="s">
        <v>1342</v>
      </c>
      <c r="D2979" t="s">
        <v>1343</v>
      </c>
      <c r="E2979" t="s">
        <v>13479</v>
      </c>
      <c r="F2979" t="s">
        <v>4888</v>
      </c>
      <c r="G2979" t="s">
        <v>4</v>
      </c>
      <c r="H2979">
        <v>2</v>
      </c>
      <c r="I2979" t="s">
        <v>13481</v>
      </c>
    </row>
    <row r="2980" spans="1:9" x14ac:dyDescent="0.2">
      <c r="A2980">
        <v>2023</v>
      </c>
      <c r="B2980">
        <v>78</v>
      </c>
      <c r="C2980" t="s">
        <v>1342</v>
      </c>
      <c r="D2980" t="s">
        <v>1343</v>
      </c>
      <c r="E2980" t="s">
        <v>13479</v>
      </c>
      <c r="F2980" t="s">
        <v>4888</v>
      </c>
      <c r="G2980" t="s">
        <v>4</v>
      </c>
      <c r="H2980">
        <v>3</v>
      </c>
      <c r="I2980" t="s">
        <v>13482</v>
      </c>
    </row>
    <row r="2981" spans="1:9" x14ac:dyDescent="0.2">
      <c r="A2981">
        <v>2023</v>
      </c>
      <c r="B2981">
        <v>78</v>
      </c>
      <c r="C2981" t="s">
        <v>1342</v>
      </c>
      <c r="D2981" t="s">
        <v>1343</v>
      </c>
      <c r="E2981" t="s">
        <v>13479</v>
      </c>
      <c r="F2981" t="s">
        <v>4888</v>
      </c>
      <c r="G2981" t="s">
        <v>4</v>
      </c>
      <c r="H2981">
        <v>4</v>
      </c>
      <c r="I2981" t="s">
        <v>13483</v>
      </c>
    </row>
    <row r="2982" spans="1:9" x14ac:dyDescent="0.2">
      <c r="A2982">
        <v>2023</v>
      </c>
      <c r="B2982">
        <v>78</v>
      </c>
      <c r="C2982" t="s">
        <v>1342</v>
      </c>
      <c r="D2982" t="s">
        <v>1343</v>
      </c>
      <c r="E2982" t="s">
        <v>13479</v>
      </c>
      <c r="F2982" t="s">
        <v>4888</v>
      </c>
      <c r="G2982" t="s">
        <v>4</v>
      </c>
      <c r="H2982">
        <v>5</v>
      </c>
      <c r="I2982" t="s">
        <v>13484</v>
      </c>
    </row>
    <row r="2983" spans="1:9" x14ac:dyDescent="0.2">
      <c r="A2983">
        <v>2023</v>
      </c>
      <c r="B2983">
        <v>78</v>
      </c>
      <c r="C2983" t="s">
        <v>1342</v>
      </c>
      <c r="D2983" t="s">
        <v>1343</v>
      </c>
      <c r="E2983" t="s">
        <v>13479</v>
      </c>
      <c r="F2983" t="s">
        <v>4888</v>
      </c>
      <c r="G2983" t="s">
        <v>4</v>
      </c>
      <c r="H2983">
        <v>6</v>
      </c>
      <c r="I2983" t="s">
        <v>13485</v>
      </c>
    </row>
    <row r="2984" spans="1:9" x14ac:dyDescent="0.2">
      <c r="A2984">
        <v>2023</v>
      </c>
      <c r="B2984">
        <v>78</v>
      </c>
      <c r="C2984" t="s">
        <v>1342</v>
      </c>
      <c r="D2984" t="s">
        <v>1343</v>
      </c>
      <c r="E2984" t="s">
        <v>13479</v>
      </c>
      <c r="F2984" t="s">
        <v>4888</v>
      </c>
      <c r="G2984" t="s">
        <v>4</v>
      </c>
      <c r="H2984">
        <v>7</v>
      </c>
      <c r="I2984" t="s">
        <v>13486</v>
      </c>
    </row>
    <row r="2985" spans="1:9" x14ac:dyDescent="0.2">
      <c r="A2985">
        <v>2023</v>
      </c>
      <c r="B2985">
        <v>78</v>
      </c>
      <c r="C2985" t="s">
        <v>116</v>
      </c>
      <c r="D2985" t="s">
        <v>117</v>
      </c>
      <c r="E2985" t="s">
        <v>10602</v>
      </c>
      <c r="F2985" t="s">
        <v>4888</v>
      </c>
      <c r="G2985" t="s">
        <v>4</v>
      </c>
      <c r="H2985">
        <v>1</v>
      </c>
      <c r="I2985" t="s">
        <v>13487</v>
      </c>
    </row>
    <row r="2986" spans="1:9" x14ac:dyDescent="0.2">
      <c r="A2986">
        <v>2023</v>
      </c>
      <c r="B2986">
        <v>78</v>
      </c>
      <c r="C2986" t="s">
        <v>116</v>
      </c>
      <c r="D2986" t="s">
        <v>117</v>
      </c>
      <c r="E2986" t="s">
        <v>10602</v>
      </c>
      <c r="F2986" t="s">
        <v>4888</v>
      </c>
      <c r="G2986" t="s">
        <v>4</v>
      </c>
      <c r="H2986">
        <v>2</v>
      </c>
      <c r="I2986" t="s">
        <v>13488</v>
      </c>
    </row>
    <row r="2987" spans="1:9" x14ac:dyDescent="0.2">
      <c r="A2987">
        <v>2023</v>
      </c>
      <c r="B2987">
        <v>78</v>
      </c>
      <c r="C2987" t="s">
        <v>116</v>
      </c>
      <c r="D2987" t="s">
        <v>117</v>
      </c>
      <c r="E2987" t="s">
        <v>10602</v>
      </c>
      <c r="F2987" t="s">
        <v>4888</v>
      </c>
      <c r="G2987" t="s">
        <v>4</v>
      </c>
      <c r="H2987">
        <v>3</v>
      </c>
      <c r="I2987" t="s">
        <v>13489</v>
      </c>
    </row>
    <row r="2988" spans="1:9" x14ac:dyDescent="0.2">
      <c r="A2988">
        <v>2023</v>
      </c>
      <c r="B2988">
        <v>78</v>
      </c>
      <c r="C2988" t="s">
        <v>116</v>
      </c>
      <c r="D2988" t="s">
        <v>117</v>
      </c>
      <c r="E2988" t="s">
        <v>10602</v>
      </c>
      <c r="F2988" t="s">
        <v>4888</v>
      </c>
      <c r="G2988" t="s">
        <v>4</v>
      </c>
      <c r="H2988">
        <v>4</v>
      </c>
      <c r="I2988" t="s">
        <v>13490</v>
      </c>
    </row>
    <row r="2989" spans="1:9" x14ac:dyDescent="0.2">
      <c r="A2989">
        <v>2023</v>
      </c>
      <c r="B2989">
        <v>78</v>
      </c>
      <c r="C2989" t="s">
        <v>116</v>
      </c>
      <c r="D2989" t="s">
        <v>117</v>
      </c>
      <c r="E2989" t="s">
        <v>10602</v>
      </c>
      <c r="F2989" t="s">
        <v>4888</v>
      </c>
      <c r="G2989" t="s">
        <v>4</v>
      </c>
      <c r="H2989">
        <v>5</v>
      </c>
      <c r="I2989" t="s">
        <v>13491</v>
      </c>
    </row>
    <row r="2990" spans="1:9" x14ac:dyDescent="0.2">
      <c r="A2990">
        <v>2023</v>
      </c>
      <c r="B2990">
        <v>78</v>
      </c>
      <c r="C2990" t="s">
        <v>116</v>
      </c>
      <c r="D2990" t="s">
        <v>117</v>
      </c>
      <c r="E2990" t="s">
        <v>10602</v>
      </c>
      <c r="F2990" t="s">
        <v>4888</v>
      </c>
      <c r="G2990" t="s">
        <v>4</v>
      </c>
      <c r="H2990">
        <v>6</v>
      </c>
      <c r="I2990" t="s">
        <v>13492</v>
      </c>
    </row>
    <row r="2991" spans="1:9" x14ac:dyDescent="0.2">
      <c r="A2991">
        <v>2023</v>
      </c>
      <c r="B2991">
        <v>78</v>
      </c>
      <c r="C2991" t="s">
        <v>116</v>
      </c>
      <c r="D2991" t="s">
        <v>117</v>
      </c>
      <c r="E2991" t="s">
        <v>10602</v>
      </c>
      <c r="F2991" t="s">
        <v>4888</v>
      </c>
      <c r="G2991" t="s">
        <v>4</v>
      </c>
      <c r="H2991">
        <v>7</v>
      </c>
      <c r="I2991" t="s">
        <v>13493</v>
      </c>
    </row>
    <row r="2992" spans="1:9" x14ac:dyDescent="0.2">
      <c r="A2992">
        <v>2023</v>
      </c>
      <c r="B2992">
        <v>78</v>
      </c>
      <c r="C2992" t="s">
        <v>116</v>
      </c>
      <c r="D2992" t="s">
        <v>117</v>
      </c>
      <c r="E2992" t="s">
        <v>10602</v>
      </c>
      <c r="F2992" t="s">
        <v>4888</v>
      </c>
      <c r="G2992" t="s">
        <v>4</v>
      </c>
      <c r="H2992">
        <v>8</v>
      </c>
      <c r="I2992" t="s">
        <v>13494</v>
      </c>
    </row>
    <row r="2993" spans="1:9" x14ac:dyDescent="0.2">
      <c r="A2993">
        <v>2023</v>
      </c>
      <c r="B2993">
        <v>78</v>
      </c>
      <c r="C2993" t="s">
        <v>116</v>
      </c>
      <c r="D2993" t="s">
        <v>117</v>
      </c>
      <c r="E2993" t="s">
        <v>10602</v>
      </c>
      <c r="F2993" t="s">
        <v>4888</v>
      </c>
      <c r="G2993" t="s">
        <v>4</v>
      </c>
      <c r="H2993">
        <v>9</v>
      </c>
      <c r="I2993" t="s">
        <v>13495</v>
      </c>
    </row>
    <row r="2994" spans="1:9" x14ac:dyDescent="0.2">
      <c r="A2994">
        <v>2023</v>
      </c>
      <c r="B2994">
        <v>78</v>
      </c>
      <c r="C2994" t="s">
        <v>116</v>
      </c>
      <c r="D2994" t="s">
        <v>117</v>
      </c>
      <c r="E2994" t="s">
        <v>10602</v>
      </c>
      <c r="F2994" t="s">
        <v>4888</v>
      </c>
      <c r="G2994" t="s">
        <v>4</v>
      </c>
      <c r="H2994">
        <v>10</v>
      </c>
      <c r="I2994" t="s">
        <v>13496</v>
      </c>
    </row>
    <row r="2995" spans="1:9" x14ac:dyDescent="0.2">
      <c r="A2995">
        <v>2023</v>
      </c>
      <c r="B2995">
        <v>78</v>
      </c>
      <c r="C2995" t="s">
        <v>116</v>
      </c>
      <c r="D2995" t="s">
        <v>117</v>
      </c>
      <c r="E2995" t="s">
        <v>10602</v>
      </c>
      <c r="F2995" t="s">
        <v>4888</v>
      </c>
      <c r="G2995" t="s">
        <v>4</v>
      </c>
      <c r="H2995">
        <v>11</v>
      </c>
      <c r="I2995" t="s">
        <v>13497</v>
      </c>
    </row>
    <row r="2996" spans="1:9" x14ac:dyDescent="0.2">
      <c r="A2996">
        <v>2023</v>
      </c>
      <c r="B2996">
        <v>78</v>
      </c>
      <c r="C2996" t="s">
        <v>116</v>
      </c>
      <c r="D2996" t="s">
        <v>117</v>
      </c>
      <c r="E2996" t="s">
        <v>10602</v>
      </c>
      <c r="F2996" t="s">
        <v>4888</v>
      </c>
      <c r="G2996" t="s">
        <v>4</v>
      </c>
      <c r="H2996">
        <v>12</v>
      </c>
      <c r="I2996" t="s">
        <v>13498</v>
      </c>
    </row>
    <row r="2997" spans="1:9" x14ac:dyDescent="0.2">
      <c r="A2997">
        <v>2023</v>
      </c>
      <c r="B2997">
        <v>78</v>
      </c>
      <c r="C2997" t="s">
        <v>116</v>
      </c>
      <c r="D2997" t="s">
        <v>117</v>
      </c>
      <c r="E2997" t="s">
        <v>10602</v>
      </c>
      <c r="F2997" t="s">
        <v>4888</v>
      </c>
      <c r="G2997" t="s">
        <v>4</v>
      </c>
      <c r="H2997">
        <v>13</v>
      </c>
      <c r="I2997" t="s">
        <v>13499</v>
      </c>
    </row>
    <row r="2998" spans="1:9" x14ac:dyDescent="0.2">
      <c r="A2998">
        <v>2023</v>
      </c>
      <c r="B2998">
        <v>78</v>
      </c>
      <c r="C2998" t="s">
        <v>711</v>
      </c>
      <c r="D2998" t="s">
        <v>11809</v>
      </c>
      <c r="E2998" t="s">
        <v>10612</v>
      </c>
      <c r="F2998" t="s">
        <v>4888</v>
      </c>
      <c r="G2998" t="s">
        <v>4</v>
      </c>
      <c r="H2998">
        <v>1</v>
      </c>
      <c r="I2998" t="s">
        <v>13500</v>
      </c>
    </row>
    <row r="2999" spans="1:9" x14ac:dyDescent="0.2">
      <c r="A2999">
        <v>2023</v>
      </c>
      <c r="B2999">
        <v>78</v>
      </c>
      <c r="C2999" t="s">
        <v>711</v>
      </c>
      <c r="D2999" t="s">
        <v>11809</v>
      </c>
      <c r="E2999" t="s">
        <v>10612</v>
      </c>
      <c r="F2999" t="s">
        <v>4888</v>
      </c>
      <c r="G2999" t="s">
        <v>4</v>
      </c>
      <c r="H2999">
        <v>2</v>
      </c>
      <c r="I2999" t="s">
        <v>13501</v>
      </c>
    </row>
    <row r="3000" spans="1:9" x14ac:dyDescent="0.2">
      <c r="A3000">
        <v>2023</v>
      </c>
      <c r="B3000">
        <v>78</v>
      </c>
      <c r="C3000" t="s">
        <v>711</v>
      </c>
      <c r="D3000" t="s">
        <v>11809</v>
      </c>
      <c r="E3000" t="s">
        <v>10612</v>
      </c>
      <c r="F3000" t="s">
        <v>4888</v>
      </c>
      <c r="G3000" t="s">
        <v>4</v>
      </c>
      <c r="H3000">
        <v>3</v>
      </c>
      <c r="I3000" t="s">
        <v>13502</v>
      </c>
    </row>
    <row r="3001" spans="1:9" x14ac:dyDescent="0.2">
      <c r="A3001">
        <v>2023</v>
      </c>
      <c r="B3001">
        <v>78</v>
      </c>
      <c r="C3001" t="s">
        <v>955</v>
      </c>
      <c r="D3001" t="s">
        <v>13503</v>
      </c>
      <c r="E3001" t="s">
        <v>11201</v>
      </c>
      <c r="F3001" t="s">
        <v>4888</v>
      </c>
      <c r="G3001" t="s">
        <v>4</v>
      </c>
      <c r="H3001">
        <v>1</v>
      </c>
      <c r="I3001" t="s">
        <v>13504</v>
      </c>
    </row>
    <row r="3002" spans="1:9" x14ac:dyDescent="0.2">
      <c r="A3002">
        <v>2023</v>
      </c>
      <c r="B3002">
        <v>78</v>
      </c>
      <c r="C3002" t="s">
        <v>955</v>
      </c>
      <c r="D3002" t="s">
        <v>13503</v>
      </c>
      <c r="E3002" t="s">
        <v>11201</v>
      </c>
      <c r="F3002" t="s">
        <v>4888</v>
      </c>
      <c r="G3002" t="s">
        <v>4</v>
      </c>
      <c r="H3002">
        <v>2</v>
      </c>
      <c r="I3002" t="s">
        <v>13505</v>
      </c>
    </row>
    <row r="3003" spans="1:9" x14ac:dyDescent="0.2">
      <c r="A3003">
        <v>2023</v>
      </c>
      <c r="B3003">
        <v>78</v>
      </c>
      <c r="C3003" t="s">
        <v>955</v>
      </c>
      <c r="D3003" t="s">
        <v>13503</v>
      </c>
      <c r="E3003" t="s">
        <v>11201</v>
      </c>
      <c r="F3003" t="s">
        <v>4888</v>
      </c>
      <c r="G3003" t="s">
        <v>4</v>
      </c>
      <c r="H3003">
        <v>3</v>
      </c>
      <c r="I3003" t="s">
        <v>13506</v>
      </c>
    </row>
    <row r="3004" spans="1:9" x14ac:dyDescent="0.2">
      <c r="A3004">
        <v>2023</v>
      </c>
      <c r="B3004">
        <v>78</v>
      </c>
      <c r="C3004" t="s">
        <v>955</v>
      </c>
      <c r="D3004" t="s">
        <v>13503</v>
      </c>
      <c r="E3004" t="s">
        <v>11201</v>
      </c>
      <c r="F3004" t="s">
        <v>4888</v>
      </c>
      <c r="G3004" t="s">
        <v>4</v>
      </c>
      <c r="H3004">
        <v>4</v>
      </c>
      <c r="I3004" t="s">
        <v>13507</v>
      </c>
    </row>
    <row r="3005" spans="1:9" x14ac:dyDescent="0.2">
      <c r="A3005">
        <v>2023</v>
      </c>
      <c r="B3005">
        <v>78</v>
      </c>
      <c r="C3005" t="s">
        <v>955</v>
      </c>
      <c r="D3005" t="s">
        <v>13503</v>
      </c>
      <c r="E3005" t="s">
        <v>11201</v>
      </c>
      <c r="F3005" t="s">
        <v>4888</v>
      </c>
      <c r="G3005" t="s">
        <v>4</v>
      </c>
      <c r="H3005">
        <v>5</v>
      </c>
      <c r="I3005" t="s">
        <v>13508</v>
      </c>
    </row>
    <row r="3006" spans="1:9" x14ac:dyDescent="0.2">
      <c r="A3006">
        <v>2023</v>
      </c>
      <c r="B3006">
        <v>78</v>
      </c>
      <c r="C3006" t="s">
        <v>955</v>
      </c>
      <c r="D3006" t="s">
        <v>13503</v>
      </c>
      <c r="E3006" t="s">
        <v>11201</v>
      </c>
      <c r="F3006" t="s">
        <v>4888</v>
      </c>
      <c r="G3006" t="s">
        <v>4</v>
      </c>
      <c r="H3006">
        <v>6</v>
      </c>
      <c r="I3006" t="s">
        <v>13509</v>
      </c>
    </row>
    <row r="3007" spans="1:9" x14ac:dyDescent="0.2">
      <c r="A3007">
        <v>2023</v>
      </c>
      <c r="B3007">
        <v>78</v>
      </c>
      <c r="C3007" t="s">
        <v>955</v>
      </c>
      <c r="D3007" t="s">
        <v>13503</v>
      </c>
      <c r="E3007" t="s">
        <v>11201</v>
      </c>
      <c r="F3007" t="s">
        <v>4888</v>
      </c>
      <c r="G3007" t="s">
        <v>4</v>
      </c>
      <c r="H3007">
        <v>7</v>
      </c>
      <c r="I3007" t="s">
        <v>13510</v>
      </c>
    </row>
    <row r="3008" spans="1:9" x14ac:dyDescent="0.2">
      <c r="A3008">
        <v>2023</v>
      </c>
      <c r="B3008">
        <v>78</v>
      </c>
      <c r="C3008" t="s">
        <v>955</v>
      </c>
      <c r="D3008" t="s">
        <v>13503</v>
      </c>
      <c r="E3008" t="s">
        <v>11201</v>
      </c>
      <c r="F3008" t="s">
        <v>4888</v>
      </c>
      <c r="G3008" t="s">
        <v>4</v>
      </c>
      <c r="H3008">
        <v>8</v>
      </c>
      <c r="I3008" t="s">
        <v>13511</v>
      </c>
    </row>
    <row r="3009" spans="1:9" x14ac:dyDescent="0.2">
      <c r="A3009">
        <v>2023</v>
      </c>
      <c r="B3009">
        <v>78</v>
      </c>
      <c r="C3009" t="s">
        <v>955</v>
      </c>
      <c r="D3009" t="s">
        <v>13503</v>
      </c>
      <c r="E3009" t="s">
        <v>11201</v>
      </c>
      <c r="F3009" t="s">
        <v>4888</v>
      </c>
      <c r="G3009" t="s">
        <v>4</v>
      </c>
      <c r="H3009">
        <v>9</v>
      </c>
      <c r="I3009" t="s">
        <v>13512</v>
      </c>
    </row>
    <row r="3010" spans="1:9" x14ac:dyDescent="0.2">
      <c r="A3010">
        <v>2023</v>
      </c>
      <c r="B3010">
        <v>78</v>
      </c>
      <c r="C3010" t="s">
        <v>220</v>
      </c>
      <c r="D3010" t="s">
        <v>12597</v>
      </c>
      <c r="E3010" t="s">
        <v>13513</v>
      </c>
      <c r="F3010" t="s">
        <v>149</v>
      </c>
      <c r="G3010" t="s">
        <v>5</v>
      </c>
      <c r="H3010">
        <v>1</v>
      </c>
      <c r="I3010" t="s">
        <v>13514</v>
      </c>
    </row>
    <row r="3011" spans="1:9" x14ac:dyDescent="0.2">
      <c r="A3011">
        <v>2023</v>
      </c>
      <c r="B3011">
        <v>78</v>
      </c>
      <c r="C3011" t="s">
        <v>220</v>
      </c>
      <c r="D3011" t="s">
        <v>12597</v>
      </c>
      <c r="E3011" t="s">
        <v>13513</v>
      </c>
      <c r="F3011" t="s">
        <v>149</v>
      </c>
      <c r="G3011" t="s">
        <v>5</v>
      </c>
      <c r="H3011">
        <v>2</v>
      </c>
      <c r="I3011" t="s">
        <v>13515</v>
      </c>
    </row>
    <row r="3012" spans="1:9" x14ac:dyDescent="0.2">
      <c r="A3012">
        <v>2023</v>
      </c>
      <c r="B3012">
        <v>78</v>
      </c>
      <c r="C3012" t="s">
        <v>220</v>
      </c>
      <c r="D3012" t="s">
        <v>12597</v>
      </c>
      <c r="E3012" t="s">
        <v>13513</v>
      </c>
      <c r="F3012" t="s">
        <v>149</v>
      </c>
      <c r="G3012" t="s">
        <v>5</v>
      </c>
      <c r="H3012">
        <v>3</v>
      </c>
      <c r="I3012" t="s">
        <v>13516</v>
      </c>
    </row>
    <row r="3013" spans="1:9" x14ac:dyDescent="0.2">
      <c r="A3013">
        <v>2023</v>
      </c>
      <c r="B3013">
        <v>78</v>
      </c>
      <c r="C3013" t="s">
        <v>220</v>
      </c>
      <c r="D3013" t="s">
        <v>12597</v>
      </c>
      <c r="E3013" t="s">
        <v>13513</v>
      </c>
      <c r="F3013" t="s">
        <v>149</v>
      </c>
      <c r="G3013" t="s">
        <v>5</v>
      </c>
      <c r="H3013">
        <v>4</v>
      </c>
      <c r="I3013" t="s">
        <v>13517</v>
      </c>
    </row>
    <row r="3014" spans="1:9" x14ac:dyDescent="0.2">
      <c r="A3014">
        <v>2023</v>
      </c>
      <c r="B3014">
        <v>78</v>
      </c>
      <c r="C3014" t="s">
        <v>220</v>
      </c>
      <c r="D3014" t="s">
        <v>12597</v>
      </c>
      <c r="E3014" t="s">
        <v>13513</v>
      </c>
      <c r="F3014" t="s">
        <v>149</v>
      </c>
      <c r="G3014" t="s">
        <v>5</v>
      </c>
      <c r="H3014">
        <v>5</v>
      </c>
      <c r="I3014" t="s">
        <v>13518</v>
      </c>
    </row>
    <row r="3015" spans="1:9" x14ac:dyDescent="0.2">
      <c r="A3015">
        <v>2023</v>
      </c>
      <c r="B3015">
        <v>78</v>
      </c>
      <c r="C3015" t="s">
        <v>220</v>
      </c>
      <c r="D3015" t="s">
        <v>12597</v>
      </c>
      <c r="E3015" t="s">
        <v>13513</v>
      </c>
      <c r="F3015" t="s">
        <v>149</v>
      </c>
      <c r="G3015" t="s">
        <v>5</v>
      </c>
      <c r="H3015">
        <v>6</v>
      </c>
      <c r="I3015" t="s">
        <v>13519</v>
      </c>
    </row>
    <row r="3016" spans="1:9" x14ac:dyDescent="0.2">
      <c r="A3016">
        <v>2023</v>
      </c>
      <c r="B3016">
        <v>78</v>
      </c>
      <c r="C3016" t="s">
        <v>220</v>
      </c>
      <c r="D3016" t="s">
        <v>12597</v>
      </c>
      <c r="E3016" t="s">
        <v>13513</v>
      </c>
      <c r="F3016" t="s">
        <v>149</v>
      </c>
      <c r="G3016" t="s">
        <v>5</v>
      </c>
      <c r="H3016">
        <v>7</v>
      </c>
      <c r="I3016" t="s">
        <v>13520</v>
      </c>
    </row>
    <row r="3017" spans="1:9" x14ac:dyDescent="0.2">
      <c r="A3017">
        <v>2023</v>
      </c>
      <c r="B3017">
        <v>78</v>
      </c>
      <c r="C3017" t="s">
        <v>220</v>
      </c>
      <c r="D3017" t="s">
        <v>12597</v>
      </c>
      <c r="E3017" t="s">
        <v>13513</v>
      </c>
      <c r="F3017" t="s">
        <v>149</v>
      </c>
      <c r="G3017" t="s">
        <v>5</v>
      </c>
      <c r="H3017">
        <v>8</v>
      </c>
      <c r="I3017" t="s">
        <v>13521</v>
      </c>
    </row>
    <row r="3018" spans="1:9" x14ac:dyDescent="0.2">
      <c r="A3018">
        <v>2023</v>
      </c>
      <c r="B3018">
        <v>78</v>
      </c>
      <c r="C3018" t="s">
        <v>220</v>
      </c>
      <c r="D3018" t="s">
        <v>12597</v>
      </c>
      <c r="E3018" t="s">
        <v>13513</v>
      </c>
      <c r="F3018" t="s">
        <v>149</v>
      </c>
      <c r="G3018" t="s">
        <v>5</v>
      </c>
      <c r="H3018">
        <v>9</v>
      </c>
      <c r="I3018" t="s">
        <v>13522</v>
      </c>
    </row>
    <row r="3019" spans="1:9" x14ac:dyDescent="0.2">
      <c r="A3019">
        <v>2023</v>
      </c>
      <c r="B3019">
        <v>78</v>
      </c>
      <c r="C3019" t="s">
        <v>1986</v>
      </c>
      <c r="D3019" t="s">
        <v>1987</v>
      </c>
      <c r="E3019" t="s">
        <v>10618</v>
      </c>
      <c r="F3019" t="s">
        <v>149</v>
      </c>
      <c r="G3019" t="s">
        <v>1</v>
      </c>
      <c r="H3019">
        <v>1</v>
      </c>
      <c r="I3019" t="s">
        <v>13523</v>
      </c>
    </row>
    <row r="3020" spans="1:9" x14ac:dyDescent="0.2">
      <c r="A3020">
        <v>2023</v>
      </c>
      <c r="B3020">
        <v>78</v>
      </c>
      <c r="C3020" t="s">
        <v>1986</v>
      </c>
      <c r="D3020" t="s">
        <v>1987</v>
      </c>
      <c r="E3020" t="s">
        <v>10618</v>
      </c>
      <c r="F3020" t="s">
        <v>149</v>
      </c>
      <c r="G3020" t="s">
        <v>1</v>
      </c>
      <c r="H3020">
        <v>2</v>
      </c>
      <c r="I3020" t="s">
        <v>13524</v>
      </c>
    </row>
    <row r="3021" spans="1:9" x14ac:dyDescent="0.2">
      <c r="A3021">
        <v>2023</v>
      </c>
      <c r="B3021">
        <v>78</v>
      </c>
      <c r="C3021" t="s">
        <v>1986</v>
      </c>
      <c r="D3021" t="s">
        <v>1987</v>
      </c>
      <c r="E3021" t="s">
        <v>10618</v>
      </c>
      <c r="F3021" t="s">
        <v>149</v>
      </c>
      <c r="G3021" t="s">
        <v>1</v>
      </c>
      <c r="H3021">
        <v>3</v>
      </c>
      <c r="I3021" t="s">
        <v>13525</v>
      </c>
    </row>
    <row r="3022" spans="1:9" x14ac:dyDescent="0.2">
      <c r="A3022">
        <v>2023</v>
      </c>
      <c r="B3022">
        <v>78</v>
      </c>
      <c r="C3022" t="s">
        <v>1986</v>
      </c>
      <c r="D3022" t="s">
        <v>1987</v>
      </c>
      <c r="E3022" t="s">
        <v>10618</v>
      </c>
      <c r="F3022" t="s">
        <v>149</v>
      </c>
      <c r="G3022" t="s">
        <v>1</v>
      </c>
      <c r="H3022">
        <v>4</v>
      </c>
      <c r="I3022" t="s">
        <v>13526</v>
      </c>
    </row>
    <row r="3023" spans="1:9" x14ac:dyDescent="0.2">
      <c r="A3023">
        <v>2023</v>
      </c>
      <c r="B3023">
        <v>78</v>
      </c>
      <c r="C3023" t="s">
        <v>1986</v>
      </c>
      <c r="D3023" t="s">
        <v>1987</v>
      </c>
      <c r="E3023" t="s">
        <v>10618</v>
      </c>
      <c r="F3023" t="s">
        <v>149</v>
      </c>
      <c r="G3023" t="s">
        <v>1</v>
      </c>
      <c r="H3023">
        <v>5</v>
      </c>
      <c r="I3023" t="s">
        <v>13527</v>
      </c>
    </row>
    <row r="3024" spans="1:9" x14ac:dyDescent="0.2">
      <c r="A3024">
        <v>2023</v>
      </c>
      <c r="B3024">
        <v>78</v>
      </c>
      <c r="C3024" t="s">
        <v>1986</v>
      </c>
      <c r="D3024" t="s">
        <v>1987</v>
      </c>
      <c r="E3024" t="s">
        <v>10618</v>
      </c>
      <c r="F3024" t="s">
        <v>149</v>
      </c>
      <c r="G3024" t="s">
        <v>1</v>
      </c>
      <c r="H3024">
        <v>6</v>
      </c>
      <c r="I3024" t="s">
        <v>13528</v>
      </c>
    </row>
    <row r="3025" spans="1:9" x14ac:dyDescent="0.2">
      <c r="A3025">
        <v>2023</v>
      </c>
      <c r="B3025">
        <v>78</v>
      </c>
      <c r="C3025" t="s">
        <v>1986</v>
      </c>
      <c r="D3025" t="s">
        <v>1987</v>
      </c>
      <c r="E3025" t="s">
        <v>10618</v>
      </c>
      <c r="F3025" t="s">
        <v>149</v>
      </c>
      <c r="G3025" t="s">
        <v>1</v>
      </c>
      <c r="H3025">
        <v>7</v>
      </c>
      <c r="I3025" t="s">
        <v>13529</v>
      </c>
    </row>
    <row r="3026" spans="1:9" x14ac:dyDescent="0.2">
      <c r="A3026">
        <v>2023</v>
      </c>
      <c r="B3026">
        <v>78</v>
      </c>
      <c r="C3026" t="s">
        <v>1986</v>
      </c>
      <c r="D3026" t="s">
        <v>1987</v>
      </c>
      <c r="E3026" t="s">
        <v>10618</v>
      </c>
      <c r="F3026" t="s">
        <v>149</v>
      </c>
      <c r="G3026" t="s">
        <v>1</v>
      </c>
      <c r="H3026">
        <v>8</v>
      </c>
      <c r="I3026" t="s">
        <v>13530</v>
      </c>
    </row>
    <row r="3027" spans="1:9" x14ac:dyDescent="0.2">
      <c r="A3027">
        <v>2023</v>
      </c>
      <c r="B3027">
        <v>78</v>
      </c>
      <c r="C3027" t="s">
        <v>1986</v>
      </c>
      <c r="D3027" t="s">
        <v>1987</v>
      </c>
      <c r="E3027" t="s">
        <v>10618</v>
      </c>
      <c r="F3027" t="s">
        <v>149</v>
      </c>
      <c r="G3027" t="s">
        <v>1</v>
      </c>
      <c r="H3027">
        <v>9</v>
      </c>
      <c r="I3027" t="s">
        <v>13531</v>
      </c>
    </row>
    <row r="3028" spans="1:9" x14ac:dyDescent="0.2">
      <c r="A3028">
        <v>2023</v>
      </c>
      <c r="B3028">
        <v>78</v>
      </c>
      <c r="C3028" t="s">
        <v>1986</v>
      </c>
      <c r="D3028" t="s">
        <v>1987</v>
      </c>
      <c r="E3028" t="s">
        <v>10618</v>
      </c>
      <c r="F3028" t="s">
        <v>149</v>
      </c>
      <c r="G3028" t="s">
        <v>1</v>
      </c>
      <c r="H3028">
        <v>10</v>
      </c>
      <c r="I3028" t="s">
        <v>13532</v>
      </c>
    </row>
    <row r="3029" spans="1:9" x14ac:dyDescent="0.2">
      <c r="A3029">
        <v>2023</v>
      </c>
      <c r="B3029">
        <v>78</v>
      </c>
      <c r="C3029" t="s">
        <v>1986</v>
      </c>
      <c r="D3029" t="s">
        <v>1987</v>
      </c>
      <c r="E3029" t="s">
        <v>10618</v>
      </c>
      <c r="F3029" t="s">
        <v>149</v>
      </c>
      <c r="G3029" t="s">
        <v>1</v>
      </c>
      <c r="H3029">
        <v>11</v>
      </c>
      <c r="I3029" t="s">
        <v>13533</v>
      </c>
    </row>
    <row r="3030" spans="1:9" x14ac:dyDescent="0.2">
      <c r="A3030">
        <v>2023</v>
      </c>
      <c r="B3030">
        <v>78</v>
      </c>
      <c r="C3030" t="s">
        <v>1986</v>
      </c>
      <c r="D3030" t="s">
        <v>1987</v>
      </c>
      <c r="E3030" t="s">
        <v>10618</v>
      </c>
      <c r="F3030" t="s">
        <v>149</v>
      </c>
      <c r="G3030" t="s">
        <v>1</v>
      </c>
      <c r="H3030">
        <v>12</v>
      </c>
      <c r="I3030" t="s">
        <v>13534</v>
      </c>
    </row>
    <row r="3031" spans="1:9" x14ac:dyDescent="0.2">
      <c r="A3031">
        <v>2023</v>
      </c>
      <c r="B3031">
        <v>78</v>
      </c>
      <c r="C3031" t="s">
        <v>1986</v>
      </c>
      <c r="D3031" t="s">
        <v>1987</v>
      </c>
      <c r="E3031" t="s">
        <v>10618</v>
      </c>
      <c r="F3031" t="s">
        <v>149</v>
      </c>
      <c r="G3031" t="s">
        <v>1</v>
      </c>
      <c r="H3031">
        <v>13</v>
      </c>
      <c r="I3031" t="s">
        <v>13535</v>
      </c>
    </row>
    <row r="3032" spans="1:9" x14ac:dyDescent="0.2">
      <c r="A3032">
        <v>2023</v>
      </c>
      <c r="B3032">
        <v>78</v>
      </c>
      <c r="C3032" t="s">
        <v>1986</v>
      </c>
      <c r="D3032" t="s">
        <v>1987</v>
      </c>
      <c r="E3032" t="s">
        <v>10618</v>
      </c>
      <c r="F3032" t="s">
        <v>149</v>
      </c>
      <c r="G3032" t="s">
        <v>1</v>
      </c>
      <c r="H3032">
        <v>14</v>
      </c>
      <c r="I3032" t="s">
        <v>13536</v>
      </c>
    </row>
    <row r="3033" spans="1:9" x14ac:dyDescent="0.2">
      <c r="A3033">
        <v>2023</v>
      </c>
      <c r="B3033">
        <v>78</v>
      </c>
      <c r="C3033" t="s">
        <v>1986</v>
      </c>
      <c r="D3033" t="s">
        <v>1987</v>
      </c>
      <c r="E3033" t="s">
        <v>10618</v>
      </c>
      <c r="F3033" t="s">
        <v>149</v>
      </c>
      <c r="G3033" t="s">
        <v>1</v>
      </c>
      <c r="H3033">
        <v>15</v>
      </c>
      <c r="I3033" t="s">
        <v>13537</v>
      </c>
    </row>
    <row r="3034" spans="1:9" x14ac:dyDescent="0.2">
      <c r="A3034">
        <v>2023</v>
      </c>
      <c r="B3034">
        <v>78</v>
      </c>
      <c r="C3034" t="s">
        <v>1986</v>
      </c>
      <c r="D3034" t="s">
        <v>1987</v>
      </c>
      <c r="E3034" t="s">
        <v>10618</v>
      </c>
      <c r="F3034" t="s">
        <v>149</v>
      </c>
      <c r="G3034" t="s">
        <v>1</v>
      </c>
      <c r="H3034">
        <v>16</v>
      </c>
      <c r="I3034" t="s">
        <v>13538</v>
      </c>
    </row>
    <row r="3035" spans="1:9" x14ac:dyDescent="0.2">
      <c r="A3035">
        <v>2023</v>
      </c>
      <c r="B3035">
        <v>78</v>
      </c>
      <c r="C3035" t="s">
        <v>607</v>
      </c>
      <c r="D3035" t="s">
        <v>608</v>
      </c>
      <c r="E3035" t="s">
        <v>13539</v>
      </c>
      <c r="F3035" t="s">
        <v>149</v>
      </c>
      <c r="G3035" t="s">
        <v>3</v>
      </c>
      <c r="H3035">
        <v>1</v>
      </c>
      <c r="I3035" t="s">
        <v>13540</v>
      </c>
    </row>
    <row r="3036" spans="1:9" x14ac:dyDescent="0.2">
      <c r="A3036">
        <v>2023</v>
      </c>
      <c r="B3036">
        <v>78</v>
      </c>
      <c r="C3036" t="s">
        <v>607</v>
      </c>
      <c r="D3036" t="s">
        <v>608</v>
      </c>
      <c r="E3036" t="s">
        <v>13539</v>
      </c>
      <c r="F3036" t="s">
        <v>149</v>
      </c>
      <c r="G3036" t="s">
        <v>3</v>
      </c>
      <c r="H3036">
        <v>2</v>
      </c>
      <c r="I3036" t="s">
        <v>13541</v>
      </c>
    </row>
    <row r="3037" spans="1:9" x14ac:dyDescent="0.2">
      <c r="A3037">
        <v>2023</v>
      </c>
      <c r="B3037">
        <v>78</v>
      </c>
      <c r="C3037" t="s">
        <v>607</v>
      </c>
      <c r="D3037" t="s">
        <v>608</v>
      </c>
      <c r="E3037" t="s">
        <v>13539</v>
      </c>
      <c r="F3037" t="s">
        <v>149</v>
      </c>
      <c r="G3037" t="s">
        <v>3</v>
      </c>
      <c r="H3037">
        <v>3</v>
      </c>
      <c r="I3037" t="s">
        <v>13542</v>
      </c>
    </row>
    <row r="3038" spans="1:9" x14ac:dyDescent="0.2">
      <c r="A3038">
        <v>2023</v>
      </c>
      <c r="B3038">
        <v>78</v>
      </c>
      <c r="C3038" t="s">
        <v>607</v>
      </c>
      <c r="D3038" t="s">
        <v>608</v>
      </c>
      <c r="E3038" t="s">
        <v>13539</v>
      </c>
      <c r="F3038" t="s">
        <v>149</v>
      </c>
      <c r="G3038" t="s">
        <v>3</v>
      </c>
      <c r="H3038">
        <v>4</v>
      </c>
      <c r="I3038" t="s">
        <v>13543</v>
      </c>
    </row>
    <row r="3039" spans="1:9" x14ac:dyDescent="0.2">
      <c r="A3039">
        <v>2023</v>
      </c>
      <c r="B3039">
        <v>78</v>
      </c>
      <c r="C3039" t="s">
        <v>607</v>
      </c>
      <c r="D3039" t="s">
        <v>608</v>
      </c>
      <c r="E3039" t="s">
        <v>13539</v>
      </c>
      <c r="F3039" t="s">
        <v>149</v>
      </c>
      <c r="G3039" t="s">
        <v>3</v>
      </c>
      <c r="H3039">
        <v>5</v>
      </c>
      <c r="I3039" t="s">
        <v>13544</v>
      </c>
    </row>
    <row r="3040" spans="1:9" x14ac:dyDescent="0.2">
      <c r="A3040">
        <v>2023</v>
      </c>
      <c r="B3040">
        <v>78</v>
      </c>
      <c r="C3040" t="s">
        <v>607</v>
      </c>
      <c r="D3040" t="s">
        <v>608</v>
      </c>
      <c r="E3040" t="s">
        <v>13539</v>
      </c>
      <c r="F3040" t="s">
        <v>149</v>
      </c>
      <c r="G3040" t="s">
        <v>3</v>
      </c>
      <c r="H3040">
        <v>6</v>
      </c>
      <c r="I3040" t="s">
        <v>13545</v>
      </c>
    </row>
    <row r="3041" spans="1:9" x14ac:dyDescent="0.2">
      <c r="A3041">
        <v>2023</v>
      </c>
      <c r="B3041">
        <v>78</v>
      </c>
      <c r="C3041" t="s">
        <v>607</v>
      </c>
      <c r="D3041" t="s">
        <v>608</v>
      </c>
      <c r="E3041" t="s">
        <v>13539</v>
      </c>
      <c r="F3041" t="s">
        <v>149</v>
      </c>
      <c r="G3041" t="s">
        <v>3</v>
      </c>
      <c r="H3041">
        <v>7</v>
      </c>
      <c r="I3041" t="s">
        <v>13546</v>
      </c>
    </row>
    <row r="3042" spans="1:9" x14ac:dyDescent="0.2">
      <c r="A3042">
        <v>2023</v>
      </c>
      <c r="B3042">
        <v>78</v>
      </c>
      <c r="C3042" t="s">
        <v>607</v>
      </c>
      <c r="D3042" t="s">
        <v>608</v>
      </c>
      <c r="E3042" t="s">
        <v>13539</v>
      </c>
      <c r="F3042" t="s">
        <v>149</v>
      </c>
      <c r="G3042" t="s">
        <v>3</v>
      </c>
      <c r="H3042">
        <v>8</v>
      </c>
      <c r="I3042" t="s">
        <v>13547</v>
      </c>
    </row>
    <row r="3043" spans="1:9" x14ac:dyDescent="0.2">
      <c r="A3043">
        <v>2023</v>
      </c>
      <c r="B3043">
        <v>78</v>
      </c>
      <c r="C3043" t="s">
        <v>607</v>
      </c>
      <c r="D3043" t="s">
        <v>608</v>
      </c>
      <c r="E3043" t="s">
        <v>13539</v>
      </c>
      <c r="F3043" t="s">
        <v>149</v>
      </c>
      <c r="G3043" t="s">
        <v>3</v>
      </c>
      <c r="H3043">
        <v>9</v>
      </c>
      <c r="I3043" t="s">
        <v>13548</v>
      </c>
    </row>
    <row r="3044" spans="1:9" x14ac:dyDescent="0.2">
      <c r="A3044">
        <v>2023</v>
      </c>
      <c r="B3044">
        <v>78</v>
      </c>
      <c r="C3044" t="s">
        <v>607</v>
      </c>
      <c r="D3044" t="s">
        <v>608</v>
      </c>
      <c r="E3044" t="s">
        <v>13539</v>
      </c>
      <c r="F3044" t="s">
        <v>149</v>
      </c>
      <c r="G3044" t="s">
        <v>3</v>
      </c>
      <c r="H3044">
        <v>10</v>
      </c>
      <c r="I3044" t="s">
        <v>13549</v>
      </c>
    </row>
    <row r="3045" spans="1:9" x14ac:dyDescent="0.2">
      <c r="A3045">
        <v>2023</v>
      </c>
      <c r="B3045">
        <v>78</v>
      </c>
      <c r="C3045" t="s">
        <v>2194</v>
      </c>
      <c r="D3045" t="s">
        <v>2195</v>
      </c>
      <c r="E3045" t="s">
        <v>13550</v>
      </c>
      <c r="F3045" t="s">
        <v>149</v>
      </c>
      <c r="G3045" t="s">
        <v>3</v>
      </c>
      <c r="H3045">
        <v>1</v>
      </c>
      <c r="I3045" t="s">
        <v>13551</v>
      </c>
    </row>
    <row r="3046" spans="1:9" x14ac:dyDescent="0.2">
      <c r="A3046">
        <v>2023</v>
      </c>
      <c r="B3046">
        <v>78</v>
      </c>
      <c r="C3046" t="s">
        <v>2194</v>
      </c>
      <c r="D3046" t="s">
        <v>2195</v>
      </c>
      <c r="E3046" t="s">
        <v>13550</v>
      </c>
      <c r="F3046" t="s">
        <v>149</v>
      </c>
      <c r="G3046" t="s">
        <v>3</v>
      </c>
      <c r="H3046">
        <v>2</v>
      </c>
      <c r="I3046" t="s">
        <v>13552</v>
      </c>
    </row>
    <row r="3047" spans="1:9" x14ac:dyDescent="0.2">
      <c r="A3047">
        <v>2023</v>
      </c>
      <c r="B3047">
        <v>78</v>
      </c>
      <c r="C3047" t="s">
        <v>2194</v>
      </c>
      <c r="D3047" t="s">
        <v>2195</v>
      </c>
      <c r="E3047" t="s">
        <v>13550</v>
      </c>
      <c r="F3047" t="s">
        <v>149</v>
      </c>
      <c r="G3047" t="s">
        <v>3</v>
      </c>
      <c r="H3047">
        <v>3</v>
      </c>
      <c r="I3047" t="s">
        <v>13553</v>
      </c>
    </row>
    <row r="3048" spans="1:9" x14ac:dyDescent="0.2">
      <c r="A3048">
        <v>2023</v>
      </c>
      <c r="B3048">
        <v>78</v>
      </c>
      <c r="C3048" t="s">
        <v>2194</v>
      </c>
      <c r="D3048" t="s">
        <v>2195</v>
      </c>
      <c r="E3048" t="s">
        <v>13550</v>
      </c>
      <c r="F3048" t="s">
        <v>149</v>
      </c>
      <c r="G3048" t="s">
        <v>3</v>
      </c>
      <c r="H3048">
        <v>4</v>
      </c>
      <c r="I3048" t="s">
        <v>13554</v>
      </c>
    </row>
    <row r="3049" spans="1:9" x14ac:dyDescent="0.2">
      <c r="A3049">
        <v>2023</v>
      </c>
      <c r="B3049">
        <v>78</v>
      </c>
      <c r="C3049" t="s">
        <v>255</v>
      </c>
      <c r="D3049" t="s">
        <v>256</v>
      </c>
      <c r="E3049" t="s">
        <v>11965</v>
      </c>
      <c r="F3049" t="s">
        <v>11689</v>
      </c>
      <c r="G3049" t="s">
        <v>1</v>
      </c>
      <c r="H3049">
        <v>1</v>
      </c>
      <c r="I3049" t="s">
        <v>13555</v>
      </c>
    </row>
    <row r="3050" spans="1:9" x14ac:dyDescent="0.2">
      <c r="A3050">
        <v>2023</v>
      </c>
      <c r="B3050">
        <v>78</v>
      </c>
      <c r="C3050" t="s">
        <v>255</v>
      </c>
      <c r="D3050" t="s">
        <v>256</v>
      </c>
      <c r="E3050" t="s">
        <v>11965</v>
      </c>
      <c r="F3050" t="s">
        <v>11689</v>
      </c>
      <c r="G3050" t="s">
        <v>1</v>
      </c>
      <c r="H3050">
        <v>2</v>
      </c>
      <c r="I3050" t="s">
        <v>13556</v>
      </c>
    </row>
    <row r="3051" spans="1:9" x14ac:dyDescent="0.2">
      <c r="A3051">
        <v>2023</v>
      </c>
      <c r="B3051">
        <v>78</v>
      </c>
      <c r="C3051" t="s">
        <v>255</v>
      </c>
      <c r="D3051" t="s">
        <v>256</v>
      </c>
      <c r="E3051" t="s">
        <v>11965</v>
      </c>
      <c r="F3051" t="s">
        <v>11689</v>
      </c>
      <c r="G3051" t="s">
        <v>1</v>
      </c>
      <c r="H3051">
        <v>3</v>
      </c>
      <c r="I3051" t="s">
        <v>13557</v>
      </c>
    </row>
    <row r="3052" spans="1:9" x14ac:dyDescent="0.2">
      <c r="A3052">
        <v>2023</v>
      </c>
      <c r="B3052">
        <v>78</v>
      </c>
      <c r="C3052" t="s">
        <v>255</v>
      </c>
      <c r="D3052" t="s">
        <v>256</v>
      </c>
      <c r="E3052" t="s">
        <v>11965</v>
      </c>
      <c r="F3052" t="s">
        <v>11689</v>
      </c>
      <c r="G3052" t="s">
        <v>1</v>
      </c>
      <c r="H3052">
        <v>4</v>
      </c>
      <c r="I3052" t="s">
        <v>13558</v>
      </c>
    </row>
    <row r="3053" spans="1:9" x14ac:dyDescent="0.2">
      <c r="A3053">
        <v>2023</v>
      </c>
      <c r="B3053">
        <v>78</v>
      </c>
      <c r="C3053" t="s">
        <v>2715</v>
      </c>
      <c r="D3053" t="s">
        <v>2716</v>
      </c>
      <c r="E3053" t="s">
        <v>13559</v>
      </c>
      <c r="F3053" t="s">
        <v>11689</v>
      </c>
      <c r="G3053" t="s">
        <v>4</v>
      </c>
      <c r="H3053">
        <v>1</v>
      </c>
      <c r="I3053" t="s">
        <v>13560</v>
      </c>
    </row>
    <row r="3054" spans="1:9" x14ac:dyDescent="0.2">
      <c r="A3054">
        <v>2023</v>
      </c>
      <c r="B3054">
        <v>78</v>
      </c>
      <c r="C3054" t="s">
        <v>2715</v>
      </c>
      <c r="D3054" t="s">
        <v>2716</v>
      </c>
      <c r="E3054" t="s">
        <v>13559</v>
      </c>
      <c r="F3054" t="s">
        <v>11689</v>
      </c>
      <c r="G3054" t="s">
        <v>4</v>
      </c>
      <c r="H3054">
        <v>2</v>
      </c>
      <c r="I3054" t="s">
        <v>13561</v>
      </c>
    </row>
    <row r="3055" spans="1:9" x14ac:dyDescent="0.2">
      <c r="A3055">
        <v>2023</v>
      </c>
      <c r="B3055">
        <v>78</v>
      </c>
      <c r="C3055" t="s">
        <v>2715</v>
      </c>
      <c r="D3055" t="s">
        <v>2716</v>
      </c>
      <c r="E3055" t="s">
        <v>13559</v>
      </c>
      <c r="F3055" t="s">
        <v>11689</v>
      </c>
      <c r="G3055" t="s">
        <v>4</v>
      </c>
      <c r="H3055">
        <v>3</v>
      </c>
      <c r="I3055" t="s">
        <v>13562</v>
      </c>
    </row>
    <row r="3056" spans="1:9" x14ac:dyDescent="0.2">
      <c r="A3056">
        <v>2023</v>
      </c>
      <c r="B3056">
        <v>78</v>
      </c>
      <c r="C3056" t="s">
        <v>2715</v>
      </c>
      <c r="D3056" t="s">
        <v>2716</v>
      </c>
      <c r="E3056" t="s">
        <v>13559</v>
      </c>
      <c r="F3056" t="s">
        <v>11689</v>
      </c>
      <c r="G3056" t="s">
        <v>4</v>
      </c>
      <c r="H3056">
        <v>4</v>
      </c>
      <c r="I3056" t="s">
        <v>13563</v>
      </c>
    </row>
    <row r="3057" spans="1:9" x14ac:dyDescent="0.2">
      <c r="A3057">
        <v>2023</v>
      </c>
      <c r="B3057">
        <v>78</v>
      </c>
      <c r="C3057" t="s">
        <v>2715</v>
      </c>
      <c r="D3057" t="s">
        <v>2716</v>
      </c>
      <c r="E3057" t="s">
        <v>13559</v>
      </c>
      <c r="F3057" t="s">
        <v>11689</v>
      </c>
      <c r="G3057" t="s">
        <v>4</v>
      </c>
      <c r="H3057">
        <v>5</v>
      </c>
      <c r="I3057" t="s">
        <v>13564</v>
      </c>
    </row>
    <row r="3058" spans="1:9" x14ac:dyDescent="0.2">
      <c r="A3058">
        <v>2023</v>
      </c>
      <c r="B3058">
        <v>78</v>
      </c>
      <c r="C3058" t="s">
        <v>386</v>
      </c>
      <c r="D3058" t="s">
        <v>387</v>
      </c>
      <c r="E3058" t="s">
        <v>7667</v>
      </c>
      <c r="F3058" t="s">
        <v>11689</v>
      </c>
      <c r="G3058" t="s">
        <v>4</v>
      </c>
      <c r="H3058">
        <v>1</v>
      </c>
      <c r="I3058" t="s">
        <v>13565</v>
      </c>
    </row>
    <row r="3059" spans="1:9" x14ac:dyDescent="0.2">
      <c r="A3059">
        <v>2023</v>
      </c>
      <c r="B3059">
        <v>78</v>
      </c>
      <c r="C3059" t="s">
        <v>386</v>
      </c>
      <c r="D3059" t="s">
        <v>387</v>
      </c>
      <c r="E3059" t="s">
        <v>7667</v>
      </c>
      <c r="F3059" t="s">
        <v>11689</v>
      </c>
      <c r="G3059" t="s">
        <v>4</v>
      </c>
      <c r="H3059">
        <v>2</v>
      </c>
      <c r="I3059" t="s">
        <v>13566</v>
      </c>
    </row>
    <row r="3060" spans="1:9" x14ac:dyDescent="0.2">
      <c r="A3060">
        <v>2023</v>
      </c>
      <c r="B3060">
        <v>78</v>
      </c>
      <c r="C3060" t="s">
        <v>386</v>
      </c>
      <c r="D3060" t="s">
        <v>387</v>
      </c>
      <c r="E3060" t="s">
        <v>7667</v>
      </c>
      <c r="F3060" t="s">
        <v>11689</v>
      </c>
      <c r="G3060" t="s">
        <v>4</v>
      </c>
      <c r="H3060">
        <v>3</v>
      </c>
      <c r="I3060" t="s">
        <v>13567</v>
      </c>
    </row>
    <row r="3061" spans="1:9" x14ac:dyDescent="0.2">
      <c r="A3061">
        <v>2023</v>
      </c>
      <c r="B3061">
        <v>78</v>
      </c>
      <c r="C3061" t="s">
        <v>386</v>
      </c>
      <c r="D3061" t="s">
        <v>387</v>
      </c>
      <c r="E3061" t="s">
        <v>7667</v>
      </c>
      <c r="F3061" t="s">
        <v>11689</v>
      </c>
      <c r="G3061" t="s">
        <v>4</v>
      </c>
      <c r="H3061">
        <v>4</v>
      </c>
      <c r="I3061" t="s">
        <v>13568</v>
      </c>
    </row>
    <row r="3062" spans="1:9" x14ac:dyDescent="0.2">
      <c r="A3062">
        <v>2023</v>
      </c>
      <c r="B3062">
        <v>78</v>
      </c>
      <c r="C3062" t="s">
        <v>386</v>
      </c>
      <c r="D3062" t="s">
        <v>387</v>
      </c>
      <c r="E3062" t="s">
        <v>7667</v>
      </c>
      <c r="F3062" t="s">
        <v>11689</v>
      </c>
      <c r="G3062" t="s">
        <v>4</v>
      </c>
      <c r="H3062">
        <v>5</v>
      </c>
      <c r="I3062" t="s">
        <v>13569</v>
      </c>
    </row>
    <row r="3063" spans="1:9" x14ac:dyDescent="0.2">
      <c r="A3063">
        <v>2023</v>
      </c>
      <c r="B3063">
        <v>78</v>
      </c>
      <c r="C3063" t="s">
        <v>386</v>
      </c>
      <c r="D3063" t="s">
        <v>387</v>
      </c>
      <c r="E3063" t="s">
        <v>7667</v>
      </c>
      <c r="F3063" t="s">
        <v>11689</v>
      </c>
      <c r="G3063" t="s">
        <v>4</v>
      </c>
      <c r="H3063">
        <v>6</v>
      </c>
      <c r="I3063" t="s">
        <v>13570</v>
      </c>
    </row>
    <row r="3064" spans="1:9" x14ac:dyDescent="0.2">
      <c r="A3064">
        <v>2023</v>
      </c>
      <c r="B3064">
        <v>78</v>
      </c>
      <c r="C3064" t="s">
        <v>386</v>
      </c>
      <c r="D3064" t="s">
        <v>387</v>
      </c>
      <c r="E3064" t="s">
        <v>7667</v>
      </c>
      <c r="F3064" t="s">
        <v>11689</v>
      </c>
      <c r="G3064" t="s">
        <v>4</v>
      </c>
      <c r="H3064">
        <v>7</v>
      </c>
      <c r="I3064" t="s">
        <v>13571</v>
      </c>
    </row>
    <row r="3065" spans="1:9" x14ac:dyDescent="0.2">
      <c r="A3065">
        <v>2023</v>
      </c>
      <c r="B3065">
        <v>78</v>
      </c>
      <c r="C3065" t="s">
        <v>386</v>
      </c>
      <c r="D3065" t="s">
        <v>387</v>
      </c>
      <c r="E3065" t="s">
        <v>7667</v>
      </c>
      <c r="F3065" t="s">
        <v>11689</v>
      </c>
      <c r="G3065" t="s">
        <v>4</v>
      </c>
      <c r="H3065">
        <v>8</v>
      </c>
      <c r="I3065" t="s">
        <v>13572</v>
      </c>
    </row>
    <row r="3066" spans="1:9" x14ac:dyDescent="0.2">
      <c r="A3066">
        <v>2023</v>
      </c>
      <c r="B3066">
        <v>78</v>
      </c>
      <c r="C3066" t="s">
        <v>386</v>
      </c>
      <c r="D3066" t="s">
        <v>387</v>
      </c>
      <c r="E3066" t="s">
        <v>7667</v>
      </c>
      <c r="F3066" t="s">
        <v>11689</v>
      </c>
      <c r="G3066" t="s">
        <v>4</v>
      </c>
      <c r="H3066">
        <v>9</v>
      </c>
      <c r="I3066" t="s">
        <v>13573</v>
      </c>
    </row>
    <row r="3067" spans="1:9" x14ac:dyDescent="0.2">
      <c r="A3067">
        <v>2023</v>
      </c>
      <c r="B3067">
        <v>78</v>
      </c>
      <c r="C3067" t="s">
        <v>2226</v>
      </c>
      <c r="D3067" t="s">
        <v>2227</v>
      </c>
      <c r="E3067" t="s">
        <v>11958</v>
      </c>
      <c r="F3067" t="s">
        <v>11689</v>
      </c>
      <c r="G3067" t="s">
        <v>1</v>
      </c>
      <c r="H3067">
        <v>1</v>
      </c>
      <c r="I3067" t="s">
        <v>13574</v>
      </c>
    </row>
    <row r="3068" spans="1:9" x14ac:dyDescent="0.2">
      <c r="A3068">
        <v>2023</v>
      </c>
      <c r="B3068">
        <v>78</v>
      </c>
      <c r="C3068" t="s">
        <v>2226</v>
      </c>
      <c r="D3068" t="s">
        <v>2227</v>
      </c>
      <c r="E3068" t="s">
        <v>11958</v>
      </c>
      <c r="F3068" t="s">
        <v>11689</v>
      </c>
      <c r="G3068" t="s">
        <v>1</v>
      </c>
      <c r="H3068">
        <v>2</v>
      </c>
      <c r="I3068" t="s">
        <v>13575</v>
      </c>
    </row>
    <row r="3069" spans="1:9" x14ac:dyDescent="0.2">
      <c r="A3069">
        <v>2023</v>
      </c>
      <c r="B3069">
        <v>78</v>
      </c>
      <c r="C3069" t="s">
        <v>2226</v>
      </c>
      <c r="D3069" t="s">
        <v>2227</v>
      </c>
      <c r="E3069" t="s">
        <v>11958</v>
      </c>
      <c r="F3069" t="s">
        <v>11689</v>
      </c>
      <c r="G3069" t="s">
        <v>1</v>
      </c>
      <c r="H3069">
        <v>3</v>
      </c>
      <c r="I3069" t="s">
        <v>13576</v>
      </c>
    </row>
    <row r="3070" spans="1:9" x14ac:dyDescent="0.2">
      <c r="A3070">
        <v>2023</v>
      </c>
      <c r="B3070">
        <v>78</v>
      </c>
      <c r="C3070" t="s">
        <v>2226</v>
      </c>
      <c r="D3070" t="s">
        <v>2227</v>
      </c>
      <c r="E3070" t="s">
        <v>11958</v>
      </c>
      <c r="F3070" t="s">
        <v>11689</v>
      </c>
      <c r="G3070" t="s">
        <v>1</v>
      </c>
      <c r="H3070">
        <v>4</v>
      </c>
      <c r="I3070" t="s">
        <v>13577</v>
      </c>
    </row>
    <row r="3071" spans="1:9" x14ac:dyDescent="0.2">
      <c r="A3071">
        <v>2023</v>
      </c>
      <c r="B3071">
        <v>78</v>
      </c>
      <c r="C3071" t="s">
        <v>2226</v>
      </c>
      <c r="D3071" t="s">
        <v>2227</v>
      </c>
      <c r="E3071" t="s">
        <v>11958</v>
      </c>
      <c r="F3071" t="s">
        <v>11689</v>
      </c>
      <c r="G3071" t="s">
        <v>1</v>
      </c>
      <c r="H3071">
        <v>5</v>
      </c>
      <c r="I3071" t="s">
        <v>13578</v>
      </c>
    </row>
    <row r="3072" spans="1:9" x14ac:dyDescent="0.2">
      <c r="A3072">
        <v>2023</v>
      </c>
      <c r="B3072">
        <v>78</v>
      </c>
      <c r="C3072" t="s">
        <v>2226</v>
      </c>
      <c r="D3072" t="s">
        <v>2227</v>
      </c>
      <c r="E3072" t="s">
        <v>11958</v>
      </c>
      <c r="F3072" t="s">
        <v>11689</v>
      </c>
      <c r="G3072" t="s">
        <v>1</v>
      </c>
      <c r="H3072">
        <v>6</v>
      </c>
      <c r="I3072" t="s">
        <v>13579</v>
      </c>
    </row>
    <row r="3073" spans="1:9" x14ac:dyDescent="0.2">
      <c r="A3073">
        <v>2023</v>
      </c>
      <c r="B3073">
        <v>78</v>
      </c>
      <c r="C3073" t="s">
        <v>2226</v>
      </c>
      <c r="D3073" t="s">
        <v>2227</v>
      </c>
      <c r="E3073" t="s">
        <v>11958</v>
      </c>
      <c r="F3073" t="s">
        <v>11689</v>
      </c>
      <c r="G3073" t="s">
        <v>1</v>
      </c>
      <c r="H3073">
        <v>7</v>
      </c>
      <c r="I3073" t="s">
        <v>13580</v>
      </c>
    </row>
    <row r="3074" spans="1:9" x14ac:dyDescent="0.2">
      <c r="A3074">
        <v>2023</v>
      </c>
      <c r="B3074">
        <v>78</v>
      </c>
      <c r="C3074" t="s">
        <v>2226</v>
      </c>
      <c r="D3074" t="s">
        <v>2227</v>
      </c>
      <c r="E3074" t="s">
        <v>11958</v>
      </c>
      <c r="F3074" t="s">
        <v>11689</v>
      </c>
      <c r="G3074" t="s">
        <v>1</v>
      </c>
      <c r="H3074">
        <v>8</v>
      </c>
      <c r="I3074" t="s">
        <v>13581</v>
      </c>
    </row>
    <row r="3075" spans="1:9" x14ac:dyDescent="0.2">
      <c r="A3075">
        <v>2023</v>
      </c>
      <c r="B3075">
        <v>78</v>
      </c>
      <c r="C3075" t="s">
        <v>2226</v>
      </c>
      <c r="D3075" t="s">
        <v>2227</v>
      </c>
      <c r="E3075" t="s">
        <v>11958</v>
      </c>
      <c r="F3075" t="s">
        <v>11689</v>
      </c>
      <c r="G3075" t="s">
        <v>1</v>
      </c>
      <c r="H3075">
        <v>9</v>
      </c>
      <c r="I3075" t="s">
        <v>13582</v>
      </c>
    </row>
    <row r="3076" spans="1:9" x14ac:dyDescent="0.2">
      <c r="A3076">
        <v>2023</v>
      </c>
      <c r="B3076">
        <v>78</v>
      </c>
      <c r="C3076" t="s">
        <v>482</v>
      </c>
      <c r="D3076" t="s">
        <v>483</v>
      </c>
      <c r="E3076" t="s">
        <v>13583</v>
      </c>
      <c r="F3076" t="s">
        <v>11689</v>
      </c>
      <c r="G3076" t="s">
        <v>1</v>
      </c>
      <c r="H3076">
        <v>1</v>
      </c>
      <c r="I3076" t="s">
        <v>13584</v>
      </c>
    </row>
    <row r="3077" spans="1:9" x14ac:dyDescent="0.2">
      <c r="A3077">
        <v>2023</v>
      </c>
      <c r="B3077">
        <v>78</v>
      </c>
      <c r="C3077" t="s">
        <v>482</v>
      </c>
      <c r="D3077" t="s">
        <v>483</v>
      </c>
      <c r="E3077" t="s">
        <v>13583</v>
      </c>
      <c r="F3077" t="s">
        <v>11689</v>
      </c>
      <c r="G3077" t="s">
        <v>1</v>
      </c>
      <c r="H3077">
        <v>2</v>
      </c>
      <c r="I3077" t="s">
        <v>13585</v>
      </c>
    </row>
    <row r="3078" spans="1:9" x14ac:dyDescent="0.2">
      <c r="A3078">
        <v>2023</v>
      </c>
      <c r="B3078">
        <v>78</v>
      </c>
      <c r="C3078" t="s">
        <v>482</v>
      </c>
      <c r="D3078" t="s">
        <v>483</v>
      </c>
      <c r="E3078" t="s">
        <v>13583</v>
      </c>
      <c r="F3078" t="s">
        <v>11689</v>
      </c>
      <c r="G3078" t="s">
        <v>1</v>
      </c>
      <c r="H3078">
        <v>3</v>
      </c>
      <c r="I3078" t="s">
        <v>13586</v>
      </c>
    </row>
    <row r="3079" spans="1:9" x14ac:dyDescent="0.2">
      <c r="A3079">
        <v>2023</v>
      </c>
      <c r="B3079">
        <v>78</v>
      </c>
      <c r="C3079" t="s">
        <v>482</v>
      </c>
      <c r="D3079" t="s">
        <v>483</v>
      </c>
      <c r="E3079" t="s">
        <v>13583</v>
      </c>
      <c r="F3079" t="s">
        <v>11689</v>
      </c>
      <c r="G3079" t="s">
        <v>1</v>
      </c>
      <c r="H3079">
        <v>4</v>
      </c>
      <c r="I3079" t="s">
        <v>13587</v>
      </c>
    </row>
    <row r="3080" spans="1:9" x14ac:dyDescent="0.2">
      <c r="A3080">
        <v>2023</v>
      </c>
      <c r="B3080">
        <v>78</v>
      </c>
      <c r="C3080" t="s">
        <v>482</v>
      </c>
      <c r="D3080" t="s">
        <v>483</v>
      </c>
      <c r="E3080" t="s">
        <v>13583</v>
      </c>
      <c r="F3080" t="s">
        <v>11689</v>
      </c>
      <c r="G3080" t="s">
        <v>1</v>
      </c>
      <c r="H3080">
        <v>5</v>
      </c>
      <c r="I3080" t="s">
        <v>13588</v>
      </c>
    </row>
    <row r="3081" spans="1:9" x14ac:dyDescent="0.2">
      <c r="A3081">
        <v>2023</v>
      </c>
      <c r="B3081">
        <v>78</v>
      </c>
      <c r="C3081" t="s">
        <v>482</v>
      </c>
      <c r="D3081" t="s">
        <v>483</v>
      </c>
      <c r="E3081" t="s">
        <v>13583</v>
      </c>
      <c r="F3081" t="s">
        <v>11689</v>
      </c>
      <c r="G3081" t="s">
        <v>1</v>
      </c>
      <c r="H3081">
        <v>6</v>
      </c>
      <c r="I3081" t="s">
        <v>13589</v>
      </c>
    </row>
    <row r="3082" spans="1:9" x14ac:dyDescent="0.2">
      <c r="A3082">
        <v>2023</v>
      </c>
      <c r="B3082">
        <v>78</v>
      </c>
      <c r="C3082" t="s">
        <v>482</v>
      </c>
      <c r="D3082" t="s">
        <v>483</v>
      </c>
      <c r="E3082" t="s">
        <v>13583</v>
      </c>
      <c r="F3082" t="s">
        <v>11689</v>
      </c>
      <c r="G3082" t="s">
        <v>1</v>
      </c>
      <c r="H3082">
        <v>7</v>
      </c>
      <c r="I3082" t="s">
        <v>13590</v>
      </c>
    </row>
    <row r="3083" spans="1:9" x14ac:dyDescent="0.2">
      <c r="A3083">
        <v>2023</v>
      </c>
      <c r="B3083">
        <v>78</v>
      </c>
      <c r="C3083" t="s">
        <v>482</v>
      </c>
      <c r="D3083" t="s">
        <v>483</v>
      </c>
      <c r="E3083" t="s">
        <v>13583</v>
      </c>
      <c r="F3083" t="s">
        <v>11689</v>
      </c>
      <c r="G3083" t="s">
        <v>1</v>
      </c>
      <c r="H3083">
        <v>8</v>
      </c>
      <c r="I3083" t="s">
        <v>13591</v>
      </c>
    </row>
    <row r="3084" spans="1:9" x14ac:dyDescent="0.2">
      <c r="A3084">
        <v>2023</v>
      </c>
      <c r="B3084">
        <v>78</v>
      </c>
      <c r="C3084" t="s">
        <v>482</v>
      </c>
      <c r="D3084" t="s">
        <v>483</v>
      </c>
      <c r="E3084" t="s">
        <v>13583</v>
      </c>
      <c r="F3084" t="s">
        <v>11689</v>
      </c>
      <c r="G3084" t="s">
        <v>1</v>
      </c>
      <c r="H3084">
        <v>9</v>
      </c>
      <c r="I3084" t="s">
        <v>13592</v>
      </c>
    </row>
    <row r="3085" spans="1:9" x14ac:dyDescent="0.2">
      <c r="A3085">
        <v>2023</v>
      </c>
      <c r="B3085">
        <v>78</v>
      </c>
      <c r="C3085" t="s">
        <v>72</v>
      </c>
      <c r="D3085" t="s">
        <v>13593</v>
      </c>
      <c r="E3085" t="s">
        <v>13594</v>
      </c>
      <c r="F3085" t="s">
        <v>13595</v>
      </c>
      <c r="G3085" t="s">
        <v>1</v>
      </c>
      <c r="H3085">
        <v>1</v>
      </c>
      <c r="I3085" t="s">
        <v>13596</v>
      </c>
    </row>
    <row r="3086" spans="1:9" x14ac:dyDescent="0.2">
      <c r="A3086">
        <v>2023</v>
      </c>
      <c r="B3086">
        <v>78</v>
      </c>
      <c r="C3086" t="s">
        <v>72</v>
      </c>
      <c r="D3086" t="s">
        <v>13593</v>
      </c>
      <c r="E3086" t="s">
        <v>13594</v>
      </c>
      <c r="F3086" t="s">
        <v>13595</v>
      </c>
      <c r="G3086" t="s">
        <v>1</v>
      </c>
      <c r="H3086">
        <v>2</v>
      </c>
      <c r="I3086" t="s">
        <v>13597</v>
      </c>
    </row>
    <row r="3087" spans="1:9" x14ac:dyDescent="0.2">
      <c r="A3087">
        <v>2023</v>
      </c>
      <c r="B3087">
        <v>78</v>
      </c>
      <c r="C3087" t="s">
        <v>72</v>
      </c>
      <c r="D3087" t="s">
        <v>13593</v>
      </c>
      <c r="E3087" t="s">
        <v>13594</v>
      </c>
      <c r="F3087" t="s">
        <v>13595</v>
      </c>
      <c r="G3087" t="s">
        <v>1</v>
      </c>
      <c r="H3087">
        <v>3</v>
      </c>
      <c r="I3087" t="s">
        <v>13598</v>
      </c>
    </row>
    <row r="3088" spans="1:9" x14ac:dyDescent="0.2">
      <c r="A3088">
        <v>2023</v>
      </c>
      <c r="B3088">
        <v>78</v>
      </c>
      <c r="C3088" t="s">
        <v>72</v>
      </c>
      <c r="D3088" t="s">
        <v>13593</v>
      </c>
      <c r="E3088" t="s">
        <v>13594</v>
      </c>
      <c r="F3088" t="s">
        <v>13595</v>
      </c>
      <c r="G3088" t="s">
        <v>1</v>
      </c>
      <c r="H3088">
        <v>4</v>
      </c>
      <c r="I3088" t="s">
        <v>13599</v>
      </c>
    </row>
    <row r="3089" spans="1:9" x14ac:dyDescent="0.2">
      <c r="A3089">
        <v>2023</v>
      </c>
      <c r="B3089">
        <v>78</v>
      </c>
      <c r="C3089" t="s">
        <v>72</v>
      </c>
      <c r="D3089" t="s">
        <v>13593</v>
      </c>
      <c r="E3089" t="s">
        <v>13594</v>
      </c>
      <c r="F3089" t="s">
        <v>13595</v>
      </c>
      <c r="G3089" t="s">
        <v>1</v>
      </c>
      <c r="H3089">
        <v>5</v>
      </c>
      <c r="I3089" t="s">
        <v>13600</v>
      </c>
    </row>
    <row r="3090" spans="1:9" x14ac:dyDescent="0.2">
      <c r="A3090">
        <v>2023</v>
      </c>
      <c r="B3090">
        <v>78</v>
      </c>
      <c r="C3090" t="s">
        <v>72</v>
      </c>
      <c r="D3090" t="s">
        <v>13593</v>
      </c>
      <c r="E3090" t="s">
        <v>13594</v>
      </c>
      <c r="F3090" t="s">
        <v>13595</v>
      </c>
      <c r="G3090" t="s">
        <v>1</v>
      </c>
      <c r="H3090">
        <v>6</v>
      </c>
      <c r="I3090" t="s">
        <v>13601</v>
      </c>
    </row>
    <row r="3091" spans="1:9" x14ac:dyDescent="0.2">
      <c r="A3091">
        <v>2023</v>
      </c>
      <c r="B3091">
        <v>78</v>
      </c>
      <c r="C3091" t="s">
        <v>72</v>
      </c>
      <c r="D3091" t="s">
        <v>13593</v>
      </c>
      <c r="E3091" t="s">
        <v>13594</v>
      </c>
      <c r="F3091" t="s">
        <v>13595</v>
      </c>
      <c r="G3091" t="s">
        <v>1</v>
      </c>
      <c r="H3091">
        <v>7</v>
      </c>
      <c r="I3091" t="s">
        <v>13602</v>
      </c>
    </row>
    <row r="3092" spans="1:9" x14ac:dyDescent="0.2">
      <c r="A3092">
        <v>2023</v>
      </c>
      <c r="B3092">
        <v>78</v>
      </c>
      <c r="C3092" t="s">
        <v>72</v>
      </c>
      <c r="D3092" t="s">
        <v>13593</v>
      </c>
      <c r="E3092" t="s">
        <v>13594</v>
      </c>
      <c r="F3092" t="s">
        <v>13595</v>
      </c>
      <c r="G3092" t="s">
        <v>1</v>
      </c>
      <c r="H3092">
        <v>8</v>
      </c>
      <c r="I3092" t="s">
        <v>13603</v>
      </c>
    </row>
    <row r="3093" spans="1:9" x14ac:dyDescent="0.2">
      <c r="A3093">
        <v>2023</v>
      </c>
      <c r="B3093">
        <v>78</v>
      </c>
      <c r="C3093" t="s">
        <v>72</v>
      </c>
      <c r="D3093" t="s">
        <v>13593</v>
      </c>
      <c r="E3093" t="s">
        <v>13594</v>
      </c>
      <c r="F3093" t="s">
        <v>13595</v>
      </c>
      <c r="G3093" t="s">
        <v>1</v>
      </c>
      <c r="H3093">
        <v>9</v>
      </c>
      <c r="I3093" t="s">
        <v>13604</v>
      </c>
    </row>
    <row r="3094" spans="1:9" x14ac:dyDescent="0.2">
      <c r="A3094">
        <v>2023</v>
      </c>
      <c r="B3094">
        <v>78</v>
      </c>
      <c r="C3094" t="s">
        <v>72</v>
      </c>
      <c r="D3094" t="s">
        <v>13593</v>
      </c>
      <c r="E3094" t="s">
        <v>13594</v>
      </c>
      <c r="F3094" t="s">
        <v>13595</v>
      </c>
      <c r="G3094" t="s">
        <v>1</v>
      </c>
      <c r="H3094">
        <v>10</v>
      </c>
      <c r="I3094" t="s">
        <v>13605</v>
      </c>
    </row>
    <row r="3095" spans="1:9" x14ac:dyDescent="0.2">
      <c r="A3095">
        <v>2023</v>
      </c>
      <c r="B3095">
        <v>78</v>
      </c>
      <c r="C3095" t="s">
        <v>72</v>
      </c>
      <c r="D3095" t="s">
        <v>13593</v>
      </c>
      <c r="E3095" t="s">
        <v>13594</v>
      </c>
      <c r="F3095" t="s">
        <v>13595</v>
      </c>
      <c r="G3095" t="s">
        <v>1</v>
      </c>
      <c r="H3095">
        <v>11</v>
      </c>
      <c r="I3095" t="s">
        <v>13606</v>
      </c>
    </row>
    <row r="3096" spans="1:9" x14ac:dyDescent="0.2">
      <c r="A3096">
        <v>2023</v>
      </c>
      <c r="B3096">
        <v>78</v>
      </c>
      <c r="C3096" t="s">
        <v>72</v>
      </c>
      <c r="D3096" t="s">
        <v>13593</v>
      </c>
      <c r="E3096" t="s">
        <v>13594</v>
      </c>
      <c r="F3096" t="s">
        <v>13595</v>
      </c>
      <c r="G3096" t="s">
        <v>1</v>
      </c>
      <c r="H3096">
        <v>12</v>
      </c>
      <c r="I3096" t="s">
        <v>13607</v>
      </c>
    </row>
    <row r="3097" spans="1:9" x14ac:dyDescent="0.2">
      <c r="A3097">
        <v>2023</v>
      </c>
      <c r="B3097">
        <v>78</v>
      </c>
      <c r="C3097" t="s">
        <v>72</v>
      </c>
      <c r="D3097" t="s">
        <v>13593</v>
      </c>
      <c r="E3097" t="s">
        <v>13594</v>
      </c>
      <c r="F3097" t="s">
        <v>13595</v>
      </c>
      <c r="G3097" t="s">
        <v>1</v>
      </c>
      <c r="H3097">
        <v>13</v>
      </c>
      <c r="I3097" t="s">
        <v>13608</v>
      </c>
    </row>
    <row r="3098" spans="1:9" x14ac:dyDescent="0.2">
      <c r="A3098">
        <v>2023</v>
      </c>
      <c r="B3098">
        <v>78</v>
      </c>
      <c r="C3098" t="s">
        <v>72</v>
      </c>
      <c r="D3098" t="s">
        <v>13593</v>
      </c>
      <c r="E3098" t="s">
        <v>13594</v>
      </c>
      <c r="F3098" t="s">
        <v>13595</v>
      </c>
      <c r="G3098" t="s">
        <v>1</v>
      </c>
      <c r="H3098">
        <v>14</v>
      </c>
      <c r="I3098" t="s">
        <v>13609</v>
      </c>
    </row>
    <row r="3099" spans="1:9" x14ac:dyDescent="0.2">
      <c r="A3099">
        <v>2023</v>
      </c>
      <c r="B3099">
        <v>78</v>
      </c>
      <c r="C3099" t="s">
        <v>72</v>
      </c>
      <c r="D3099" t="s">
        <v>13593</v>
      </c>
      <c r="E3099" t="s">
        <v>13594</v>
      </c>
      <c r="F3099" t="s">
        <v>13595</v>
      </c>
      <c r="G3099" t="s">
        <v>1</v>
      </c>
      <c r="H3099">
        <v>15</v>
      </c>
      <c r="I3099" t="s">
        <v>13610</v>
      </c>
    </row>
    <row r="3100" spans="1:9" x14ac:dyDescent="0.2">
      <c r="A3100">
        <v>2023</v>
      </c>
      <c r="B3100">
        <v>78</v>
      </c>
      <c r="C3100" t="s">
        <v>72</v>
      </c>
      <c r="D3100" t="s">
        <v>13593</v>
      </c>
      <c r="E3100" t="s">
        <v>13594</v>
      </c>
      <c r="F3100" t="s">
        <v>13595</v>
      </c>
      <c r="G3100" t="s">
        <v>1</v>
      </c>
      <c r="H3100">
        <v>16</v>
      </c>
      <c r="I3100" t="s">
        <v>13611</v>
      </c>
    </row>
    <row r="3101" spans="1:9" x14ac:dyDescent="0.2">
      <c r="A3101">
        <v>2023</v>
      </c>
      <c r="B3101">
        <v>78</v>
      </c>
      <c r="C3101" t="s">
        <v>72</v>
      </c>
      <c r="D3101" t="s">
        <v>13593</v>
      </c>
      <c r="E3101" t="s">
        <v>13594</v>
      </c>
      <c r="F3101" t="s">
        <v>13595</v>
      </c>
      <c r="G3101" t="s">
        <v>1</v>
      </c>
      <c r="H3101">
        <v>17</v>
      </c>
      <c r="I3101" t="s">
        <v>13612</v>
      </c>
    </row>
    <row r="3102" spans="1:9" x14ac:dyDescent="0.2">
      <c r="A3102">
        <v>2023</v>
      </c>
      <c r="B3102">
        <v>78</v>
      </c>
      <c r="C3102" t="s">
        <v>72</v>
      </c>
      <c r="D3102" t="s">
        <v>13593</v>
      </c>
      <c r="E3102" t="s">
        <v>13594</v>
      </c>
      <c r="F3102" t="s">
        <v>13595</v>
      </c>
      <c r="G3102" t="s">
        <v>1</v>
      </c>
      <c r="H3102">
        <v>18</v>
      </c>
      <c r="I3102" t="s">
        <v>13613</v>
      </c>
    </row>
    <row r="3103" spans="1:9" x14ac:dyDescent="0.2">
      <c r="A3103">
        <v>2023</v>
      </c>
      <c r="B3103">
        <v>78</v>
      </c>
      <c r="C3103" t="s">
        <v>72</v>
      </c>
      <c r="D3103" t="s">
        <v>13593</v>
      </c>
      <c r="E3103" t="s">
        <v>13594</v>
      </c>
      <c r="F3103" t="s">
        <v>13595</v>
      </c>
      <c r="G3103" t="s">
        <v>1</v>
      </c>
      <c r="H3103">
        <v>19</v>
      </c>
      <c r="I3103" t="s">
        <v>13614</v>
      </c>
    </row>
    <row r="3104" spans="1:9" x14ac:dyDescent="0.2">
      <c r="A3104">
        <v>2023</v>
      </c>
      <c r="B3104">
        <v>78</v>
      </c>
      <c r="C3104" t="s">
        <v>72</v>
      </c>
      <c r="D3104" t="s">
        <v>13593</v>
      </c>
      <c r="E3104" t="s">
        <v>13594</v>
      </c>
      <c r="F3104" t="s">
        <v>13595</v>
      </c>
      <c r="G3104" t="s">
        <v>1</v>
      </c>
      <c r="H3104">
        <v>20</v>
      </c>
      <c r="I3104" t="s">
        <v>13615</v>
      </c>
    </row>
    <row r="3105" spans="1:9" x14ac:dyDescent="0.2">
      <c r="A3105">
        <v>2023</v>
      </c>
      <c r="B3105">
        <v>78</v>
      </c>
      <c r="C3105" t="s">
        <v>2327</v>
      </c>
      <c r="D3105" t="s">
        <v>2328</v>
      </c>
      <c r="E3105" t="s">
        <v>13616</v>
      </c>
      <c r="F3105" t="s">
        <v>94</v>
      </c>
      <c r="G3105" t="s">
        <v>1</v>
      </c>
      <c r="H3105">
        <v>1</v>
      </c>
      <c r="I3105" t="s">
        <v>13617</v>
      </c>
    </row>
    <row r="3106" spans="1:9" x14ac:dyDescent="0.2">
      <c r="A3106">
        <v>2023</v>
      </c>
      <c r="B3106">
        <v>78</v>
      </c>
      <c r="C3106" t="s">
        <v>2327</v>
      </c>
      <c r="D3106" t="s">
        <v>2328</v>
      </c>
      <c r="E3106" t="s">
        <v>13616</v>
      </c>
      <c r="F3106" t="s">
        <v>94</v>
      </c>
      <c r="G3106" t="s">
        <v>1</v>
      </c>
      <c r="H3106">
        <v>2</v>
      </c>
      <c r="I3106" t="s">
        <v>13618</v>
      </c>
    </row>
    <row r="3107" spans="1:9" x14ac:dyDescent="0.2">
      <c r="A3107">
        <v>2023</v>
      </c>
      <c r="B3107">
        <v>78</v>
      </c>
      <c r="C3107" t="s">
        <v>2327</v>
      </c>
      <c r="D3107" t="s">
        <v>2328</v>
      </c>
      <c r="E3107" t="s">
        <v>13616</v>
      </c>
      <c r="F3107" t="s">
        <v>94</v>
      </c>
      <c r="G3107" t="s">
        <v>1</v>
      </c>
      <c r="H3107">
        <v>3</v>
      </c>
      <c r="I3107" t="s">
        <v>13619</v>
      </c>
    </row>
    <row r="3108" spans="1:9" x14ac:dyDescent="0.2">
      <c r="A3108">
        <v>2023</v>
      </c>
      <c r="B3108">
        <v>78</v>
      </c>
      <c r="C3108" t="s">
        <v>2327</v>
      </c>
      <c r="D3108" t="s">
        <v>2328</v>
      </c>
      <c r="E3108" t="s">
        <v>13616</v>
      </c>
      <c r="F3108" t="s">
        <v>94</v>
      </c>
      <c r="G3108" t="s">
        <v>1</v>
      </c>
      <c r="H3108">
        <v>4</v>
      </c>
      <c r="I3108" t="s">
        <v>13620</v>
      </c>
    </row>
    <row r="3109" spans="1:9" x14ac:dyDescent="0.2">
      <c r="A3109">
        <v>2023</v>
      </c>
      <c r="B3109">
        <v>78</v>
      </c>
      <c r="C3109" t="s">
        <v>2327</v>
      </c>
      <c r="D3109" t="s">
        <v>2328</v>
      </c>
      <c r="E3109" t="s">
        <v>13616</v>
      </c>
      <c r="F3109" t="s">
        <v>94</v>
      </c>
      <c r="G3109" t="s">
        <v>1</v>
      </c>
      <c r="H3109">
        <v>5</v>
      </c>
      <c r="I3109" t="s">
        <v>13621</v>
      </c>
    </row>
    <row r="3110" spans="1:9" x14ac:dyDescent="0.2">
      <c r="A3110">
        <v>2023</v>
      </c>
      <c r="B3110">
        <v>78</v>
      </c>
      <c r="C3110" t="s">
        <v>2327</v>
      </c>
      <c r="D3110" t="s">
        <v>2328</v>
      </c>
      <c r="E3110" t="s">
        <v>13616</v>
      </c>
      <c r="F3110" t="s">
        <v>94</v>
      </c>
      <c r="G3110" t="s">
        <v>1</v>
      </c>
      <c r="H3110">
        <v>6</v>
      </c>
      <c r="I3110" t="s">
        <v>13622</v>
      </c>
    </row>
    <row r="3111" spans="1:9" x14ac:dyDescent="0.2">
      <c r="A3111">
        <v>2023</v>
      </c>
      <c r="B3111">
        <v>78</v>
      </c>
      <c r="C3111" t="s">
        <v>2327</v>
      </c>
      <c r="D3111" t="s">
        <v>2328</v>
      </c>
      <c r="E3111" t="s">
        <v>13616</v>
      </c>
      <c r="F3111" t="s">
        <v>94</v>
      </c>
      <c r="G3111" t="s">
        <v>1</v>
      </c>
      <c r="H3111">
        <v>7</v>
      </c>
      <c r="I3111" t="s">
        <v>13623</v>
      </c>
    </row>
    <row r="3112" spans="1:9" x14ac:dyDescent="0.2">
      <c r="A3112">
        <v>2023</v>
      </c>
      <c r="B3112">
        <v>78</v>
      </c>
      <c r="C3112" t="s">
        <v>169</v>
      </c>
      <c r="D3112" t="s">
        <v>4965</v>
      </c>
      <c r="E3112" t="s">
        <v>13624</v>
      </c>
      <c r="F3112" t="s">
        <v>149</v>
      </c>
      <c r="G3112" t="s">
        <v>4</v>
      </c>
      <c r="H3112">
        <v>1</v>
      </c>
      <c r="I3112" t="s">
        <v>13625</v>
      </c>
    </row>
    <row r="3113" spans="1:9" x14ac:dyDescent="0.2">
      <c r="A3113">
        <v>2023</v>
      </c>
      <c r="B3113">
        <v>78</v>
      </c>
      <c r="C3113" t="s">
        <v>169</v>
      </c>
      <c r="D3113" t="s">
        <v>4965</v>
      </c>
      <c r="E3113" t="s">
        <v>13624</v>
      </c>
      <c r="F3113" t="s">
        <v>149</v>
      </c>
      <c r="G3113" t="s">
        <v>4</v>
      </c>
      <c r="H3113">
        <v>2</v>
      </c>
      <c r="I3113" t="s">
        <v>13626</v>
      </c>
    </row>
    <row r="3114" spans="1:9" x14ac:dyDescent="0.2">
      <c r="A3114">
        <v>2023</v>
      </c>
      <c r="B3114">
        <v>78</v>
      </c>
      <c r="C3114" t="s">
        <v>169</v>
      </c>
      <c r="D3114" t="s">
        <v>4965</v>
      </c>
      <c r="E3114" t="s">
        <v>13624</v>
      </c>
      <c r="F3114" t="s">
        <v>149</v>
      </c>
      <c r="G3114" t="s">
        <v>4</v>
      </c>
      <c r="H3114">
        <v>3</v>
      </c>
      <c r="I3114" t="s">
        <v>13627</v>
      </c>
    </row>
    <row r="3115" spans="1:9" x14ac:dyDescent="0.2">
      <c r="A3115">
        <v>2023</v>
      </c>
      <c r="B3115">
        <v>78</v>
      </c>
      <c r="C3115" t="s">
        <v>169</v>
      </c>
      <c r="D3115" t="s">
        <v>4965</v>
      </c>
      <c r="E3115" t="s">
        <v>13624</v>
      </c>
      <c r="F3115" t="s">
        <v>149</v>
      </c>
      <c r="G3115" t="s">
        <v>4</v>
      </c>
      <c r="H3115">
        <v>4</v>
      </c>
      <c r="I3115" t="s">
        <v>13628</v>
      </c>
    </row>
    <row r="3116" spans="1:9" x14ac:dyDescent="0.2">
      <c r="A3116">
        <v>2023</v>
      </c>
      <c r="B3116">
        <v>78</v>
      </c>
      <c r="C3116" t="s">
        <v>169</v>
      </c>
      <c r="D3116" t="s">
        <v>4965</v>
      </c>
      <c r="E3116" t="s">
        <v>13624</v>
      </c>
      <c r="F3116" t="s">
        <v>149</v>
      </c>
      <c r="G3116" t="s">
        <v>4</v>
      </c>
      <c r="H3116">
        <v>5</v>
      </c>
      <c r="I3116" t="s">
        <v>13629</v>
      </c>
    </row>
    <row r="3117" spans="1:9" x14ac:dyDescent="0.2">
      <c r="A3117">
        <v>2023</v>
      </c>
      <c r="B3117">
        <v>78</v>
      </c>
      <c r="C3117" t="s">
        <v>169</v>
      </c>
      <c r="D3117" t="s">
        <v>4965</v>
      </c>
      <c r="E3117" t="s">
        <v>13624</v>
      </c>
      <c r="F3117" t="s">
        <v>149</v>
      </c>
      <c r="G3117" t="s">
        <v>4</v>
      </c>
      <c r="H3117">
        <v>6</v>
      </c>
      <c r="I3117" t="s">
        <v>13630</v>
      </c>
    </row>
    <row r="3118" spans="1:9" x14ac:dyDescent="0.2">
      <c r="A3118">
        <v>2023</v>
      </c>
      <c r="B3118">
        <v>78</v>
      </c>
      <c r="C3118" t="s">
        <v>169</v>
      </c>
      <c r="D3118" t="s">
        <v>4965</v>
      </c>
      <c r="E3118" t="s">
        <v>13624</v>
      </c>
      <c r="F3118" t="s">
        <v>149</v>
      </c>
      <c r="G3118" t="s">
        <v>4</v>
      </c>
      <c r="H3118">
        <v>7</v>
      </c>
      <c r="I3118" t="s">
        <v>13631</v>
      </c>
    </row>
    <row r="3119" spans="1:9" x14ac:dyDescent="0.2">
      <c r="A3119">
        <v>2023</v>
      </c>
      <c r="B3119">
        <v>78</v>
      </c>
      <c r="C3119" t="s">
        <v>169</v>
      </c>
      <c r="D3119" t="s">
        <v>4965</v>
      </c>
      <c r="E3119" t="s">
        <v>13624</v>
      </c>
      <c r="F3119" t="s">
        <v>149</v>
      </c>
      <c r="G3119" t="s">
        <v>4</v>
      </c>
      <c r="H3119">
        <v>8</v>
      </c>
      <c r="I3119" t="s">
        <v>13632</v>
      </c>
    </row>
    <row r="3120" spans="1:9" x14ac:dyDescent="0.2">
      <c r="A3120">
        <v>2023</v>
      </c>
      <c r="B3120">
        <v>78</v>
      </c>
      <c r="C3120" t="s">
        <v>169</v>
      </c>
      <c r="D3120" t="s">
        <v>4965</v>
      </c>
      <c r="E3120" t="s">
        <v>13624</v>
      </c>
      <c r="F3120" t="s">
        <v>149</v>
      </c>
      <c r="G3120" t="s">
        <v>4</v>
      </c>
      <c r="H3120">
        <v>9</v>
      </c>
      <c r="I3120" t="s">
        <v>13633</v>
      </c>
    </row>
    <row r="3121" spans="1:9" x14ac:dyDescent="0.2">
      <c r="A3121">
        <v>2023</v>
      </c>
      <c r="B3121">
        <v>78</v>
      </c>
      <c r="C3121" t="s">
        <v>169</v>
      </c>
      <c r="D3121" t="s">
        <v>4965</v>
      </c>
      <c r="E3121" t="s">
        <v>13624</v>
      </c>
      <c r="F3121" t="s">
        <v>149</v>
      </c>
      <c r="G3121" t="s">
        <v>4</v>
      </c>
      <c r="H3121">
        <v>10</v>
      </c>
      <c r="I3121" t="s">
        <v>13634</v>
      </c>
    </row>
    <row r="3122" spans="1:9" x14ac:dyDescent="0.2">
      <c r="A3122">
        <v>2023</v>
      </c>
      <c r="B3122">
        <v>78</v>
      </c>
      <c r="C3122" t="s">
        <v>169</v>
      </c>
      <c r="D3122" t="s">
        <v>4965</v>
      </c>
      <c r="E3122" t="s">
        <v>13624</v>
      </c>
      <c r="F3122" t="s">
        <v>149</v>
      </c>
      <c r="G3122" t="s">
        <v>4</v>
      </c>
      <c r="H3122">
        <v>11</v>
      </c>
      <c r="I3122" t="s">
        <v>13635</v>
      </c>
    </row>
    <row r="3123" spans="1:9" x14ac:dyDescent="0.2">
      <c r="A3123">
        <v>2023</v>
      </c>
      <c r="B3123">
        <v>78</v>
      </c>
      <c r="C3123" t="s">
        <v>169</v>
      </c>
      <c r="D3123" t="s">
        <v>4965</v>
      </c>
      <c r="E3123" t="s">
        <v>13624</v>
      </c>
      <c r="F3123" t="s">
        <v>149</v>
      </c>
      <c r="G3123" t="s">
        <v>4</v>
      </c>
      <c r="H3123">
        <v>12</v>
      </c>
      <c r="I3123" t="s">
        <v>13636</v>
      </c>
    </row>
    <row r="3124" spans="1:9" x14ac:dyDescent="0.2">
      <c r="A3124">
        <v>2023</v>
      </c>
      <c r="B3124">
        <v>78</v>
      </c>
      <c r="C3124" t="s">
        <v>169</v>
      </c>
      <c r="D3124" t="s">
        <v>4965</v>
      </c>
      <c r="E3124" t="s">
        <v>13624</v>
      </c>
      <c r="F3124" t="s">
        <v>149</v>
      </c>
      <c r="G3124" t="s">
        <v>4</v>
      </c>
      <c r="H3124">
        <v>13</v>
      </c>
      <c r="I3124" t="s">
        <v>13637</v>
      </c>
    </row>
    <row r="3125" spans="1:9" x14ac:dyDescent="0.2">
      <c r="A3125">
        <v>2023</v>
      </c>
      <c r="B3125">
        <v>78</v>
      </c>
      <c r="C3125" t="s">
        <v>169</v>
      </c>
      <c r="D3125" t="s">
        <v>4965</v>
      </c>
      <c r="E3125" t="s">
        <v>13624</v>
      </c>
      <c r="F3125" t="s">
        <v>149</v>
      </c>
      <c r="G3125" t="s">
        <v>4</v>
      </c>
      <c r="H3125">
        <v>14</v>
      </c>
      <c r="I3125" t="s">
        <v>13638</v>
      </c>
    </row>
    <row r="3126" spans="1:9" x14ac:dyDescent="0.2">
      <c r="A3126">
        <v>2023</v>
      </c>
      <c r="B3126">
        <v>78</v>
      </c>
      <c r="C3126" t="s">
        <v>169</v>
      </c>
      <c r="D3126" t="s">
        <v>4965</v>
      </c>
      <c r="E3126" t="s">
        <v>13624</v>
      </c>
      <c r="F3126" t="s">
        <v>149</v>
      </c>
      <c r="G3126" t="s">
        <v>4</v>
      </c>
      <c r="H3126">
        <v>15</v>
      </c>
      <c r="I3126" t="s">
        <v>13639</v>
      </c>
    </row>
    <row r="3127" spans="1:9" x14ac:dyDescent="0.2">
      <c r="A3127">
        <v>2023</v>
      </c>
      <c r="B3127">
        <v>78</v>
      </c>
      <c r="C3127" t="s">
        <v>169</v>
      </c>
      <c r="D3127" t="s">
        <v>4965</v>
      </c>
      <c r="E3127" t="s">
        <v>13624</v>
      </c>
      <c r="F3127" t="s">
        <v>149</v>
      </c>
      <c r="G3127" t="s">
        <v>4</v>
      </c>
      <c r="H3127">
        <v>16</v>
      </c>
      <c r="I3127" t="s">
        <v>13640</v>
      </c>
    </row>
    <row r="3128" spans="1:9" x14ac:dyDescent="0.2">
      <c r="A3128">
        <v>2023</v>
      </c>
      <c r="B3128">
        <v>78</v>
      </c>
      <c r="C3128" t="s">
        <v>169</v>
      </c>
      <c r="D3128" t="s">
        <v>4965</v>
      </c>
      <c r="E3128" t="s">
        <v>13624</v>
      </c>
      <c r="F3128" t="s">
        <v>149</v>
      </c>
      <c r="G3128" t="s">
        <v>4</v>
      </c>
      <c r="H3128">
        <v>17</v>
      </c>
      <c r="I3128" t="s">
        <v>13641</v>
      </c>
    </row>
    <row r="3129" spans="1:9" x14ac:dyDescent="0.2">
      <c r="A3129">
        <v>2023</v>
      </c>
      <c r="B3129">
        <v>78</v>
      </c>
      <c r="C3129" t="s">
        <v>169</v>
      </c>
      <c r="D3129" t="s">
        <v>4965</v>
      </c>
      <c r="E3129" t="s">
        <v>13624</v>
      </c>
      <c r="F3129" t="s">
        <v>149</v>
      </c>
      <c r="G3129" t="s">
        <v>4</v>
      </c>
      <c r="H3129">
        <v>18</v>
      </c>
      <c r="I3129" t="s">
        <v>13642</v>
      </c>
    </row>
    <row r="3130" spans="1:9" x14ac:dyDescent="0.2">
      <c r="A3130">
        <v>2023</v>
      </c>
      <c r="B3130">
        <v>78</v>
      </c>
      <c r="C3130" t="s">
        <v>169</v>
      </c>
      <c r="D3130" t="s">
        <v>4965</v>
      </c>
      <c r="E3130" t="s">
        <v>13624</v>
      </c>
      <c r="F3130" t="s">
        <v>149</v>
      </c>
      <c r="G3130" t="s">
        <v>4</v>
      </c>
      <c r="H3130">
        <v>19</v>
      </c>
      <c r="I3130" t="s">
        <v>13643</v>
      </c>
    </row>
    <row r="3131" spans="1:9" x14ac:dyDescent="0.2">
      <c r="A3131">
        <v>2023</v>
      </c>
      <c r="B3131">
        <v>78</v>
      </c>
      <c r="C3131" t="s">
        <v>169</v>
      </c>
      <c r="D3131" t="s">
        <v>4965</v>
      </c>
      <c r="E3131" t="s">
        <v>13624</v>
      </c>
      <c r="F3131" t="s">
        <v>149</v>
      </c>
      <c r="G3131" t="s">
        <v>4</v>
      </c>
      <c r="H3131">
        <v>20</v>
      </c>
      <c r="I3131" t="s">
        <v>13644</v>
      </c>
    </row>
    <row r="3132" spans="1:9" x14ac:dyDescent="0.2">
      <c r="A3132">
        <v>2023</v>
      </c>
      <c r="B3132">
        <v>78</v>
      </c>
      <c r="C3132" t="s">
        <v>169</v>
      </c>
      <c r="D3132" t="s">
        <v>4965</v>
      </c>
      <c r="E3132" t="s">
        <v>13624</v>
      </c>
      <c r="F3132" t="s">
        <v>149</v>
      </c>
      <c r="G3132" t="s">
        <v>4</v>
      </c>
      <c r="H3132">
        <v>21</v>
      </c>
      <c r="I3132" t="s">
        <v>13645</v>
      </c>
    </row>
    <row r="3133" spans="1:9" x14ac:dyDescent="0.2">
      <c r="A3133">
        <v>2023</v>
      </c>
      <c r="B3133">
        <v>78</v>
      </c>
      <c r="C3133" t="s">
        <v>173</v>
      </c>
      <c r="D3133" t="s">
        <v>13646</v>
      </c>
      <c r="E3133" t="s">
        <v>13647</v>
      </c>
      <c r="F3133" t="s">
        <v>149</v>
      </c>
      <c r="G3133" t="s">
        <v>3</v>
      </c>
      <c r="H3133">
        <v>1</v>
      </c>
      <c r="I3133" t="s">
        <v>13648</v>
      </c>
    </row>
    <row r="3134" spans="1:9" x14ac:dyDescent="0.2">
      <c r="A3134">
        <v>2023</v>
      </c>
      <c r="B3134">
        <v>78</v>
      </c>
      <c r="C3134" t="s">
        <v>173</v>
      </c>
      <c r="D3134" t="s">
        <v>13646</v>
      </c>
      <c r="E3134" t="s">
        <v>13647</v>
      </c>
      <c r="F3134" t="s">
        <v>149</v>
      </c>
      <c r="G3134" t="s">
        <v>3</v>
      </c>
      <c r="H3134">
        <v>2</v>
      </c>
      <c r="I3134" t="s">
        <v>13649</v>
      </c>
    </row>
    <row r="3135" spans="1:9" x14ac:dyDescent="0.2">
      <c r="A3135">
        <v>2023</v>
      </c>
      <c r="B3135">
        <v>78</v>
      </c>
      <c r="C3135" t="s">
        <v>173</v>
      </c>
      <c r="D3135" t="s">
        <v>13646</v>
      </c>
      <c r="E3135" t="s">
        <v>13647</v>
      </c>
      <c r="F3135" t="s">
        <v>149</v>
      </c>
      <c r="G3135" t="s">
        <v>3</v>
      </c>
      <c r="H3135">
        <v>3</v>
      </c>
      <c r="I3135" t="s">
        <v>13650</v>
      </c>
    </row>
    <row r="3136" spans="1:9" x14ac:dyDescent="0.2">
      <c r="A3136">
        <v>2023</v>
      </c>
      <c r="B3136">
        <v>78</v>
      </c>
      <c r="C3136" t="s">
        <v>173</v>
      </c>
      <c r="D3136" t="s">
        <v>13646</v>
      </c>
      <c r="E3136" t="s">
        <v>13647</v>
      </c>
      <c r="F3136" t="s">
        <v>149</v>
      </c>
      <c r="G3136" t="s">
        <v>3</v>
      </c>
      <c r="H3136">
        <v>4</v>
      </c>
      <c r="I3136" t="s">
        <v>13651</v>
      </c>
    </row>
    <row r="3137" spans="1:9" x14ac:dyDescent="0.2">
      <c r="A3137">
        <v>2023</v>
      </c>
      <c r="B3137">
        <v>78</v>
      </c>
      <c r="C3137" t="s">
        <v>173</v>
      </c>
      <c r="D3137" t="s">
        <v>13646</v>
      </c>
      <c r="E3137" t="s">
        <v>13647</v>
      </c>
      <c r="F3137" t="s">
        <v>149</v>
      </c>
      <c r="G3137" t="s">
        <v>3</v>
      </c>
      <c r="H3137">
        <v>5</v>
      </c>
      <c r="I3137" t="s">
        <v>13652</v>
      </c>
    </row>
    <row r="3138" spans="1:9" x14ac:dyDescent="0.2">
      <c r="A3138">
        <v>2023</v>
      </c>
      <c r="B3138">
        <v>78</v>
      </c>
      <c r="C3138" t="s">
        <v>173</v>
      </c>
      <c r="D3138" t="s">
        <v>13646</v>
      </c>
      <c r="E3138" t="s">
        <v>13647</v>
      </c>
      <c r="F3138" t="s">
        <v>149</v>
      </c>
      <c r="G3138" t="s">
        <v>3</v>
      </c>
      <c r="H3138">
        <v>6</v>
      </c>
      <c r="I3138" t="s">
        <v>13653</v>
      </c>
    </row>
    <row r="3139" spans="1:9" x14ac:dyDescent="0.2">
      <c r="A3139">
        <v>2023</v>
      </c>
      <c r="B3139">
        <v>78</v>
      </c>
      <c r="C3139" t="s">
        <v>173</v>
      </c>
      <c r="D3139" t="s">
        <v>13646</v>
      </c>
      <c r="E3139" t="s">
        <v>13647</v>
      </c>
      <c r="F3139" t="s">
        <v>149</v>
      </c>
      <c r="G3139" t="s">
        <v>3</v>
      </c>
      <c r="H3139">
        <v>7</v>
      </c>
      <c r="I3139" t="s">
        <v>13654</v>
      </c>
    </row>
    <row r="3140" spans="1:9" x14ac:dyDescent="0.2">
      <c r="A3140">
        <v>2023</v>
      </c>
      <c r="B3140">
        <v>78</v>
      </c>
      <c r="C3140" t="s">
        <v>163</v>
      </c>
      <c r="D3140" t="s">
        <v>164</v>
      </c>
      <c r="E3140" t="s">
        <v>10837</v>
      </c>
      <c r="F3140" t="s">
        <v>149</v>
      </c>
      <c r="G3140" t="s">
        <v>1</v>
      </c>
      <c r="H3140">
        <v>1</v>
      </c>
      <c r="I3140" t="s">
        <v>13655</v>
      </c>
    </row>
    <row r="3141" spans="1:9" x14ac:dyDescent="0.2">
      <c r="A3141">
        <v>2023</v>
      </c>
      <c r="B3141">
        <v>78</v>
      </c>
      <c r="C3141" t="s">
        <v>163</v>
      </c>
      <c r="D3141" t="s">
        <v>164</v>
      </c>
      <c r="E3141" t="s">
        <v>10837</v>
      </c>
      <c r="F3141" t="s">
        <v>149</v>
      </c>
      <c r="G3141" t="s">
        <v>1</v>
      </c>
      <c r="H3141">
        <v>2</v>
      </c>
      <c r="I3141" t="s">
        <v>13656</v>
      </c>
    </row>
    <row r="3142" spans="1:9" x14ac:dyDescent="0.2">
      <c r="A3142">
        <v>2023</v>
      </c>
      <c r="B3142">
        <v>78</v>
      </c>
      <c r="C3142" t="s">
        <v>163</v>
      </c>
      <c r="D3142" t="s">
        <v>164</v>
      </c>
      <c r="E3142" t="s">
        <v>10837</v>
      </c>
      <c r="F3142" t="s">
        <v>149</v>
      </c>
      <c r="G3142" t="s">
        <v>1</v>
      </c>
      <c r="H3142">
        <v>3</v>
      </c>
      <c r="I3142" t="s">
        <v>13657</v>
      </c>
    </row>
    <row r="3143" spans="1:9" x14ac:dyDescent="0.2">
      <c r="A3143">
        <v>2023</v>
      </c>
      <c r="B3143">
        <v>78</v>
      </c>
      <c r="C3143" t="s">
        <v>163</v>
      </c>
      <c r="D3143" t="s">
        <v>164</v>
      </c>
      <c r="E3143" t="s">
        <v>10837</v>
      </c>
      <c r="F3143" t="s">
        <v>149</v>
      </c>
      <c r="G3143" t="s">
        <v>1</v>
      </c>
      <c r="H3143">
        <v>4</v>
      </c>
      <c r="I3143" t="s">
        <v>13658</v>
      </c>
    </row>
    <row r="3144" spans="1:9" x14ac:dyDescent="0.2">
      <c r="A3144">
        <v>2023</v>
      </c>
      <c r="B3144">
        <v>78</v>
      </c>
      <c r="C3144" t="s">
        <v>163</v>
      </c>
      <c r="D3144" t="s">
        <v>164</v>
      </c>
      <c r="E3144" t="s">
        <v>10837</v>
      </c>
      <c r="F3144" t="s">
        <v>149</v>
      </c>
      <c r="G3144" t="s">
        <v>1</v>
      </c>
      <c r="H3144">
        <v>5</v>
      </c>
      <c r="I3144" t="s">
        <v>13659</v>
      </c>
    </row>
    <row r="3145" spans="1:9" x14ac:dyDescent="0.2">
      <c r="A3145">
        <v>2023</v>
      </c>
      <c r="B3145">
        <v>78</v>
      </c>
      <c r="C3145" t="s">
        <v>163</v>
      </c>
      <c r="D3145" t="s">
        <v>164</v>
      </c>
      <c r="E3145" t="s">
        <v>10837</v>
      </c>
      <c r="F3145" t="s">
        <v>149</v>
      </c>
      <c r="G3145" t="s">
        <v>1</v>
      </c>
      <c r="H3145">
        <v>6</v>
      </c>
      <c r="I3145" t="s">
        <v>13660</v>
      </c>
    </row>
    <row r="3146" spans="1:9" x14ac:dyDescent="0.2">
      <c r="A3146">
        <v>2023</v>
      </c>
      <c r="B3146">
        <v>78</v>
      </c>
      <c r="C3146" t="s">
        <v>163</v>
      </c>
      <c r="D3146" t="s">
        <v>164</v>
      </c>
      <c r="E3146" t="s">
        <v>10837</v>
      </c>
      <c r="F3146" t="s">
        <v>149</v>
      </c>
      <c r="G3146" t="s">
        <v>1</v>
      </c>
      <c r="H3146">
        <v>7</v>
      </c>
      <c r="I3146" t="s">
        <v>13661</v>
      </c>
    </row>
    <row r="3147" spans="1:9" x14ac:dyDescent="0.2">
      <c r="A3147">
        <v>2023</v>
      </c>
      <c r="B3147">
        <v>78</v>
      </c>
      <c r="C3147" t="s">
        <v>163</v>
      </c>
      <c r="D3147" t="s">
        <v>164</v>
      </c>
      <c r="E3147" t="s">
        <v>10837</v>
      </c>
      <c r="F3147" t="s">
        <v>149</v>
      </c>
      <c r="G3147" t="s">
        <v>1</v>
      </c>
      <c r="H3147">
        <v>8</v>
      </c>
      <c r="I3147" t="s">
        <v>13662</v>
      </c>
    </row>
    <row r="3148" spans="1:9" x14ac:dyDescent="0.2">
      <c r="A3148">
        <v>2023</v>
      </c>
      <c r="B3148">
        <v>78</v>
      </c>
      <c r="C3148" t="s">
        <v>163</v>
      </c>
      <c r="D3148" t="s">
        <v>164</v>
      </c>
      <c r="E3148" t="s">
        <v>10837</v>
      </c>
      <c r="F3148" t="s">
        <v>149</v>
      </c>
      <c r="G3148" t="s">
        <v>1</v>
      </c>
      <c r="H3148">
        <v>9</v>
      </c>
      <c r="I3148" t="s">
        <v>13663</v>
      </c>
    </row>
    <row r="3149" spans="1:9" x14ac:dyDescent="0.2">
      <c r="A3149">
        <v>2023</v>
      </c>
      <c r="B3149">
        <v>78</v>
      </c>
      <c r="C3149" t="s">
        <v>163</v>
      </c>
      <c r="D3149" t="s">
        <v>164</v>
      </c>
      <c r="E3149" t="s">
        <v>10837</v>
      </c>
      <c r="F3149" t="s">
        <v>149</v>
      </c>
      <c r="G3149" t="s">
        <v>1</v>
      </c>
      <c r="H3149">
        <v>10</v>
      </c>
      <c r="I3149" t="s">
        <v>13664</v>
      </c>
    </row>
    <row r="3150" spans="1:9" x14ac:dyDescent="0.2">
      <c r="A3150">
        <v>2023</v>
      </c>
      <c r="B3150">
        <v>78</v>
      </c>
      <c r="C3150" t="s">
        <v>163</v>
      </c>
      <c r="D3150" t="s">
        <v>164</v>
      </c>
      <c r="E3150" t="s">
        <v>10837</v>
      </c>
      <c r="F3150" t="s">
        <v>149</v>
      </c>
      <c r="G3150" t="s">
        <v>1</v>
      </c>
      <c r="H3150">
        <v>11</v>
      </c>
      <c r="I3150" t="s">
        <v>13665</v>
      </c>
    </row>
    <row r="3151" spans="1:9" x14ac:dyDescent="0.2">
      <c r="A3151">
        <v>2023</v>
      </c>
      <c r="B3151">
        <v>78</v>
      </c>
      <c r="C3151" t="s">
        <v>163</v>
      </c>
      <c r="D3151" t="s">
        <v>164</v>
      </c>
      <c r="E3151" t="s">
        <v>10837</v>
      </c>
      <c r="F3151" t="s">
        <v>149</v>
      </c>
      <c r="G3151" t="s">
        <v>1</v>
      </c>
      <c r="H3151">
        <v>12</v>
      </c>
      <c r="I3151" t="s">
        <v>13666</v>
      </c>
    </row>
    <row r="3152" spans="1:9" x14ac:dyDescent="0.2">
      <c r="A3152">
        <v>2023</v>
      </c>
      <c r="B3152">
        <v>78</v>
      </c>
      <c r="C3152" t="s">
        <v>163</v>
      </c>
      <c r="D3152" t="s">
        <v>164</v>
      </c>
      <c r="E3152" t="s">
        <v>10837</v>
      </c>
      <c r="F3152" t="s">
        <v>149</v>
      </c>
      <c r="G3152" t="s">
        <v>1</v>
      </c>
      <c r="H3152">
        <v>13</v>
      </c>
      <c r="I3152" t="s">
        <v>13667</v>
      </c>
    </row>
    <row r="3153" spans="1:9" x14ac:dyDescent="0.2">
      <c r="A3153">
        <v>2023</v>
      </c>
      <c r="B3153">
        <v>78</v>
      </c>
      <c r="C3153" t="s">
        <v>183</v>
      </c>
      <c r="D3153" t="s">
        <v>184</v>
      </c>
      <c r="E3153" t="s">
        <v>13668</v>
      </c>
      <c r="F3153" t="s">
        <v>149</v>
      </c>
      <c r="G3153" t="s">
        <v>1</v>
      </c>
      <c r="H3153">
        <v>1</v>
      </c>
      <c r="I3153" t="s">
        <v>13669</v>
      </c>
    </row>
    <row r="3154" spans="1:9" x14ac:dyDescent="0.2">
      <c r="A3154">
        <v>2023</v>
      </c>
      <c r="B3154">
        <v>78</v>
      </c>
      <c r="C3154" t="s">
        <v>183</v>
      </c>
      <c r="D3154" t="s">
        <v>184</v>
      </c>
      <c r="E3154" t="s">
        <v>13668</v>
      </c>
      <c r="F3154" t="s">
        <v>149</v>
      </c>
      <c r="G3154" t="s">
        <v>1</v>
      </c>
      <c r="H3154">
        <v>2</v>
      </c>
      <c r="I3154" t="s">
        <v>13670</v>
      </c>
    </row>
    <row r="3155" spans="1:9" x14ac:dyDescent="0.2">
      <c r="A3155">
        <v>2023</v>
      </c>
      <c r="B3155">
        <v>78</v>
      </c>
      <c r="C3155" t="s">
        <v>183</v>
      </c>
      <c r="D3155" t="s">
        <v>184</v>
      </c>
      <c r="E3155" t="s">
        <v>13668</v>
      </c>
      <c r="F3155" t="s">
        <v>149</v>
      </c>
      <c r="G3155" t="s">
        <v>1</v>
      </c>
      <c r="H3155">
        <v>3</v>
      </c>
      <c r="I3155" t="s">
        <v>13671</v>
      </c>
    </row>
    <row r="3156" spans="1:9" x14ac:dyDescent="0.2">
      <c r="A3156">
        <v>2023</v>
      </c>
      <c r="B3156">
        <v>78</v>
      </c>
      <c r="C3156" t="s">
        <v>183</v>
      </c>
      <c r="D3156" t="s">
        <v>184</v>
      </c>
      <c r="E3156" t="s">
        <v>13668</v>
      </c>
      <c r="F3156" t="s">
        <v>149</v>
      </c>
      <c r="G3156" t="s">
        <v>1</v>
      </c>
      <c r="H3156">
        <v>4</v>
      </c>
      <c r="I3156" t="s">
        <v>13672</v>
      </c>
    </row>
    <row r="3157" spans="1:9" x14ac:dyDescent="0.2">
      <c r="A3157">
        <v>2023</v>
      </c>
      <c r="B3157">
        <v>78</v>
      </c>
      <c r="C3157" t="s">
        <v>183</v>
      </c>
      <c r="D3157" t="s">
        <v>184</v>
      </c>
      <c r="E3157" t="s">
        <v>13668</v>
      </c>
      <c r="F3157" t="s">
        <v>149</v>
      </c>
      <c r="G3157" t="s">
        <v>1</v>
      </c>
      <c r="H3157">
        <v>5</v>
      </c>
      <c r="I3157" t="s">
        <v>13673</v>
      </c>
    </row>
    <row r="3158" spans="1:9" x14ac:dyDescent="0.2">
      <c r="A3158">
        <v>2023</v>
      </c>
      <c r="B3158">
        <v>78</v>
      </c>
      <c r="C3158" t="s">
        <v>183</v>
      </c>
      <c r="D3158" t="s">
        <v>184</v>
      </c>
      <c r="E3158" t="s">
        <v>13668</v>
      </c>
      <c r="F3158" t="s">
        <v>149</v>
      </c>
      <c r="G3158" t="s">
        <v>1</v>
      </c>
      <c r="H3158">
        <v>6</v>
      </c>
      <c r="I3158" t="s">
        <v>13674</v>
      </c>
    </row>
    <row r="3159" spans="1:9" x14ac:dyDescent="0.2">
      <c r="A3159">
        <v>2023</v>
      </c>
      <c r="B3159">
        <v>78</v>
      </c>
      <c r="C3159" t="s">
        <v>183</v>
      </c>
      <c r="D3159" t="s">
        <v>184</v>
      </c>
      <c r="E3159" t="s">
        <v>13668</v>
      </c>
      <c r="F3159" t="s">
        <v>149</v>
      </c>
      <c r="G3159" t="s">
        <v>1</v>
      </c>
      <c r="H3159">
        <v>7</v>
      </c>
      <c r="I3159" t="s">
        <v>13675</v>
      </c>
    </row>
    <row r="3160" spans="1:9" x14ac:dyDescent="0.2">
      <c r="A3160">
        <v>2023</v>
      </c>
      <c r="B3160">
        <v>78</v>
      </c>
      <c r="C3160" t="s">
        <v>183</v>
      </c>
      <c r="D3160" t="s">
        <v>184</v>
      </c>
      <c r="E3160" t="s">
        <v>13668</v>
      </c>
      <c r="F3160" t="s">
        <v>149</v>
      </c>
      <c r="G3160" t="s">
        <v>1</v>
      </c>
      <c r="H3160">
        <v>8</v>
      </c>
      <c r="I3160" t="s">
        <v>13676</v>
      </c>
    </row>
    <row r="3161" spans="1:9" x14ac:dyDescent="0.2">
      <c r="A3161">
        <v>2023</v>
      </c>
      <c r="B3161">
        <v>78</v>
      </c>
      <c r="C3161" t="s">
        <v>183</v>
      </c>
      <c r="D3161" t="s">
        <v>184</v>
      </c>
      <c r="E3161" t="s">
        <v>13668</v>
      </c>
      <c r="F3161" t="s">
        <v>149</v>
      </c>
      <c r="G3161" t="s">
        <v>1</v>
      </c>
      <c r="H3161">
        <v>9</v>
      </c>
      <c r="I3161" t="s">
        <v>13677</v>
      </c>
    </row>
    <row r="3162" spans="1:9" x14ac:dyDescent="0.2">
      <c r="A3162">
        <v>2023</v>
      </c>
      <c r="B3162">
        <v>78</v>
      </c>
      <c r="C3162" t="s">
        <v>183</v>
      </c>
      <c r="D3162" t="s">
        <v>184</v>
      </c>
      <c r="E3162" t="s">
        <v>13668</v>
      </c>
      <c r="F3162" t="s">
        <v>149</v>
      </c>
      <c r="G3162" t="s">
        <v>1</v>
      </c>
      <c r="H3162">
        <v>10</v>
      </c>
      <c r="I3162" t="s">
        <v>13678</v>
      </c>
    </row>
    <row r="3163" spans="1:9" x14ac:dyDescent="0.2">
      <c r="A3163">
        <v>2023</v>
      </c>
      <c r="B3163">
        <v>78</v>
      </c>
      <c r="C3163" t="s">
        <v>183</v>
      </c>
      <c r="D3163" t="s">
        <v>184</v>
      </c>
      <c r="E3163" t="s">
        <v>13668</v>
      </c>
      <c r="F3163" t="s">
        <v>149</v>
      </c>
      <c r="G3163" t="s">
        <v>1</v>
      </c>
      <c r="H3163">
        <v>11</v>
      </c>
      <c r="I3163" t="s">
        <v>13679</v>
      </c>
    </row>
    <row r="3164" spans="1:9" x14ac:dyDescent="0.2">
      <c r="A3164">
        <v>2023</v>
      </c>
      <c r="B3164">
        <v>78</v>
      </c>
      <c r="C3164" t="s">
        <v>183</v>
      </c>
      <c r="D3164" t="s">
        <v>184</v>
      </c>
      <c r="E3164" t="s">
        <v>13668</v>
      </c>
      <c r="F3164" t="s">
        <v>149</v>
      </c>
      <c r="G3164" t="s">
        <v>1</v>
      </c>
      <c r="H3164">
        <v>12</v>
      </c>
      <c r="I3164" t="s">
        <v>13680</v>
      </c>
    </row>
    <row r="3165" spans="1:9" x14ac:dyDescent="0.2">
      <c r="A3165">
        <v>2023</v>
      </c>
      <c r="B3165">
        <v>78</v>
      </c>
      <c r="C3165" t="s">
        <v>4507</v>
      </c>
      <c r="D3165" t="s">
        <v>4508</v>
      </c>
      <c r="E3165" t="s">
        <v>13681</v>
      </c>
      <c r="F3165" t="s">
        <v>149</v>
      </c>
      <c r="G3165" t="s">
        <v>3</v>
      </c>
      <c r="H3165">
        <v>1</v>
      </c>
      <c r="I3165" t="s">
        <v>13682</v>
      </c>
    </row>
    <row r="3166" spans="1:9" x14ac:dyDescent="0.2">
      <c r="A3166">
        <v>2023</v>
      </c>
      <c r="B3166">
        <v>78</v>
      </c>
      <c r="C3166" t="s">
        <v>4507</v>
      </c>
      <c r="D3166" t="s">
        <v>4508</v>
      </c>
      <c r="E3166" t="s">
        <v>13681</v>
      </c>
      <c r="F3166" t="s">
        <v>149</v>
      </c>
      <c r="G3166" t="s">
        <v>3</v>
      </c>
      <c r="H3166">
        <v>2</v>
      </c>
      <c r="I3166" t="s">
        <v>13683</v>
      </c>
    </row>
    <row r="3167" spans="1:9" x14ac:dyDescent="0.2">
      <c r="A3167">
        <v>2023</v>
      </c>
      <c r="B3167">
        <v>78</v>
      </c>
      <c r="C3167" t="s">
        <v>4507</v>
      </c>
      <c r="D3167" t="s">
        <v>4508</v>
      </c>
      <c r="E3167" t="s">
        <v>13681</v>
      </c>
      <c r="F3167" t="s">
        <v>149</v>
      </c>
      <c r="G3167" t="s">
        <v>3</v>
      </c>
      <c r="H3167">
        <v>3</v>
      </c>
      <c r="I3167" t="s">
        <v>13684</v>
      </c>
    </row>
    <row r="3168" spans="1:9" x14ac:dyDescent="0.2">
      <c r="A3168">
        <v>2023</v>
      </c>
      <c r="B3168">
        <v>78</v>
      </c>
      <c r="C3168" t="s">
        <v>4507</v>
      </c>
      <c r="D3168" t="s">
        <v>4508</v>
      </c>
      <c r="E3168" t="s">
        <v>13681</v>
      </c>
      <c r="F3168" t="s">
        <v>149</v>
      </c>
      <c r="G3168" t="s">
        <v>3</v>
      </c>
      <c r="H3168">
        <v>4</v>
      </c>
      <c r="I3168" t="s">
        <v>13685</v>
      </c>
    </row>
    <row r="3169" spans="1:9" x14ac:dyDescent="0.2">
      <c r="A3169">
        <v>2023</v>
      </c>
      <c r="B3169">
        <v>78</v>
      </c>
      <c r="C3169" t="s">
        <v>436</v>
      </c>
      <c r="D3169" t="s">
        <v>5199</v>
      </c>
      <c r="E3169" t="s">
        <v>10345</v>
      </c>
      <c r="F3169" t="s">
        <v>149</v>
      </c>
      <c r="G3169" t="s">
        <v>5</v>
      </c>
      <c r="H3169">
        <v>1</v>
      </c>
      <c r="I3169" t="s">
        <v>13686</v>
      </c>
    </row>
    <row r="3170" spans="1:9" x14ac:dyDescent="0.2">
      <c r="A3170">
        <v>2023</v>
      </c>
      <c r="B3170">
        <v>78</v>
      </c>
      <c r="C3170" t="s">
        <v>436</v>
      </c>
      <c r="D3170" t="s">
        <v>5199</v>
      </c>
      <c r="E3170" t="s">
        <v>10345</v>
      </c>
      <c r="F3170" t="s">
        <v>149</v>
      </c>
      <c r="G3170" t="s">
        <v>5</v>
      </c>
      <c r="H3170">
        <v>2</v>
      </c>
      <c r="I3170" t="s">
        <v>13687</v>
      </c>
    </row>
    <row r="3171" spans="1:9" x14ac:dyDescent="0.2">
      <c r="A3171">
        <v>2023</v>
      </c>
      <c r="B3171">
        <v>78</v>
      </c>
      <c r="C3171" t="s">
        <v>436</v>
      </c>
      <c r="D3171" t="s">
        <v>5199</v>
      </c>
      <c r="E3171" t="s">
        <v>10345</v>
      </c>
      <c r="F3171" t="s">
        <v>149</v>
      </c>
      <c r="G3171" t="s">
        <v>5</v>
      </c>
      <c r="H3171">
        <v>3</v>
      </c>
      <c r="I3171" t="s">
        <v>13688</v>
      </c>
    </row>
    <row r="3172" spans="1:9" x14ac:dyDescent="0.2">
      <c r="A3172">
        <v>2023</v>
      </c>
      <c r="B3172">
        <v>78</v>
      </c>
      <c r="C3172" t="s">
        <v>436</v>
      </c>
      <c r="D3172" t="s">
        <v>5199</v>
      </c>
      <c r="E3172" t="s">
        <v>10345</v>
      </c>
      <c r="F3172" t="s">
        <v>149</v>
      </c>
      <c r="G3172" t="s">
        <v>5</v>
      </c>
      <c r="H3172">
        <v>4</v>
      </c>
      <c r="I3172" t="s">
        <v>13689</v>
      </c>
    </row>
    <row r="3173" spans="1:9" x14ac:dyDescent="0.2">
      <c r="A3173">
        <v>2023</v>
      </c>
      <c r="B3173">
        <v>78</v>
      </c>
      <c r="C3173" t="s">
        <v>436</v>
      </c>
      <c r="D3173" t="s">
        <v>5199</v>
      </c>
      <c r="E3173" t="s">
        <v>10345</v>
      </c>
      <c r="F3173" t="s">
        <v>149</v>
      </c>
      <c r="G3173" t="s">
        <v>5</v>
      </c>
      <c r="H3173">
        <v>5</v>
      </c>
      <c r="I3173" t="s">
        <v>13690</v>
      </c>
    </row>
    <row r="3174" spans="1:9" x14ac:dyDescent="0.2">
      <c r="A3174">
        <v>2023</v>
      </c>
      <c r="B3174">
        <v>78</v>
      </c>
      <c r="C3174" t="s">
        <v>436</v>
      </c>
      <c r="D3174" t="s">
        <v>5199</v>
      </c>
      <c r="E3174" t="s">
        <v>10345</v>
      </c>
      <c r="F3174" t="s">
        <v>149</v>
      </c>
      <c r="G3174" t="s">
        <v>5</v>
      </c>
      <c r="H3174">
        <v>6</v>
      </c>
      <c r="I3174" t="s">
        <v>13691</v>
      </c>
    </row>
    <row r="3175" spans="1:9" x14ac:dyDescent="0.2">
      <c r="A3175">
        <v>2023</v>
      </c>
      <c r="B3175">
        <v>78</v>
      </c>
      <c r="C3175" t="s">
        <v>436</v>
      </c>
      <c r="D3175" t="s">
        <v>5199</v>
      </c>
      <c r="E3175" t="s">
        <v>10345</v>
      </c>
      <c r="F3175" t="s">
        <v>149</v>
      </c>
      <c r="G3175" t="s">
        <v>5</v>
      </c>
      <c r="H3175">
        <v>7</v>
      </c>
      <c r="I3175" t="s">
        <v>13692</v>
      </c>
    </row>
    <row r="3176" spans="1:9" x14ac:dyDescent="0.2">
      <c r="A3176">
        <v>2023</v>
      </c>
      <c r="B3176">
        <v>78</v>
      </c>
      <c r="C3176" t="s">
        <v>436</v>
      </c>
      <c r="D3176" t="s">
        <v>5199</v>
      </c>
      <c r="E3176" t="s">
        <v>10345</v>
      </c>
      <c r="F3176" t="s">
        <v>149</v>
      </c>
      <c r="G3176" t="s">
        <v>5</v>
      </c>
      <c r="H3176">
        <v>8</v>
      </c>
      <c r="I3176" t="s">
        <v>13693</v>
      </c>
    </row>
    <row r="3177" spans="1:9" x14ac:dyDescent="0.2">
      <c r="A3177">
        <v>2023</v>
      </c>
      <c r="B3177">
        <v>78</v>
      </c>
      <c r="C3177" t="s">
        <v>436</v>
      </c>
      <c r="D3177" t="s">
        <v>5199</v>
      </c>
      <c r="E3177" t="s">
        <v>10345</v>
      </c>
      <c r="F3177" t="s">
        <v>149</v>
      </c>
      <c r="G3177" t="s">
        <v>5</v>
      </c>
      <c r="H3177">
        <v>9</v>
      </c>
      <c r="I3177" t="s">
        <v>13694</v>
      </c>
    </row>
    <row r="3178" spans="1:9" x14ac:dyDescent="0.2">
      <c r="A3178">
        <v>2023</v>
      </c>
      <c r="B3178">
        <v>78</v>
      </c>
      <c r="C3178" t="s">
        <v>436</v>
      </c>
      <c r="D3178" t="s">
        <v>5199</v>
      </c>
      <c r="E3178" t="s">
        <v>10345</v>
      </c>
      <c r="F3178" t="s">
        <v>149</v>
      </c>
      <c r="G3178" t="s">
        <v>5</v>
      </c>
      <c r="H3178">
        <v>10</v>
      </c>
      <c r="I3178" t="s">
        <v>13695</v>
      </c>
    </row>
    <row r="3179" spans="1:9" x14ac:dyDescent="0.2">
      <c r="A3179">
        <v>2023</v>
      </c>
      <c r="B3179">
        <v>78</v>
      </c>
      <c r="C3179" t="s">
        <v>656</v>
      </c>
      <c r="D3179" t="s">
        <v>657</v>
      </c>
      <c r="E3179" t="s">
        <v>13696</v>
      </c>
      <c r="F3179" t="s">
        <v>149</v>
      </c>
      <c r="G3179" t="s">
        <v>3</v>
      </c>
      <c r="H3179">
        <v>1</v>
      </c>
      <c r="I3179" t="s">
        <v>13697</v>
      </c>
    </row>
    <row r="3180" spans="1:9" x14ac:dyDescent="0.2">
      <c r="A3180">
        <v>2023</v>
      </c>
      <c r="B3180">
        <v>78</v>
      </c>
      <c r="C3180" t="s">
        <v>656</v>
      </c>
      <c r="D3180" t="s">
        <v>657</v>
      </c>
      <c r="E3180" t="s">
        <v>13696</v>
      </c>
      <c r="F3180" t="s">
        <v>149</v>
      </c>
      <c r="G3180" t="s">
        <v>3</v>
      </c>
      <c r="H3180">
        <v>2</v>
      </c>
      <c r="I3180" t="s">
        <v>13698</v>
      </c>
    </row>
    <row r="3181" spans="1:9" x14ac:dyDescent="0.2">
      <c r="A3181">
        <v>2023</v>
      </c>
      <c r="B3181">
        <v>78</v>
      </c>
      <c r="C3181" t="s">
        <v>656</v>
      </c>
      <c r="D3181" t="s">
        <v>657</v>
      </c>
      <c r="E3181" t="s">
        <v>13696</v>
      </c>
      <c r="F3181" t="s">
        <v>149</v>
      </c>
      <c r="G3181" t="s">
        <v>3</v>
      </c>
      <c r="H3181">
        <v>3</v>
      </c>
      <c r="I3181" t="s">
        <v>13699</v>
      </c>
    </row>
    <row r="3182" spans="1:9" x14ac:dyDescent="0.2">
      <c r="A3182">
        <v>2023</v>
      </c>
      <c r="B3182">
        <v>78</v>
      </c>
      <c r="C3182" t="s">
        <v>656</v>
      </c>
      <c r="D3182" t="s">
        <v>657</v>
      </c>
      <c r="E3182" t="s">
        <v>13696</v>
      </c>
      <c r="F3182" t="s">
        <v>149</v>
      </c>
      <c r="G3182" t="s">
        <v>3</v>
      </c>
      <c r="H3182">
        <v>4</v>
      </c>
      <c r="I3182" t="s">
        <v>13700</v>
      </c>
    </row>
    <row r="3183" spans="1:9" x14ac:dyDescent="0.2">
      <c r="A3183">
        <v>2023</v>
      </c>
      <c r="B3183">
        <v>78</v>
      </c>
      <c r="C3183" t="s">
        <v>656</v>
      </c>
      <c r="D3183" t="s">
        <v>657</v>
      </c>
      <c r="E3183" t="s">
        <v>13696</v>
      </c>
      <c r="F3183" t="s">
        <v>149</v>
      </c>
      <c r="G3183" t="s">
        <v>3</v>
      </c>
      <c r="H3183">
        <v>5</v>
      </c>
      <c r="I3183" t="s">
        <v>13701</v>
      </c>
    </row>
    <row r="3184" spans="1:9" x14ac:dyDescent="0.2">
      <c r="A3184">
        <v>2023</v>
      </c>
      <c r="B3184">
        <v>78</v>
      </c>
      <c r="C3184" t="s">
        <v>656</v>
      </c>
      <c r="D3184" t="s">
        <v>657</v>
      </c>
      <c r="E3184" t="s">
        <v>13696</v>
      </c>
      <c r="F3184" t="s">
        <v>149</v>
      </c>
      <c r="G3184" t="s">
        <v>3</v>
      </c>
      <c r="H3184">
        <v>6</v>
      </c>
      <c r="I3184" t="s">
        <v>13702</v>
      </c>
    </row>
    <row r="3185" spans="1:9" x14ac:dyDescent="0.2">
      <c r="A3185">
        <v>2023</v>
      </c>
      <c r="B3185">
        <v>78</v>
      </c>
      <c r="C3185" t="s">
        <v>656</v>
      </c>
      <c r="D3185" t="s">
        <v>657</v>
      </c>
      <c r="E3185" t="s">
        <v>13696</v>
      </c>
      <c r="F3185" t="s">
        <v>149</v>
      </c>
      <c r="G3185" t="s">
        <v>3</v>
      </c>
      <c r="H3185">
        <v>7</v>
      </c>
      <c r="I3185" t="s">
        <v>13703</v>
      </c>
    </row>
    <row r="3186" spans="1:9" x14ac:dyDescent="0.2">
      <c r="A3186">
        <v>2023</v>
      </c>
      <c r="B3186">
        <v>78</v>
      </c>
      <c r="C3186" t="s">
        <v>656</v>
      </c>
      <c r="D3186" t="s">
        <v>657</v>
      </c>
      <c r="E3186" t="s">
        <v>13696</v>
      </c>
      <c r="F3186" t="s">
        <v>149</v>
      </c>
      <c r="G3186" t="s">
        <v>3</v>
      </c>
      <c r="H3186">
        <v>8</v>
      </c>
      <c r="I3186" t="s">
        <v>13704</v>
      </c>
    </row>
    <row r="3187" spans="1:9" x14ac:dyDescent="0.2">
      <c r="A3187">
        <v>2023</v>
      </c>
      <c r="B3187">
        <v>78</v>
      </c>
      <c r="C3187" t="s">
        <v>656</v>
      </c>
      <c r="D3187" t="s">
        <v>657</v>
      </c>
      <c r="E3187" t="s">
        <v>13696</v>
      </c>
      <c r="F3187" t="s">
        <v>149</v>
      </c>
      <c r="G3187" t="s">
        <v>3</v>
      </c>
      <c r="H3187">
        <v>9</v>
      </c>
      <c r="I3187" t="s">
        <v>13705</v>
      </c>
    </row>
    <row r="3188" spans="1:9" x14ac:dyDescent="0.2">
      <c r="A3188">
        <v>2023</v>
      </c>
      <c r="B3188">
        <v>78</v>
      </c>
      <c r="C3188" t="s">
        <v>656</v>
      </c>
      <c r="D3188" t="s">
        <v>657</v>
      </c>
      <c r="E3188" t="s">
        <v>13696</v>
      </c>
      <c r="F3188" t="s">
        <v>149</v>
      </c>
      <c r="G3188" t="s">
        <v>3</v>
      </c>
      <c r="H3188">
        <v>10</v>
      </c>
      <c r="I3188" t="s">
        <v>13706</v>
      </c>
    </row>
    <row r="3189" spans="1:9" x14ac:dyDescent="0.2">
      <c r="A3189">
        <v>2023</v>
      </c>
      <c r="B3189">
        <v>78</v>
      </c>
      <c r="C3189" t="s">
        <v>656</v>
      </c>
      <c r="D3189" t="s">
        <v>657</v>
      </c>
      <c r="E3189" t="s">
        <v>13696</v>
      </c>
      <c r="F3189" t="s">
        <v>149</v>
      </c>
      <c r="G3189" t="s">
        <v>3</v>
      </c>
      <c r="H3189">
        <v>11</v>
      </c>
      <c r="I3189" t="s">
        <v>13707</v>
      </c>
    </row>
    <row r="3190" spans="1:9" x14ac:dyDescent="0.2">
      <c r="A3190">
        <v>2023</v>
      </c>
      <c r="B3190">
        <v>78</v>
      </c>
      <c r="C3190" t="s">
        <v>656</v>
      </c>
      <c r="D3190" t="s">
        <v>657</v>
      </c>
      <c r="E3190" t="s">
        <v>13696</v>
      </c>
      <c r="F3190" t="s">
        <v>149</v>
      </c>
      <c r="G3190" t="s">
        <v>3</v>
      </c>
      <c r="H3190">
        <v>12</v>
      </c>
      <c r="I3190" t="s">
        <v>13708</v>
      </c>
    </row>
    <row r="3191" spans="1:9" x14ac:dyDescent="0.2">
      <c r="A3191">
        <v>2023</v>
      </c>
      <c r="B3191">
        <v>78</v>
      </c>
      <c r="C3191" t="s">
        <v>656</v>
      </c>
      <c r="D3191" t="s">
        <v>657</v>
      </c>
      <c r="E3191" t="s">
        <v>13696</v>
      </c>
      <c r="F3191" t="s">
        <v>149</v>
      </c>
      <c r="G3191" t="s">
        <v>3</v>
      </c>
      <c r="H3191">
        <v>13</v>
      </c>
      <c r="I3191" t="s">
        <v>13709</v>
      </c>
    </row>
    <row r="3192" spans="1:9" x14ac:dyDescent="0.2">
      <c r="A3192">
        <v>2023</v>
      </c>
      <c r="B3192">
        <v>78</v>
      </c>
      <c r="C3192" t="s">
        <v>1505</v>
      </c>
      <c r="D3192" t="s">
        <v>1506</v>
      </c>
      <c r="E3192" t="s">
        <v>10238</v>
      </c>
      <c r="F3192" t="s">
        <v>149</v>
      </c>
      <c r="G3192" t="s">
        <v>1</v>
      </c>
      <c r="H3192">
        <v>1</v>
      </c>
      <c r="I3192" t="s">
        <v>13710</v>
      </c>
    </row>
    <row r="3193" spans="1:9" x14ac:dyDescent="0.2">
      <c r="A3193">
        <v>2023</v>
      </c>
      <c r="B3193">
        <v>78</v>
      </c>
      <c r="C3193" t="s">
        <v>1505</v>
      </c>
      <c r="D3193" t="s">
        <v>1506</v>
      </c>
      <c r="E3193" t="s">
        <v>10238</v>
      </c>
      <c r="F3193" t="s">
        <v>149</v>
      </c>
      <c r="G3193" t="s">
        <v>1</v>
      </c>
      <c r="H3193">
        <v>2</v>
      </c>
      <c r="I3193" t="s">
        <v>13711</v>
      </c>
    </row>
    <row r="3194" spans="1:9" x14ac:dyDescent="0.2">
      <c r="A3194">
        <v>2023</v>
      </c>
      <c r="B3194">
        <v>78</v>
      </c>
      <c r="C3194" t="s">
        <v>1505</v>
      </c>
      <c r="D3194" t="s">
        <v>1506</v>
      </c>
      <c r="E3194" t="s">
        <v>10238</v>
      </c>
      <c r="F3194" t="s">
        <v>149</v>
      </c>
      <c r="G3194" t="s">
        <v>1</v>
      </c>
      <c r="H3194">
        <v>3</v>
      </c>
      <c r="I3194" t="s">
        <v>13712</v>
      </c>
    </row>
    <row r="3195" spans="1:9" x14ac:dyDescent="0.2">
      <c r="A3195">
        <v>2023</v>
      </c>
      <c r="B3195">
        <v>78</v>
      </c>
      <c r="C3195" t="s">
        <v>1505</v>
      </c>
      <c r="D3195" t="s">
        <v>1506</v>
      </c>
      <c r="E3195" t="s">
        <v>10238</v>
      </c>
      <c r="F3195" t="s">
        <v>149</v>
      </c>
      <c r="G3195" t="s">
        <v>1</v>
      </c>
      <c r="H3195">
        <v>4</v>
      </c>
      <c r="I3195" t="s">
        <v>13713</v>
      </c>
    </row>
    <row r="3196" spans="1:9" x14ac:dyDescent="0.2">
      <c r="A3196">
        <v>2023</v>
      </c>
      <c r="B3196">
        <v>78</v>
      </c>
      <c r="C3196" t="s">
        <v>1505</v>
      </c>
      <c r="D3196" t="s">
        <v>1506</v>
      </c>
      <c r="E3196" t="s">
        <v>10238</v>
      </c>
      <c r="F3196" t="s">
        <v>149</v>
      </c>
      <c r="G3196" t="s">
        <v>1</v>
      </c>
      <c r="H3196">
        <v>5</v>
      </c>
      <c r="I3196" t="s">
        <v>13714</v>
      </c>
    </row>
    <row r="3197" spans="1:9" x14ac:dyDescent="0.2">
      <c r="A3197">
        <v>2023</v>
      </c>
      <c r="B3197">
        <v>78</v>
      </c>
      <c r="C3197" t="s">
        <v>1505</v>
      </c>
      <c r="D3197" t="s">
        <v>1506</v>
      </c>
      <c r="E3197" t="s">
        <v>10238</v>
      </c>
      <c r="F3197" t="s">
        <v>149</v>
      </c>
      <c r="G3197" t="s">
        <v>1</v>
      </c>
      <c r="H3197">
        <v>6</v>
      </c>
      <c r="I3197" t="s">
        <v>13715</v>
      </c>
    </row>
    <row r="3198" spans="1:9" x14ac:dyDescent="0.2">
      <c r="A3198">
        <v>2023</v>
      </c>
      <c r="B3198">
        <v>78</v>
      </c>
      <c r="C3198" t="s">
        <v>1505</v>
      </c>
      <c r="D3198" t="s">
        <v>1506</v>
      </c>
      <c r="E3198" t="s">
        <v>10238</v>
      </c>
      <c r="F3198" t="s">
        <v>149</v>
      </c>
      <c r="G3198" t="s">
        <v>1</v>
      </c>
      <c r="H3198">
        <v>7</v>
      </c>
      <c r="I3198" t="s">
        <v>13716</v>
      </c>
    </row>
    <row r="3199" spans="1:9" x14ac:dyDescent="0.2">
      <c r="A3199">
        <v>2023</v>
      </c>
      <c r="B3199">
        <v>78</v>
      </c>
      <c r="C3199" t="s">
        <v>1505</v>
      </c>
      <c r="D3199" t="s">
        <v>1506</v>
      </c>
      <c r="E3199" t="s">
        <v>10238</v>
      </c>
      <c r="F3199" t="s">
        <v>149</v>
      </c>
      <c r="G3199" t="s">
        <v>1</v>
      </c>
      <c r="H3199">
        <v>8</v>
      </c>
      <c r="I3199" t="s">
        <v>13717</v>
      </c>
    </row>
    <row r="3200" spans="1:9" x14ac:dyDescent="0.2">
      <c r="A3200">
        <v>2023</v>
      </c>
      <c r="B3200">
        <v>78</v>
      </c>
      <c r="C3200" t="s">
        <v>1505</v>
      </c>
      <c r="D3200" t="s">
        <v>1506</v>
      </c>
      <c r="E3200" t="s">
        <v>10238</v>
      </c>
      <c r="F3200" t="s">
        <v>149</v>
      </c>
      <c r="G3200" t="s">
        <v>1</v>
      </c>
      <c r="H3200">
        <v>9</v>
      </c>
      <c r="I3200" t="s">
        <v>13455</v>
      </c>
    </row>
    <row r="3201" spans="1:9" x14ac:dyDescent="0.2">
      <c r="A3201">
        <v>2023</v>
      </c>
      <c r="B3201">
        <v>78</v>
      </c>
      <c r="C3201" t="s">
        <v>1505</v>
      </c>
      <c r="D3201" t="s">
        <v>1506</v>
      </c>
      <c r="E3201" t="s">
        <v>10238</v>
      </c>
      <c r="F3201" t="s">
        <v>149</v>
      </c>
      <c r="G3201" t="s">
        <v>1</v>
      </c>
      <c r="H3201">
        <v>10</v>
      </c>
      <c r="I3201" t="s">
        <v>13718</v>
      </c>
    </row>
    <row r="3202" spans="1:9" x14ac:dyDescent="0.2">
      <c r="A3202">
        <v>2023</v>
      </c>
      <c r="B3202">
        <v>78</v>
      </c>
      <c r="C3202" t="s">
        <v>1505</v>
      </c>
      <c r="D3202" t="s">
        <v>1506</v>
      </c>
      <c r="E3202" t="s">
        <v>10238</v>
      </c>
      <c r="F3202" t="s">
        <v>149</v>
      </c>
      <c r="G3202" t="s">
        <v>1</v>
      </c>
      <c r="H3202">
        <v>11</v>
      </c>
      <c r="I3202" t="s">
        <v>13719</v>
      </c>
    </row>
    <row r="3203" spans="1:9" x14ac:dyDescent="0.2">
      <c r="A3203">
        <v>2023</v>
      </c>
      <c r="B3203">
        <v>78</v>
      </c>
      <c r="C3203" t="s">
        <v>1505</v>
      </c>
      <c r="D3203" t="s">
        <v>1506</v>
      </c>
      <c r="E3203" t="s">
        <v>10238</v>
      </c>
      <c r="F3203" t="s">
        <v>149</v>
      </c>
      <c r="G3203" t="s">
        <v>1</v>
      </c>
      <c r="H3203">
        <v>12</v>
      </c>
      <c r="I3203" t="s">
        <v>13720</v>
      </c>
    </row>
    <row r="3204" spans="1:9" x14ac:dyDescent="0.2">
      <c r="A3204">
        <v>2023</v>
      </c>
      <c r="B3204">
        <v>78</v>
      </c>
      <c r="C3204" t="s">
        <v>1505</v>
      </c>
      <c r="D3204" t="s">
        <v>1506</v>
      </c>
      <c r="E3204" t="s">
        <v>10238</v>
      </c>
      <c r="F3204" t="s">
        <v>149</v>
      </c>
      <c r="G3204" t="s">
        <v>1</v>
      </c>
      <c r="H3204">
        <v>13</v>
      </c>
      <c r="I3204" t="s">
        <v>13721</v>
      </c>
    </row>
    <row r="3205" spans="1:9" x14ac:dyDescent="0.2">
      <c r="A3205">
        <v>2023</v>
      </c>
      <c r="B3205">
        <v>78</v>
      </c>
      <c r="C3205" t="s">
        <v>1505</v>
      </c>
      <c r="D3205" t="s">
        <v>1506</v>
      </c>
      <c r="E3205" t="s">
        <v>10238</v>
      </c>
      <c r="F3205" t="s">
        <v>149</v>
      </c>
      <c r="G3205" t="s">
        <v>1</v>
      </c>
      <c r="H3205">
        <v>14</v>
      </c>
      <c r="I3205" t="s">
        <v>13722</v>
      </c>
    </row>
    <row r="3206" spans="1:9" x14ac:dyDescent="0.2">
      <c r="A3206">
        <v>2023</v>
      </c>
      <c r="B3206">
        <v>78</v>
      </c>
      <c r="C3206" t="s">
        <v>1505</v>
      </c>
      <c r="D3206" t="s">
        <v>1506</v>
      </c>
      <c r="E3206" t="s">
        <v>10238</v>
      </c>
      <c r="F3206" t="s">
        <v>149</v>
      </c>
      <c r="G3206" t="s">
        <v>1</v>
      </c>
      <c r="H3206">
        <v>15</v>
      </c>
      <c r="I3206" t="s">
        <v>13723</v>
      </c>
    </row>
    <row r="3207" spans="1:9" x14ac:dyDescent="0.2">
      <c r="A3207">
        <v>2023</v>
      </c>
      <c r="B3207">
        <v>78</v>
      </c>
      <c r="C3207" t="s">
        <v>1505</v>
      </c>
      <c r="D3207" t="s">
        <v>1506</v>
      </c>
      <c r="E3207" t="s">
        <v>10238</v>
      </c>
      <c r="F3207" t="s">
        <v>149</v>
      </c>
      <c r="G3207" t="s">
        <v>1</v>
      </c>
      <c r="H3207">
        <v>16</v>
      </c>
      <c r="I3207" t="s">
        <v>13724</v>
      </c>
    </row>
    <row r="3208" spans="1:9" x14ac:dyDescent="0.2">
      <c r="A3208">
        <v>2023</v>
      </c>
      <c r="B3208">
        <v>78</v>
      </c>
      <c r="C3208" t="s">
        <v>1505</v>
      </c>
      <c r="D3208" t="s">
        <v>1506</v>
      </c>
      <c r="E3208" t="s">
        <v>10238</v>
      </c>
      <c r="F3208" t="s">
        <v>149</v>
      </c>
      <c r="G3208" t="s">
        <v>1</v>
      </c>
      <c r="H3208">
        <v>17</v>
      </c>
      <c r="I3208" t="s">
        <v>13725</v>
      </c>
    </row>
    <row r="3209" spans="1:9" x14ac:dyDescent="0.2">
      <c r="A3209">
        <v>2023</v>
      </c>
      <c r="B3209">
        <v>78</v>
      </c>
      <c r="C3209" t="s">
        <v>1505</v>
      </c>
      <c r="D3209" t="s">
        <v>1506</v>
      </c>
      <c r="E3209" t="s">
        <v>10238</v>
      </c>
      <c r="F3209" t="s">
        <v>149</v>
      </c>
      <c r="G3209" t="s">
        <v>1</v>
      </c>
      <c r="H3209">
        <v>18</v>
      </c>
      <c r="I3209" t="s">
        <v>13726</v>
      </c>
    </row>
    <row r="3210" spans="1:9" x14ac:dyDescent="0.2">
      <c r="A3210">
        <v>2023</v>
      </c>
      <c r="B3210">
        <v>78</v>
      </c>
      <c r="C3210" t="s">
        <v>1505</v>
      </c>
      <c r="D3210" t="s">
        <v>1506</v>
      </c>
      <c r="E3210" t="s">
        <v>10238</v>
      </c>
      <c r="F3210" t="s">
        <v>149</v>
      </c>
      <c r="G3210" t="s">
        <v>1</v>
      </c>
      <c r="H3210">
        <v>19</v>
      </c>
      <c r="I3210" t="s">
        <v>13727</v>
      </c>
    </row>
    <row r="3211" spans="1:9" x14ac:dyDescent="0.2">
      <c r="A3211">
        <v>2023</v>
      </c>
      <c r="B3211">
        <v>78</v>
      </c>
      <c r="C3211" t="s">
        <v>1505</v>
      </c>
      <c r="D3211" t="s">
        <v>1506</v>
      </c>
      <c r="E3211" t="s">
        <v>10238</v>
      </c>
      <c r="F3211" t="s">
        <v>149</v>
      </c>
      <c r="G3211" t="s">
        <v>1</v>
      </c>
      <c r="H3211">
        <v>20</v>
      </c>
      <c r="I3211" t="s">
        <v>13728</v>
      </c>
    </row>
    <row r="3212" spans="1:9" x14ac:dyDescent="0.2">
      <c r="A3212">
        <v>2023</v>
      </c>
      <c r="B3212">
        <v>78</v>
      </c>
      <c r="C3212" t="s">
        <v>723</v>
      </c>
      <c r="D3212" t="s">
        <v>724</v>
      </c>
      <c r="E3212" t="s">
        <v>13729</v>
      </c>
      <c r="F3212" t="s">
        <v>149</v>
      </c>
      <c r="G3212" t="s">
        <v>5</v>
      </c>
      <c r="H3212">
        <v>1</v>
      </c>
      <c r="I3212" t="s">
        <v>13730</v>
      </c>
    </row>
    <row r="3213" spans="1:9" x14ac:dyDescent="0.2">
      <c r="A3213">
        <v>2023</v>
      </c>
      <c r="B3213">
        <v>78</v>
      </c>
      <c r="C3213" t="s">
        <v>723</v>
      </c>
      <c r="D3213" t="s">
        <v>724</v>
      </c>
      <c r="E3213" t="s">
        <v>13729</v>
      </c>
      <c r="F3213" t="s">
        <v>149</v>
      </c>
      <c r="G3213" t="s">
        <v>5</v>
      </c>
      <c r="H3213">
        <v>2</v>
      </c>
      <c r="I3213" t="s">
        <v>13731</v>
      </c>
    </row>
    <row r="3214" spans="1:9" x14ac:dyDescent="0.2">
      <c r="A3214">
        <v>2023</v>
      </c>
      <c r="B3214">
        <v>78</v>
      </c>
      <c r="C3214" t="s">
        <v>723</v>
      </c>
      <c r="D3214" t="s">
        <v>724</v>
      </c>
      <c r="E3214" t="s">
        <v>13729</v>
      </c>
      <c r="F3214" t="s">
        <v>149</v>
      </c>
      <c r="G3214" t="s">
        <v>5</v>
      </c>
      <c r="H3214">
        <v>3</v>
      </c>
      <c r="I3214" t="s">
        <v>13732</v>
      </c>
    </row>
    <row r="3215" spans="1:9" x14ac:dyDescent="0.2">
      <c r="A3215">
        <v>2023</v>
      </c>
      <c r="B3215">
        <v>78</v>
      </c>
      <c r="C3215" t="s">
        <v>723</v>
      </c>
      <c r="D3215" t="s">
        <v>724</v>
      </c>
      <c r="E3215" t="s">
        <v>13729</v>
      </c>
      <c r="F3215" t="s">
        <v>149</v>
      </c>
      <c r="G3215" t="s">
        <v>5</v>
      </c>
      <c r="H3215">
        <v>4</v>
      </c>
      <c r="I3215" t="s">
        <v>13733</v>
      </c>
    </row>
    <row r="3216" spans="1:9" x14ac:dyDescent="0.2">
      <c r="A3216">
        <v>2023</v>
      </c>
      <c r="B3216">
        <v>78</v>
      </c>
      <c r="C3216" t="s">
        <v>723</v>
      </c>
      <c r="D3216" t="s">
        <v>724</v>
      </c>
      <c r="E3216" t="s">
        <v>13729</v>
      </c>
      <c r="F3216" t="s">
        <v>149</v>
      </c>
      <c r="G3216" t="s">
        <v>5</v>
      </c>
      <c r="H3216">
        <v>5</v>
      </c>
      <c r="I3216" t="s">
        <v>13734</v>
      </c>
    </row>
    <row r="3217" spans="1:9" x14ac:dyDescent="0.2">
      <c r="A3217">
        <v>2023</v>
      </c>
      <c r="B3217">
        <v>78</v>
      </c>
      <c r="C3217" t="s">
        <v>723</v>
      </c>
      <c r="D3217" t="s">
        <v>724</v>
      </c>
      <c r="E3217" t="s">
        <v>13729</v>
      </c>
      <c r="F3217" t="s">
        <v>149</v>
      </c>
      <c r="G3217" t="s">
        <v>5</v>
      </c>
      <c r="H3217">
        <v>6</v>
      </c>
      <c r="I3217" t="s">
        <v>13735</v>
      </c>
    </row>
    <row r="3218" spans="1:9" x14ac:dyDescent="0.2">
      <c r="A3218">
        <v>2023</v>
      </c>
      <c r="B3218">
        <v>78</v>
      </c>
      <c r="C3218" t="s">
        <v>723</v>
      </c>
      <c r="D3218" t="s">
        <v>724</v>
      </c>
      <c r="E3218" t="s">
        <v>13729</v>
      </c>
      <c r="F3218" t="s">
        <v>149</v>
      </c>
      <c r="G3218" t="s">
        <v>5</v>
      </c>
      <c r="H3218">
        <v>7</v>
      </c>
      <c r="I3218" t="s">
        <v>13736</v>
      </c>
    </row>
    <row r="3219" spans="1:9" x14ac:dyDescent="0.2">
      <c r="A3219">
        <v>2023</v>
      </c>
      <c r="B3219">
        <v>78</v>
      </c>
      <c r="C3219" t="s">
        <v>723</v>
      </c>
      <c r="D3219" t="s">
        <v>724</v>
      </c>
      <c r="E3219" t="s">
        <v>13729</v>
      </c>
      <c r="F3219" t="s">
        <v>149</v>
      </c>
      <c r="G3219" t="s">
        <v>5</v>
      </c>
      <c r="H3219">
        <v>8</v>
      </c>
      <c r="I3219" t="s">
        <v>13737</v>
      </c>
    </row>
    <row r="3220" spans="1:9" x14ac:dyDescent="0.2">
      <c r="A3220">
        <v>2023</v>
      </c>
      <c r="B3220">
        <v>78</v>
      </c>
      <c r="C3220" t="s">
        <v>723</v>
      </c>
      <c r="D3220" t="s">
        <v>724</v>
      </c>
      <c r="E3220" t="s">
        <v>13729</v>
      </c>
      <c r="F3220" t="s">
        <v>149</v>
      </c>
      <c r="G3220" t="s">
        <v>5</v>
      </c>
      <c r="H3220">
        <v>9</v>
      </c>
      <c r="I3220" t="s">
        <v>13738</v>
      </c>
    </row>
    <row r="3221" spans="1:9" x14ac:dyDescent="0.2">
      <c r="A3221">
        <v>2023</v>
      </c>
      <c r="B3221">
        <v>78</v>
      </c>
      <c r="C3221" t="s">
        <v>723</v>
      </c>
      <c r="D3221" t="s">
        <v>724</v>
      </c>
      <c r="E3221" t="s">
        <v>13729</v>
      </c>
      <c r="F3221" t="s">
        <v>149</v>
      </c>
      <c r="G3221" t="s">
        <v>5</v>
      </c>
      <c r="H3221">
        <v>10</v>
      </c>
      <c r="I3221" t="s">
        <v>13739</v>
      </c>
    </row>
    <row r="3222" spans="1:9" x14ac:dyDescent="0.2">
      <c r="A3222">
        <v>2023</v>
      </c>
      <c r="B3222">
        <v>78</v>
      </c>
      <c r="C3222" t="s">
        <v>723</v>
      </c>
      <c r="D3222" t="s">
        <v>724</v>
      </c>
      <c r="E3222" t="s">
        <v>13729</v>
      </c>
      <c r="F3222" t="s">
        <v>149</v>
      </c>
      <c r="G3222" t="s">
        <v>5</v>
      </c>
      <c r="H3222">
        <v>11</v>
      </c>
      <c r="I3222" t="s">
        <v>13740</v>
      </c>
    </row>
    <row r="3223" spans="1:9" x14ac:dyDescent="0.2">
      <c r="A3223">
        <v>2023</v>
      </c>
      <c r="B3223">
        <v>78</v>
      </c>
      <c r="C3223" t="s">
        <v>723</v>
      </c>
      <c r="D3223" t="s">
        <v>724</v>
      </c>
      <c r="E3223" t="s">
        <v>13729</v>
      </c>
      <c r="F3223" t="s">
        <v>149</v>
      </c>
      <c r="G3223" t="s">
        <v>5</v>
      </c>
      <c r="H3223">
        <v>12</v>
      </c>
      <c r="I3223" t="s">
        <v>13741</v>
      </c>
    </row>
    <row r="3224" spans="1:9" x14ac:dyDescent="0.2">
      <c r="A3224">
        <v>2023</v>
      </c>
      <c r="B3224">
        <v>78</v>
      </c>
      <c r="C3224" t="s">
        <v>723</v>
      </c>
      <c r="D3224" t="s">
        <v>724</v>
      </c>
      <c r="E3224" t="s">
        <v>13729</v>
      </c>
      <c r="F3224" t="s">
        <v>149</v>
      </c>
      <c r="G3224" t="s">
        <v>5</v>
      </c>
      <c r="H3224">
        <v>13</v>
      </c>
      <c r="I3224" t="s">
        <v>13742</v>
      </c>
    </row>
    <row r="3225" spans="1:9" x14ac:dyDescent="0.2">
      <c r="A3225">
        <v>2023</v>
      </c>
      <c r="B3225">
        <v>78</v>
      </c>
      <c r="C3225" t="s">
        <v>723</v>
      </c>
      <c r="D3225" t="s">
        <v>724</v>
      </c>
      <c r="E3225" t="s">
        <v>13729</v>
      </c>
      <c r="F3225" t="s">
        <v>149</v>
      </c>
      <c r="G3225" t="s">
        <v>5</v>
      </c>
      <c r="H3225">
        <v>14</v>
      </c>
      <c r="I3225" t="s">
        <v>13743</v>
      </c>
    </row>
    <row r="3226" spans="1:9" x14ac:dyDescent="0.2">
      <c r="A3226">
        <v>2023</v>
      </c>
      <c r="B3226">
        <v>78</v>
      </c>
      <c r="C3226" t="s">
        <v>723</v>
      </c>
      <c r="D3226" t="s">
        <v>724</v>
      </c>
      <c r="E3226" t="s">
        <v>13729</v>
      </c>
      <c r="F3226" t="s">
        <v>149</v>
      </c>
      <c r="G3226" t="s">
        <v>5</v>
      </c>
      <c r="H3226">
        <v>15</v>
      </c>
      <c r="I3226" t="s">
        <v>13744</v>
      </c>
    </row>
    <row r="3227" spans="1:9" x14ac:dyDescent="0.2">
      <c r="A3227">
        <v>2023</v>
      </c>
      <c r="B3227">
        <v>78</v>
      </c>
      <c r="C3227" t="s">
        <v>85</v>
      </c>
      <c r="D3227" t="s">
        <v>86</v>
      </c>
      <c r="E3227" t="s">
        <v>10549</v>
      </c>
      <c r="F3227" t="s">
        <v>149</v>
      </c>
      <c r="G3227" t="s">
        <v>2</v>
      </c>
      <c r="H3227">
        <v>1</v>
      </c>
      <c r="I3227" t="s">
        <v>13745</v>
      </c>
    </row>
    <row r="3228" spans="1:9" x14ac:dyDescent="0.2">
      <c r="A3228">
        <v>2023</v>
      </c>
      <c r="B3228">
        <v>78</v>
      </c>
      <c r="C3228" t="s">
        <v>85</v>
      </c>
      <c r="D3228" t="s">
        <v>86</v>
      </c>
      <c r="E3228" t="s">
        <v>10549</v>
      </c>
      <c r="F3228" t="s">
        <v>149</v>
      </c>
      <c r="G3228" t="s">
        <v>2</v>
      </c>
      <c r="H3228">
        <v>2</v>
      </c>
      <c r="I3228" t="s">
        <v>13746</v>
      </c>
    </row>
    <row r="3229" spans="1:9" x14ac:dyDescent="0.2">
      <c r="A3229">
        <v>2023</v>
      </c>
      <c r="B3229">
        <v>78</v>
      </c>
      <c r="C3229" t="s">
        <v>85</v>
      </c>
      <c r="D3229" t="s">
        <v>86</v>
      </c>
      <c r="E3229" t="s">
        <v>10549</v>
      </c>
      <c r="F3229" t="s">
        <v>149</v>
      </c>
      <c r="G3229" t="s">
        <v>2</v>
      </c>
      <c r="H3229">
        <v>3</v>
      </c>
      <c r="I3229" t="s">
        <v>13747</v>
      </c>
    </row>
    <row r="3230" spans="1:9" x14ac:dyDescent="0.2">
      <c r="A3230">
        <v>2023</v>
      </c>
      <c r="B3230">
        <v>78</v>
      </c>
      <c r="C3230" t="s">
        <v>85</v>
      </c>
      <c r="D3230" t="s">
        <v>86</v>
      </c>
      <c r="E3230" t="s">
        <v>10549</v>
      </c>
      <c r="F3230" t="s">
        <v>149</v>
      </c>
      <c r="G3230" t="s">
        <v>2</v>
      </c>
      <c r="H3230">
        <v>4</v>
      </c>
      <c r="I3230" t="s">
        <v>13748</v>
      </c>
    </row>
    <row r="3231" spans="1:9" x14ac:dyDescent="0.2">
      <c r="A3231">
        <v>2023</v>
      </c>
      <c r="B3231">
        <v>78</v>
      </c>
      <c r="C3231" t="s">
        <v>85</v>
      </c>
      <c r="D3231" t="s">
        <v>86</v>
      </c>
      <c r="E3231" t="s">
        <v>10549</v>
      </c>
      <c r="F3231" t="s">
        <v>149</v>
      </c>
      <c r="G3231" t="s">
        <v>2</v>
      </c>
      <c r="H3231">
        <v>5</v>
      </c>
      <c r="I3231" t="s">
        <v>13749</v>
      </c>
    </row>
    <row r="3232" spans="1:9" x14ac:dyDescent="0.2">
      <c r="A3232">
        <v>2023</v>
      </c>
      <c r="B3232">
        <v>78</v>
      </c>
      <c r="C3232" t="s">
        <v>85</v>
      </c>
      <c r="D3232" t="s">
        <v>86</v>
      </c>
      <c r="E3232" t="s">
        <v>10549</v>
      </c>
      <c r="F3232" t="s">
        <v>149</v>
      </c>
      <c r="G3232" t="s">
        <v>2</v>
      </c>
      <c r="H3232">
        <v>6</v>
      </c>
      <c r="I3232" t="s">
        <v>13750</v>
      </c>
    </row>
    <row r="3233" spans="1:9" x14ac:dyDescent="0.2">
      <c r="A3233">
        <v>2023</v>
      </c>
      <c r="B3233">
        <v>78</v>
      </c>
      <c r="C3233" t="s">
        <v>85</v>
      </c>
      <c r="D3233" t="s">
        <v>86</v>
      </c>
      <c r="E3233" t="s">
        <v>10549</v>
      </c>
      <c r="F3233" t="s">
        <v>149</v>
      </c>
      <c r="G3233" t="s">
        <v>2</v>
      </c>
      <c r="H3233">
        <v>7</v>
      </c>
      <c r="I3233" t="s">
        <v>13751</v>
      </c>
    </row>
    <row r="3234" spans="1:9" x14ac:dyDescent="0.2">
      <c r="A3234">
        <v>2023</v>
      </c>
      <c r="B3234">
        <v>78</v>
      </c>
      <c r="C3234" t="s">
        <v>85</v>
      </c>
      <c r="D3234" t="s">
        <v>86</v>
      </c>
      <c r="E3234" t="s">
        <v>10549</v>
      </c>
      <c r="F3234" t="s">
        <v>149</v>
      </c>
      <c r="G3234" t="s">
        <v>2</v>
      </c>
      <c r="H3234">
        <v>8</v>
      </c>
      <c r="I3234" t="s">
        <v>13752</v>
      </c>
    </row>
    <row r="3235" spans="1:9" x14ac:dyDescent="0.2">
      <c r="A3235">
        <v>2023</v>
      </c>
      <c r="B3235">
        <v>78</v>
      </c>
      <c r="C3235" t="s">
        <v>85</v>
      </c>
      <c r="D3235" t="s">
        <v>86</v>
      </c>
      <c r="E3235" t="s">
        <v>10549</v>
      </c>
      <c r="F3235" t="s">
        <v>149</v>
      </c>
      <c r="G3235" t="s">
        <v>2</v>
      </c>
      <c r="H3235">
        <v>9</v>
      </c>
      <c r="I3235" t="s">
        <v>13753</v>
      </c>
    </row>
    <row r="3236" spans="1:9" x14ac:dyDescent="0.2">
      <c r="A3236">
        <v>2023</v>
      </c>
      <c r="B3236">
        <v>78</v>
      </c>
      <c r="C3236" t="s">
        <v>85</v>
      </c>
      <c r="D3236" t="s">
        <v>86</v>
      </c>
      <c r="E3236" t="s">
        <v>10549</v>
      </c>
      <c r="F3236" t="s">
        <v>149</v>
      </c>
      <c r="G3236" t="s">
        <v>2</v>
      </c>
      <c r="H3236">
        <v>10</v>
      </c>
      <c r="I3236" t="s">
        <v>13754</v>
      </c>
    </row>
    <row r="3237" spans="1:9" x14ac:dyDescent="0.2">
      <c r="A3237">
        <v>2023</v>
      </c>
      <c r="B3237">
        <v>78</v>
      </c>
      <c r="C3237" t="s">
        <v>85</v>
      </c>
      <c r="D3237" t="s">
        <v>86</v>
      </c>
      <c r="E3237" t="s">
        <v>10549</v>
      </c>
      <c r="F3237" t="s">
        <v>149</v>
      </c>
      <c r="G3237" t="s">
        <v>2</v>
      </c>
      <c r="H3237">
        <v>11</v>
      </c>
      <c r="I3237" t="s">
        <v>13755</v>
      </c>
    </row>
    <row r="3238" spans="1:9" x14ac:dyDescent="0.2">
      <c r="A3238">
        <v>2023</v>
      </c>
      <c r="B3238">
        <v>78</v>
      </c>
      <c r="C3238" t="s">
        <v>85</v>
      </c>
      <c r="D3238" t="s">
        <v>86</v>
      </c>
      <c r="E3238" t="s">
        <v>10549</v>
      </c>
      <c r="F3238" t="s">
        <v>149</v>
      </c>
      <c r="G3238" t="s">
        <v>2</v>
      </c>
      <c r="H3238">
        <v>12</v>
      </c>
      <c r="I3238" t="s">
        <v>13756</v>
      </c>
    </row>
    <row r="3239" spans="1:9" x14ac:dyDescent="0.2">
      <c r="A3239">
        <v>2023</v>
      </c>
      <c r="B3239">
        <v>78</v>
      </c>
      <c r="C3239" t="s">
        <v>85</v>
      </c>
      <c r="D3239" t="s">
        <v>86</v>
      </c>
      <c r="E3239" t="s">
        <v>10549</v>
      </c>
      <c r="F3239" t="s">
        <v>149</v>
      </c>
      <c r="G3239" t="s">
        <v>2</v>
      </c>
      <c r="H3239">
        <v>13</v>
      </c>
      <c r="I3239" t="s">
        <v>13757</v>
      </c>
    </row>
    <row r="3240" spans="1:9" x14ac:dyDescent="0.2">
      <c r="A3240">
        <v>2023</v>
      </c>
      <c r="B3240">
        <v>78</v>
      </c>
      <c r="C3240" t="s">
        <v>329</v>
      </c>
      <c r="D3240" t="s">
        <v>13758</v>
      </c>
      <c r="E3240" t="s">
        <v>7410</v>
      </c>
      <c r="F3240" t="s">
        <v>149</v>
      </c>
      <c r="G3240" t="s">
        <v>1</v>
      </c>
      <c r="H3240">
        <v>1</v>
      </c>
      <c r="I3240" t="s">
        <v>13759</v>
      </c>
    </row>
    <row r="3241" spans="1:9" x14ac:dyDescent="0.2">
      <c r="A3241">
        <v>2023</v>
      </c>
      <c r="B3241">
        <v>78</v>
      </c>
      <c r="C3241" t="s">
        <v>329</v>
      </c>
      <c r="D3241" t="s">
        <v>13758</v>
      </c>
      <c r="E3241" t="s">
        <v>7410</v>
      </c>
      <c r="F3241" t="s">
        <v>149</v>
      </c>
      <c r="G3241" t="s">
        <v>1</v>
      </c>
      <c r="H3241">
        <v>2</v>
      </c>
      <c r="I3241" t="s">
        <v>13760</v>
      </c>
    </row>
    <row r="3242" spans="1:9" x14ac:dyDescent="0.2">
      <c r="A3242">
        <v>2023</v>
      </c>
      <c r="B3242">
        <v>78</v>
      </c>
      <c r="C3242" t="s">
        <v>329</v>
      </c>
      <c r="D3242" t="s">
        <v>13758</v>
      </c>
      <c r="E3242" t="s">
        <v>7410</v>
      </c>
      <c r="F3242" t="s">
        <v>149</v>
      </c>
      <c r="G3242" t="s">
        <v>1</v>
      </c>
      <c r="H3242">
        <v>3</v>
      </c>
      <c r="I3242" t="s">
        <v>13761</v>
      </c>
    </row>
    <row r="3243" spans="1:9" x14ac:dyDescent="0.2">
      <c r="A3243">
        <v>2023</v>
      </c>
      <c r="B3243">
        <v>78</v>
      </c>
      <c r="C3243" t="s">
        <v>329</v>
      </c>
      <c r="D3243" t="s">
        <v>13758</v>
      </c>
      <c r="E3243" t="s">
        <v>7410</v>
      </c>
      <c r="F3243" t="s">
        <v>149</v>
      </c>
      <c r="G3243" t="s">
        <v>1</v>
      </c>
      <c r="H3243">
        <v>4</v>
      </c>
      <c r="I3243" t="s">
        <v>13762</v>
      </c>
    </row>
    <row r="3244" spans="1:9" x14ac:dyDescent="0.2">
      <c r="A3244">
        <v>2023</v>
      </c>
      <c r="B3244">
        <v>78</v>
      </c>
      <c r="C3244" t="s">
        <v>329</v>
      </c>
      <c r="D3244" t="s">
        <v>13758</v>
      </c>
      <c r="E3244" t="s">
        <v>7410</v>
      </c>
      <c r="F3244" t="s">
        <v>149</v>
      </c>
      <c r="G3244" t="s">
        <v>1</v>
      </c>
      <c r="H3244">
        <v>5</v>
      </c>
      <c r="I3244" t="s">
        <v>13763</v>
      </c>
    </row>
    <row r="3245" spans="1:9" x14ac:dyDescent="0.2">
      <c r="A3245">
        <v>2023</v>
      </c>
      <c r="B3245">
        <v>78</v>
      </c>
      <c r="C3245" t="s">
        <v>329</v>
      </c>
      <c r="D3245" t="s">
        <v>13758</v>
      </c>
      <c r="E3245" t="s">
        <v>7410</v>
      </c>
      <c r="F3245" t="s">
        <v>149</v>
      </c>
      <c r="G3245" t="s">
        <v>1</v>
      </c>
      <c r="H3245">
        <v>6</v>
      </c>
      <c r="I3245" t="s">
        <v>13764</v>
      </c>
    </row>
    <row r="3246" spans="1:9" x14ac:dyDescent="0.2">
      <c r="A3246">
        <v>2023</v>
      </c>
      <c r="B3246">
        <v>78</v>
      </c>
      <c r="C3246" t="s">
        <v>329</v>
      </c>
      <c r="D3246" t="s">
        <v>13758</v>
      </c>
      <c r="E3246" t="s">
        <v>7410</v>
      </c>
      <c r="F3246" t="s">
        <v>149</v>
      </c>
      <c r="G3246" t="s">
        <v>1</v>
      </c>
      <c r="H3246">
        <v>7</v>
      </c>
      <c r="I3246" t="s">
        <v>13765</v>
      </c>
    </row>
    <row r="3247" spans="1:9" x14ac:dyDescent="0.2">
      <c r="A3247">
        <v>2023</v>
      </c>
      <c r="B3247">
        <v>78</v>
      </c>
      <c r="C3247" t="s">
        <v>329</v>
      </c>
      <c r="D3247" t="s">
        <v>13758</v>
      </c>
      <c r="E3247" t="s">
        <v>7410</v>
      </c>
      <c r="F3247" t="s">
        <v>149</v>
      </c>
      <c r="G3247" t="s">
        <v>1</v>
      </c>
      <c r="H3247">
        <v>8</v>
      </c>
      <c r="I3247" t="s">
        <v>13766</v>
      </c>
    </row>
    <row r="3248" spans="1:9" x14ac:dyDescent="0.2">
      <c r="A3248">
        <v>2023</v>
      </c>
      <c r="B3248">
        <v>78</v>
      </c>
      <c r="C3248" t="s">
        <v>329</v>
      </c>
      <c r="D3248" t="s">
        <v>13758</v>
      </c>
      <c r="E3248" t="s">
        <v>7410</v>
      </c>
      <c r="F3248" t="s">
        <v>149</v>
      </c>
      <c r="G3248" t="s">
        <v>1</v>
      </c>
      <c r="H3248">
        <v>9</v>
      </c>
      <c r="I3248" t="s">
        <v>13767</v>
      </c>
    </row>
    <row r="3249" spans="1:9" x14ac:dyDescent="0.2">
      <c r="A3249">
        <v>2023</v>
      </c>
      <c r="B3249">
        <v>78</v>
      </c>
      <c r="C3249" t="s">
        <v>29</v>
      </c>
      <c r="D3249" t="s">
        <v>12029</v>
      </c>
      <c r="E3249" t="s">
        <v>1568</v>
      </c>
      <c r="F3249" t="s">
        <v>149</v>
      </c>
      <c r="G3249" t="s">
        <v>3</v>
      </c>
      <c r="H3249">
        <v>1</v>
      </c>
      <c r="I3249" t="s">
        <v>13768</v>
      </c>
    </row>
    <row r="3250" spans="1:9" x14ac:dyDescent="0.2">
      <c r="A3250">
        <v>2023</v>
      </c>
      <c r="B3250">
        <v>78</v>
      </c>
      <c r="C3250" t="s">
        <v>29</v>
      </c>
      <c r="D3250" t="s">
        <v>12029</v>
      </c>
      <c r="E3250" t="s">
        <v>1568</v>
      </c>
      <c r="F3250" t="s">
        <v>149</v>
      </c>
      <c r="G3250" t="s">
        <v>3</v>
      </c>
      <c r="H3250">
        <v>2</v>
      </c>
      <c r="I3250" t="s">
        <v>13769</v>
      </c>
    </row>
    <row r="3251" spans="1:9" x14ac:dyDescent="0.2">
      <c r="A3251">
        <v>2023</v>
      </c>
      <c r="B3251">
        <v>78</v>
      </c>
      <c r="C3251" t="s">
        <v>29</v>
      </c>
      <c r="D3251" t="s">
        <v>12029</v>
      </c>
      <c r="E3251" t="s">
        <v>1568</v>
      </c>
      <c r="F3251" t="s">
        <v>149</v>
      </c>
      <c r="G3251" t="s">
        <v>3</v>
      </c>
      <c r="H3251">
        <v>3</v>
      </c>
      <c r="I3251" t="s">
        <v>13770</v>
      </c>
    </row>
    <row r="3252" spans="1:9" x14ac:dyDescent="0.2">
      <c r="A3252">
        <v>2023</v>
      </c>
      <c r="B3252">
        <v>78</v>
      </c>
      <c r="C3252" t="s">
        <v>29</v>
      </c>
      <c r="D3252" t="s">
        <v>12029</v>
      </c>
      <c r="E3252" t="s">
        <v>1568</v>
      </c>
      <c r="F3252" t="s">
        <v>149</v>
      </c>
      <c r="G3252" t="s">
        <v>3</v>
      </c>
      <c r="H3252">
        <v>4</v>
      </c>
      <c r="I3252" t="s">
        <v>13771</v>
      </c>
    </row>
    <row r="3253" spans="1:9" x14ac:dyDescent="0.2">
      <c r="A3253">
        <v>2023</v>
      </c>
      <c r="B3253">
        <v>78</v>
      </c>
      <c r="C3253" t="s">
        <v>29</v>
      </c>
      <c r="D3253" t="s">
        <v>12029</v>
      </c>
      <c r="E3253" t="s">
        <v>1568</v>
      </c>
      <c r="F3253" t="s">
        <v>149</v>
      </c>
      <c r="G3253" t="s">
        <v>3</v>
      </c>
      <c r="H3253">
        <v>5</v>
      </c>
      <c r="I3253" t="s">
        <v>13772</v>
      </c>
    </row>
    <row r="3254" spans="1:9" x14ac:dyDescent="0.2">
      <c r="A3254">
        <v>2023</v>
      </c>
      <c r="B3254">
        <v>78</v>
      </c>
      <c r="C3254" t="s">
        <v>29</v>
      </c>
      <c r="D3254" t="s">
        <v>12029</v>
      </c>
      <c r="E3254" t="s">
        <v>1568</v>
      </c>
      <c r="F3254" t="s">
        <v>149</v>
      </c>
      <c r="G3254" t="s">
        <v>3</v>
      </c>
      <c r="H3254">
        <v>6</v>
      </c>
      <c r="I3254" t="s">
        <v>13773</v>
      </c>
    </row>
    <row r="3255" spans="1:9" x14ac:dyDescent="0.2">
      <c r="A3255">
        <v>2023</v>
      </c>
      <c r="B3255">
        <v>78</v>
      </c>
      <c r="C3255" t="s">
        <v>512</v>
      </c>
      <c r="D3255" t="s">
        <v>513</v>
      </c>
      <c r="E3255" t="s">
        <v>13774</v>
      </c>
      <c r="F3255" t="s">
        <v>149</v>
      </c>
      <c r="G3255" t="s">
        <v>3</v>
      </c>
      <c r="H3255">
        <v>1</v>
      </c>
      <c r="I3255" t="s">
        <v>13775</v>
      </c>
    </row>
    <row r="3256" spans="1:9" x14ac:dyDescent="0.2">
      <c r="A3256">
        <v>2023</v>
      </c>
      <c r="B3256">
        <v>78</v>
      </c>
      <c r="C3256" t="s">
        <v>512</v>
      </c>
      <c r="D3256" t="s">
        <v>513</v>
      </c>
      <c r="E3256" t="s">
        <v>13774</v>
      </c>
      <c r="F3256" t="s">
        <v>149</v>
      </c>
      <c r="G3256" t="s">
        <v>3</v>
      </c>
      <c r="H3256">
        <v>2</v>
      </c>
      <c r="I3256" t="s">
        <v>13776</v>
      </c>
    </row>
    <row r="3257" spans="1:9" x14ac:dyDescent="0.2">
      <c r="A3257">
        <v>2023</v>
      </c>
      <c r="B3257">
        <v>78</v>
      </c>
      <c r="C3257" t="s">
        <v>512</v>
      </c>
      <c r="D3257" t="s">
        <v>513</v>
      </c>
      <c r="E3257" t="s">
        <v>13774</v>
      </c>
      <c r="F3257" t="s">
        <v>149</v>
      </c>
      <c r="G3257" t="s">
        <v>3</v>
      </c>
      <c r="H3257">
        <v>3</v>
      </c>
      <c r="I3257" t="s">
        <v>13777</v>
      </c>
    </row>
    <row r="3258" spans="1:9" x14ac:dyDescent="0.2">
      <c r="A3258">
        <v>2023</v>
      </c>
      <c r="B3258">
        <v>78</v>
      </c>
      <c r="C3258" t="s">
        <v>512</v>
      </c>
      <c r="D3258" t="s">
        <v>513</v>
      </c>
      <c r="E3258" t="s">
        <v>13774</v>
      </c>
      <c r="F3258" t="s">
        <v>149</v>
      </c>
      <c r="G3258" t="s">
        <v>3</v>
      </c>
      <c r="H3258">
        <v>4</v>
      </c>
      <c r="I3258" t="s">
        <v>13778</v>
      </c>
    </row>
    <row r="3259" spans="1:9" x14ac:dyDescent="0.2">
      <c r="A3259">
        <v>2023</v>
      </c>
      <c r="B3259">
        <v>78</v>
      </c>
      <c r="C3259" t="s">
        <v>512</v>
      </c>
      <c r="D3259" t="s">
        <v>513</v>
      </c>
      <c r="E3259" t="s">
        <v>13774</v>
      </c>
      <c r="F3259" t="s">
        <v>149</v>
      </c>
      <c r="G3259" t="s">
        <v>3</v>
      </c>
      <c r="H3259">
        <v>5</v>
      </c>
      <c r="I3259" t="s">
        <v>13779</v>
      </c>
    </row>
    <row r="3260" spans="1:9" x14ac:dyDescent="0.2">
      <c r="A3260">
        <v>2023</v>
      </c>
      <c r="B3260">
        <v>78</v>
      </c>
      <c r="C3260" t="s">
        <v>512</v>
      </c>
      <c r="D3260" t="s">
        <v>513</v>
      </c>
      <c r="E3260" t="s">
        <v>13774</v>
      </c>
      <c r="F3260" t="s">
        <v>149</v>
      </c>
      <c r="G3260" t="s">
        <v>3</v>
      </c>
      <c r="H3260">
        <v>6</v>
      </c>
      <c r="I3260" t="s">
        <v>13780</v>
      </c>
    </row>
    <row r="3261" spans="1:9" x14ac:dyDescent="0.2">
      <c r="A3261">
        <v>2023</v>
      </c>
      <c r="B3261">
        <v>78</v>
      </c>
      <c r="C3261" t="s">
        <v>512</v>
      </c>
      <c r="D3261" t="s">
        <v>513</v>
      </c>
      <c r="E3261" t="s">
        <v>13774</v>
      </c>
      <c r="F3261" t="s">
        <v>149</v>
      </c>
      <c r="G3261" t="s">
        <v>3</v>
      </c>
      <c r="H3261">
        <v>7</v>
      </c>
      <c r="I3261" t="s">
        <v>13781</v>
      </c>
    </row>
    <row r="3262" spans="1:9" x14ac:dyDescent="0.2">
      <c r="A3262">
        <v>2023</v>
      </c>
      <c r="B3262">
        <v>78</v>
      </c>
      <c r="C3262" t="s">
        <v>512</v>
      </c>
      <c r="D3262" t="s">
        <v>513</v>
      </c>
      <c r="E3262" t="s">
        <v>13774</v>
      </c>
      <c r="F3262" t="s">
        <v>149</v>
      </c>
      <c r="G3262" t="s">
        <v>3</v>
      </c>
      <c r="H3262">
        <v>8</v>
      </c>
      <c r="I3262" t="s">
        <v>13782</v>
      </c>
    </row>
    <row r="3263" spans="1:9" x14ac:dyDescent="0.2">
      <c r="A3263">
        <v>2023</v>
      </c>
      <c r="B3263">
        <v>78</v>
      </c>
      <c r="C3263" t="s">
        <v>17</v>
      </c>
      <c r="D3263" t="s">
        <v>12188</v>
      </c>
      <c r="E3263" t="s">
        <v>6989</v>
      </c>
      <c r="F3263" t="s">
        <v>149</v>
      </c>
      <c r="G3263" t="s">
        <v>5</v>
      </c>
      <c r="H3263">
        <v>1</v>
      </c>
      <c r="I3263" t="s">
        <v>13783</v>
      </c>
    </row>
    <row r="3264" spans="1:9" x14ac:dyDescent="0.2">
      <c r="A3264">
        <v>2023</v>
      </c>
      <c r="B3264">
        <v>78</v>
      </c>
      <c r="C3264" t="s">
        <v>17</v>
      </c>
      <c r="D3264" t="s">
        <v>12188</v>
      </c>
      <c r="E3264" t="s">
        <v>6989</v>
      </c>
      <c r="F3264" t="s">
        <v>149</v>
      </c>
      <c r="G3264" t="s">
        <v>5</v>
      </c>
      <c r="H3264">
        <v>2</v>
      </c>
      <c r="I3264" t="s">
        <v>13784</v>
      </c>
    </row>
    <row r="3265" spans="1:9" x14ac:dyDescent="0.2">
      <c r="A3265">
        <v>2023</v>
      </c>
      <c r="B3265">
        <v>78</v>
      </c>
      <c r="C3265" t="s">
        <v>17</v>
      </c>
      <c r="D3265" t="s">
        <v>12188</v>
      </c>
      <c r="E3265" t="s">
        <v>6989</v>
      </c>
      <c r="F3265" t="s">
        <v>149</v>
      </c>
      <c r="G3265" t="s">
        <v>5</v>
      </c>
      <c r="H3265">
        <v>3</v>
      </c>
      <c r="I3265" t="s">
        <v>13785</v>
      </c>
    </row>
    <row r="3266" spans="1:9" x14ac:dyDescent="0.2">
      <c r="A3266">
        <v>2023</v>
      </c>
      <c r="B3266">
        <v>78</v>
      </c>
      <c r="C3266" t="s">
        <v>17</v>
      </c>
      <c r="D3266" t="s">
        <v>12188</v>
      </c>
      <c r="E3266" t="s">
        <v>6989</v>
      </c>
      <c r="F3266" t="s">
        <v>149</v>
      </c>
      <c r="G3266" t="s">
        <v>5</v>
      </c>
      <c r="H3266">
        <v>4</v>
      </c>
      <c r="I3266" t="s">
        <v>13786</v>
      </c>
    </row>
    <row r="3267" spans="1:9" x14ac:dyDescent="0.2">
      <c r="A3267">
        <v>2023</v>
      </c>
      <c r="B3267">
        <v>78</v>
      </c>
      <c r="C3267" t="s">
        <v>17</v>
      </c>
      <c r="D3267" t="s">
        <v>12188</v>
      </c>
      <c r="E3267" t="s">
        <v>6989</v>
      </c>
      <c r="F3267" t="s">
        <v>149</v>
      </c>
      <c r="G3267" t="s">
        <v>5</v>
      </c>
      <c r="H3267">
        <v>5</v>
      </c>
      <c r="I3267" t="s">
        <v>13787</v>
      </c>
    </row>
    <row r="3268" spans="1:9" x14ac:dyDescent="0.2">
      <c r="A3268">
        <v>2023</v>
      </c>
      <c r="B3268">
        <v>78</v>
      </c>
      <c r="C3268" t="s">
        <v>17</v>
      </c>
      <c r="D3268" t="s">
        <v>12188</v>
      </c>
      <c r="E3268" t="s">
        <v>6989</v>
      </c>
      <c r="F3268" t="s">
        <v>149</v>
      </c>
      <c r="G3268" t="s">
        <v>5</v>
      </c>
      <c r="H3268">
        <v>6</v>
      </c>
      <c r="I3268" t="s">
        <v>13788</v>
      </c>
    </row>
    <row r="3269" spans="1:9" x14ac:dyDescent="0.2">
      <c r="A3269">
        <v>2023</v>
      </c>
      <c r="B3269">
        <v>78</v>
      </c>
      <c r="C3269" t="s">
        <v>17</v>
      </c>
      <c r="D3269" t="s">
        <v>12188</v>
      </c>
      <c r="E3269" t="s">
        <v>6989</v>
      </c>
      <c r="F3269" t="s">
        <v>149</v>
      </c>
      <c r="G3269" t="s">
        <v>5</v>
      </c>
      <c r="H3269">
        <v>7</v>
      </c>
      <c r="I3269" t="s">
        <v>13789</v>
      </c>
    </row>
    <row r="3270" spans="1:9" x14ac:dyDescent="0.2">
      <c r="A3270">
        <v>2023</v>
      </c>
      <c r="B3270">
        <v>78</v>
      </c>
      <c r="C3270" t="s">
        <v>17</v>
      </c>
      <c r="D3270" t="s">
        <v>12188</v>
      </c>
      <c r="E3270" t="s">
        <v>6989</v>
      </c>
      <c r="F3270" t="s">
        <v>149</v>
      </c>
      <c r="G3270" t="s">
        <v>5</v>
      </c>
      <c r="H3270">
        <v>8</v>
      </c>
      <c r="I3270" t="s">
        <v>13790</v>
      </c>
    </row>
    <row r="3271" spans="1:9" x14ac:dyDescent="0.2">
      <c r="A3271">
        <v>2023</v>
      </c>
      <c r="B3271">
        <v>78</v>
      </c>
      <c r="C3271" t="s">
        <v>17</v>
      </c>
      <c r="D3271" t="s">
        <v>12188</v>
      </c>
      <c r="E3271" t="s">
        <v>6989</v>
      </c>
      <c r="F3271" t="s">
        <v>149</v>
      </c>
      <c r="G3271" t="s">
        <v>5</v>
      </c>
      <c r="H3271">
        <v>9</v>
      </c>
      <c r="I3271" t="s">
        <v>13791</v>
      </c>
    </row>
    <row r="3272" spans="1:9" x14ac:dyDescent="0.2">
      <c r="A3272">
        <v>2023</v>
      </c>
      <c r="B3272">
        <v>78</v>
      </c>
      <c r="C3272" t="s">
        <v>17</v>
      </c>
      <c r="D3272" t="s">
        <v>12188</v>
      </c>
      <c r="E3272" t="s">
        <v>6989</v>
      </c>
      <c r="F3272" t="s">
        <v>149</v>
      </c>
      <c r="G3272" t="s">
        <v>5</v>
      </c>
      <c r="H3272">
        <v>10</v>
      </c>
      <c r="I3272" t="s">
        <v>13792</v>
      </c>
    </row>
    <row r="3273" spans="1:9" x14ac:dyDescent="0.2">
      <c r="A3273">
        <v>2023</v>
      </c>
      <c r="B3273">
        <v>78</v>
      </c>
      <c r="C3273" t="s">
        <v>17</v>
      </c>
      <c r="D3273" t="s">
        <v>12188</v>
      </c>
      <c r="E3273" t="s">
        <v>6989</v>
      </c>
      <c r="F3273" t="s">
        <v>149</v>
      </c>
      <c r="G3273" t="s">
        <v>5</v>
      </c>
      <c r="H3273">
        <v>11</v>
      </c>
      <c r="I3273" t="s">
        <v>13793</v>
      </c>
    </row>
    <row r="3274" spans="1:9" x14ac:dyDescent="0.2">
      <c r="A3274">
        <v>2023</v>
      </c>
      <c r="B3274">
        <v>78</v>
      </c>
      <c r="C3274" t="s">
        <v>17</v>
      </c>
      <c r="D3274" t="s">
        <v>12188</v>
      </c>
      <c r="E3274" t="s">
        <v>6989</v>
      </c>
      <c r="F3274" t="s">
        <v>149</v>
      </c>
      <c r="G3274" t="s">
        <v>5</v>
      </c>
      <c r="H3274">
        <v>12</v>
      </c>
      <c r="I3274" t="s">
        <v>13794</v>
      </c>
    </row>
    <row r="3275" spans="1:9" x14ac:dyDescent="0.2">
      <c r="A3275">
        <v>2023</v>
      </c>
      <c r="B3275">
        <v>78</v>
      </c>
      <c r="C3275" t="s">
        <v>17</v>
      </c>
      <c r="D3275" t="s">
        <v>12188</v>
      </c>
      <c r="E3275" t="s">
        <v>6989</v>
      </c>
      <c r="F3275" t="s">
        <v>149</v>
      </c>
      <c r="G3275" t="s">
        <v>5</v>
      </c>
      <c r="H3275">
        <v>13</v>
      </c>
      <c r="I3275" t="s">
        <v>13795</v>
      </c>
    </row>
    <row r="3276" spans="1:9" x14ac:dyDescent="0.2">
      <c r="A3276">
        <v>2023</v>
      </c>
      <c r="B3276">
        <v>78</v>
      </c>
      <c r="C3276" t="s">
        <v>17</v>
      </c>
      <c r="D3276" t="s">
        <v>12188</v>
      </c>
      <c r="E3276" t="s">
        <v>6989</v>
      </c>
      <c r="F3276" t="s">
        <v>149</v>
      </c>
      <c r="G3276" t="s">
        <v>5</v>
      </c>
      <c r="H3276">
        <v>14</v>
      </c>
      <c r="I3276" t="s">
        <v>13796</v>
      </c>
    </row>
    <row r="3277" spans="1:9" x14ac:dyDescent="0.2">
      <c r="A3277">
        <v>2023</v>
      </c>
      <c r="B3277">
        <v>78</v>
      </c>
      <c r="C3277" t="s">
        <v>17</v>
      </c>
      <c r="D3277" t="s">
        <v>12188</v>
      </c>
      <c r="E3277" t="s">
        <v>6989</v>
      </c>
      <c r="F3277" t="s">
        <v>149</v>
      </c>
      <c r="G3277" t="s">
        <v>5</v>
      </c>
      <c r="H3277">
        <v>15</v>
      </c>
      <c r="I3277" t="s">
        <v>13797</v>
      </c>
    </row>
    <row r="3278" spans="1:9" x14ac:dyDescent="0.2">
      <c r="A3278">
        <v>2023</v>
      </c>
      <c r="B3278">
        <v>78</v>
      </c>
      <c r="C3278" t="s">
        <v>17</v>
      </c>
      <c r="D3278" t="s">
        <v>12188</v>
      </c>
      <c r="E3278" t="s">
        <v>6989</v>
      </c>
      <c r="F3278" t="s">
        <v>149</v>
      </c>
      <c r="G3278" t="s">
        <v>5</v>
      </c>
      <c r="H3278">
        <v>16</v>
      </c>
      <c r="I3278" t="s">
        <v>13798</v>
      </c>
    </row>
    <row r="3279" spans="1:9" x14ac:dyDescent="0.2">
      <c r="A3279">
        <v>2023</v>
      </c>
      <c r="B3279">
        <v>78</v>
      </c>
      <c r="C3279" t="s">
        <v>17</v>
      </c>
      <c r="D3279" t="s">
        <v>12188</v>
      </c>
      <c r="E3279" t="s">
        <v>6989</v>
      </c>
      <c r="F3279" t="s">
        <v>149</v>
      </c>
      <c r="G3279" t="s">
        <v>5</v>
      </c>
      <c r="H3279">
        <v>17</v>
      </c>
      <c r="I3279" t="s">
        <v>13799</v>
      </c>
    </row>
    <row r="3280" spans="1:9" x14ac:dyDescent="0.2">
      <c r="A3280">
        <v>2023</v>
      </c>
      <c r="B3280">
        <v>78</v>
      </c>
      <c r="C3280" t="s">
        <v>17</v>
      </c>
      <c r="D3280" t="s">
        <v>12188</v>
      </c>
      <c r="E3280" t="s">
        <v>6989</v>
      </c>
      <c r="F3280" t="s">
        <v>149</v>
      </c>
      <c r="G3280" t="s">
        <v>5</v>
      </c>
      <c r="H3280">
        <v>18</v>
      </c>
      <c r="I3280" t="s">
        <v>13800</v>
      </c>
    </row>
    <row r="3281" spans="1:9" x14ac:dyDescent="0.2">
      <c r="A3281">
        <v>2023</v>
      </c>
      <c r="B3281">
        <v>78</v>
      </c>
      <c r="C3281" t="s">
        <v>17</v>
      </c>
      <c r="D3281" t="s">
        <v>12188</v>
      </c>
      <c r="E3281" t="s">
        <v>6989</v>
      </c>
      <c r="F3281" t="s">
        <v>149</v>
      </c>
      <c r="G3281" t="s">
        <v>5</v>
      </c>
      <c r="H3281">
        <v>19</v>
      </c>
      <c r="I3281" t="s">
        <v>13801</v>
      </c>
    </row>
    <row r="3282" spans="1:9" x14ac:dyDescent="0.2">
      <c r="A3282">
        <v>2023</v>
      </c>
      <c r="B3282">
        <v>78</v>
      </c>
      <c r="C3282" t="s">
        <v>17</v>
      </c>
      <c r="D3282" t="s">
        <v>12188</v>
      </c>
      <c r="E3282" t="s">
        <v>6989</v>
      </c>
      <c r="F3282" t="s">
        <v>149</v>
      </c>
      <c r="G3282" t="s">
        <v>5</v>
      </c>
      <c r="H3282">
        <v>20</v>
      </c>
      <c r="I3282" t="s">
        <v>13802</v>
      </c>
    </row>
    <row r="3283" spans="1:9" x14ac:dyDescent="0.2">
      <c r="A3283">
        <v>2023</v>
      </c>
      <c r="B3283">
        <v>78</v>
      </c>
      <c r="C3283" t="s">
        <v>17</v>
      </c>
      <c r="D3283" t="s">
        <v>12188</v>
      </c>
      <c r="E3283" t="s">
        <v>6989</v>
      </c>
      <c r="F3283" t="s">
        <v>149</v>
      </c>
      <c r="G3283" t="s">
        <v>5</v>
      </c>
      <c r="H3283">
        <v>21</v>
      </c>
      <c r="I3283" t="s">
        <v>13803</v>
      </c>
    </row>
    <row r="3284" spans="1:9" x14ac:dyDescent="0.2">
      <c r="A3284">
        <v>2023</v>
      </c>
      <c r="B3284">
        <v>78</v>
      </c>
      <c r="C3284" t="s">
        <v>17</v>
      </c>
      <c r="D3284" t="s">
        <v>12188</v>
      </c>
      <c r="E3284" t="s">
        <v>6989</v>
      </c>
      <c r="F3284" t="s">
        <v>149</v>
      </c>
      <c r="G3284" t="s">
        <v>5</v>
      </c>
      <c r="H3284">
        <v>22</v>
      </c>
      <c r="I3284" t="s">
        <v>13804</v>
      </c>
    </row>
    <row r="3285" spans="1:9" x14ac:dyDescent="0.2">
      <c r="A3285">
        <v>2023</v>
      </c>
      <c r="B3285">
        <v>78</v>
      </c>
      <c r="C3285" t="s">
        <v>17</v>
      </c>
      <c r="D3285" t="s">
        <v>12188</v>
      </c>
      <c r="E3285" t="s">
        <v>6989</v>
      </c>
      <c r="F3285" t="s">
        <v>149</v>
      </c>
      <c r="G3285" t="s">
        <v>5</v>
      </c>
      <c r="H3285">
        <v>23</v>
      </c>
      <c r="I3285" t="s">
        <v>13805</v>
      </c>
    </row>
    <row r="3286" spans="1:9" x14ac:dyDescent="0.2">
      <c r="A3286">
        <v>2023</v>
      </c>
      <c r="B3286">
        <v>78</v>
      </c>
      <c r="C3286" t="s">
        <v>17</v>
      </c>
      <c r="D3286" t="s">
        <v>12188</v>
      </c>
      <c r="E3286" t="s">
        <v>6989</v>
      </c>
      <c r="F3286" t="s">
        <v>149</v>
      </c>
      <c r="G3286" t="s">
        <v>5</v>
      </c>
      <c r="H3286">
        <v>24</v>
      </c>
      <c r="I3286" t="s">
        <v>13806</v>
      </c>
    </row>
    <row r="3287" spans="1:9" x14ac:dyDescent="0.2">
      <c r="A3287">
        <v>2023</v>
      </c>
      <c r="B3287">
        <v>78</v>
      </c>
      <c r="C3287" t="s">
        <v>17</v>
      </c>
      <c r="D3287" t="s">
        <v>12188</v>
      </c>
      <c r="E3287" t="s">
        <v>6989</v>
      </c>
      <c r="F3287" t="s">
        <v>149</v>
      </c>
      <c r="G3287" t="s">
        <v>5</v>
      </c>
      <c r="H3287">
        <v>25</v>
      </c>
      <c r="I3287" t="s">
        <v>13807</v>
      </c>
    </row>
    <row r="3288" spans="1:9" x14ac:dyDescent="0.2">
      <c r="A3288">
        <v>2023</v>
      </c>
      <c r="B3288">
        <v>78</v>
      </c>
      <c r="C3288" t="s">
        <v>17</v>
      </c>
      <c r="D3288" t="s">
        <v>12188</v>
      </c>
      <c r="E3288" t="s">
        <v>6989</v>
      </c>
      <c r="F3288" t="s">
        <v>149</v>
      </c>
      <c r="G3288" t="s">
        <v>5</v>
      </c>
      <c r="H3288">
        <v>26</v>
      </c>
      <c r="I3288" t="s">
        <v>13808</v>
      </c>
    </row>
    <row r="3289" spans="1:9" x14ac:dyDescent="0.2">
      <c r="A3289">
        <v>2023</v>
      </c>
      <c r="B3289">
        <v>78</v>
      </c>
      <c r="C3289" t="s">
        <v>17</v>
      </c>
      <c r="D3289" t="s">
        <v>12188</v>
      </c>
      <c r="E3289" t="s">
        <v>6989</v>
      </c>
      <c r="F3289" t="s">
        <v>149</v>
      </c>
      <c r="G3289" t="s">
        <v>5</v>
      </c>
      <c r="H3289">
        <v>27</v>
      </c>
      <c r="I3289" t="s">
        <v>13809</v>
      </c>
    </row>
    <row r="3290" spans="1:9" x14ac:dyDescent="0.2">
      <c r="A3290">
        <v>2023</v>
      </c>
      <c r="B3290">
        <v>78</v>
      </c>
      <c r="C3290" t="s">
        <v>17</v>
      </c>
      <c r="D3290" t="s">
        <v>12188</v>
      </c>
      <c r="E3290" t="s">
        <v>6989</v>
      </c>
      <c r="F3290" t="s">
        <v>149</v>
      </c>
      <c r="G3290" t="s">
        <v>5</v>
      </c>
      <c r="H3290">
        <v>28</v>
      </c>
      <c r="I3290" t="s">
        <v>13810</v>
      </c>
    </row>
    <row r="3291" spans="1:9" x14ac:dyDescent="0.2">
      <c r="A3291">
        <v>2023</v>
      </c>
      <c r="B3291">
        <v>78</v>
      </c>
      <c r="C3291" t="s">
        <v>17</v>
      </c>
      <c r="D3291" t="s">
        <v>12188</v>
      </c>
      <c r="E3291" t="s">
        <v>6989</v>
      </c>
      <c r="F3291" t="s">
        <v>149</v>
      </c>
      <c r="G3291" t="s">
        <v>5</v>
      </c>
      <c r="H3291">
        <v>29</v>
      </c>
      <c r="I3291" t="s">
        <v>13811</v>
      </c>
    </row>
    <row r="3292" spans="1:9" x14ac:dyDescent="0.2">
      <c r="A3292">
        <v>2023</v>
      </c>
      <c r="B3292">
        <v>78</v>
      </c>
      <c r="C3292" t="s">
        <v>17</v>
      </c>
      <c r="D3292" t="s">
        <v>12188</v>
      </c>
      <c r="E3292" t="s">
        <v>6989</v>
      </c>
      <c r="F3292" t="s">
        <v>149</v>
      </c>
      <c r="G3292" t="s">
        <v>5</v>
      </c>
      <c r="H3292">
        <v>30</v>
      </c>
      <c r="I3292" t="s">
        <v>13812</v>
      </c>
    </row>
    <row r="3293" spans="1:9" x14ac:dyDescent="0.2">
      <c r="A3293">
        <v>2023</v>
      </c>
      <c r="B3293">
        <v>78</v>
      </c>
      <c r="C3293" t="s">
        <v>17</v>
      </c>
      <c r="D3293" t="s">
        <v>12188</v>
      </c>
      <c r="E3293" t="s">
        <v>6989</v>
      </c>
      <c r="F3293" t="s">
        <v>149</v>
      </c>
      <c r="G3293" t="s">
        <v>5</v>
      </c>
      <c r="H3293">
        <v>31</v>
      </c>
      <c r="I3293" t="s">
        <v>13813</v>
      </c>
    </row>
    <row r="3294" spans="1:9" x14ac:dyDescent="0.2">
      <c r="A3294">
        <v>2023</v>
      </c>
      <c r="B3294">
        <v>78</v>
      </c>
      <c r="C3294" t="s">
        <v>17</v>
      </c>
      <c r="D3294" t="s">
        <v>12188</v>
      </c>
      <c r="E3294" t="s">
        <v>6989</v>
      </c>
      <c r="F3294" t="s">
        <v>149</v>
      </c>
      <c r="G3294" t="s">
        <v>5</v>
      </c>
      <c r="H3294">
        <v>32</v>
      </c>
      <c r="I3294" t="s">
        <v>13814</v>
      </c>
    </row>
    <row r="3295" spans="1:9" x14ac:dyDescent="0.2">
      <c r="A3295">
        <v>2023</v>
      </c>
      <c r="B3295">
        <v>78</v>
      </c>
      <c r="C3295" t="s">
        <v>489</v>
      </c>
      <c r="D3295" t="s">
        <v>490</v>
      </c>
      <c r="E3295" t="s">
        <v>13815</v>
      </c>
      <c r="F3295" t="s">
        <v>149</v>
      </c>
      <c r="G3295" t="s">
        <v>4</v>
      </c>
      <c r="H3295">
        <v>1</v>
      </c>
      <c r="I3295" t="s">
        <v>13816</v>
      </c>
    </row>
    <row r="3296" spans="1:9" x14ac:dyDescent="0.2">
      <c r="A3296">
        <v>2023</v>
      </c>
      <c r="B3296">
        <v>78</v>
      </c>
      <c r="C3296" t="s">
        <v>489</v>
      </c>
      <c r="D3296" t="s">
        <v>490</v>
      </c>
      <c r="E3296" t="s">
        <v>13815</v>
      </c>
      <c r="F3296" t="s">
        <v>149</v>
      </c>
      <c r="G3296" t="s">
        <v>4</v>
      </c>
      <c r="H3296">
        <v>2</v>
      </c>
      <c r="I3296" t="s">
        <v>13817</v>
      </c>
    </row>
    <row r="3297" spans="1:9" x14ac:dyDescent="0.2">
      <c r="A3297">
        <v>2023</v>
      </c>
      <c r="B3297">
        <v>78</v>
      </c>
      <c r="C3297" t="s">
        <v>489</v>
      </c>
      <c r="D3297" t="s">
        <v>490</v>
      </c>
      <c r="E3297" t="s">
        <v>13815</v>
      </c>
      <c r="F3297" t="s">
        <v>149</v>
      </c>
      <c r="G3297" t="s">
        <v>4</v>
      </c>
      <c r="H3297">
        <v>3</v>
      </c>
      <c r="I3297" t="s">
        <v>13818</v>
      </c>
    </row>
    <row r="3298" spans="1:9" x14ac:dyDescent="0.2">
      <c r="A3298">
        <v>2023</v>
      </c>
      <c r="B3298">
        <v>78</v>
      </c>
      <c r="C3298" t="s">
        <v>489</v>
      </c>
      <c r="D3298" t="s">
        <v>490</v>
      </c>
      <c r="E3298" t="s">
        <v>13815</v>
      </c>
      <c r="F3298" t="s">
        <v>149</v>
      </c>
      <c r="G3298" t="s">
        <v>4</v>
      </c>
      <c r="H3298">
        <v>4</v>
      </c>
      <c r="I3298" t="s">
        <v>13819</v>
      </c>
    </row>
    <row r="3299" spans="1:9" x14ac:dyDescent="0.2">
      <c r="A3299">
        <v>2023</v>
      </c>
      <c r="B3299">
        <v>78</v>
      </c>
      <c r="C3299" t="s">
        <v>489</v>
      </c>
      <c r="D3299" t="s">
        <v>490</v>
      </c>
      <c r="E3299" t="s">
        <v>13815</v>
      </c>
      <c r="F3299" t="s">
        <v>149</v>
      </c>
      <c r="G3299" t="s">
        <v>4</v>
      </c>
      <c r="H3299">
        <v>5</v>
      </c>
      <c r="I3299" t="s">
        <v>13820</v>
      </c>
    </row>
    <row r="3300" spans="1:9" x14ac:dyDescent="0.2">
      <c r="A3300">
        <v>2023</v>
      </c>
      <c r="B3300">
        <v>78</v>
      </c>
      <c r="C3300" t="s">
        <v>489</v>
      </c>
      <c r="D3300" t="s">
        <v>490</v>
      </c>
      <c r="E3300" t="s">
        <v>13815</v>
      </c>
      <c r="F3300" t="s">
        <v>149</v>
      </c>
      <c r="G3300" t="s">
        <v>4</v>
      </c>
      <c r="H3300">
        <v>6</v>
      </c>
      <c r="I3300" t="s">
        <v>13821</v>
      </c>
    </row>
    <row r="3301" spans="1:9" x14ac:dyDescent="0.2">
      <c r="A3301">
        <v>2023</v>
      </c>
      <c r="B3301">
        <v>78</v>
      </c>
      <c r="C3301" t="s">
        <v>489</v>
      </c>
      <c r="D3301" t="s">
        <v>490</v>
      </c>
      <c r="E3301" t="s">
        <v>13815</v>
      </c>
      <c r="F3301" t="s">
        <v>149</v>
      </c>
      <c r="G3301" t="s">
        <v>4</v>
      </c>
      <c r="H3301">
        <v>7</v>
      </c>
      <c r="I3301" t="s">
        <v>13822</v>
      </c>
    </row>
    <row r="3302" spans="1:9" x14ac:dyDescent="0.2">
      <c r="A3302">
        <v>2023</v>
      </c>
      <c r="B3302">
        <v>78</v>
      </c>
      <c r="C3302" t="s">
        <v>489</v>
      </c>
      <c r="D3302" t="s">
        <v>490</v>
      </c>
      <c r="E3302" t="s">
        <v>13815</v>
      </c>
      <c r="F3302" t="s">
        <v>149</v>
      </c>
      <c r="G3302" t="s">
        <v>4</v>
      </c>
      <c r="H3302">
        <v>8</v>
      </c>
      <c r="I3302" t="s">
        <v>13823</v>
      </c>
    </row>
    <row r="3303" spans="1:9" x14ac:dyDescent="0.2">
      <c r="A3303">
        <v>2023</v>
      </c>
      <c r="B3303">
        <v>78</v>
      </c>
      <c r="C3303" t="s">
        <v>209</v>
      </c>
      <c r="D3303" t="s">
        <v>13824</v>
      </c>
      <c r="E3303" t="s">
        <v>13825</v>
      </c>
      <c r="F3303" t="s">
        <v>149</v>
      </c>
      <c r="G3303" t="s">
        <v>2</v>
      </c>
      <c r="H3303">
        <v>1</v>
      </c>
      <c r="I3303" t="s">
        <v>13826</v>
      </c>
    </row>
    <row r="3304" spans="1:9" x14ac:dyDescent="0.2">
      <c r="A3304">
        <v>2023</v>
      </c>
      <c r="B3304">
        <v>78</v>
      </c>
      <c r="C3304" t="s">
        <v>209</v>
      </c>
      <c r="D3304" t="s">
        <v>13824</v>
      </c>
      <c r="E3304" t="s">
        <v>13825</v>
      </c>
      <c r="F3304" t="s">
        <v>149</v>
      </c>
      <c r="G3304" t="s">
        <v>2</v>
      </c>
      <c r="H3304">
        <v>2</v>
      </c>
      <c r="I3304" t="s">
        <v>13827</v>
      </c>
    </row>
    <row r="3305" spans="1:9" x14ac:dyDescent="0.2">
      <c r="A3305">
        <v>2023</v>
      </c>
      <c r="B3305">
        <v>78</v>
      </c>
      <c r="C3305" t="s">
        <v>209</v>
      </c>
      <c r="D3305" t="s">
        <v>13824</v>
      </c>
      <c r="E3305" t="s">
        <v>13825</v>
      </c>
      <c r="F3305" t="s">
        <v>149</v>
      </c>
      <c r="G3305" t="s">
        <v>2</v>
      </c>
      <c r="H3305">
        <v>3</v>
      </c>
      <c r="I3305" t="s">
        <v>13828</v>
      </c>
    </row>
    <row r="3306" spans="1:9" x14ac:dyDescent="0.2">
      <c r="A3306">
        <v>2023</v>
      </c>
      <c r="B3306">
        <v>78</v>
      </c>
      <c r="C3306" t="s">
        <v>209</v>
      </c>
      <c r="D3306" t="s">
        <v>13824</v>
      </c>
      <c r="E3306" t="s">
        <v>13825</v>
      </c>
      <c r="F3306" t="s">
        <v>149</v>
      </c>
      <c r="G3306" t="s">
        <v>2</v>
      </c>
      <c r="H3306">
        <v>4</v>
      </c>
      <c r="I3306" t="s">
        <v>13829</v>
      </c>
    </row>
    <row r="3307" spans="1:9" x14ac:dyDescent="0.2">
      <c r="A3307">
        <v>2023</v>
      </c>
      <c r="B3307">
        <v>78</v>
      </c>
      <c r="C3307" t="s">
        <v>209</v>
      </c>
      <c r="D3307" t="s">
        <v>13824</v>
      </c>
      <c r="E3307" t="s">
        <v>13825</v>
      </c>
      <c r="F3307" t="s">
        <v>149</v>
      </c>
      <c r="G3307" t="s">
        <v>2</v>
      </c>
      <c r="H3307">
        <v>5</v>
      </c>
      <c r="I3307" t="s">
        <v>13830</v>
      </c>
    </row>
    <row r="3308" spans="1:9" x14ac:dyDescent="0.2">
      <c r="A3308">
        <v>2023</v>
      </c>
      <c r="B3308">
        <v>78</v>
      </c>
      <c r="C3308" t="s">
        <v>209</v>
      </c>
      <c r="D3308" t="s">
        <v>13824</v>
      </c>
      <c r="E3308" t="s">
        <v>13825</v>
      </c>
      <c r="F3308" t="s">
        <v>149</v>
      </c>
      <c r="G3308" t="s">
        <v>2</v>
      </c>
      <c r="H3308">
        <v>6</v>
      </c>
      <c r="I3308" t="s">
        <v>13831</v>
      </c>
    </row>
    <row r="3309" spans="1:9" x14ac:dyDescent="0.2">
      <c r="A3309">
        <v>2023</v>
      </c>
      <c r="B3309">
        <v>78</v>
      </c>
      <c r="C3309" t="s">
        <v>209</v>
      </c>
      <c r="D3309" t="s">
        <v>13824</v>
      </c>
      <c r="E3309" t="s">
        <v>13825</v>
      </c>
      <c r="F3309" t="s">
        <v>149</v>
      </c>
      <c r="G3309" t="s">
        <v>2</v>
      </c>
      <c r="H3309">
        <v>7</v>
      </c>
      <c r="I3309" t="s">
        <v>13832</v>
      </c>
    </row>
    <row r="3310" spans="1:9" x14ac:dyDescent="0.2">
      <c r="A3310">
        <v>2023</v>
      </c>
      <c r="B3310">
        <v>78</v>
      </c>
      <c r="C3310" t="s">
        <v>209</v>
      </c>
      <c r="D3310" t="s">
        <v>13824</v>
      </c>
      <c r="E3310" t="s">
        <v>13825</v>
      </c>
      <c r="F3310" t="s">
        <v>149</v>
      </c>
      <c r="G3310" t="s">
        <v>2</v>
      </c>
      <c r="H3310">
        <v>8</v>
      </c>
      <c r="I3310" t="s">
        <v>13833</v>
      </c>
    </row>
    <row r="3311" spans="1:9" x14ac:dyDescent="0.2">
      <c r="A3311">
        <v>2023</v>
      </c>
      <c r="B3311">
        <v>78</v>
      </c>
      <c r="C3311" t="s">
        <v>209</v>
      </c>
      <c r="D3311" t="s">
        <v>13824</v>
      </c>
      <c r="E3311" t="s">
        <v>13825</v>
      </c>
      <c r="F3311" t="s">
        <v>149</v>
      </c>
      <c r="G3311" t="s">
        <v>2</v>
      </c>
      <c r="H3311">
        <v>9</v>
      </c>
      <c r="I3311" t="s">
        <v>13834</v>
      </c>
    </row>
    <row r="3312" spans="1:9" x14ac:dyDescent="0.2">
      <c r="A3312">
        <v>2023</v>
      </c>
      <c r="B3312">
        <v>78</v>
      </c>
      <c r="C3312" t="s">
        <v>209</v>
      </c>
      <c r="D3312" t="s">
        <v>13824</v>
      </c>
      <c r="E3312" t="s">
        <v>13825</v>
      </c>
      <c r="F3312" t="s">
        <v>149</v>
      </c>
      <c r="G3312" t="s">
        <v>2</v>
      </c>
      <c r="H3312">
        <v>10</v>
      </c>
      <c r="I3312" t="s">
        <v>13835</v>
      </c>
    </row>
    <row r="3313" spans="1:9" x14ac:dyDescent="0.2">
      <c r="A3313">
        <v>2023</v>
      </c>
      <c r="B3313">
        <v>78</v>
      </c>
      <c r="C3313" t="s">
        <v>209</v>
      </c>
      <c r="D3313" t="s">
        <v>13824</v>
      </c>
      <c r="E3313" t="s">
        <v>13825</v>
      </c>
      <c r="F3313" t="s">
        <v>149</v>
      </c>
      <c r="G3313" t="s">
        <v>2</v>
      </c>
      <c r="H3313">
        <v>11</v>
      </c>
      <c r="I3313" t="s">
        <v>13836</v>
      </c>
    </row>
    <row r="3314" spans="1:9" x14ac:dyDescent="0.2">
      <c r="A3314">
        <v>2023</v>
      </c>
      <c r="B3314">
        <v>78</v>
      </c>
      <c r="C3314" t="s">
        <v>209</v>
      </c>
      <c r="D3314" t="s">
        <v>13824</v>
      </c>
      <c r="E3314" t="s">
        <v>13825</v>
      </c>
      <c r="F3314" t="s">
        <v>149</v>
      </c>
      <c r="G3314" t="s">
        <v>2</v>
      </c>
      <c r="H3314">
        <v>12</v>
      </c>
      <c r="I3314" t="s">
        <v>13837</v>
      </c>
    </row>
    <row r="3315" spans="1:9" x14ac:dyDescent="0.2">
      <c r="A3315">
        <v>2023</v>
      </c>
      <c r="B3315">
        <v>78</v>
      </c>
      <c r="C3315" t="s">
        <v>209</v>
      </c>
      <c r="D3315" t="s">
        <v>13824</v>
      </c>
      <c r="E3315" t="s">
        <v>13825</v>
      </c>
      <c r="F3315" t="s">
        <v>149</v>
      </c>
      <c r="G3315" t="s">
        <v>2</v>
      </c>
      <c r="H3315">
        <v>13</v>
      </c>
      <c r="I3315" t="s">
        <v>13838</v>
      </c>
    </row>
    <row r="3316" spans="1:9" x14ac:dyDescent="0.2">
      <c r="A3316">
        <v>2023</v>
      </c>
      <c r="B3316">
        <v>78</v>
      </c>
      <c r="C3316" t="s">
        <v>209</v>
      </c>
      <c r="D3316" t="s">
        <v>13824</v>
      </c>
      <c r="E3316" t="s">
        <v>13825</v>
      </c>
      <c r="F3316" t="s">
        <v>149</v>
      </c>
      <c r="G3316" t="s">
        <v>2</v>
      </c>
      <c r="H3316">
        <v>14</v>
      </c>
      <c r="I3316" t="s">
        <v>13839</v>
      </c>
    </row>
    <row r="3317" spans="1:9" x14ac:dyDescent="0.2">
      <c r="A3317">
        <v>2023</v>
      </c>
      <c r="B3317">
        <v>78</v>
      </c>
      <c r="C3317" t="s">
        <v>209</v>
      </c>
      <c r="D3317" t="s">
        <v>13824</v>
      </c>
      <c r="E3317" t="s">
        <v>13825</v>
      </c>
      <c r="F3317" t="s">
        <v>149</v>
      </c>
      <c r="G3317" t="s">
        <v>2</v>
      </c>
      <c r="H3317">
        <v>15</v>
      </c>
      <c r="I3317" t="s">
        <v>13840</v>
      </c>
    </row>
    <row r="3318" spans="1:9" x14ac:dyDescent="0.2">
      <c r="A3318">
        <v>2023</v>
      </c>
      <c r="B3318">
        <v>78</v>
      </c>
      <c r="C3318" t="s">
        <v>209</v>
      </c>
      <c r="D3318" t="s">
        <v>13824</v>
      </c>
      <c r="E3318" t="s">
        <v>13825</v>
      </c>
      <c r="F3318" t="s">
        <v>149</v>
      </c>
      <c r="G3318" t="s">
        <v>2</v>
      </c>
      <c r="H3318">
        <v>16</v>
      </c>
      <c r="I3318" t="s">
        <v>13841</v>
      </c>
    </row>
    <row r="3319" spans="1:9" x14ac:dyDescent="0.2">
      <c r="A3319">
        <v>2023</v>
      </c>
      <c r="B3319">
        <v>78</v>
      </c>
      <c r="C3319" t="s">
        <v>1246</v>
      </c>
      <c r="D3319" t="s">
        <v>13842</v>
      </c>
      <c r="E3319" t="s">
        <v>13843</v>
      </c>
      <c r="F3319" t="s">
        <v>149</v>
      </c>
      <c r="G3319" t="s">
        <v>3</v>
      </c>
      <c r="H3319">
        <v>1</v>
      </c>
      <c r="I3319" t="s">
        <v>13844</v>
      </c>
    </row>
    <row r="3320" spans="1:9" x14ac:dyDescent="0.2">
      <c r="A3320">
        <v>2023</v>
      </c>
      <c r="B3320">
        <v>78</v>
      </c>
      <c r="C3320" t="s">
        <v>1246</v>
      </c>
      <c r="D3320" t="s">
        <v>13842</v>
      </c>
      <c r="E3320" t="s">
        <v>13843</v>
      </c>
      <c r="F3320" t="s">
        <v>149</v>
      </c>
      <c r="G3320" t="s">
        <v>3</v>
      </c>
      <c r="H3320">
        <v>2</v>
      </c>
      <c r="I3320" t="s">
        <v>13845</v>
      </c>
    </row>
    <row r="3321" spans="1:9" x14ac:dyDescent="0.2">
      <c r="A3321">
        <v>2023</v>
      </c>
      <c r="B3321">
        <v>78</v>
      </c>
      <c r="C3321" t="s">
        <v>1246</v>
      </c>
      <c r="D3321" t="s">
        <v>13842</v>
      </c>
      <c r="E3321" t="s">
        <v>13843</v>
      </c>
      <c r="F3321" t="s">
        <v>149</v>
      </c>
      <c r="G3321" t="s">
        <v>3</v>
      </c>
      <c r="H3321">
        <v>3</v>
      </c>
      <c r="I3321" t="s">
        <v>13846</v>
      </c>
    </row>
    <row r="3322" spans="1:9" x14ac:dyDescent="0.2">
      <c r="A3322">
        <v>2023</v>
      </c>
      <c r="B3322">
        <v>78</v>
      </c>
      <c r="C3322" t="s">
        <v>1246</v>
      </c>
      <c r="D3322" t="s">
        <v>13842</v>
      </c>
      <c r="E3322" t="s">
        <v>13843</v>
      </c>
      <c r="F3322" t="s">
        <v>149</v>
      </c>
      <c r="G3322" t="s">
        <v>3</v>
      </c>
      <c r="H3322">
        <v>4</v>
      </c>
      <c r="I3322" t="s">
        <v>13847</v>
      </c>
    </row>
    <row r="3323" spans="1:9" x14ac:dyDescent="0.2">
      <c r="A3323">
        <v>2023</v>
      </c>
      <c r="B3323">
        <v>78</v>
      </c>
      <c r="C3323" t="s">
        <v>538</v>
      </c>
      <c r="D3323" t="s">
        <v>13848</v>
      </c>
      <c r="E3323" t="s">
        <v>10770</v>
      </c>
      <c r="F3323" t="s">
        <v>149</v>
      </c>
      <c r="G3323" t="s">
        <v>4</v>
      </c>
      <c r="H3323">
        <v>1</v>
      </c>
      <c r="I3323" t="s">
        <v>13849</v>
      </c>
    </row>
    <row r="3324" spans="1:9" x14ac:dyDescent="0.2">
      <c r="A3324">
        <v>2023</v>
      </c>
      <c r="B3324">
        <v>78</v>
      </c>
      <c r="C3324" t="s">
        <v>538</v>
      </c>
      <c r="D3324" t="s">
        <v>13848</v>
      </c>
      <c r="E3324" t="s">
        <v>10770</v>
      </c>
      <c r="F3324" t="s">
        <v>149</v>
      </c>
      <c r="G3324" t="s">
        <v>4</v>
      </c>
      <c r="H3324">
        <v>2</v>
      </c>
      <c r="I3324" t="s">
        <v>13850</v>
      </c>
    </row>
    <row r="3325" spans="1:9" x14ac:dyDescent="0.2">
      <c r="A3325">
        <v>2023</v>
      </c>
      <c r="B3325">
        <v>78</v>
      </c>
      <c r="C3325" t="s">
        <v>538</v>
      </c>
      <c r="D3325" t="s">
        <v>13848</v>
      </c>
      <c r="E3325" t="s">
        <v>10770</v>
      </c>
      <c r="F3325" t="s">
        <v>149</v>
      </c>
      <c r="G3325" t="s">
        <v>4</v>
      </c>
      <c r="H3325">
        <v>3</v>
      </c>
      <c r="I3325" t="s">
        <v>13851</v>
      </c>
    </row>
    <row r="3326" spans="1:9" x14ac:dyDescent="0.2">
      <c r="A3326">
        <v>2023</v>
      </c>
      <c r="B3326">
        <v>78</v>
      </c>
      <c r="C3326" t="s">
        <v>538</v>
      </c>
      <c r="D3326" t="s">
        <v>13848</v>
      </c>
      <c r="E3326" t="s">
        <v>10770</v>
      </c>
      <c r="F3326" t="s">
        <v>149</v>
      </c>
      <c r="G3326" t="s">
        <v>4</v>
      </c>
      <c r="H3326">
        <v>4</v>
      </c>
      <c r="I3326" t="s">
        <v>13852</v>
      </c>
    </row>
    <row r="3327" spans="1:9" x14ac:dyDescent="0.2">
      <c r="A3327">
        <v>2023</v>
      </c>
      <c r="B3327">
        <v>78</v>
      </c>
      <c r="C3327" t="s">
        <v>142</v>
      </c>
      <c r="D3327" t="s">
        <v>143</v>
      </c>
      <c r="E3327" t="s">
        <v>13853</v>
      </c>
      <c r="F3327" t="s">
        <v>149</v>
      </c>
      <c r="G3327" t="s">
        <v>3</v>
      </c>
      <c r="H3327">
        <v>1</v>
      </c>
      <c r="I3327" t="s">
        <v>13854</v>
      </c>
    </row>
    <row r="3328" spans="1:9" x14ac:dyDescent="0.2">
      <c r="A3328">
        <v>2023</v>
      </c>
      <c r="B3328">
        <v>78</v>
      </c>
      <c r="C3328" t="s">
        <v>142</v>
      </c>
      <c r="D3328" t="s">
        <v>143</v>
      </c>
      <c r="E3328" t="s">
        <v>13853</v>
      </c>
      <c r="F3328" t="s">
        <v>149</v>
      </c>
      <c r="G3328" t="s">
        <v>3</v>
      </c>
      <c r="H3328">
        <v>2</v>
      </c>
      <c r="I3328" t="s">
        <v>13855</v>
      </c>
    </row>
    <row r="3329" spans="1:9" x14ac:dyDescent="0.2">
      <c r="A3329">
        <v>2023</v>
      </c>
      <c r="B3329">
        <v>78</v>
      </c>
      <c r="C3329" t="s">
        <v>142</v>
      </c>
      <c r="D3329" t="s">
        <v>143</v>
      </c>
      <c r="E3329" t="s">
        <v>13853</v>
      </c>
      <c r="F3329" t="s">
        <v>149</v>
      </c>
      <c r="G3329" t="s">
        <v>3</v>
      </c>
      <c r="H3329">
        <v>3</v>
      </c>
      <c r="I3329" t="s">
        <v>13856</v>
      </c>
    </row>
    <row r="3330" spans="1:9" x14ac:dyDescent="0.2">
      <c r="A3330">
        <v>2023</v>
      </c>
      <c r="B3330">
        <v>78</v>
      </c>
      <c r="C3330" t="s">
        <v>142</v>
      </c>
      <c r="D3330" t="s">
        <v>143</v>
      </c>
      <c r="E3330" t="s">
        <v>13853</v>
      </c>
      <c r="F3330" t="s">
        <v>149</v>
      </c>
      <c r="G3330" t="s">
        <v>3</v>
      </c>
      <c r="H3330">
        <v>4</v>
      </c>
      <c r="I3330" t="s">
        <v>13857</v>
      </c>
    </row>
    <row r="3331" spans="1:9" x14ac:dyDescent="0.2">
      <c r="A3331">
        <v>2023</v>
      </c>
      <c r="B3331">
        <v>78</v>
      </c>
      <c r="C3331" t="s">
        <v>142</v>
      </c>
      <c r="D3331" t="s">
        <v>143</v>
      </c>
      <c r="E3331" t="s">
        <v>13853</v>
      </c>
      <c r="F3331" t="s">
        <v>149</v>
      </c>
      <c r="G3331" t="s">
        <v>3</v>
      </c>
      <c r="H3331">
        <v>5</v>
      </c>
      <c r="I3331" t="s">
        <v>13858</v>
      </c>
    </row>
    <row r="3332" spans="1:9" x14ac:dyDescent="0.2">
      <c r="A3332">
        <v>2023</v>
      </c>
      <c r="B3332">
        <v>78</v>
      </c>
      <c r="C3332" t="s">
        <v>1963</v>
      </c>
      <c r="D3332" t="s">
        <v>1964</v>
      </c>
      <c r="E3332" t="s">
        <v>7218</v>
      </c>
      <c r="F3332" t="s">
        <v>149</v>
      </c>
      <c r="G3332" t="s">
        <v>3</v>
      </c>
      <c r="H3332">
        <v>1</v>
      </c>
      <c r="I3332" t="s">
        <v>13859</v>
      </c>
    </row>
    <row r="3333" spans="1:9" x14ac:dyDescent="0.2">
      <c r="A3333">
        <v>2023</v>
      </c>
      <c r="B3333">
        <v>78</v>
      </c>
      <c r="C3333" t="s">
        <v>128</v>
      </c>
      <c r="D3333" t="s">
        <v>129</v>
      </c>
      <c r="E3333" t="s">
        <v>13860</v>
      </c>
      <c r="F3333" t="s">
        <v>149</v>
      </c>
      <c r="G3333" t="s">
        <v>1</v>
      </c>
      <c r="H3333">
        <v>1</v>
      </c>
      <c r="I3333" t="s">
        <v>13861</v>
      </c>
    </row>
    <row r="3334" spans="1:9" x14ac:dyDescent="0.2">
      <c r="A3334">
        <v>2023</v>
      </c>
      <c r="B3334">
        <v>78</v>
      </c>
      <c r="C3334" t="s">
        <v>128</v>
      </c>
      <c r="D3334" t="s">
        <v>129</v>
      </c>
      <c r="E3334" t="s">
        <v>13860</v>
      </c>
      <c r="F3334" t="s">
        <v>149</v>
      </c>
      <c r="G3334" t="s">
        <v>1</v>
      </c>
      <c r="H3334">
        <v>2</v>
      </c>
      <c r="I3334" t="s">
        <v>13862</v>
      </c>
    </row>
    <row r="3335" spans="1:9" x14ac:dyDescent="0.2">
      <c r="A3335">
        <v>2023</v>
      </c>
      <c r="B3335">
        <v>78</v>
      </c>
      <c r="C3335" t="s">
        <v>128</v>
      </c>
      <c r="D3335" t="s">
        <v>129</v>
      </c>
      <c r="E3335" t="s">
        <v>13860</v>
      </c>
      <c r="F3335" t="s">
        <v>149</v>
      </c>
      <c r="G3335" t="s">
        <v>1</v>
      </c>
      <c r="H3335">
        <v>3</v>
      </c>
      <c r="I3335" t="s">
        <v>13863</v>
      </c>
    </row>
    <row r="3336" spans="1:9" x14ac:dyDescent="0.2">
      <c r="A3336">
        <v>2023</v>
      </c>
      <c r="B3336">
        <v>78</v>
      </c>
      <c r="C3336" t="s">
        <v>128</v>
      </c>
      <c r="D3336" t="s">
        <v>129</v>
      </c>
      <c r="E3336" t="s">
        <v>13860</v>
      </c>
      <c r="F3336" t="s">
        <v>149</v>
      </c>
      <c r="G3336" t="s">
        <v>1</v>
      </c>
      <c r="H3336">
        <v>4</v>
      </c>
      <c r="I3336" t="s">
        <v>13864</v>
      </c>
    </row>
    <row r="3337" spans="1:9" x14ac:dyDescent="0.2">
      <c r="A3337">
        <v>2023</v>
      </c>
      <c r="B3337">
        <v>78</v>
      </c>
      <c r="C3337" t="s">
        <v>128</v>
      </c>
      <c r="D3337" t="s">
        <v>129</v>
      </c>
      <c r="E3337" t="s">
        <v>13860</v>
      </c>
      <c r="F3337" t="s">
        <v>149</v>
      </c>
      <c r="G3337" t="s">
        <v>1</v>
      </c>
      <c r="H3337">
        <v>5</v>
      </c>
      <c r="I3337" t="s">
        <v>13865</v>
      </c>
    </row>
    <row r="3338" spans="1:9" x14ac:dyDescent="0.2">
      <c r="A3338">
        <v>2023</v>
      </c>
      <c r="B3338">
        <v>78</v>
      </c>
      <c r="C3338" t="s">
        <v>120</v>
      </c>
      <c r="D3338" t="s">
        <v>121</v>
      </c>
      <c r="E3338" t="s">
        <v>10622</v>
      </c>
      <c r="F3338" t="s">
        <v>149</v>
      </c>
      <c r="G3338" t="s">
        <v>5</v>
      </c>
      <c r="H3338">
        <v>1</v>
      </c>
      <c r="I3338" t="s">
        <v>13866</v>
      </c>
    </row>
    <row r="3339" spans="1:9" x14ac:dyDescent="0.2">
      <c r="A3339">
        <v>2023</v>
      </c>
      <c r="B3339">
        <v>78</v>
      </c>
      <c r="C3339" t="s">
        <v>120</v>
      </c>
      <c r="D3339" t="s">
        <v>121</v>
      </c>
      <c r="E3339" t="s">
        <v>10622</v>
      </c>
      <c r="F3339" t="s">
        <v>149</v>
      </c>
      <c r="G3339" t="s">
        <v>5</v>
      </c>
      <c r="H3339">
        <v>2</v>
      </c>
      <c r="I3339" t="s">
        <v>13867</v>
      </c>
    </row>
    <row r="3340" spans="1:9" x14ac:dyDescent="0.2">
      <c r="A3340">
        <v>2023</v>
      </c>
      <c r="B3340">
        <v>78</v>
      </c>
      <c r="C3340" t="s">
        <v>120</v>
      </c>
      <c r="D3340" t="s">
        <v>121</v>
      </c>
      <c r="E3340" t="s">
        <v>10622</v>
      </c>
      <c r="F3340" t="s">
        <v>149</v>
      </c>
      <c r="G3340" t="s">
        <v>5</v>
      </c>
      <c r="H3340">
        <v>3</v>
      </c>
      <c r="I3340" t="s">
        <v>13868</v>
      </c>
    </row>
    <row r="3341" spans="1:9" x14ac:dyDescent="0.2">
      <c r="A3341">
        <v>2023</v>
      </c>
      <c r="B3341">
        <v>78</v>
      </c>
      <c r="C3341" t="s">
        <v>120</v>
      </c>
      <c r="D3341" t="s">
        <v>121</v>
      </c>
      <c r="E3341" t="s">
        <v>10622</v>
      </c>
      <c r="F3341" t="s">
        <v>149</v>
      </c>
      <c r="G3341" t="s">
        <v>5</v>
      </c>
      <c r="H3341">
        <v>4</v>
      </c>
      <c r="I3341" t="s">
        <v>13869</v>
      </c>
    </row>
    <row r="3342" spans="1:9" x14ac:dyDescent="0.2">
      <c r="A3342">
        <v>2023</v>
      </c>
      <c r="B3342">
        <v>78</v>
      </c>
      <c r="C3342" t="s">
        <v>120</v>
      </c>
      <c r="D3342" t="s">
        <v>121</v>
      </c>
      <c r="E3342" t="s">
        <v>10622</v>
      </c>
      <c r="F3342" t="s">
        <v>149</v>
      </c>
      <c r="G3342" t="s">
        <v>5</v>
      </c>
      <c r="H3342">
        <v>5</v>
      </c>
      <c r="I3342" t="s">
        <v>13870</v>
      </c>
    </row>
    <row r="3343" spans="1:9" x14ac:dyDescent="0.2">
      <c r="A3343">
        <v>2023</v>
      </c>
      <c r="B3343">
        <v>78</v>
      </c>
      <c r="C3343" t="s">
        <v>120</v>
      </c>
      <c r="D3343" t="s">
        <v>121</v>
      </c>
      <c r="E3343" t="s">
        <v>10622</v>
      </c>
      <c r="F3343" t="s">
        <v>149</v>
      </c>
      <c r="G3343" t="s">
        <v>5</v>
      </c>
      <c r="H3343">
        <v>6</v>
      </c>
      <c r="I3343" t="s">
        <v>13871</v>
      </c>
    </row>
    <row r="3344" spans="1:9" x14ac:dyDescent="0.2">
      <c r="A3344">
        <v>2023</v>
      </c>
      <c r="B3344">
        <v>78</v>
      </c>
      <c r="C3344" t="s">
        <v>120</v>
      </c>
      <c r="D3344" t="s">
        <v>121</v>
      </c>
      <c r="E3344" t="s">
        <v>10622</v>
      </c>
      <c r="F3344" t="s">
        <v>149</v>
      </c>
      <c r="G3344" t="s">
        <v>5</v>
      </c>
      <c r="H3344">
        <v>7</v>
      </c>
      <c r="I3344" t="s">
        <v>13872</v>
      </c>
    </row>
    <row r="3345" spans="1:9" x14ac:dyDescent="0.2">
      <c r="A3345">
        <v>2023</v>
      </c>
      <c r="B3345">
        <v>78</v>
      </c>
      <c r="C3345" t="s">
        <v>120</v>
      </c>
      <c r="D3345" t="s">
        <v>121</v>
      </c>
      <c r="E3345" t="s">
        <v>10622</v>
      </c>
      <c r="F3345" t="s">
        <v>149</v>
      </c>
      <c r="G3345" t="s">
        <v>5</v>
      </c>
      <c r="H3345">
        <v>8</v>
      </c>
      <c r="I3345" t="s">
        <v>13873</v>
      </c>
    </row>
    <row r="3346" spans="1:9" x14ac:dyDescent="0.2">
      <c r="A3346">
        <v>2023</v>
      </c>
      <c r="B3346">
        <v>78</v>
      </c>
      <c r="C3346" t="s">
        <v>120</v>
      </c>
      <c r="D3346" t="s">
        <v>121</v>
      </c>
      <c r="E3346" t="s">
        <v>10622</v>
      </c>
      <c r="F3346" t="s">
        <v>149</v>
      </c>
      <c r="G3346" t="s">
        <v>5</v>
      </c>
      <c r="H3346">
        <v>9</v>
      </c>
      <c r="I3346" t="s">
        <v>13874</v>
      </c>
    </row>
    <row r="3347" spans="1:9" x14ac:dyDescent="0.2">
      <c r="A3347">
        <v>2023</v>
      </c>
      <c r="B3347">
        <v>78</v>
      </c>
      <c r="C3347" t="s">
        <v>120</v>
      </c>
      <c r="D3347" t="s">
        <v>121</v>
      </c>
      <c r="E3347" t="s">
        <v>10622</v>
      </c>
      <c r="F3347" t="s">
        <v>149</v>
      </c>
      <c r="G3347" t="s">
        <v>5</v>
      </c>
      <c r="H3347">
        <v>10</v>
      </c>
      <c r="I3347" t="s">
        <v>13875</v>
      </c>
    </row>
    <row r="3348" spans="1:9" x14ac:dyDescent="0.2">
      <c r="A3348">
        <v>2023</v>
      </c>
      <c r="B3348">
        <v>78</v>
      </c>
      <c r="C3348" t="s">
        <v>120</v>
      </c>
      <c r="D3348" t="s">
        <v>121</v>
      </c>
      <c r="E3348" t="s">
        <v>10622</v>
      </c>
      <c r="F3348" t="s">
        <v>149</v>
      </c>
      <c r="G3348" t="s">
        <v>5</v>
      </c>
      <c r="H3348">
        <v>11</v>
      </c>
      <c r="I3348" t="s">
        <v>13876</v>
      </c>
    </row>
    <row r="3349" spans="1:9" x14ac:dyDescent="0.2">
      <c r="A3349">
        <v>2023</v>
      </c>
      <c r="B3349">
        <v>78</v>
      </c>
      <c r="C3349" t="s">
        <v>120</v>
      </c>
      <c r="D3349" t="s">
        <v>121</v>
      </c>
      <c r="E3349" t="s">
        <v>10622</v>
      </c>
      <c r="F3349" t="s">
        <v>149</v>
      </c>
      <c r="G3349" t="s">
        <v>5</v>
      </c>
      <c r="H3349">
        <v>12</v>
      </c>
      <c r="I3349" t="s">
        <v>13877</v>
      </c>
    </row>
    <row r="3350" spans="1:9" x14ac:dyDescent="0.2">
      <c r="A3350">
        <v>2023</v>
      </c>
      <c r="B3350">
        <v>78</v>
      </c>
      <c r="C3350" t="s">
        <v>120</v>
      </c>
      <c r="D3350" t="s">
        <v>121</v>
      </c>
      <c r="E3350" t="s">
        <v>10622</v>
      </c>
      <c r="F3350" t="s">
        <v>149</v>
      </c>
      <c r="G3350" t="s">
        <v>5</v>
      </c>
      <c r="H3350">
        <v>13</v>
      </c>
      <c r="I3350" t="s">
        <v>13878</v>
      </c>
    </row>
    <row r="3351" spans="1:9" x14ac:dyDescent="0.2">
      <c r="A3351">
        <v>2023</v>
      </c>
      <c r="B3351">
        <v>78</v>
      </c>
      <c r="C3351" t="s">
        <v>120</v>
      </c>
      <c r="D3351" t="s">
        <v>121</v>
      </c>
      <c r="E3351" t="s">
        <v>10622</v>
      </c>
      <c r="F3351" t="s">
        <v>149</v>
      </c>
      <c r="G3351" t="s">
        <v>5</v>
      </c>
      <c r="H3351">
        <v>14</v>
      </c>
      <c r="I3351" t="s">
        <v>13879</v>
      </c>
    </row>
    <row r="3352" spans="1:9" x14ac:dyDescent="0.2">
      <c r="A3352">
        <v>2023</v>
      </c>
      <c r="B3352">
        <v>78</v>
      </c>
      <c r="C3352" t="s">
        <v>120</v>
      </c>
      <c r="D3352" t="s">
        <v>121</v>
      </c>
      <c r="E3352" t="s">
        <v>10622</v>
      </c>
      <c r="F3352" t="s">
        <v>149</v>
      </c>
      <c r="G3352" t="s">
        <v>5</v>
      </c>
      <c r="H3352">
        <v>15</v>
      </c>
      <c r="I3352" t="s">
        <v>13880</v>
      </c>
    </row>
    <row r="3353" spans="1:9" x14ac:dyDescent="0.2">
      <c r="A3353">
        <v>2023</v>
      </c>
      <c r="B3353">
        <v>78</v>
      </c>
      <c r="C3353" t="s">
        <v>120</v>
      </c>
      <c r="D3353" t="s">
        <v>121</v>
      </c>
      <c r="E3353" t="s">
        <v>10622</v>
      </c>
      <c r="F3353" t="s">
        <v>149</v>
      </c>
      <c r="G3353" t="s">
        <v>5</v>
      </c>
      <c r="H3353">
        <v>16</v>
      </c>
      <c r="I3353" t="s">
        <v>13881</v>
      </c>
    </row>
    <row r="3354" spans="1:9" x14ac:dyDescent="0.2">
      <c r="A3354">
        <v>2023</v>
      </c>
      <c r="B3354">
        <v>78</v>
      </c>
      <c r="C3354" t="s">
        <v>120</v>
      </c>
      <c r="D3354" t="s">
        <v>121</v>
      </c>
      <c r="E3354" t="s">
        <v>10622</v>
      </c>
      <c r="F3354" t="s">
        <v>149</v>
      </c>
      <c r="G3354" t="s">
        <v>5</v>
      </c>
      <c r="H3354">
        <v>17</v>
      </c>
      <c r="I3354" t="s">
        <v>13882</v>
      </c>
    </row>
    <row r="3355" spans="1:9" x14ac:dyDescent="0.2">
      <c r="A3355">
        <v>2023</v>
      </c>
      <c r="B3355">
        <v>78</v>
      </c>
      <c r="C3355" t="s">
        <v>120</v>
      </c>
      <c r="D3355" t="s">
        <v>121</v>
      </c>
      <c r="E3355" t="s">
        <v>10622</v>
      </c>
      <c r="F3355" t="s">
        <v>149</v>
      </c>
      <c r="G3355" t="s">
        <v>5</v>
      </c>
      <c r="H3355">
        <v>18</v>
      </c>
      <c r="I3355" t="s">
        <v>13883</v>
      </c>
    </row>
    <row r="3356" spans="1:9" x14ac:dyDescent="0.2">
      <c r="A3356">
        <v>2023</v>
      </c>
      <c r="B3356">
        <v>78</v>
      </c>
      <c r="C3356" t="s">
        <v>120</v>
      </c>
      <c r="D3356" t="s">
        <v>121</v>
      </c>
      <c r="E3356" t="s">
        <v>10622</v>
      </c>
      <c r="F3356" t="s">
        <v>149</v>
      </c>
      <c r="G3356" t="s">
        <v>5</v>
      </c>
      <c r="H3356">
        <v>19</v>
      </c>
      <c r="I3356" t="s">
        <v>13884</v>
      </c>
    </row>
    <row r="3357" spans="1:9" x14ac:dyDescent="0.2">
      <c r="A3357">
        <v>2023</v>
      </c>
      <c r="B3357">
        <v>78</v>
      </c>
      <c r="C3357" t="s">
        <v>120</v>
      </c>
      <c r="D3357" t="s">
        <v>121</v>
      </c>
      <c r="E3357" t="s">
        <v>10622</v>
      </c>
      <c r="F3357" t="s">
        <v>149</v>
      </c>
      <c r="G3357" t="s">
        <v>5</v>
      </c>
      <c r="H3357">
        <v>20</v>
      </c>
      <c r="I3357" t="s">
        <v>13885</v>
      </c>
    </row>
    <row r="3358" spans="1:9" x14ac:dyDescent="0.2">
      <c r="A3358">
        <v>2023</v>
      </c>
      <c r="B3358">
        <v>78</v>
      </c>
      <c r="C3358" t="s">
        <v>2776</v>
      </c>
      <c r="D3358" t="s">
        <v>2777</v>
      </c>
      <c r="E3358" t="s">
        <v>13886</v>
      </c>
      <c r="F3358" t="s">
        <v>149</v>
      </c>
      <c r="G3358" t="s">
        <v>2</v>
      </c>
      <c r="H3358">
        <v>1</v>
      </c>
      <c r="I3358" t="s">
        <v>13887</v>
      </c>
    </row>
    <row r="3359" spans="1:9" x14ac:dyDescent="0.2">
      <c r="A3359">
        <v>2023</v>
      </c>
      <c r="B3359">
        <v>78</v>
      </c>
      <c r="C3359" t="s">
        <v>2776</v>
      </c>
      <c r="D3359" t="s">
        <v>2777</v>
      </c>
      <c r="E3359" t="s">
        <v>13886</v>
      </c>
      <c r="F3359" t="s">
        <v>149</v>
      </c>
      <c r="G3359" t="s">
        <v>2</v>
      </c>
      <c r="H3359">
        <v>2</v>
      </c>
      <c r="I3359" t="s">
        <v>13888</v>
      </c>
    </row>
    <row r="3360" spans="1:9" x14ac:dyDescent="0.2">
      <c r="A3360">
        <v>2023</v>
      </c>
      <c r="B3360">
        <v>78</v>
      </c>
      <c r="C3360" t="s">
        <v>2776</v>
      </c>
      <c r="D3360" t="s">
        <v>2777</v>
      </c>
      <c r="E3360" t="s">
        <v>13886</v>
      </c>
      <c r="F3360" t="s">
        <v>149</v>
      </c>
      <c r="G3360" t="s">
        <v>2</v>
      </c>
      <c r="H3360">
        <v>3</v>
      </c>
      <c r="I3360" t="s">
        <v>13889</v>
      </c>
    </row>
    <row r="3361" spans="1:9" x14ac:dyDescent="0.2">
      <c r="A3361">
        <v>2023</v>
      </c>
      <c r="B3361">
        <v>78</v>
      </c>
      <c r="C3361" t="s">
        <v>2776</v>
      </c>
      <c r="D3361" t="s">
        <v>2777</v>
      </c>
      <c r="E3361" t="s">
        <v>13886</v>
      </c>
      <c r="F3361" t="s">
        <v>149</v>
      </c>
      <c r="G3361" t="s">
        <v>2</v>
      </c>
      <c r="H3361">
        <v>4</v>
      </c>
      <c r="I3361" t="s">
        <v>13890</v>
      </c>
    </row>
    <row r="3362" spans="1:9" x14ac:dyDescent="0.2">
      <c r="A3362">
        <v>2023</v>
      </c>
      <c r="B3362">
        <v>78</v>
      </c>
      <c r="C3362" t="s">
        <v>2776</v>
      </c>
      <c r="D3362" t="s">
        <v>2777</v>
      </c>
      <c r="E3362" t="s">
        <v>13886</v>
      </c>
      <c r="F3362" t="s">
        <v>149</v>
      </c>
      <c r="G3362" t="s">
        <v>2</v>
      </c>
      <c r="H3362">
        <v>5</v>
      </c>
      <c r="I3362" t="s">
        <v>13891</v>
      </c>
    </row>
    <row r="3363" spans="1:9" x14ac:dyDescent="0.2">
      <c r="A3363">
        <v>2023</v>
      </c>
      <c r="B3363">
        <v>78</v>
      </c>
      <c r="C3363" t="s">
        <v>2776</v>
      </c>
      <c r="D3363" t="s">
        <v>2777</v>
      </c>
      <c r="E3363" t="s">
        <v>13886</v>
      </c>
      <c r="F3363" t="s">
        <v>149</v>
      </c>
      <c r="G3363" t="s">
        <v>2</v>
      </c>
      <c r="H3363">
        <v>6</v>
      </c>
      <c r="I3363" t="s">
        <v>13892</v>
      </c>
    </row>
    <row r="3364" spans="1:9" x14ac:dyDescent="0.2">
      <c r="A3364">
        <v>2023</v>
      </c>
      <c r="B3364">
        <v>78</v>
      </c>
      <c r="C3364" t="s">
        <v>2776</v>
      </c>
      <c r="D3364" t="s">
        <v>2777</v>
      </c>
      <c r="E3364" t="s">
        <v>13886</v>
      </c>
      <c r="F3364" t="s">
        <v>149</v>
      </c>
      <c r="G3364" t="s">
        <v>2</v>
      </c>
      <c r="H3364">
        <v>7</v>
      </c>
      <c r="I3364" t="s">
        <v>13893</v>
      </c>
    </row>
    <row r="3365" spans="1:9" x14ac:dyDescent="0.2">
      <c r="A3365">
        <v>2023</v>
      </c>
      <c r="B3365">
        <v>78</v>
      </c>
      <c r="C3365" t="s">
        <v>2776</v>
      </c>
      <c r="D3365" t="s">
        <v>2777</v>
      </c>
      <c r="E3365" t="s">
        <v>13886</v>
      </c>
      <c r="F3365" t="s">
        <v>149</v>
      </c>
      <c r="G3365" t="s">
        <v>2</v>
      </c>
      <c r="H3365">
        <v>8</v>
      </c>
      <c r="I3365" t="s">
        <v>13894</v>
      </c>
    </row>
    <row r="3366" spans="1:9" x14ac:dyDescent="0.2">
      <c r="A3366">
        <v>2023</v>
      </c>
      <c r="B3366">
        <v>78</v>
      </c>
      <c r="C3366" t="s">
        <v>2776</v>
      </c>
      <c r="D3366" t="s">
        <v>2777</v>
      </c>
      <c r="E3366" t="s">
        <v>13886</v>
      </c>
      <c r="F3366" t="s">
        <v>149</v>
      </c>
      <c r="G3366" t="s">
        <v>2</v>
      </c>
      <c r="H3366">
        <v>9</v>
      </c>
      <c r="I3366" t="s">
        <v>13895</v>
      </c>
    </row>
    <row r="3367" spans="1:9" x14ac:dyDescent="0.2">
      <c r="A3367">
        <v>2023</v>
      </c>
      <c r="B3367">
        <v>78</v>
      </c>
      <c r="C3367" t="s">
        <v>2776</v>
      </c>
      <c r="D3367" t="s">
        <v>2777</v>
      </c>
      <c r="E3367" t="s">
        <v>13886</v>
      </c>
      <c r="F3367" t="s">
        <v>149</v>
      </c>
      <c r="G3367" t="s">
        <v>2</v>
      </c>
      <c r="H3367">
        <v>10</v>
      </c>
      <c r="I3367" t="s">
        <v>13896</v>
      </c>
    </row>
    <row r="3368" spans="1:9" x14ac:dyDescent="0.2">
      <c r="A3368">
        <v>2023</v>
      </c>
      <c r="B3368">
        <v>78</v>
      </c>
      <c r="C3368" t="s">
        <v>2776</v>
      </c>
      <c r="D3368" t="s">
        <v>2777</v>
      </c>
      <c r="E3368" t="s">
        <v>13886</v>
      </c>
      <c r="F3368" t="s">
        <v>149</v>
      </c>
      <c r="G3368" t="s">
        <v>2</v>
      </c>
      <c r="H3368">
        <v>11</v>
      </c>
      <c r="I3368" t="s">
        <v>13897</v>
      </c>
    </row>
    <row r="3369" spans="1:9" x14ac:dyDescent="0.2">
      <c r="A3369">
        <v>2023</v>
      </c>
      <c r="B3369">
        <v>78</v>
      </c>
      <c r="C3369" t="s">
        <v>2776</v>
      </c>
      <c r="D3369" t="s">
        <v>2777</v>
      </c>
      <c r="E3369" t="s">
        <v>13886</v>
      </c>
      <c r="F3369" t="s">
        <v>149</v>
      </c>
      <c r="G3369" t="s">
        <v>2</v>
      </c>
      <c r="H3369">
        <v>12</v>
      </c>
      <c r="I3369" t="s">
        <v>13898</v>
      </c>
    </row>
    <row r="3370" spans="1:9" x14ac:dyDescent="0.2">
      <c r="A3370">
        <v>2023</v>
      </c>
      <c r="B3370">
        <v>78</v>
      </c>
      <c r="C3370" t="s">
        <v>2776</v>
      </c>
      <c r="D3370" t="s">
        <v>2777</v>
      </c>
      <c r="E3370" t="s">
        <v>13886</v>
      </c>
      <c r="F3370" t="s">
        <v>149</v>
      </c>
      <c r="G3370" t="s">
        <v>2</v>
      </c>
      <c r="H3370">
        <v>13</v>
      </c>
      <c r="I3370" t="s">
        <v>13899</v>
      </c>
    </row>
    <row r="3371" spans="1:9" x14ac:dyDescent="0.2">
      <c r="A3371">
        <v>2023</v>
      </c>
      <c r="B3371">
        <v>78</v>
      </c>
      <c r="C3371" t="s">
        <v>2776</v>
      </c>
      <c r="D3371" t="s">
        <v>2777</v>
      </c>
      <c r="E3371" t="s">
        <v>13886</v>
      </c>
      <c r="F3371" t="s">
        <v>149</v>
      </c>
      <c r="G3371" t="s">
        <v>2</v>
      </c>
      <c r="H3371">
        <v>14</v>
      </c>
      <c r="I3371" t="s">
        <v>13900</v>
      </c>
    </row>
    <row r="3372" spans="1:9" x14ac:dyDescent="0.2">
      <c r="A3372">
        <v>2023</v>
      </c>
      <c r="B3372">
        <v>78</v>
      </c>
      <c r="C3372" t="s">
        <v>2776</v>
      </c>
      <c r="D3372" t="s">
        <v>2777</v>
      </c>
      <c r="E3372" t="s">
        <v>13886</v>
      </c>
      <c r="F3372" t="s">
        <v>149</v>
      </c>
      <c r="G3372" t="s">
        <v>2</v>
      </c>
      <c r="H3372">
        <v>15</v>
      </c>
      <c r="I3372" t="s">
        <v>13901</v>
      </c>
    </row>
    <row r="3373" spans="1:9" x14ac:dyDescent="0.2">
      <c r="A3373">
        <v>2023</v>
      </c>
      <c r="B3373">
        <v>78</v>
      </c>
      <c r="C3373" t="s">
        <v>2776</v>
      </c>
      <c r="D3373" t="s">
        <v>2777</v>
      </c>
      <c r="E3373" t="s">
        <v>13886</v>
      </c>
      <c r="F3373" t="s">
        <v>149</v>
      </c>
      <c r="G3373" t="s">
        <v>2</v>
      </c>
      <c r="H3373">
        <v>16</v>
      </c>
      <c r="I3373" t="s">
        <v>13902</v>
      </c>
    </row>
    <row r="3374" spans="1:9" x14ac:dyDescent="0.2">
      <c r="A3374">
        <v>2023</v>
      </c>
      <c r="B3374">
        <v>78</v>
      </c>
      <c r="C3374" t="s">
        <v>2776</v>
      </c>
      <c r="D3374" t="s">
        <v>2777</v>
      </c>
      <c r="E3374" t="s">
        <v>13886</v>
      </c>
      <c r="F3374" t="s">
        <v>149</v>
      </c>
      <c r="G3374" t="s">
        <v>2</v>
      </c>
      <c r="H3374">
        <v>17</v>
      </c>
      <c r="I3374" t="s">
        <v>13903</v>
      </c>
    </row>
    <row r="3375" spans="1:9" x14ac:dyDescent="0.2">
      <c r="A3375">
        <v>2023</v>
      </c>
      <c r="B3375">
        <v>78</v>
      </c>
      <c r="C3375" t="s">
        <v>2776</v>
      </c>
      <c r="D3375" t="s">
        <v>2777</v>
      </c>
      <c r="E3375" t="s">
        <v>13886</v>
      </c>
      <c r="F3375" t="s">
        <v>149</v>
      </c>
      <c r="G3375" t="s">
        <v>2</v>
      </c>
      <c r="H3375">
        <v>18</v>
      </c>
      <c r="I3375" t="s">
        <v>13904</v>
      </c>
    </row>
    <row r="3376" spans="1:9" x14ac:dyDescent="0.2">
      <c r="A3376">
        <v>2023</v>
      </c>
      <c r="B3376">
        <v>78</v>
      </c>
      <c r="C3376" t="s">
        <v>2776</v>
      </c>
      <c r="D3376" t="s">
        <v>2777</v>
      </c>
      <c r="E3376" t="s">
        <v>13886</v>
      </c>
      <c r="F3376" t="s">
        <v>149</v>
      </c>
      <c r="G3376" t="s">
        <v>2</v>
      </c>
      <c r="H3376">
        <v>19</v>
      </c>
      <c r="I3376" t="s">
        <v>13905</v>
      </c>
    </row>
    <row r="3377" spans="1:9" x14ac:dyDescent="0.2">
      <c r="A3377">
        <v>2023</v>
      </c>
      <c r="B3377">
        <v>78</v>
      </c>
      <c r="C3377" t="s">
        <v>2776</v>
      </c>
      <c r="D3377" t="s">
        <v>2777</v>
      </c>
      <c r="E3377" t="s">
        <v>13886</v>
      </c>
      <c r="F3377" t="s">
        <v>149</v>
      </c>
      <c r="G3377" t="s">
        <v>2</v>
      </c>
      <c r="H3377">
        <v>20</v>
      </c>
      <c r="I3377" t="s">
        <v>13906</v>
      </c>
    </row>
    <row r="3378" spans="1:9" x14ac:dyDescent="0.2">
      <c r="A3378">
        <v>2023</v>
      </c>
      <c r="B3378">
        <v>78</v>
      </c>
      <c r="C3378" t="s">
        <v>1118</v>
      </c>
      <c r="D3378" t="s">
        <v>1119</v>
      </c>
      <c r="E3378" t="s">
        <v>13907</v>
      </c>
      <c r="F3378" t="s">
        <v>149</v>
      </c>
      <c r="G3378" t="s">
        <v>5</v>
      </c>
      <c r="H3378">
        <v>1</v>
      </c>
      <c r="I3378" t="s">
        <v>13908</v>
      </c>
    </row>
    <row r="3379" spans="1:9" x14ac:dyDescent="0.2">
      <c r="A3379">
        <v>2023</v>
      </c>
      <c r="B3379">
        <v>78</v>
      </c>
      <c r="C3379" t="s">
        <v>1118</v>
      </c>
      <c r="D3379" t="s">
        <v>1119</v>
      </c>
      <c r="E3379" t="s">
        <v>13907</v>
      </c>
      <c r="F3379" t="s">
        <v>149</v>
      </c>
      <c r="G3379" t="s">
        <v>5</v>
      </c>
      <c r="H3379">
        <v>2</v>
      </c>
      <c r="I3379" t="s">
        <v>13909</v>
      </c>
    </row>
    <row r="3380" spans="1:9" x14ac:dyDescent="0.2">
      <c r="A3380">
        <v>2023</v>
      </c>
      <c r="B3380">
        <v>78</v>
      </c>
      <c r="C3380" t="s">
        <v>2744</v>
      </c>
      <c r="D3380" t="s">
        <v>2745</v>
      </c>
      <c r="E3380" t="s">
        <v>13910</v>
      </c>
      <c r="F3380" t="s">
        <v>149</v>
      </c>
      <c r="G3380" t="s">
        <v>2</v>
      </c>
      <c r="H3380">
        <v>1</v>
      </c>
      <c r="I3380" t="s">
        <v>13911</v>
      </c>
    </row>
    <row r="3381" spans="1:9" x14ac:dyDescent="0.2">
      <c r="A3381">
        <v>2023</v>
      </c>
      <c r="B3381">
        <v>78</v>
      </c>
      <c r="C3381" t="s">
        <v>2744</v>
      </c>
      <c r="D3381" t="s">
        <v>2745</v>
      </c>
      <c r="E3381" t="s">
        <v>13910</v>
      </c>
      <c r="F3381" t="s">
        <v>149</v>
      </c>
      <c r="G3381" t="s">
        <v>2</v>
      </c>
      <c r="H3381">
        <v>2</v>
      </c>
      <c r="I3381" t="s">
        <v>13912</v>
      </c>
    </row>
    <row r="3382" spans="1:9" x14ac:dyDescent="0.2">
      <c r="A3382">
        <v>2023</v>
      </c>
      <c r="B3382">
        <v>78</v>
      </c>
      <c r="C3382" t="s">
        <v>2744</v>
      </c>
      <c r="D3382" t="s">
        <v>2745</v>
      </c>
      <c r="E3382" t="s">
        <v>13910</v>
      </c>
      <c r="F3382" t="s">
        <v>149</v>
      </c>
      <c r="G3382" t="s">
        <v>2</v>
      </c>
      <c r="H3382">
        <v>3</v>
      </c>
      <c r="I3382" t="s">
        <v>13913</v>
      </c>
    </row>
    <row r="3383" spans="1:9" x14ac:dyDescent="0.2">
      <c r="A3383">
        <v>2023</v>
      </c>
      <c r="B3383">
        <v>78</v>
      </c>
      <c r="C3383" t="s">
        <v>2744</v>
      </c>
      <c r="D3383" t="s">
        <v>2745</v>
      </c>
      <c r="E3383" t="s">
        <v>13910</v>
      </c>
      <c r="F3383" t="s">
        <v>149</v>
      </c>
      <c r="G3383" t="s">
        <v>2</v>
      </c>
      <c r="H3383">
        <v>4</v>
      </c>
      <c r="I3383" t="s">
        <v>13914</v>
      </c>
    </row>
    <row r="3384" spans="1:9" x14ac:dyDescent="0.2">
      <c r="A3384">
        <v>2023</v>
      </c>
      <c r="B3384">
        <v>78</v>
      </c>
      <c r="C3384" t="s">
        <v>2744</v>
      </c>
      <c r="D3384" t="s">
        <v>2745</v>
      </c>
      <c r="E3384" t="s">
        <v>13910</v>
      </c>
      <c r="F3384" t="s">
        <v>149</v>
      </c>
      <c r="G3384" t="s">
        <v>2</v>
      </c>
      <c r="H3384">
        <v>5</v>
      </c>
      <c r="I3384" t="s">
        <v>13915</v>
      </c>
    </row>
    <row r="3385" spans="1:9" x14ac:dyDescent="0.2">
      <c r="A3385">
        <v>2023</v>
      </c>
      <c r="B3385">
        <v>78</v>
      </c>
      <c r="C3385" t="s">
        <v>2744</v>
      </c>
      <c r="D3385" t="s">
        <v>2745</v>
      </c>
      <c r="E3385" t="s">
        <v>13910</v>
      </c>
      <c r="F3385" t="s">
        <v>149</v>
      </c>
      <c r="G3385" t="s">
        <v>2</v>
      </c>
      <c r="H3385">
        <v>6</v>
      </c>
      <c r="I3385" t="s">
        <v>13916</v>
      </c>
    </row>
    <row r="3386" spans="1:9" x14ac:dyDescent="0.2">
      <c r="A3386">
        <v>2023</v>
      </c>
      <c r="B3386">
        <v>78</v>
      </c>
      <c r="C3386" t="s">
        <v>2744</v>
      </c>
      <c r="D3386" t="s">
        <v>2745</v>
      </c>
      <c r="E3386" t="s">
        <v>13910</v>
      </c>
      <c r="F3386" t="s">
        <v>149</v>
      </c>
      <c r="G3386" t="s">
        <v>2</v>
      </c>
      <c r="H3386">
        <v>7</v>
      </c>
      <c r="I3386" t="s">
        <v>13917</v>
      </c>
    </row>
    <row r="3387" spans="1:9" x14ac:dyDescent="0.2">
      <c r="A3387">
        <v>2023</v>
      </c>
      <c r="B3387">
        <v>78</v>
      </c>
      <c r="C3387" t="s">
        <v>2744</v>
      </c>
      <c r="D3387" t="s">
        <v>2745</v>
      </c>
      <c r="E3387" t="s">
        <v>13910</v>
      </c>
      <c r="F3387" t="s">
        <v>149</v>
      </c>
      <c r="G3387" t="s">
        <v>2</v>
      </c>
      <c r="H3387">
        <v>8</v>
      </c>
      <c r="I3387" t="s">
        <v>13918</v>
      </c>
    </row>
    <row r="3388" spans="1:9" x14ac:dyDescent="0.2">
      <c r="A3388">
        <v>2023</v>
      </c>
      <c r="B3388">
        <v>78</v>
      </c>
      <c r="C3388" t="s">
        <v>2744</v>
      </c>
      <c r="D3388" t="s">
        <v>2745</v>
      </c>
      <c r="E3388" t="s">
        <v>13910</v>
      </c>
      <c r="F3388" t="s">
        <v>149</v>
      </c>
      <c r="G3388" t="s">
        <v>2</v>
      </c>
      <c r="H3388">
        <v>9</v>
      </c>
      <c r="I3388" t="s">
        <v>13919</v>
      </c>
    </row>
    <row r="3389" spans="1:9" x14ac:dyDescent="0.2">
      <c r="A3389">
        <v>2023</v>
      </c>
      <c r="B3389">
        <v>78</v>
      </c>
      <c r="C3389" t="s">
        <v>2744</v>
      </c>
      <c r="D3389" t="s">
        <v>2745</v>
      </c>
      <c r="E3389" t="s">
        <v>13910</v>
      </c>
      <c r="F3389" t="s">
        <v>149</v>
      </c>
      <c r="G3389" t="s">
        <v>2</v>
      </c>
      <c r="H3389">
        <v>10</v>
      </c>
      <c r="I3389" t="s">
        <v>13920</v>
      </c>
    </row>
    <row r="3390" spans="1:9" x14ac:dyDescent="0.2">
      <c r="A3390">
        <v>2023</v>
      </c>
      <c r="B3390">
        <v>78</v>
      </c>
      <c r="C3390" t="s">
        <v>2744</v>
      </c>
      <c r="D3390" t="s">
        <v>2745</v>
      </c>
      <c r="E3390" t="s">
        <v>13910</v>
      </c>
      <c r="F3390" t="s">
        <v>149</v>
      </c>
      <c r="G3390" t="s">
        <v>2</v>
      </c>
      <c r="H3390">
        <v>11</v>
      </c>
      <c r="I3390" t="s">
        <v>13921</v>
      </c>
    </row>
    <row r="3391" spans="1:9" x14ac:dyDescent="0.2">
      <c r="A3391">
        <v>2023</v>
      </c>
      <c r="B3391">
        <v>78</v>
      </c>
      <c r="C3391" t="s">
        <v>2744</v>
      </c>
      <c r="D3391" t="s">
        <v>2745</v>
      </c>
      <c r="E3391" t="s">
        <v>13910</v>
      </c>
      <c r="F3391" t="s">
        <v>149</v>
      </c>
      <c r="G3391" t="s">
        <v>2</v>
      </c>
      <c r="H3391">
        <v>12</v>
      </c>
      <c r="I3391" t="s">
        <v>13922</v>
      </c>
    </row>
    <row r="3392" spans="1:9" x14ac:dyDescent="0.2">
      <c r="A3392">
        <v>2023</v>
      </c>
      <c r="B3392">
        <v>78</v>
      </c>
      <c r="C3392" t="s">
        <v>2744</v>
      </c>
      <c r="D3392" t="s">
        <v>2745</v>
      </c>
      <c r="E3392" t="s">
        <v>13910</v>
      </c>
      <c r="F3392" t="s">
        <v>149</v>
      </c>
      <c r="G3392" t="s">
        <v>2</v>
      </c>
      <c r="H3392">
        <v>13</v>
      </c>
      <c r="I3392" t="s">
        <v>13923</v>
      </c>
    </row>
    <row r="3393" spans="1:9" x14ac:dyDescent="0.2">
      <c r="A3393">
        <v>2023</v>
      </c>
      <c r="B3393">
        <v>78</v>
      </c>
      <c r="C3393" t="s">
        <v>2744</v>
      </c>
      <c r="D3393" t="s">
        <v>2745</v>
      </c>
      <c r="E3393" t="s">
        <v>13910</v>
      </c>
      <c r="F3393" t="s">
        <v>149</v>
      </c>
      <c r="G3393" t="s">
        <v>2</v>
      </c>
      <c r="H3393">
        <v>14</v>
      </c>
      <c r="I3393" t="s">
        <v>13924</v>
      </c>
    </row>
    <row r="3394" spans="1:9" x14ac:dyDescent="0.2">
      <c r="A3394">
        <v>2023</v>
      </c>
      <c r="B3394">
        <v>78</v>
      </c>
      <c r="C3394" t="s">
        <v>2744</v>
      </c>
      <c r="D3394" t="s">
        <v>2745</v>
      </c>
      <c r="E3394" t="s">
        <v>13910</v>
      </c>
      <c r="F3394" t="s">
        <v>149</v>
      </c>
      <c r="G3394" t="s">
        <v>2</v>
      </c>
      <c r="H3394">
        <v>15</v>
      </c>
      <c r="I3394" t="s">
        <v>13925</v>
      </c>
    </row>
    <row r="3395" spans="1:9" x14ac:dyDescent="0.2">
      <c r="A3395">
        <v>2023</v>
      </c>
      <c r="B3395">
        <v>78</v>
      </c>
      <c r="C3395" t="s">
        <v>2744</v>
      </c>
      <c r="D3395" t="s">
        <v>2745</v>
      </c>
      <c r="E3395" t="s">
        <v>13910</v>
      </c>
      <c r="F3395" t="s">
        <v>149</v>
      </c>
      <c r="G3395" t="s">
        <v>2</v>
      </c>
      <c r="H3395">
        <v>16</v>
      </c>
      <c r="I3395" t="s">
        <v>13926</v>
      </c>
    </row>
    <row r="3396" spans="1:9" x14ac:dyDescent="0.2">
      <c r="A3396">
        <v>2023</v>
      </c>
      <c r="B3396">
        <v>78</v>
      </c>
      <c r="C3396" t="s">
        <v>2744</v>
      </c>
      <c r="D3396" t="s">
        <v>2745</v>
      </c>
      <c r="E3396" t="s">
        <v>13910</v>
      </c>
      <c r="F3396" t="s">
        <v>149</v>
      </c>
      <c r="G3396" t="s">
        <v>2</v>
      </c>
      <c r="H3396">
        <v>17</v>
      </c>
      <c r="I3396" t="s">
        <v>13927</v>
      </c>
    </row>
    <row r="3397" spans="1:9" x14ac:dyDescent="0.2">
      <c r="A3397">
        <v>2023</v>
      </c>
      <c r="B3397">
        <v>78</v>
      </c>
      <c r="C3397" t="s">
        <v>2744</v>
      </c>
      <c r="D3397" t="s">
        <v>2745</v>
      </c>
      <c r="E3397" t="s">
        <v>13910</v>
      </c>
      <c r="F3397" t="s">
        <v>149</v>
      </c>
      <c r="G3397" t="s">
        <v>2</v>
      </c>
      <c r="H3397">
        <v>18</v>
      </c>
      <c r="I3397" t="s">
        <v>13928</v>
      </c>
    </row>
    <row r="3398" spans="1:9" x14ac:dyDescent="0.2">
      <c r="A3398">
        <v>2023</v>
      </c>
      <c r="B3398">
        <v>78</v>
      </c>
      <c r="C3398" t="s">
        <v>2744</v>
      </c>
      <c r="D3398" t="s">
        <v>2745</v>
      </c>
      <c r="E3398" t="s">
        <v>13910</v>
      </c>
      <c r="F3398" t="s">
        <v>149</v>
      </c>
      <c r="G3398" t="s">
        <v>2</v>
      </c>
      <c r="H3398">
        <v>19</v>
      </c>
      <c r="I3398" t="s">
        <v>13929</v>
      </c>
    </row>
    <row r="3399" spans="1:9" x14ac:dyDescent="0.2">
      <c r="A3399">
        <v>2023</v>
      </c>
      <c r="B3399">
        <v>78</v>
      </c>
      <c r="C3399" t="s">
        <v>2744</v>
      </c>
      <c r="D3399" t="s">
        <v>2745</v>
      </c>
      <c r="E3399" t="s">
        <v>13910</v>
      </c>
      <c r="F3399" t="s">
        <v>149</v>
      </c>
      <c r="G3399" t="s">
        <v>2</v>
      </c>
      <c r="H3399">
        <v>20</v>
      </c>
      <c r="I3399" t="s">
        <v>13930</v>
      </c>
    </row>
    <row r="3400" spans="1:9" x14ac:dyDescent="0.2">
      <c r="A3400">
        <v>2023</v>
      </c>
      <c r="B3400">
        <v>78</v>
      </c>
      <c r="C3400" t="s">
        <v>2744</v>
      </c>
      <c r="D3400" t="s">
        <v>2745</v>
      </c>
      <c r="E3400" t="s">
        <v>13910</v>
      </c>
      <c r="F3400" t="s">
        <v>149</v>
      </c>
      <c r="G3400" t="s">
        <v>2</v>
      </c>
      <c r="H3400">
        <v>21</v>
      </c>
      <c r="I3400" t="s">
        <v>13931</v>
      </c>
    </row>
    <row r="3401" spans="1:9" x14ac:dyDescent="0.2">
      <c r="A3401">
        <v>2023</v>
      </c>
      <c r="B3401">
        <v>78</v>
      </c>
      <c r="C3401" t="s">
        <v>2744</v>
      </c>
      <c r="D3401" t="s">
        <v>2745</v>
      </c>
      <c r="E3401" t="s">
        <v>13910</v>
      </c>
      <c r="F3401" t="s">
        <v>149</v>
      </c>
      <c r="G3401" t="s">
        <v>2</v>
      </c>
      <c r="H3401">
        <v>22</v>
      </c>
      <c r="I3401" t="s">
        <v>13932</v>
      </c>
    </row>
    <row r="3402" spans="1:9" x14ac:dyDescent="0.2">
      <c r="A3402">
        <v>2023</v>
      </c>
      <c r="B3402">
        <v>78</v>
      </c>
      <c r="C3402" t="s">
        <v>2744</v>
      </c>
      <c r="D3402" t="s">
        <v>2745</v>
      </c>
      <c r="E3402" t="s">
        <v>13910</v>
      </c>
      <c r="F3402" t="s">
        <v>149</v>
      </c>
      <c r="G3402" t="s">
        <v>2</v>
      </c>
      <c r="H3402">
        <v>23</v>
      </c>
      <c r="I3402" t="s">
        <v>13933</v>
      </c>
    </row>
    <row r="3403" spans="1:9" x14ac:dyDescent="0.2">
      <c r="A3403">
        <v>2023</v>
      </c>
      <c r="B3403">
        <v>78</v>
      </c>
      <c r="C3403" t="s">
        <v>2744</v>
      </c>
      <c r="D3403" t="s">
        <v>2745</v>
      </c>
      <c r="E3403" t="s">
        <v>13910</v>
      </c>
      <c r="F3403" t="s">
        <v>149</v>
      </c>
      <c r="G3403" t="s">
        <v>2</v>
      </c>
      <c r="H3403">
        <v>24</v>
      </c>
      <c r="I3403" t="s">
        <v>13934</v>
      </c>
    </row>
    <row r="3404" spans="1:9" x14ac:dyDescent="0.2">
      <c r="A3404">
        <v>2023</v>
      </c>
      <c r="B3404">
        <v>78</v>
      </c>
      <c r="C3404" t="s">
        <v>2744</v>
      </c>
      <c r="D3404" t="s">
        <v>2745</v>
      </c>
      <c r="E3404" t="s">
        <v>13910</v>
      </c>
      <c r="F3404" t="s">
        <v>149</v>
      </c>
      <c r="G3404" t="s">
        <v>2</v>
      </c>
      <c r="H3404">
        <v>25</v>
      </c>
      <c r="I3404" t="s">
        <v>13935</v>
      </c>
    </row>
    <row r="3405" spans="1:9" x14ac:dyDescent="0.2">
      <c r="A3405">
        <v>2023</v>
      </c>
      <c r="B3405">
        <v>78</v>
      </c>
      <c r="C3405" t="s">
        <v>2744</v>
      </c>
      <c r="D3405" t="s">
        <v>2745</v>
      </c>
      <c r="E3405" t="s">
        <v>13910</v>
      </c>
      <c r="F3405" t="s">
        <v>149</v>
      </c>
      <c r="G3405" t="s">
        <v>2</v>
      </c>
      <c r="H3405">
        <v>26</v>
      </c>
      <c r="I3405" t="s">
        <v>13936</v>
      </c>
    </row>
    <row r="3406" spans="1:9" x14ac:dyDescent="0.2">
      <c r="A3406">
        <v>2023</v>
      </c>
      <c r="B3406">
        <v>78</v>
      </c>
      <c r="C3406" t="s">
        <v>2744</v>
      </c>
      <c r="D3406" t="s">
        <v>2745</v>
      </c>
      <c r="E3406" t="s">
        <v>13910</v>
      </c>
      <c r="F3406" t="s">
        <v>149</v>
      </c>
      <c r="G3406" t="s">
        <v>2</v>
      </c>
      <c r="H3406">
        <v>27</v>
      </c>
      <c r="I3406" t="s">
        <v>13937</v>
      </c>
    </row>
    <row r="3407" spans="1:9" x14ac:dyDescent="0.2">
      <c r="A3407">
        <v>2023</v>
      </c>
      <c r="B3407">
        <v>78</v>
      </c>
      <c r="C3407" t="s">
        <v>2744</v>
      </c>
      <c r="D3407" t="s">
        <v>2745</v>
      </c>
      <c r="E3407" t="s">
        <v>13910</v>
      </c>
      <c r="F3407" t="s">
        <v>149</v>
      </c>
      <c r="G3407" t="s">
        <v>2</v>
      </c>
      <c r="H3407">
        <v>28</v>
      </c>
      <c r="I3407" t="s">
        <v>13938</v>
      </c>
    </row>
    <row r="3408" spans="1:9" x14ac:dyDescent="0.2">
      <c r="A3408">
        <v>2023</v>
      </c>
      <c r="B3408">
        <v>78</v>
      </c>
      <c r="C3408" t="s">
        <v>2744</v>
      </c>
      <c r="D3408" t="s">
        <v>2745</v>
      </c>
      <c r="E3408" t="s">
        <v>13910</v>
      </c>
      <c r="F3408" t="s">
        <v>149</v>
      </c>
      <c r="G3408" t="s">
        <v>2</v>
      </c>
      <c r="H3408">
        <v>29</v>
      </c>
      <c r="I3408" t="s">
        <v>13939</v>
      </c>
    </row>
    <row r="3409" spans="1:9" x14ac:dyDescent="0.2">
      <c r="A3409">
        <v>2023</v>
      </c>
      <c r="B3409">
        <v>78</v>
      </c>
      <c r="C3409" t="s">
        <v>2744</v>
      </c>
      <c r="D3409" t="s">
        <v>2745</v>
      </c>
      <c r="E3409" t="s">
        <v>13910</v>
      </c>
      <c r="F3409" t="s">
        <v>149</v>
      </c>
      <c r="G3409" t="s">
        <v>2</v>
      </c>
      <c r="H3409">
        <v>30</v>
      </c>
      <c r="I3409" t="s">
        <v>13940</v>
      </c>
    </row>
    <row r="3410" spans="1:9" x14ac:dyDescent="0.2">
      <c r="A3410">
        <v>2023</v>
      </c>
      <c r="B3410">
        <v>78</v>
      </c>
      <c r="C3410" t="s">
        <v>306</v>
      </c>
      <c r="D3410" t="s">
        <v>11919</v>
      </c>
      <c r="E3410" t="s">
        <v>13941</v>
      </c>
      <c r="F3410" t="s">
        <v>841</v>
      </c>
      <c r="G3410" t="s">
        <v>1</v>
      </c>
      <c r="H3410">
        <v>1</v>
      </c>
      <c r="I3410" t="s">
        <v>13942</v>
      </c>
    </row>
    <row r="3411" spans="1:9" x14ac:dyDescent="0.2">
      <c r="A3411">
        <v>2023</v>
      </c>
      <c r="B3411">
        <v>78</v>
      </c>
      <c r="C3411" t="s">
        <v>306</v>
      </c>
      <c r="D3411" t="s">
        <v>11919</v>
      </c>
      <c r="E3411" t="s">
        <v>13941</v>
      </c>
      <c r="F3411" t="s">
        <v>841</v>
      </c>
      <c r="G3411" t="s">
        <v>1</v>
      </c>
      <c r="H3411">
        <v>2</v>
      </c>
      <c r="I3411" t="s">
        <v>13943</v>
      </c>
    </row>
    <row r="3412" spans="1:9" x14ac:dyDescent="0.2">
      <c r="A3412">
        <v>2023</v>
      </c>
      <c r="B3412">
        <v>78</v>
      </c>
      <c r="C3412" t="s">
        <v>205</v>
      </c>
      <c r="D3412" t="s">
        <v>206</v>
      </c>
      <c r="E3412" t="s">
        <v>11011</v>
      </c>
      <c r="F3412" t="s">
        <v>11689</v>
      </c>
      <c r="G3412" t="s">
        <v>3</v>
      </c>
      <c r="H3412">
        <v>1</v>
      </c>
      <c r="I3412" t="s">
        <v>13944</v>
      </c>
    </row>
    <row r="3413" spans="1:9" x14ac:dyDescent="0.2">
      <c r="A3413">
        <v>2023</v>
      </c>
      <c r="B3413">
        <v>78</v>
      </c>
      <c r="C3413" t="s">
        <v>205</v>
      </c>
      <c r="D3413" t="s">
        <v>206</v>
      </c>
      <c r="E3413" t="s">
        <v>11011</v>
      </c>
      <c r="F3413" t="s">
        <v>11689</v>
      </c>
      <c r="G3413" t="s">
        <v>3</v>
      </c>
      <c r="H3413">
        <v>2</v>
      </c>
      <c r="I3413" t="s">
        <v>13945</v>
      </c>
    </row>
    <row r="3414" spans="1:9" x14ac:dyDescent="0.2">
      <c r="A3414">
        <v>2023</v>
      </c>
      <c r="B3414">
        <v>78</v>
      </c>
      <c r="C3414" t="s">
        <v>205</v>
      </c>
      <c r="D3414" t="s">
        <v>206</v>
      </c>
      <c r="E3414" t="s">
        <v>11011</v>
      </c>
      <c r="F3414" t="s">
        <v>11689</v>
      </c>
      <c r="G3414" t="s">
        <v>3</v>
      </c>
      <c r="H3414">
        <v>3</v>
      </c>
      <c r="I3414" t="s">
        <v>13946</v>
      </c>
    </row>
    <row r="3415" spans="1:9" x14ac:dyDescent="0.2">
      <c r="A3415">
        <v>2023</v>
      </c>
      <c r="B3415">
        <v>78</v>
      </c>
      <c r="C3415" t="s">
        <v>205</v>
      </c>
      <c r="D3415" t="s">
        <v>206</v>
      </c>
      <c r="E3415" t="s">
        <v>11011</v>
      </c>
      <c r="F3415" t="s">
        <v>11689</v>
      </c>
      <c r="G3415" t="s">
        <v>3</v>
      </c>
      <c r="H3415">
        <v>4</v>
      </c>
      <c r="I3415" t="s">
        <v>13947</v>
      </c>
    </row>
    <row r="3416" spans="1:9" x14ac:dyDescent="0.2">
      <c r="A3416">
        <v>2023</v>
      </c>
      <c r="B3416">
        <v>78</v>
      </c>
      <c r="C3416" t="s">
        <v>25</v>
      </c>
      <c r="D3416" t="s">
        <v>26</v>
      </c>
      <c r="E3416" t="s">
        <v>13948</v>
      </c>
      <c r="F3416" t="s">
        <v>11689</v>
      </c>
      <c r="G3416" t="s">
        <v>2</v>
      </c>
      <c r="H3416">
        <v>1</v>
      </c>
      <c r="I3416" t="s">
        <v>13949</v>
      </c>
    </row>
    <row r="3417" spans="1:9" x14ac:dyDescent="0.2">
      <c r="A3417">
        <v>2023</v>
      </c>
      <c r="B3417">
        <v>78</v>
      </c>
      <c r="C3417" t="s">
        <v>25</v>
      </c>
      <c r="D3417" t="s">
        <v>26</v>
      </c>
      <c r="E3417" t="s">
        <v>13948</v>
      </c>
      <c r="F3417" t="s">
        <v>11689</v>
      </c>
      <c r="G3417" t="s">
        <v>2</v>
      </c>
      <c r="H3417">
        <v>2</v>
      </c>
      <c r="I3417" t="s">
        <v>13950</v>
      </c>
    </row>
    <row r="3418" spans="1:9" x14ac:dyDescent="0.2">
      <c r="A3418">
        <v>2023</v>
      </c>
      <c r="B3418">
        <v>78</v>
      </c>
      <c r="C3418" t="s">
        <v>25</v>
      </c>
      <c r="D3418" t="s">
        <v>26</v>
      </c>
      <c r="E3418" t="s">
        <v>13948</v>
      </c>
      <c r="F3418" t="s">
        <v>11689</v>
      </c>
      <c r="G3418" t="s">
        <v>2</v>
      </c>
      <c r="H3418">
        <v>3</v>
      </c>
      <c r="I3418" t="s">
        <v>13951</v>
      </c>
    </row>
    <row r="3419" spans="1:9" x14ac:dyDescent="0.2">
      <c r="A3419">
        <v>2023</v>
      </c>
      <c r="B3419">
        <v>78</v>
      </c>
      <c r="C3419" t="s">
        <v>25</v>
      </c>
      <c r="D3419" t="s">
        <v>26</v>
      </c>
      <c r="E3419" t="s">
        <v>13948</v>
      </c>
      <c r="F3419" t="s">
        <v>11689</v>
      </c>
      <c r="G3419" t="s">
        <v>2</v>
      </c>
      <c r="H3419">
        <v>4</v>
      </c>
      <c r="I3419" t="s">
        <v>13952</v>
      </c>
    </row>
    <row r="3420" spans="1:9" x14ac:dyDescent="0.2">
      <c r="A3420">
        <v>2023</v>
      </c>
      <c r="B3420">
        <v>78</v>
      </c>
      <c r="C3420" t="s">
        <v>25</v>
      </c>
      <c r="D3420" t="s">
        <v>26</v>
      </c>
      <c r="E3420" t="s">
        <v>13948</v>
      </c>
      <c r="F3420" t="s">
        <v>11689</v>
      </c>
      <c r="G3420" t="s">
        <v>2</v>
      </c>
      <c r="H3420">
        <v>5</v>
      </c>
      <c r="I3420" t="s">
        <v>13953</v>
      </c>
    </row>
    <row r="3421" spans="1:9" x14ac:dyDescent="0.2">
      <c r="A3421">
        <v>2023</v>
      </c>
      <c r="B3421">
        <v>78</v>
      </c>
      <c r="C3421" t="s">
        <v>25</v>
      </c>
      <c r="D3421" t="s">
        <v>26</v>
      </c>
      <c r="E3421" t="s">
        <v>13948</v>
      </c>
      <c r="F3421" t="s">
        <v>11689</v>
      </c>
      <c r="G3421" t="s">
        <v>2</v>
      </c>
      <c r="H3421">
        <v>6</v>
      </c>
      <c r="I3421" t="s">
        <v>13954</v>
      </c>
    </row>
    <row r="3422" spans="1:9" x14ac:dyDescent="0.2">
      <c r="A3422">
        <v>2023</v>
      </c>
      <c r="B3422">
        <v>78</v>
      </c>
      <c r="C3422" t="s">
        <v>25</v>
      </c>
      <c r="D3422" t="s">
        <v>26</v>
      </c>
      <c r="E3422" t="s">
        <v>13948</v>
      </c>
      <c r="F3422" t="s">
        <v>11689</v>
      </c>
      <c r="G3422" t="s">
        <v>2</v>
      </c>
      <c r="H3422">
        <v>7</v>
      </c>
      <c r="I3422" t="s">
        <v>13955</v>
      </c>
    </row>
    <row r="3423" spans="1:9" x14ac:dyDescent="0.2">
      <c r="A3423">
        <v>2023</v>
      </c>
      <c r="B3423">
        <v>78</v>
      </c>
      <c r="C3423" t="s">
        <v>25</v>
      </c>
      <c r="D3423" t="s">
        <v>26</v>
      </c>
      <c r="E3423" t="s">
        <v>13948</v>
      </c>
      <c r="F3423" t="s">
        <v>11689</v>
      </c>
      <c r="G3423" t="s">
        <v>2</v>
      </c>
      <c r="H3423">
        <v>8</v>
      </c>
      <c r="I3423" t="s">
        <v>13956</v>
      </c>
    </row>
    <row r="3424" spans="1:9" x14ac:dyDescent="0.2">
      <c r="A3424">
        <v>2023</v>
      </c>
      <c r="B3424">
        <v>78</v>
      </c>
      <c r="C3424" t="s">
        <v>37</v>
      </c>
      <c r="D3424" t="s">
        <v>13957</v>
      </c>
      <c r="E3424" t="s">
        <v>10307</v>
      </c>
      <c r="F3424" t="s">
        <v>11689</v>
      </c>
      <c r="G3424" t="s">
        <v>3</v>
      </c>
      <c r="H3424">
        <v>1</v>
      </c>
      <c r="I3424" t="s">
        <v>13958</v>
      </c>
    </row>
    <row r="3425" spans="1:9" x14ac:dyDescent="0.2">
      <c r="A3425">
        <v>2023</v>
      </c>
      <c r="B3425">
        <v>78</v>
      </c>
      <c r="C3425" t="s">
        <v>37</v>
      </c>
      <c r="D3425" t="s">
        <v>13957</v>
      </c>
      <c r="E3425" t="s">
        <v>10307</v>
      </c>
      <c r="F3425" t="s">
        <v>11689</v>
      </c>
      <c r="G3425" t="s">
        <v>3</v>
      </c>
      <c r="H3425">
        <v>2</v>
      </c>
      <c r="I3425" t="s">
        <v>13959</v>
      </c>
    </row>
    <row r="3426" spans="1:9" x14ac:dyDescent="0.2">
      <c r="A3426">
        <v>2023</v>
      </c>
      <c r="B3426">
        <v>78</v>
      </c>
      <c r="C3426" t="s">
        <v>37</v>
      </c>
      <c r="D3426" t="s">
        <v>13957</v>
      </c>
      <c r="E3426" t="s">
        <v>10307</v>
      </c>
      <c r="F3426" t="s">
        <v>11689</v>
      </c>
      <c r="G3426" t="s">
        <v>3</v>
      </c>
      <c r="H3426">
        <v>3</v>
      </c>
      <c r="I3426" t="s">
        <v>13960</v>
      </c>
    </row>
    <row r="3427" spans="1:9" x14ac:dyDescent="0.2">
      <c r="A3427">
        <v>2023</v>
      </c>
      <c r="B3427">
        <v>78</v>
      </c>
      <c r="C3427" t="s">
        <v>37</v>
      </c>
      <c r="D3427" t="s">
        <v>13957</v>
      </c>
      <c r="E3427" t="s">
        <v>10307</v>
      </c>
      <c r="F3427" t="s">
        <v>11689</v>
      </c>
      <c r="G3427" t="s">
        <v>3</v>
      </c>
      <c r="H3427">
        <v>4</v>
      </c>
      <c r="I3427" t="s">
        <v>13961</v>
      </c>
    </row>
    <row r="3428" spans="1:9" x14ac:dyDescent="0.2">
      <c r="A3428">
        <v>2023</v>
      </c>
      <c r="B3428">
        <v>78</v>
      </c>
      <c r="C3428" t="s">
        <v>37</v>
      </c>
      <c r="D3428" t="s">
        <v>13957</v>
      </c>
      <c r="E3428" t="s">
        <v>10307</v>
      </c>
      <c r="F3428" t="s">
        <v>11689</v>
      </c>
      <c r="G3428" t="s">
        <v>3</v>
      </c>
      <c r="H3428">
        <v>5</v>
      </c>
      <c r="I3428" t="s">
        <v>13962</v>
      </c>
    </row>
    <row r="3429" spans="1:9" x14ac:dyDescent="0.2">
      <c r="A3429">
        <v>2023</v>
      </c>
      <c r="B3429">
        <v>78</v>
      </c>
      <c r="C3429" t="s">
        <v>216</v>
      </c>
      <c r="D3429" t="s">
        <v>217</v>
      </c>
      <c r="E3429" t="s">
        <v>13963</v>
      </c>
      <c r="F3429" t="s">
        <v>11689</v>
      </c>
      <c r="G3429" t="s">
        <v>1</v>
      </c>
      <c r="H3429">
        <v>1</v>
      </c>
      <c r="I3429" t="s">
        <v>13964</v>
      </c>
    </row>
    <row r="3430" spans="1:9" x14ac:dyDescent="0.2">
      <c r="A3430">
        <v>2023</v>
      </c>
      <c r="B3430">
        <v>78</v>
      </c>
      <c r="C3430" t="s">
        <v>216</v>
      </c>
      <c r="D3430" t="s">
        <v>217</v>
      </c>
      <c r="E3430" t="s">
        <v>13963</v>
      </c>
      <c r="F3430" t="s">
        <v>11689</v>
      </c>
      <c r="G3430" t="s">
        <v>1</v>
      </c>
      <c r="H3430">
        <v>2</v>
      </c>
      <c r="I3430" t="s">
        <v>13965</v>
      </c>
    </row>
    <row r="3431" spans="1:9" x14ac:dyDescent="0.2">
      <c r="A3431">
        <v>2023</v>
      </c>
      <c r="B3431">
        <v>78</v>
      </c>
      <c r="C3431" t="s">
        <v>216</v>
      </c>
      <c r="D3431" t="s">
        <v>217</v>
      </c>
      <c r="E3431" t="s">
        <v>13963</v>
      </c>
      <c r="F3431" t="s">
        <v>11689</v>
      </c>
      <c r="G3431" t="s">
        <v>1</v>
      </c>
      <c r="H3431">
        <v>3</v>
      </c>
      <c r="I3431" t="s">
        <v>13966</v>
      </c>
    </row>
    <row r="3432" spans="1:9" x14ac:dyDescent="0.2">
      <c r="A3432">
        <v>2023</v>
      </c>
      <c r="B3432">
        <v>78</v>
      </c>
      <c r="C3432" t="s">
        <v>216</v>
      </c>
      <c r="D3432" t="s">
        <v>217</v>
      </c>
      <c r="E3432" t="s">
        <v>13963</v>
      </c>
      <c r="F3432" t="s">
        <v>11689</v>
      </c>
      <c r="G3432" t="s">
        <v>1</v>
      </c>
      <c r="H3432">
        <v>4</v>
      </c>
      <c r="I3432" t="s">
        <v>13967</v>
      </c>
    </row>
    <row r="3433" spans="1:9" x14ac:dyDescent="0.2">
      <c r="A3433">
        <v>2023</v>
      </c>
      <c r="B3433">
        <v>78</v>
      </c>
      <c r="C3433" t="s">
        <v>216</v>
      </c>
      <c r="D3433" t="s">
        <v>217</v>
      </c>
      <c r="E3433" t="s">
        <v>13963</v>
      </c>
      <c r="F3433" t="s">
        <v>11689</v>
      </c>
      <c r="G3433" t="s">
        <v>1</v>
      </c>
      <c r="H3433">
        <v>5</v>
      </c>
      <c r="I3433" t="s">
        <v>13968</v>
      </c>
    </row>
    <row r="3434" spans="1:9" x14ac:dyDescent="0.2">
      <c r="A3434">
        <v>2023</v>
      </c>
      <c r="B3434">
        <v>78</v>
      </c>
      <c r="C3434" t="s">
        <v>216</v>
      </c>
      <c r="D3434" t="s">
        <v>217</v>
      </c>
      <c r="E3434" t="s">
        <v>13963</v>
      </c>
      <c r="F3434" t="s">
        <v>11689</v>
      </c>
      <c r="G3434" t="s">
        <v>1</v>
      </c>
      <c r="H3434">
        <v>6</v>
      </c>
      <c r="I3434" t="s">
        <v>13969</v>
      </c>
    </row>
    <row r="3435" spans="1:9" x14ac:dyDescent="0.2">
      <c r="A3435">
        <v>2023</v>
      </c>
      <c r="B3435">
        <v>78</v>
      </c>
      <c r="C3435" t="s">
        <v>216</v>
      </c>
      <c r="D3435" t="s">
        <v>217</v>
      </c>
      <c r="E3435" t="s">
        <v>13963</v>
      </c>
      <c r="F3435" t="s">
        <v>11689</v>
      </c>
      <c r="G3435" t="s">
        <v>1</v>
      </c>
      <c r="H3435">
        <v>7</v>
      </c>
      <c r="I3435" t="s">
        <v>13970</v>
      </c>
    </row>
    <row r="3436" spans="1:9" x14ac:dyDescent="0.2">
      <c r="A3436">
        <v>2023</v>
      </c>
      <c r="B3436">
        <v>78</v>
      </c>
      <c r="C3436" t="s">
        <v>216</v>
      </c>
      <c r="D3436" t="s">
        <v>217</v>
      </c>
      <c r="E3436" t="s">
        <v>13963</v>
      </c>
      <c r="F3436" t="s">
        <v>11689</v>
      </c>
      <c r="G3436" t="s">
        <v>1</v>
      </c>
      <c r="H3436">
        <v>8</v>
      </c>
      <c r="I3436" t="s">
        <v>13971</v>
      </c>
    </row>
    <row r="3437" spans="1:9" x14ac:dyDescent="0.2">
      <c r="A3437">
        <v>2023</v>
      </c>
      <c r="B3437">
        <v>78</v>
      </c>
      <c r="C3437" t="s">
        <v>216</v>
      </c>
      <c r="D3437" t="s">
        <v>217</v>
      </c>
      <c r="E3437" t="s">
        <v>13963</v>
      </c>
      <c r="F3437" t="s">
        <v>11689</v>
      </c>
      <c r="G3437" t="s">
        <v>1</v>
      </c>
      <c r="H3437">
        <v>9</v>
      </c>
      <c r="I3437" t="s">
        <v>13972</v>
      </c>
    </row>
    <row r="3438" spans="1:9" x14ac:dyDescent="0.2">
      <c r="A3438">
        <v>2023</v>
      </c>
      <c r="B3438">
        <v>78</v>
      </c>
      <c r="C3438" t="s">
        <v>216</v>
      </c>
      <c r="D3438" t="s">
        <v>217</v>
      </c>
      <c r="E3438" t="s">
        <v>13963</v>
      </c>
      <c r="F3438" t="s">
        <v>11689</v>
      </c>
      <c r="G3438" t="s">
        <v>1</v>
      </c>
      <c r="H3438">
        <v>10</v>
      </c>
      <c r="I3438" t="s">
        <v>13973</v>
      </c>
    </row>
    <row r="3439" spans="1:9" x14ac:dyDescent="0.2">
      <c r="A3439">
        <v>2023</v>
      </c>
      <c r="B3439">
        <v>78</v>
      </c>
      <c r="C3439" t="s">
        <v>216</v>
      </c>
      <c r="D3439" t="s">
        <v>217</v>
      </c>
      <c r="E3439" t="s">
        <v>13963</v>
      </c>
      <c r="F3439" t="s">
        <v>11689</v>
      </c>
      <c r="G3439" t="s">
        <v>1</v>
      </c>
      <c r="H3439">
        <v>11</v>
      </c>
      <c r="I3439" t="s">
        <v>13974</v>
      </c>
    </row>
    <row r="3440" spans="1:9" x14ac:dyDescent="0.2">
      <c r="A3440">
        <v>2023</v>
      </c>
      <c r="B3440">
        <v>78</v>
      </c>
      <c r="C3440" t="s">
        <v>41</v>
      </c>
      <c r="D3440" t="s">
        <v>42</v>
      </c>
      <c r="E3440" t="s">
        <v>13975</v>
      </c>
      <c r="F3440" t="s">
        <v>11689</v>
      </c>
      <c r="G3440" t="s">
        <v>5</v>
      </c>
      <c r="H3440">
        <v>1</v>
      </c>
      <c r="I3440" t="s">
        <v>13976</v>
      </c>
    </row>
    <row r="3441" spans="1:9" x14ac:dyDescent="0.2">
      <c r="A3441">
        <v>2023</v>
      </c>
      <c r="B3441">
        <v>78</v>
      </c>
      <c r="C3441" t="s">
        <v>41</v>
      </c>
      <c r="D3441" t="s">
        <v>42</v>
      </c>
      <c r="E3441" t="s">
        <v>13975</v>
      </c>
      <c r="F3441" t="s">
        <v>11689</v>
      </c>
      <c r="G3441" t="s">
        <v>5</v>
      </c>
      <c r="H3441">
        <v>2</v>
      </c>
      <c r="I3441" t="s">
        <v>13977</v>
      </c>
    </row>
    <row r="3442" spans="1:9" x14ac:dyDescent="0.2">
      <c r="A3442">
        <v>2023</v>
      </c>
      <c r="B3442">
        <v>78</v>
      </c>
      <c r="C3442" t="s">
        <v>41</v>
      </c>
      <c r="D3442" t="s">
        <v>42</v>
      </c>
      <c r="E3442" t="s">
        <v>13975</v>
      </c>
      <c r="F3442" t="s">
        <v>11689</v>
      </c>
      <c r="G3442" t="s">
        <v>5</v>
      </c>
      <c r="H3442">
        <v>3</v>
      </c>
      <c r="I3442" t="s">
        <v>13978</v>
      </c>
    </row>
    <row r="3443" spans="1:9" x14ac:dyDescent="0.2">
      <c r="A3443">
        <v>2023</v>
      </c>
      <c r="B3443">
        <v>78</v>
      </c>
      <c r="C3443" t="s">
        <v>41</v>
      </c>
      <c r="D3443" t="s">
        <v>42</v>
      </c>
      <c r="E3443" t="s">
        <v>13975</v>
      </c>
      <c r="F3443" t="s">
        <v>11689</v>
      </c>
      <c r="G3443" t="s">
        <v>5</v>
      </c>
      <c r="H3443">
        <v>4</v>
      </c>
      <c r="I3443" t="s">
        <v>13979</v>
      </c>
    </row>
    <row r="3444" spans="1:9" x14ac:dyDescent="0.2">
      <c r="A3444">
        <v>2023</v>
      </c>
      <c r="B3444">
        <v>78</v>
      </c>
      <c r="C3444" t="s">
        <v>41</v>
      </c>
      <c r="D3444" t="s">
        <v>42</v>
      </c>
      <c r="E3444" t="s">
        <v>13975</v>
      </c>
      <c r="F3444" t="s">
        <v>11689</v>
      </c>
      <c r="G3444" t="s">
        <v>5</v>
      </c>
      <c r="H3444">
        <v>5</v>
      </c>
      <c r="I3444" t="s">
        <v>13980</v>
      </c>
    </row>
    <row r="3445" spans="1:9" x14ac:dyDescent="0.2">
      <c r="A3445">
        <v>2023</v>
      </c>
      <c r="B3445">
        <v>78</v>
      </c>
      <c r="C3445" t="s">
        <v>41</v>
      </c>
      <c r="D3445" t="s">
        <v>42</v>
      </c>
      <c r="E3445" t="s">
        <v>13975</v>
      </c>
      <c r="F3445" t="s">
        <v>11689</v>
      </c>
      <c r="G3445" t="s">
        <v>5</v>
      </c>
      <c r="H3445">
        <v>6</v>
      </c>
      <c r="I3445" t="s">
        <v>13981</v>
      </c>
    </row>
    <row r="3446" spans="1:9" x14ac:dyDescent="0.2">
      <c r="A3446">
        <v>2023</v>
      </c>
      <c r="B3446">
        <v>78</v>
      </c>
      <c r="C3446" t="s">
        <v>455</v>
      </c>
      <c r="D3446" t="s">
        <v>13982</v>
      </c>
      <c r="E3446" t="s">
        <v>13983</v>
      </c>
      <c r="F3446" t="s">
        <v>11689</v>
      </c>
      <c r="G3446" t="s">
        <v>5</v>
      </c>
      <c r="H3446">
        <v>1</v>
      </c>
      <c r="I3446" t="s">
        <v>13984</v>
      </c>
    </row>
    <row r="3447" spans="1:9" x14ac:dyDescent="0.2">
      <c r="A3447">
        <v>2023</v>
      </c>
      <c r="B3447">
        <v>78</v>
      </c>
      <c r="C3447" t="s">
        <v>455</v>
      </c>
      <c r="D3447" t="s">
        <v>13982</v>
      </c>
      <c r="E3447" t="s">
        <v>13983</v>
      </c>
      <c r="F3447" t="s">
        <v>11689</v>
      </c>
      <c r="G3447" t="s">
        <v>5</v>
      </c>
      <c r="H3447">
        <v>2</v>
      </c>
      <c r="I3447" t="s">
        <v>13985</v>
      </c>
    </row>
    <row r="3448" spans="1:9" x14ac:dyDescent="0.2">
      <c r="A3448">
        <v>2023</v>
      </c>
      <c r="B3448">
        <v>78</v>
      </c>
      <c r="C3448" t="s">
        <v>455</v>
      </c>
      <c r="D3448" t="s">
        <v>13982</v>
      </c>
      <c r="E3448" t="s">
        <v>13983</v>
      </c>
      <c r="F3448" t="s">
        <v>11689</v>
      </c>
      <c r="G3448" t="s">
        <v>5</v>
      </c>
      <c r="H3448">
        <v>3</v>
      </c>
      <c r="I3448" t="s">
        <v>13986</v>
      </c>
    </row>
    <row r="3449" spans="1:9" x14ac:dyDescent="0.2">
      <c r="A3449">
        <v>2023</v>
      </c>
      <c r="B3449">
        <v>78</v>
      </c>
      <c r="C3449" t="s">
        <v>228</v>
      </c>
      <c r="D3449" t="s">
        <v>229</v>
      </c>
      <c r="E3449" t="s">
        <v>8246</v>
      </c>
      <c r="F3449" t="s">
        <v>149</v>
      </c>
      <c r="G3449" t="s">
        <v>5</v>
      </c>
      <c r="H3449">
        <v>1</v>
      </c>
      <c r="I3449" t="s">
        <v>13987</v>
      </c>
    </row>
    <row r="3450" spans="1:9" x14ac:dyDescent="0.2">
      <c r="A3450">
        <v>2023</v>
      </c>
      <c r="B3450">
        <v>78</v>
      </c>
      <c r="C3450" t="s">
        <v>228</v>
      </c>
      <c r="D3450" t="s">
        <v>229</v>
      </c>
      <c r="E3450" t="s">
        <v>8246</v>
      </c>
      <c r="F3450" t="s">
        <v>149</v>
      </c>
      <c r="G3450" t="s">
        <v>5</v>
      </c>
      <c r="H3450">
        <v>2</v>
      </c>
      <c r="I3450" t="s">
        <v>13988</v>
      </c>
    </row>
    <row r="3451" spans="1:9" x14ac:dyDescent="0.2">
      <c r="A3451">
        <v>2023</v>
      </c>
      <c r="B3451">
        <v>78</v>
      </c>
      <c r="C3451" t="s">
        <v>228</v>
      </c>
      <c r="D3451" t="s">
        <v>229</v>
      </c>
      <c r="E3451" t="s">
        <v>8246</v>
      </c>
      <c r="F3451" t="s">
        <v>149</v>
      </c>
      <c r="G3451" t="s">
        <v>5</v>
      </c>
      <c r="H3451">
        <v>3</v>
      </c>
      <c r="I3451" t="s">
        <v>13989</v>
      </c>
    </row>
    <row r="3452" spans="1:9" x14ac:dyDescent="0.2">
      <c r="A3452">
        <v>2023</v>
      </c>
      <c r="B3452">
        <v>78</v>
      </c>
      <c r="C3452" t="s">
        <v>228</v>
      </c>
      <c r="D3452" t="s">
        <v>229</v>
      </c>
      <c r="E3452" t="s">
        <v>8246</v>
      </c>
      <c r="F3452" t="s">
        <v>149</v>
      </c>
      <c r="G3452" t="s">
        <v>5</v>
      </c>
      <c r="H3452">
        <v>4</v>
      </c>
      <c r="I3452" t="s">
        <v>13990</v>
      </c>
    </row>
    <row r="3453" spans="1:9" x14ac:dyDescent="0.2">
      <c r="A3453">
        <v>2023</v>
      </c>
      <c r="B3453">
        <v>78</v>
      </c>
      <c r="C3453" t="s">
        <v>228</v>
      </c>
      <c r="D3453" t="s">
        <v>229</v>
      </c>
      <c r="E3453" t="s">
        <v>8246</v>
      </c>
      <c r="F3453" t="s">
        <v>149</v>
      </c>
      <c r="G3453" t="s">
        <v>5</v>
      </c>
      <c r="H3453">
        <v>5</v>
      </c>
      <c r="I3453" t="s">
        <v>13991</v>
      </c>
    </row>
    <row r="3454" spans="1:9" x14ac:dyDescent="0.2">
      <c r="A3454">
        <v>2023</v>
      </c>
      <c r="B3454">
        <v>78</v>
      </c>
      <c r="C3454" t="s">
        <v>228</v>
      </c>
      <c r="D3454" t="s">
        <v>229</v>
      </c>
      <c r="E3454" t="s">
        <v>8246</v>
      </c>
      <c r="F3454" t="s">
        <v>149</v>
      </c>
      <c r="G3454" t="s">
        <v>5</v>
      </c>
      <c r="H3454">
        <v>6</v>
      </c>
      <c r="I3454" t="s">
        <v>13992</v>
      </c>
    </row>
    <row r="3455" spans="1:9" x14ac:dyDescent="0.2">
      <c r="A3455">
        <v>2023</v>
      </c>
      <c r="B3455">
        <v>78</v>
      </c>
      <c r="C3455" t="s">
        <v>228</v>
      </c>
      <c r="D3455" t="s">
        <v>229</v>
      </c>
      <c r="E3455" t="s">
        <v>8246</v>
      </c>
      <c r="F3455" t="s">
        <v>149</v>
      </c>
      <c r="G3455" t="s">
        <v>5</v>
      </c>
      <c r="H3455">
        <v>7</v>
      </c>
      <c r="I3455" t="s">
        <v>13993</v>
      </c>
    </row>
    <row r="3456" spans="1:9" x14ac:dyDescent="0.2">
      <c r="A3456">
        <v>2023</v>
      </c>
      <c r="B3456">
        <v>78</v>
      </c>
      <c r="C3456" t="s">
        <v>228</v>
      </c>
      <c r="D3456" t="s">
        <v>229</v>
      </c>
      <c r="E3456" t="s">
        <v>8246</v>
      </c>
      <c r="F3456" t="s">
        <v>149</v>
      </c>
      <c r="G3456" t="s">
        <v>5</v>
      </c>
      <c r="H3456">
        <v>8</v>
      </c>
      <c r="I3456" t="s">
        <v>13994</v>
      </c>
    </row>
    <row r="3457" spans="1:9" x14ac:dyDescent="0.2">
      <c r="A3457">
        <v>2023</v>
      </c>
      <c r="B3457">
        <v>78</v>
      </c>
      <c r="C3457" t="s">
        <v>228</v>
      </c>
      <c r="D3457" t="s">
        <v>229</v>
      </c>
      <c r="E3457" t="s">
        <v>8246</v>
      </c>
      <c r="F3457" t="s">
        <v>149</v>
      </c>
      <c r="G3457" t="s">
        <v>5</v>
      </c>
      <c r="H3457">
        <v>9</v>
      </c>
      <c r="I3457" t="s">
        <v>13995</v>
      </c>
    </row>
    <row r="3458" spans="1:9" x14ac:dyDescent="0.2">
      <c r="A3458">
        <v>2023</v>
      </c>
      <c r="B3458">
        <v>78</v>
      </c>
      <c r="C3458" t="s">
        <v>228</v>
      </c>
      <c r="D3458" t="s">
        <v>229</v>
      </c>
      <c r="E3458" t="s">
        <v>8246</v>
      </c>
      <c r="F3458" t="s">
        <v>149</v>
      </c>
      <c r="G3458" t="s">
        <v>5</v>
      </c>
      <c r="H3458">
        <v>10</v>
      </c>
      <c r="I3458" t="s">
        <v>13996</v>
      </c>
    </row>
    <row r="3459" spans="1:9" x14ac:dyDescent="0.2">
      <c r="A3459">
        <v>2023</v>
      </c>
      <c r="B3459">
        <v>78</v>
      </c>
      <c r="C3459" t="s">
        <v>228</v>
      </c>
      <c r="D3459" t="s">
        <v>229</v>
      </c>
      <c r="E3459" t="s">
        <v>8246</v>
      </c>
      <c r="F3459" t="s">
        <v>149</v>
      </c>
      <c r="G3459" t="s">
        <v>5</v>
      </c>
      <c r="H3459">
        <v>11</v>
      </c>
      <c r="I3459" t="s">
        <v>13997</v>
      </c>
    </row>
    <row r="3460" spans="1:9" x14ac:dyDescent="0.2">
      <c r="A3460">
        <v>2023</v>
      </c>
      <c r="B3460">
        <v>78</v>
      </c>
      <c r="C3460" t="s">
        <v>243</v>
      </c>
      <c r="D3460" t="s">
        <v>401</v>
      </c>
      <c r="E3460" t="s">
        <v>13998</v>
      </c>
      <c r="F3460" t="s">
        <v>149</v>
      </c>
      <c r="G3460" t="s">
        <v>2</v>
      </c>
      <c r="H3460">
        <v>1</v>
      </c>
      <c r="I3460" t="s">
        <v>13999</v>
      </c>
    </row>
    <row r="3461" spans="1:9" x14ac:dyDescent="0.2">
      <c r="A3461">
        <v>2023</v>
      </c>
      <c r="B3461">
        <v>78</v>
      </c>
      <c r="C3461" t="s">
        <v>243</v>
      </c>
      <c r="D3461" t="s">
        <v>401</v>
      </c>
      <c r="E3461" t="s">
        <v>13998</v>
      </c>
      <c r="F3461" t="s">
        <v>149</v>
      </c>
      <c r="G3461" t="s">
        <v>2</v>
      </c>
      <c r="H3461">
        <v>2</v>
      </c>
      <c r="I3461" t="s">
        <v>14000</v>
      </c>
    </row>
    <row r="3462" spans="1:9" x14ac:dyDescent="0.2">
      <c r="A3462">
        <v>2023</v>
      </c>
      <c r="B3462">
        <v>78</v>
      </c>
      <c r="C3462" t="s">
        <v>243</v>
      </c>
      <c r="D3462" t="s">
        <v>401</v>
      </c>
      <c r="E3462" t="s">
        <v>13998</v>
      </c>
      <c r="F3462" t="s">
        <v>149</v>
      </c>
      <c r="G3462" t="s">
        <v>2</v>
      </c>
      <c r="H3462">
        <v>3</v>
      </c>
      <c r="I3462" t="s">
        <v>14001</v>
      </c>
    </row>
    <row r="3463" spans="1:9" x14ac:dyDescent="0.2">
      <c r="A3463">
        <v>2023</v>
      </c>
      <c r="B3463">
        <v>78</v>
      </c>
      <c r="C3463" t="s">
        <v>243</v>
      </c>
      <c r="D3463" t="s">
        <v>401</v>
      </c>
      <c r="E3463" t="s">
        <v>13998</v>
      </c>
      <c r="F3463" t="s">
        <v>149</v>
      </c>
      <c r="G3463" t="s">
        <v>2</v>
      </c>
      <c r="H3463">
        <v>4</v>
      </c>
      <c r="I3463" t="s">
        <v>14002</v>
      </c>
    </row>
    <row r="3464" spans="1:9" x14ac:dyDescent="0.2">
      <c r="A3464">
        <v>2023</v>
      </c>
      <c r="B3464">
        <v>78</v>
      </c>
      <c r="C3464" t="s">
        <v>243</v>
      </c>
      <c r="D3464" t="s">
        <v>401</v>
      </c>
      <c r="E3464" t="s">
        <v>13998</v>
      </c>
      <c r="F3464" t="s">
        <v>149</v>
      </c>
      <c r="G3464" t="s">
        <v>2</v>
      </c>
      <c r="H3464">
        <v>5</v>
      </c>
      <c r="I3464" t="s">
        <v>14003</v>
      </c>
    </row>
    <row r="3465" spans="1:9" x14ac:dyDescent="0.2">
      <c r="A3465">
        <v>2023</v>
      </c>
      <c r="B3465">
        <v>78</v>
      </c>
      <c r="C3465" t="s">
        <v>243</v>
      </c>
      <c r="D3465" t="s">
        <v>401</v>
      </c>
      <c r="E3465" t="s">
        <v>13998</v>
      </c>
      <c r="F3465" t="s">
        <v>149</v>
      </c>
      <c r="G3465" t="s">
        <v>2</v>
      </c>
      <c r="H3465">
        <v>6</v>
      </c>
      <c r="I3465" t="s">
        <v>14004</v>
      </c>
    </row>
    <row r="3466" spans="1:9" x14ac:dyDescent="0.2">
      <c r="A3466">
        <v>2023</v>
      </c>
      <c r="B3466">
        <v>78</v>
      </c>
      <c r="C3466" t="s">
        <v>243</v>
      </c>
      <c r="D3466" t="s">
        <v>401</v>
      </c>
      <c r="E3466" t="s">
        <v>13998</v>
      </c>
      <c r="F3466" t="s">
        <v>149</v>
      </c>
      <c r="G3466" t="s">
        <v>2</v>
      </c>
      <c r="H3466">
        <v>7</v>
      </c>
      <c r="I3466" t="s">
        <v>14005</v>
      </c>
    </row>
    <row r="3467" spans="1:9" x14ac:dyDescent="0.2">
      <c r="A3467">
        <v>2023</v>
      </c>
      <c r="B3467">
        <v>78</v>
      </c>
      <c r="C3467" t="s">
        <v>243</v>
      </c>
      <c r="D3467" t="s">
        <v>401</v>
      </c>
      <c r="E3467" t="s">
        <v>13998</v>
      </c>
      <c r="F3467" t="s">
        <v>149</v>
      </c>
      <c r="G3467" t="s">
        <v>2</v>
      </c>
      <c r="H3467">
        <v>8</v>
      </c>
      <c r="I3467" t="s">
        <v>14006</v>
      </c>
    </row>
    <row r="3468" spans="1:9" x14ac:dyDescent="0.2">
      <c r="A3468">
        <v>2023</v>
      </c>
      <c r="B3468">
        <v>78</v>
      </c>
      <c r="C3468" t="s">
        <v>243</v>
      </c>
      <c r="D3468" t="s">
        <v>401</v>
      </c>
      <c r="E3468" t="s">
        <v>13998</v>
      </c>
      <c r="F3468" t="s">
        <v>149</v>
      </c>
      <c r="G3468" t="s">
        <v>2</v>
      </c>
      <c r="H3468">
        <v>9</v>
      </c>
      <c r="I3468" t="s">
        <v>14007</v>
      </c>
    </row>
    <row r="3469" spans="1:9" x14ac:dyDescent="0.2">
      <c r="A3469">
        <v>2023</v>
      </c>
      <c r="B3469">
        <v>78</v>
      </c>
      <c r="C3469" t="s">
        <v>243</v>
      </c>
      <c r="D3469" t="s">
        <v>401</v>
      </c>
      <c r="E3469" t="s">
        <v>13998</v>
      </c>
      <c r="F3469" t="s">
        <v>149</v>
      </c>
      <c r="G3469" t="s">
        <v>2</v>
      </c>
      <c r="H3469">
        <v>10</v>
      </c>
      <c r="I3469" t="s">
        <v>14008</v>
      </c>
    </row>
    <row r="3470" spans="1:9" x14ac:dyDescent="0.2">
      <c r="A3470">
        <v>2023</v>
      </c>
      <c r="B3470">
        <v>78</v>
      </c>
      <c r="C3470" t="s">
        <v>243</v>
      </c>
      <c r="D3470" t="s">
        <v>401</v>
      </c>
      <c r="E3470" t="s">
        <v>13998</v>
      </c>
      <c r="F3470" t="s">
        <v>149</v>
      </c>
      <c r="G3470" t="s">
        <v>2</v>
      </c>
      <c r="H3470">
        <v>11</v>
      </c>
      <c r="I3470" t="s">
        <v>14009</v>
      </c>
    </row>
    <row r="3471" spans="1:9" x14ac:dyDescent="0.2">
      <c r="A3471">
        <v>2023</v>
      </c>
      <c r="B3471">
        <v>78</v>
      </c>
      <c r="C3471" t="s">
        <v>243</v>
      </c>
      <c r="D3471" t="s">
        <v>401</v>
      </c>
      <c r="E3471" t="s">
        <v>13998</v>
      </c>
      <c r="F3471" t="s">
        <v>149</v>
      </c>
      <c r="G3471" t="s">
        <v>2</v>
      </c>
      <c r="H3471">
        <v>12</v>
      </c>
      <c r="I3471" t="s">
        <v>14010</v>
      </c>
    </row>
    <row r="3472" spans="1:9" x14ac:dyDescent="0.2">
      <c r="A3472">
        <v>2023</v>
      </c>
      <c r="B3472">
        <v>78</v>
      </c>
      <c r="C3472" t="s">
        <v>243</v>
      </c>
      <c r="D3472" t="s">
        <v>401</v>
      </c>
      <c r="E3472" t="s">
        <v>13998</v>
      </c>
      <c r="F3472" t="s">
        <v>149</v>
      </c>
      <c r="G3472" t="s">
        <v>2</v>
      </c>
      <c r="H3472">
        <v>13</v>
      </c>
      <c r="I3472" t="s">
        <v>14011</v>
      </c>
    </row>
    <row r="3473" spans="1:9" x14ac:dyDescent="0.2">
      <c r="A3473">
        <v>2023</v>
      </c>
      <c r="B3473">
        <v>78</v>
      </c>
      <c r="C3473" t="s">
        <v>243</v>
      </c>
      <c r="D3473" t="s">
        <v>401</v>
      </c>
      <c r="E3473" t="s">
        <v>13998</v>
      </c>
      <c r="F3473" t="s">
        <v>149</v>
      </c>
      <c r="G3473" t="s">
        <v>2</v>
      </c>
      <c r="H3473">
        <v>14</v>
      </c>
      <c r="I3473" t="s">
        <v>14012</v>
      </c>
    </row>
    <row r="3474" spans="1:9" x14ac:dyDescent="0.2">
      <c r="A3474">
        <v>2023</v>
      </c>
      <c r="B3474">
        <v>78</v>
      </c>
      <c r="C3474" t="s">
        <v>243</v>
      </c>
      <c r="D3474" t="s">
        <v>401</v>
      </c>
      <c r="E3474" t="s">
        <v>13998</v>
      </c>
      <c r="F3474" t="s">
        <v>149</v>
      </c>
      <c r="G3474" t="s">
        <v>2</v>
      </c>
      <c r="H3474">
        <v>15</v>
      </c>
      <c r="I3474" t="s">
        <v>14013</v>
      </c>
    </row>
    <row r="3475" spans="1:9" x14ac:dyDescent="0.2">
      <c r="A3475">
        <v>2023</v>
      </c>
      <c r="B3475">
        <v>78</v>
      </c>
      <c r="C3475" t="s">
        <v>146</v>
      </c>
      <c r="D3475" t="s">
        <v>147</v>
      </c>
      <c r="E3475" t="s">
        <v>14014</v>
      </c>
      <c r="F3475" t="s">
        <v>149</v>
      </c>
      <c r="G3475" t="s">
        <v>5</v>
      </c>
      <c r="H3475">
        <v>1</v>
      </c>
      <c r="I3475" t="s">
        <v>14015</v>
      </c>
    </row>
    <row r="3476" spans="1:9" x14ac:dyDescent="0.2">
      <c r="A3476">
        <v>2023</v>
      </c>
      <c r="B3476">
        <v>78</v>
      </c>
      <c r="C3476" t="s">
        <v>146</v>
      </c>
      <c r="D3476" t="s">
        <v>147</v>
      </c>
      <c r="E3476" t="s">
        <v>14014</v>
      </c>
      <c r="F3476" t="s">
        <v>149</v>
      </c>
      <c r="G3476" t="s">
        <v>5</v>
      </c>
      <c r="H3476">
        <v>2</v>
      </c>
      <c r="I3476" t="s">
        <v>14016</v>
      </c>
    </row>
    <row r="3477" spans="1:9" x14ac:dyDescent="0.2">
      <c r="A3477">
        <v>2023</v>
      </c>
      <c r="B3477">
        <v>78</v>
      </c>
      <c r="C3477" t="s">
        <v>146</v>
      </c>
      <c r="D3477" t="s">
        <v>147</v>
      </c>
      <c r="E3477" t="s">
        <v>14014</v>
      </c>
      <c r="F3477" t="s">
        <v>149</v>
      </c>
      <c r="G3477" t="s">
        <v>5</v>
      </c>
      <c r="H3477">
        <v>3</v>
      </c>
      <c r="I3477" t="s">
        <v>14017</v>
      </c>
    </row>
    <row r="3478" spans="1:9" x14ac:dyDescent="0.2">
      <c r="A3478">
        <v>2023</v>
      </c>
      <c r="B3478">
        <v>78</v>
      </c>
      <c r="C3478" t="s">
        <v>146</v>
      </c>
      <c r="D3478" t="s">
        <v>147</v>
      </c>
      <c r="E3478" t="s">
        <v>14014</v>
      </c>
      <c r="F3478" t="s">
        <v>149</v>
      </c>
      <c r="G3478" t="s">
        <v>5</v>
      </c>
      <c r="H3478">
        <v>4</v>
      </c>
      <c r="I3478" t="s">
        <v>14018</v>
      </c>
    </row>
    <row r="3479" spans="1:9" x14ac:dyDescent="0.2">
      <c r="A3479">
        <v>2023</v>
      </c>
      <c r="B3479">
        <v>78</v>
      </c>
      <c r="C3479" t="s">
        <v>146</v>
      </c>
      <c r="D3479" t="s">
        <v>147</v>
      </c>
      <c r="E3479" t="s">
        <v>14014</v>
      </c>
      <c r="F3479" t="s">
        <v>149</v>
      </c>
      <c r="G3479" t="s">
        <v>5</v>
      </c>
      <c r="H3479">
        <v>5</v>
      </c>
      <c r="I3479" t="s">
        <v>14019</v>
      </c>
    </row>
    <row r="3480" spans="1:9" x14ac:dyDescent="0.2">
      <c r="A3480">
        <v>2023</v>
      </c>
      <c r="B3480">
        <v>78</v>
      </c>
      <c r="C3480" t="s">
        <v>146</v>
      </c>
      <c r="D3480" t="s">
        <v>147</v>
      </c>
      <c r="E3480" t="s">
        <v>14014</v>
      </c>
      <c r="F3480" t="s">
        <v>149</v>
      </c>
      <c r="G3480" t="s">
        <v>5</v>
      </c>
      <c r="H3480">
        <v>6</v>
      </c>
      <c r="I3480" t="s">
        <v>13455</v>
      </c>
    </row>
    <row r="3481" spans="1:9" x14ac:dyDescent="0.2">
      <c r="A3481">
        <v>2023</v>
      </c>
      <c r="B3481">
        <v>78</v>
      </c>
      <c r="C3481" t="s">
        <v>146</v>
      </c>
      <c r="D3481" t="s">
        <v>147</v>
      </c>
      <c r="E3481" t="s">
        <v>14014</v>
      </c>
      <c r="F3481" t="s">
        <v>149</v>
      </c>
      <c r="G3481" t="s">
        <v>5</v>
      </c>
      <c r="H3481">
        <v>7</v>
      </c>
      <c r="I3481" t="s">
        <v>14020</v>
      </c>
    </row>
    <row r="3482" spans="1:9" x14ac:dyDescent="0.2">
      <c r="A3482">
        <v>2023</v>
      </c>
      <c r="B3482">
        <v>78</v>
      </c>
      <c r="C3482" t="s">
        <v>68</v>
      </c>
      <c r="D3482" t="s">
        <v>69</v>
      </c>
      <c r="E3482" t="s">
        <v>14021</v>
      </c>
      <c r="F3482" t="s">
        <v>149</v>
      </c>
      <c r="G3482" t="s">
        <v>4</v>
      </c>
      <c r="H3482">
        <v>1</v>
      </c>
      <c r="I3482" t="s">
        <v>14022</v>
      </c>
    </row>
    <row r="3483" spans="1:9" x14ac:dyDescent="0.2">
      <c r="A3483">
        <v>2023</v>
      </c>
      <c r="B3483">
        <v>78</v>
      </c>
      <c r="C3483" t="s">
        <v>68</v>
      </c>
      <c r="D3483" t="s">
        <v>69</v>
      </c>
      <c r="E3483" t="s">
        <v>14021</v>
      </c>
      <c r="F3483" t="s">
        <v>149</v>
      </c>
      <c r="G3483" t="s">
        <v>4</v>
      </c>
      <c r="H3483">
        <v>2</v>
      </c>
      <c r="I3483" t="s">
        <v>14023</v>
      </c>
    </row>
    <row r="3484" spans="1:9" x14ac:dyDescent="0.2">
      <c r="A3484">
        <v>2023</v>
      </c>
      <c r="B3484">
        <v>78</v>
      </c>
      <c r="C3484" t="s">
        <v>68</v>
      </c>
      <c r="D3484" t="s">
        <v>69</v>
      </c>
      <c r="E3484" t="s">
        <v>14021</v>
      </c>
      <c r="F3484" t="s">
        <v>149</v>
      </c>
      <c r="G3484" t="s">
        <v>4</v>
      </c>
      <c r="H3484">
        <v>3</v>
      </c>
      <c r="I3484" t="s">
        <v>14024</v>
      </c>
    </row>
    <row r="3485" spans="1:9" x14ac:dyDescent="0.2">
      <c r="A3485">
        <v>2023</v>
      </c>
      <c r="B3485">
        <v>78</v>
      </c>
      <c r="C3485" t="s">
        <v>68</v>
      </c>
      <c r="D3485" t="s">
        <v>69</v>
      </c>
      <c r="E3485" t="s">
        <v>14021</v>
      </c>
      <c r="F3485" t="s">
        <v>149</v>
      </c>
      <c r="G3485" t="s">
        <v>4</v>
      </c>
      <c r="H3485">
        <v>4</v>
      </c>
      <c r="I3485" t="s">
        <v>14025</v>
      </c>
    </row>
    <row r="3486" spans="1:9" x14ac:dyDescent="0.2">
      <c r="A3486">
        <v>2023</v>
      </c>
      <c r="B3486">
        <v>78</v>
      </c>
      <c r="C3486" t="s">
        <v>68</v>
      </c>
      <c r="D3486" t="s">
        <v>69</v>
      </c>
      <c r="E3486" t="s">
        <v>14021</v>
      </c>
      <c r="F3486" t="s">
        <v>149</v>
      </c>
      <c r="G3486" t="s">
        <v>4</v>
      </c>
      <c r="H3486">
        <v>5</v>
      </c>
      <c r="I3486" t="s">
        <v>14026</v>
      </c>
    </row>
    <row r="3487" spans="1:9" x14ac:dyDescent="0.2">
      <c r="A3487">
        <v>2023</v>
      </c>
      <c r="B3487">
        <v>78</v>
      </c>
      <c r="C3487" t="s">
        <v>68</v>
      </c>
      <c r="D3487" t="s">
        <v>69</v>
      </c>
      <c r="E3487" t="s">
        <v>14021</v>
      </c>
      <c r="F3487" t="s">
        <v>149</v>
      </c>
      <c r="G3487" t="s">
        <v>4</v>
      </c>
      <c r="H3487">
        <v>6</v>
      </c>
      <c r="I3487" t="s">
        <v>14027</v>
      </c>
    </row>
    <row r="3488" spans="1:9" x14ac:dyDescent="0.2">
      <c r="A3488">
        <v>2023</v>
      </c>
      <c r="B3488">
        <v>78</v>
      </c>
      <c r="C3488" t="s">
        <v>801</v>
      </c>
      <c r="D3488" t="s">
        <v>14028</v>
      </c>
      <c r="E3488" t="s">
        <v>12343</v>
      </c>
      <c r="F3488" t="s">
        <v>149</v>
      </c>
      <c r="G3488" t="s">
        <v>4</v>
      </c>
      <c r="H3488">
        <v>1</v>
      </c>
      <c r="I3488" t="s">
        <v>14029</v>
      </c>
    </row>
    <row r="3489" spans="1:9" x14ac:dyDescent="0.2">
      <c r="A3489">
        <v>2023</v>
      </c>
      <c r="B3489">
        <v>78</v>
      </c>
      <c r="C3489" t="s">
        <v>801</v>
      </c>
      <c r="D3489" t="s">
        <v>14028</v>
      </c>
      <c r="E3489" t="s">
        <v>12343</v>
      </c>
      <c r="F3489" t="s">
        <v>149</v>
      </c>
      <c r="G3489" t="s">
        <v>4</v>
      </c>
      <c r="H3489">
        <v>2</v>
      </c>
      <c r="I3489" t="s">
        <v>14030</v>
      </c>
    </row>
    <row r="3490" spans="1:9" x14ac:dyDescent="0.2">
      <c r="A3490">
        <v>2023</v>
      </c>
      <c r="B3490">
        <v>78</v>
      </c>
      <c r="C3490" t="s">
        <v>801</v>
      </c>
      <c r="D3490" t="s">
        <v>14028</v>
      </c>
      <c r="E3490" t="s">
        <v>12343</v>
      </c>
      <c r="F3490" t="s">
        <v>149</v>
      </c>
      <c r="G3490" t="s">
        <v>4</v>
      </c>
      <c r="H3490">
        <v>3</v>
      </c>
      <c r="I3490" t="s">
        <v>14031</v>
      </c>
    </row>
    <row r="3491" spans="1:9" x14ac:dyDescent="0.2">
      <c r="A3491">
        <v>2023</v>
      </c>
      <c r="B3491">
        <v>78</v>
      </c>
      <c r="C3491" t="s">
        <v>1300</v>
      </c>
      <c r="D3491" t="s">
        <v>2200</v>
      </c>
      <c r="E3491" t="s">
        <v>14032</v>
      </c>
      <c r="F3491" t="s">
        <v>841</v>
      </c>
      <c r="G3491" t="s">
        <v>3</v>
      </c>
      <c r="H3491">
        <v>1</v>
      </c>
      <c r="I3491" t="s">
        <v>14033</v>
      </c>
    </row>
    <row r="3492" spans="1:9" x14ac:dyDescent="0.2">
      <c r="A3492">
        <v>2023</v>
      </c>
      <c r="B3492">
        <v>78</v>
      </c>
      <c r="C3492" t="s">
        <v>1300</v>
      </c>
      <c r="D3492" t="s">
        <v>2200</v>
      </c>
      <c r="E3492" t="s">
        <v>14032</v>
      </c>
      <c r="F3492" t="s">
        <v>841</v>
      </c>
      <c r="G3492" t="s">
        <v>3</v>
      </c>
      <c r="H3492">
        <v>2</v>
      </c>
      <c r="I3492" t="s">
        <v>14034</v>
      </c>
    </row>
    <row r="3493" spans="1:9" x14ac:dyDescent="0.2">
      <c r="A3493">
        <v>2023</v>
      </c>
      <c r="B3493">
        <v>78</v>
      </c>
      <c r="C3493" t="s">
        <v>1300</v>
      </c>
      <c r="D3493" t="s">
        <v>2200</v>
      </c>
      <c r="E3493" t="s">
        <v>14032</v>
      </c>
      <c r="F3493" t="s">
        <v>841</v>
      </c>
      <c r="G3493" t="s">
        <v>3</v>
      </c>
      <c r="H3493">
        <v>3</v>
      </c>
      <c r="I3493" t="s">
        <v>14035</v>
      </c>
    </row>
    <row r="3494" spans="1:9" x14ac:dyDescent="0.2">
      <c r="A3494">
        <v>2023</v>
      </c>
      <c r="B3494">
        <v>78</v>
      </c>
      <c r="C3494" t="s">
        <v>1300</v>
      </c>
      <c r="D3494" t="s">
        <v>2200</v>
      </c>
      <c r="E3494" t="s">
        <v>14032</v>
      </c>
      <c r="F3494" t="s">
        <v>841</v>
      </c>
      <c r="G3494" t="s">
        <v>3</v>
      </c>
      <c r="H3494">
        <v>4</v>
      </c>
      <c r="I3494" t="s">
        <v>14036</v>
      </c>
    </row>
    <row r="3495" spans="1:9" x14ac:dyDescent="0.2">
      <c r="A3495">
        <v>2023</v>
      </c>
      <c r="B3495">
        <v>78</v>
      </c>
      <c r="C3495" t="s">
        <v>1300</v>
      </c>
      <c r="D3495" t="s">
        <v>2200</v>
      </c>
      <c r="E3495" t="s">
        <v>14032</v>
      </c>
      <c r="F3495" t="s">
        <v>841</v>
      </c>
      <c r="G3495" t="s">
        <v>3</v>
      </c>
      <c r="H3495">
        <v>5</v>
      </c>
      <c r="I3495" t="s">
        <v>14037</v>
      </c>
    </row>
    <row r="3496" spans="1:9" x14ac:dyDescent="0.2">
      <c r="A3496">
        <v>2023</v>
      </c>
      <c r="B3496">
        <v>78</v>
      </c>
      <c r="C3496" t="s">
        <v>1300</v>
      </c>
      <c r="D3496" t="s">
        <v>2200</v>
      </c>
      <c r="E3496" t="s">
        <v>14032</v>
      </c>
      <c r="F3496" t="s">
        <v>841</v>
      </c>
      <c r="G3496" t="s">
        <v>3</v>
      </c>
      <c r="H3496">
        <v>6</v>
      </c>
      <c r="I3496" t="s">
        <v>14038</v>
      </c>
    </row>
    <row r="3497" spans="1:9" x14ac:dyDescent="0.2">
      <c r="A3497">
        <v>2023</v>
      </c>
      <c r="B3497">
        <v>78</v>
      </c>
      <c r="C3497" t="s">
        <v>1300</v>
      </c>
      <c r="D3497" t="s">
        <v>2200</v>
      </c>
      <c r="E3497" t="s">
        <v>14032</v>
      </c>
      <c r="F3497" t="s">
        <v>841</v>
      </c>
      <c r="G3497" t="s">
        <v>3</v>
      </c>
      <c r="H3497">
        <v>7</v>
      </c>
      <c r="I3497" t="s">
        <v>13455</v>
      </c>
    </row>
    <row r="3498" spans="1:9" x14ac:dyDescent="0.2">
      <c r="A3498">
        <v>2023</v>
      </c>
      <c r="B3498">
        <v>78</v>
      </c>
      <c r="C3498" t="s">
        <v>1300</v>
      </c>
      <c r="D3498" t="s">
        <v>2200</v>
      </c>
      <c r="E3498" t="s">
        <v>14032</v>
      </c>
      <c r="F3498" t="s">
        <v>841</v>
      </c>
      <c r="G3498" t="s">
        <v>3</v>
      </c>
      <c r="H3498">
        <v>8</v>
      </c>
      <c r="I3498" t="s">
        <v>14039</v>
      </c>
    </row>
    <row r="3499" spans="1:9" x14ac:dyDescent="0.2">
      <c r="A3499">
        <v>2023</v>
      </c>
      <c r="B3499">
        <v>78</v>
      </c>
      <c r="C3499" t="s">
        <v>1185</v>
      </c>
      <c r="D3499" t="s">
        <v>1186</v>
      </c>
      <c r="E3499" t="s">
        <v>14040</v>
      </c>
      <c r="F3499" t="s">
        <v>841</v>
      </c>
      <c r="G3499" t="s">
        <v>4</v>
      </c>
      <c r="H3499">
        <v>1</v>
      </c>
      <c r="I3499" t="s">
        <v>14041</v>
      </c>
    </row>
    <row r="3500" spans="1:9" x14ac:dyDescent="0.2">
      <c r="A3500">
        <v>2023</v>
      </c>
      <c r="B3500">
        <v>78</v>
      </c>
      <c r="C3500" t="s">
        <v>1185</v>
      </c>
      <c r="D3500" t="s">
        <v>1186</v>
      </c>
      <c r="E3500" t="s">
        <v>14040</v>
      </c>
      <c r="F3500" t="s">
        <v>841</v>
      </c>
      <c r="G3500" t="s">
        <v>4</v>
      </c>
      <c r="H3500">
        <v>2</v>
      </c>
      <c r="I3500" t="s">
        <v>14042</v>
      </c>
    </row>
    <row r="3501" spans="1:9" x14ac:dyDescent="0.2">
      <c r="A3501">
        <v>2023</v>
      </c>
      <c r="B3501">
        <v>78</v>
      </c>
      <c r="C3501" t="s">
        <v>1185</v>
      </c>
      <c r="D3501" t="s">
        <v>1186</v>
      </c>
      <c r="E3501" t="s">
        <v>14040</v>
      </c>
      <c r="F3501" t="s">
        <v>841</v>
      </c>
      <c r="G3501" t="s">
        <v>4</v>
      </c>
      <c r="H3501">
        <v>3</v>
      </c>
      <c r="I3501" t="s">
        <v>14043</v>
      </c>
    </row>
    <row r="3502" spans="1:9" x14ac:dyDescent="0.2">
      <c r="A3502">
        <v>2023</v>
      </c>
      <c r="B3502">
        <v>78</v>
      </c>
      <c r="C3502" t="s">
        <v>194</v>
      </c>
      <c r="D3502" t="s">
        <v>12105</v>
      </c>
      <c r="E3502" t="s">
        <v>14044</v>
      </c>
      <c r="F3502" t="s">
        <v>841</v>
      </c>
      <c r="G3502" t="s">
        <v>2</v>
      </c>
      <c r="H3502">
        <v>1</v>
      </c>
      <c r="I3502" t="s">
        <v>14045</v>
      </c>
    </row>
    <row r="3503" spans="1:9" x14ac:dyDescent="0.2">
      <c r="A3503">
        <v>2023</v>
      </c>
      <c r="B3503">
        <v>78</v>
      </c>
      <c r="C3503" t="s">
        <v>194</v>
      </c>
      <c r="D3503" t="s">
        <v>12105</v>
      </c>
      <c r="E3503" t="s">
        <v>14044</v>
      </c>
      <c r="F3503" t="s">
        <v>841</v>
      </c>
      <c r="G3503" t="s">
        <v>2</v>
      </c>
      <c r="H3503">
        <v>2</v>
      </c>
      <c r="I3503" t="s">
        <v>14046</v>
      </c>
    </row>
    <row r="3504" spans="1:9" x14ac:dyDescent="0.2">
      <c r="A3504">
        <v>2023</v>
      </c>
      <c r="B3504">
        <v>78</v>
      </c>
      <c r="C3504" t="s">
        <v>194</v>
      </c>
      <c r="D3504" t="s">
        <v>12105</v>
      </c>
      <c r="E3504" t="s">
        <v>14044</v>
      </c>
      <c r="F3504" t="s">
        <v>841</v>
      </c>
      <c r="G3504" t="s">
        <v>2</v>
      </c>
      <c r="H3504">
        <v>3</v>
      </c>
      <c r="I3504" t="s">
        <v>14047</v>
      </c>
    </row>
    <row r="3505" spans="1:9" x14ac:dyDescent="0.2">
      <c r="A3505">
        <v>2023</v>
      </c>
      <c r="B3505">
        <v>78</v>
      </c>
      <c r="C3505" t="s">
        <v>194</v>
      </c>
      <c r="D3505" t="s">
        <v>12105</v>
      </c>
      <c r="E3505" t="s">
        <v>14044</v>
      </c>
      <c r="F3505" t="s">
        <v>841</v>
      </c>
      <c r="G3505" t="s">
        <v>2</v>
      </c>
      <c r="H3505">
        <v>4</v>
      </c>
      <c r="I3505" t="s">
        <v>14048</v>
      </c>
    </row>
    <row r="3506" spans="1:9" x14ac:dyDescent="0.2">
      <c r="A3506">
        <v>2023</v>
      </c>
      <c r="B3506">
        <v>78</v>
      </c>
      <c r="C3506" t="s">
        <v>194</v>
      </c>
      <c r="D3506" t="s">
        <v>12105</v>
      </c>
      <c r="E3506" t="s">
        <v>14044</v>
      </c>
      <c r="F3506" t="s">
        <v>841</v>
      </c>
      <c r="G3506" t="s">
        <v>2</v>
      </c>
      <c r="H3506">
        <v>5</v>
      </c>
      <c r="I3506" t="s">
        <v>14049</v>
      </c>
    </row>
    <row r="3507" spans="1:9" x14ac:dyDescent="0.2">
      <c r="A3507">
        <v>2023</v>
      </c>
      <c r="B3507">
        <v>78</v>
      </c>
      <c r="C3507" t="s">
        <v>194</v>
      </c>
      <c r="D3507" t="s">
        <v>12105</v>
      </c>
      <c r="E3507" t="s">
        <v>14044</v>
      </c>
      <c r="F3507" t="s">
        <v>841</v>
      </c>
      <c r="G3507" t="s">
        <v>2</v>
      </c>
      <c r="H3507">
        <v>6</v>
      </c>
      <c r="I3507" t="s">
        <v>14050</v>
      </c>
    </row>
    <row r="3508" spans="1:9" x14ac:dyDescent="0.2">
      <c r="A3508">
        <v>2023</v>
      </c>
      <c r="B3508">
        <v>78</v>
      </c>
      <c r="C3508" t="s">
        <v>194</v>
      </c>
      <c r="D3508" t="s">
        <v>12105</v>
      </c>
      <c r="E3508" t="s">
        <v>14044</v>
      </c>
      <c r="F3508" t="s">
        <v>841</v>
      </c>
      <c r="G3508" t="s">
        <v>2</v>
      </c>
      <c r="H3508">
        <v>7</v>
      </c>
      <c r="I3508" t="s">
        <v>14051</v>
      </c>
    </row>
    <row r="3509" spans="1:9" x14ac:dyDescent="0.2">
      <c r="A3509">
        <v>2023</v>
      </c>
      <c r="B3509">
        <v>78</v>
      </c>
      <c r="C3509" t="s">
        <v>194</v>
      </c>
      <c r="D3509" t="s">
        <v>12105</v>
      </c>
      <c r="E3509" t="s">
        <v>14044</v>
      </c>
      <c r="F3509" t="s">
        <v>841</v>
      </c>
      <c r="G3509" t="s">
        <v>2</v>
      </c>
      <c r="H3509">
        <v>8</v>
      </c>
      <c r="I3509" t="s">
        <v>14052</v>
      </c>
    </row>
    <row r="3510" spans="1:9" x14ac:dyDescent="0.2">
      <c r="A3510">
        <v>2023</v>
      </c>
      <c r="B3510">
        <v>78</v>
      </c>
      <c r="C3510" t="s">
        <v>194</v>
      </c>
      <c r="D3510" t="s">
        <v>12105</v>
      </c>
      <c r="E3510" t="s">
        <v>14044</v>
      </c>
      <c r="F3510" t="s">
        <v>841</v>
      </c>
      <c r="G3510" t="s">
        <v>2</v>
      </c>
      <c r="H3510">
        <v>9</v>
      </c>
      <c r="I3510" t="s">
        <v>14053</v>
      </c>
    </row>
    <row r="3511" spans="1:9" x14ac:dyDescent="0.2">
      <c r="A3511">
        <v>2023</v>
      </c>
      <c r="B3511">
        <v>78</v>
      </c>
      <c r="C3511" t="s">
        <v>194</v>
      </c>
      <c r="D3511" t="s">
        <v>12105</v>
      </c>
      <c r="E3511" t="s">
        <v>14044</v>
      </c>
      <c r="F3511" t="s">
        <v>841</v>
      </c>
      <c r="G3511" t="s">
        <v>2</v>
      </c>
      <c r="H3511">
        <v>10</v>
      </c>
      <c r="I3511" t="s">
        <v>14054</v>
      </c>
    </row>
    <row r="3512" spans="1:9" x14ac:dyDescent="0.2">
      <c r="A3512">
        <v>2023</v>
      </c>
      <c r="B3512">
        <v>78</v>
      </c>
      <c r="C3512" t="s">
        <v>194</v>
      </c>
      <c r="D3512" t="s">
        <v>12105</v>
      </c>
      <c r="E3512" t="s">
        <v>14044</v>
      </c>
      <c r="F3512" t="s">
        <v>841</v>
      </c>
      <c r="G3512" t="s">
        <v>2</v>
      </c>
      <c r="H3512">
        <v>11</v>
      </c>
      <c r="I3512" t="s">
        <v>14055</v>
      </c>
    </row>
    <row r="3513" spans="1:9" x14ac:dyDescent="0.2">
      <c r="A3513">
        <v>2023</v>
      </c>
      <c r="B3513">
        <v>78</v>
      </c>
      <c r="C3513" t="s">
        <v>194</v>
      </c>
      <c r="D3513" t="s">
        <v>12105</v>
      </c>
      <c r="E3513" t="s">
        <v>14044</v>
      </c>
      <c r="F3513" t="s">
        <v>841</v>
      </c>
      <c r="G3513" t="s">
        <v>2</v>
      </c>
      <c r="H3513">
        <v>12</v>
      </c>
      <c r="I3513" t="s">
        <v>14056</v>
      </c>
    </row>
    <row r="3514" spans="1:9" x14ac:dyDescent="0.2">
      <c r="A3514">
        <v>2023</v>
      </c>
      <c r="B3514">
        <v>78</v>
      </c>
      <c r="C3514" t="s">
        <v>194</v>
      </c>
      <c r="D3514" t="s">
        <v>12105</v>
      </c>
      <c r="E3514" t="s">
        <v>14044</v>
      </c>
      <c r="F3514" t="s">
        <v>841</v>
      </c>
      <c r="G3514" t="s">
        <v>2</v>
      </c>
      <c r="H3514">
        <v>13</v>
      </c>
      <c r="I3514" t="s">
        <v>14057</v>
      </c>
    </row>
    <row r="3515" spans="1:9" x14ac:dyDescent="0.2">
      <c r="A3515">
        <v>2023</v>
      </c>
      <c r="B3515">
        <v>78</v>
      </c>
      <c r="C3515" t="s">
        <v>194</v>
      </c>
      <c r="D3515" t="s">
        <v>12105</v>
      </c>
      <c r="E3515" t="s">
        <v>14044</v>
      </c>
      <c r="F3515" t="s">
        <v>841</v>
      </c>
      <c r="G3515" t="s">
        <v>2</v>
      </c>
      <c r="H3515">
        <v>14</v>
      </c>
      <c r="I3515" t="s">
        <v>14058</v>
      </c>
    </row>
    <row r="3516" spans="1:9" x14ac:dyDescent="0.2">
      <c r="A3516">
        <v>2023</v>
      </c>
      <c r="B3516">
        <v>78</v>
      </c>
      <c r="C3516" t="s">
        <v>194</v>
      </c>
      <c r="D3516" t="s">
        <v>12105</v>
      </c>
      <c r="E3516" t="s">
        <v>14044</v>
      </c>
      <c r="F3516" t="s">
        <v>841</v>
      </c>
      <c r="G3516" t="s">
        <v>2</v>
      </c>
      <c r="H3516">
        <v>15</v>
      </c>
      <c r="I3516" t="s">
        <v>14059</v>
      </c>
    </row>
    <row r="3517" spans="1:9" x14ac:dyDescent="0.2">
      <c r="A3517">
        <v>2023</v>
      </c>
      <c r="B3517">
        <v>78</v>
      </c>
      <c r="C3517" t="s">
        <v>194</v>
      </c>
      <c r="D3517" t="s">
        <v>12105</v>
      </c>
      <c r="E3517" t="s">
        <v>14044</v>
      </c>
      <c r="F3517" t="s">
        <v>841</v>
      </c>
      <c r="G3517" t="s">
        <v>2</v>
      </c>
      <c r="H3517">
        <v>16</v>
      </c>
      <c r="I3517" t="s">
        <v>14060</v>
      </c>
    </row>
    <row r="3518" spans="1:9" x14ac:dyDescent="0.2">
      <c r="A3518">
        <v>2023</v>
      </c>
      <c r="B3518">
        <v>78</v>
      </c>
      <c r="C3518" t="s">
        <v>194</v>
      </c>
      <c r="D3518" t="s">
        <v>12105</v>
      </c>
      <c r="E3518" t="s">
        <v>14044</v>
      </c>
      <c r="F3518" t="s">
        <v>841</v>
      </c>
      <c r="G3518" t="s">
        <v>2</v>
      </c>
      <c r="H3518">
        <v>17</v>
      </c>
      <c r="I3518" t="s">
        <v>14061</v>
      </c>
    </row>
    <row r="3519" spans="1:9" x14ac:dyDescent="0.2">
      <c r="A3519">
        <v>2023</v>
      </c>
      <c r="B3519">
        <v>78</v>
      </c>
      <c r="C3519" t="s">
        <v>194</v>
      </c>
      <c r="D3519" t="s">
        <v>12105</v>
      </c>
      <c r="E3519" t="s">
        <v>14044</v>
      </c>
      <c r="F3519" t="s">
        <v>841</v>
      </c>
      <c r="G3519" t="s">
        <v>2</v>
      </c>
      <c r="H3519">
        <v>18</v>
      </c>
      <c r="I3519" t="s">
        <v>14062</v>
      </c>
    </row>
    <row r="3520" spans="1:9" x14ac:dyDescent="0.2">
      <c r="A3520">
        <v>2023</v>
      </c>
      <c r="B3520">
        <v>78</v>
      </c>
      <c r="C3520" t="s">
        <v>194</v>
      </c>
      <c r="D3520" t="s">
        <v>12105</v>
      </c>
      <c r="E3520" t="s">
        <v>14044</v>
      </c>
      <c r="F3520" t="s">
        <v>841</v>
      </c>
      <c r="G3520" t="s">
        <v>2</v>
      </c>
      <c r="H3520">
        <v>19</v>
      </c>
      <c r="I3520" t="s">
        <v>14063</v>
      </c>
    </row>
    <row r="3521" spans="1:9" x14ac:dyDescent="0.2">
      <c r="A3521">
        <v>2023</v>
      </c>
      <c r="B3521">
        <v>78</v>
      </c>
      <c r="C3521" t="s">
        <v>194</v>
      </c>
      <c r="D3521" t="s">
        <v>12105</v>
      </c>
      <c r="E3521" t="s">
        <v>14044</v>
      </c>
      <c r="F3521" t="s">
        <v>841</v>
      </c>
      <c r="G3521" t="s">
        <v>2</v>
      </c>
      <c r="H3521">
        <v>20</v>
      </c>
      <c r="I3521" t="s">
        <v>14064</v>
      </c>
    </row>
    <row r="3522" spans="1:9" x14ac:dyDescent="0.2">
      <c r="A3522">
        <v>2023</v>
      </c>
      <c r="B3522">
        <v>78</v>
      </c>
      <c r="C3522" t="s">
        <v>194</v>
      </c>
      <c r="D3522" t="s">
        <v>12105</v>
      </c>
      <c r="E3522" t="s">
        <v>14044</v>
      </c>
      <c r="F3522" t="s">
        <v>841</v>
      </c>
      <c r="G3522" t="s">
        <v>2</v>
      </c>
      <c r="H3522">
        <v>21</v>
      </c>
      <c r="I3522" t="s">
        <v>14065</v>
      </c>
    </row>
    <row r="3523" spans="1:9" x14ac:dyDescent="0.2">
      <c r="A3523">
        <v>2023</v>
      </c>
      <c r="B3523">
        <v>78</v>
      </c>
      <c r="C3523" t="s">
        <v>194</v>
      </c>
      <c r="D3523" t="s">
        <v>12105</v>
      </c>
      <c r="E3523" t="s">
        <v>14044</v>
      </c>
      <c r="F3523" t="s">
        <v>841</v>
      </c>
      <c r="G3523" t="s">
        <v>2</v>
      </c>
      <c r="H3523">
        <v>22</v>
      </c>
      <c r="I3523" t="s">
        <v>14066</v>
      </c>
    </row>
    <row r="3524" spans="1:9" x14ac:dyDescent="0.2">
      <c r="A3524">
        <v>2023</v>
      </c>
      <c r="B3524">
        <v>78</v>
      </c>
      <c r="C3524" t="s">
        <v>194</v>
      </c>
      <c r="D3524" t="s">
        <v>12105</v>
      </c>
      <c r="E3524" t="s">
        <v>14044</v>
      </c>
      <c r="F3524" t="s">
        <v>841</v>
      </c>
      <c r="G3524" t="s">
        <v>2</v>
      </c>
      <c r="H3524">
        <v>23</v>
      </c>
      <c r="I3524" t="s">
        <v>14067</v>
      </c>
    </row>
    <row r="3525" spans="1:9" x14ac:dyDescent="0.2">
      <c r="A3525">
        <v>2023</v>
      </c>
      <c r="B3525">
        <v>78</v>
      </c>
      <c r="C3525" t="s">
        <v>194</v>
      </c>
      <c r="D3525" t="s">
        <v>12105</v>
      </c>
      <c r="E3525" t="s">
        <v>14044</v>
      </c>
      <c r="F3525" t="s">
        <v>841</v>
      </c>
      <c r="G3525" t="s">
        <v>2</v>
      </c>
      <c r="H3525">
        <v>24</v>
      </c>
      <c r="I3525" t="s">
        <v>14068</v>
      </c>
    </row>
    <row r="3526" spans="1:9" x14ac:dyDescent="0.2">
      <c r="A3526">
        <v>2023</v>
      </c>
      <c r="B3526">
        <v>78</v>
      </c>
      <c r="C3526" t="s">
        <v>194</v>
      </c>
      <c r="D3526" t="s">
        <v>12105</v>
      </c>
      <c r="E3526" t="s">
        <v>14044</v>
      </c>
      <c r="F3526" t="s">
        <v>841</v>
      </c>
      <c r="G3526" t="s">
        <v>2</v>
      </c>
      <c r="H3526">
        <v>25</v>
      </c>
      <c r="I3526" t="s">
        <v>14069</v>
      </c>
    </row>
    <row r="3527" spans="1:9" x14ac:dyDescent="0.2">
      <c r="A3527">
        <v>2023</v>
      </c>
      <c r="B3527">
        <v>78</v>
      </c>
      <c r="C3527" t="s">
        <v>194</v>
      </c>
      <c r="D3527" t="s">
        <v>12105</v>
      </c>
      <c r="E3527" t="s">
        <v>14044</v>
      </c>
      <c r="F3527" t="s">
        <v>841</v>
      </c>
      <c r="G3527" t="s">
        <v>2</v>
      </c>
      <c r="H3527">
        <v>26</v>
      </c>
      <c r="I3527" t="s">
        <v>14070</v>
      </c>
    </row>
    <row r="3528" spans="1:9" x14ac:dyDescent="0.2">
      <c r="A3528">
        <v>2023</v>
      </c>
      <c r="B3528">
        <v>78</v>
      </c>
      <c r="C3528" t="s">
        <v>194</v>
      </c>
      <c r="D3528" t="s">
        <v>12105</v>
      </c>
      <c r="E3528" t="s">
        <v>14044</v>
      </c>
      <c r="F3528" t="s">
        <v>841</v>
      </c>
      <c r="G3528" t="s">
        <v>2</v>
      </c>
      <c r="H3528">
        <v>27</v>
      </c>
      <c r="I3528" t="s">
        <v>14071</v>
      </c>
    </row>
    <row r="3529" spans="1:9" x14ac:dyDescent="0.2">
      <c r="A3529">
        <v>2023</v>
      </c>
      <c r="B3529">
        <v>78</v>
      </c>
      <c r="C3529" t="s">
        <v>194</v>
      </c>
      <c r="D3529" t="s">
        <v>12105</v>
      </c>
      <c r="E3529" t="s">
        <v>14044</v>
      </c>
      <c r="F3529" t="s">
        <v>841</v>
      </c>
      <c r="G3529" t="s">
        <v>2</v>
      </c>
      <c r="H3529">
        <v>28</v>
      </c>
      <c r="I3529" t="s">
        <v>14072</v>
      </c>
    </row>
    <row r="3530" spans="1:9" x14ac:dyDescent="0.2">
      <c r="A3530">
        <v>2023</v>
      </c>
      <c r="B3530">
        <v>78</v>
      </c>
      <c r="C3530" t="s">
        <v>194</v>
      </c>
      <c r="D3530" t="s">
        <v>12105</v>
      </c>
      <c r="E3530" t="s">
        <v>14044</v>
      </c>
      <c r="F3530" t="s">
        <v>841</v>
      </c>
      <c r="G3530" t="s">
        <v>2</v>
      </c>
      <c r="H3530">
        <v>29</v>
      </c>
      <c r="I3530" t="s">
        <v>14073</v>
      </c>
    </row>
    <row r="3531" spans="1:9" x14ac:dyDescent="0.2">
      <c r="A3531">
        <v>2023</v>
      </c>
      <c r="B3531">
        <v>78</v>
      </c>
      <c r="C3531" t="s">
        <v>194</v>
      </c>
      <c r="D3531" t="s">
        <v>12105</v>
      </c>
      <c r="E3531" t="s">
        <v>14044</v>
      </c>
      <c r="F3531" t="s">
        <v>841</v>
      </c>
      <c r="G3531" t="s">
        <v>2</v>
      </c>
      <c r="H3531">
        <v>30</v>
      </c>
      <c r="I3531" t="s">
        <v>14074</v>
      </c>
    </row>
    <row r="3532" spans="1:9" x14ac:dyDescent="0.2">
      <c r="A3532">
        <v>2023</v>
      </c>
      <c r="B3532">
        <v>78</v>
      </c>
      <c r="C3532" t="s">
        <v>194</v>
      </c>
      <c r="D3532" t="s">
        <v>12105</v>
      </c>
      <c r="E3532" t="s">
        <v>14044</v>
      </c>
      <c r="F3532" t="s">
        <v>841</v>
      </c>
      <c r="G3532" t="s">
        <v>2</v>
      </c>
      <c r="H3532">
        <v>31</v>
      </c>
      <c r="I3532" t="s">
        <v>14075</v>
      </c>
    </row>
    <row r="3533" spans="1:9" x14ac:dyDescent="0.2">
      <c r="A3533">
        <v>2023</v>
      </c>
      <c r="B3533">
        <v>78</v>
      </c>
      <c r="C3533" t="s">
        <v>8760</v>
      </c>
      <c r="D3533" t="s">
        <v>12572</v>
      </c>
      <c r="E3533" t="s">
        <v>12573</v>
      </c>
      <c r="F3533" t="s">
        <v>11689</v>
      </c>
      <c r="G3533" t="s">
        <v>3</v>
      </c>
      <c r="H3533">
        <v>1</v>
      </c>
      <c r="I3533" t="s">
        <v>14076</v>
      </c>
    </row>
    <row r="3534" spans="1:9" x14ac:dyDescent="0.2">
      <c r="A3534">
        <v>2023</v>
      </c>
      <c r="B3534">
        <v>78</v>
      </c>
      <c r="C3534" t="s">
        <v>8760</v>
      </c>
      <c r="D3534" t="s">
        <v>12572</v>
      </c>
      <c r="E3534" t="s">
        <v>12573</v>
      </c>
      <c r="F3534" t="s">
        <v>11689</v>
      </c>
      <c r="G3534" t="s">
        <v>3</v>
      </c>
      <c r="H3534">
        <v>2</v>
      </c>
      <c r="I3534" t="s">
        <v>14077</v>
      </c>
    </row>
    <row r="3535" spans="1:9" x14ac:dyDescent="0.2">
      <c r="A3535">
        <v>2023</v>
      </c>
      <c r="B3535">
        <v>78</v>
      </c>
      <c r="C3535" t="s">
        <v>8760</v>
      </c>
      <c r="D3535" t="s">
        <v>12572</v>
      </c>
      <c r="E3535" t="s">
        <v>12573</v>
      </c>
      <c r="F3535" t="s">
        <v>11689</v>
      </c>
      <c r="G3535" t="s">
        <v>3</v>
      </c>
      <c r="H3535">
        <v>3</v>
      </c>
      <c r="I3535" t="s">
        <v>14078</v>
      </c>
    </row>
    <row r="3536" spans="1:9" x14ac:dyDescent="0.2">
      <c r="A3536">
        <v>2023</v>
      </c>
      <c r="B3536">
        <v>78</v>
      </c>
      <c r="C3536" t="s">
        <v>752</v>
      </c>
      <c r="D3536" t="s">
        <v>1045</v>
      </c>
      <c r="E3536" t="s">
        <v>4574</v>
      </c>
      <c r="F3536" t="s">
        <v>11689</v>
      </c>
      <c r="G3536" t="s">
        <v>1</v>
      </c>
      <c r="H3536">
        <v>1</v>
      </c>
      <c r="I3536" t="s">
        <v>14079</v>
      </c>
    </row>
    <row r="3537" spans="1:9" x14ac:dyDescent="0.2">
      <c r="A3537">
        <v>2023</v>
      </c>
      <c r="B3537">
        <v>78</v>
      </c>
      <c r="C3537" t="s">
        <v>124</v>
      </c>
      <c r="D3537" t="s">
        <v>125</v>
      </c>
      <c r="E3537" t="s">
        <v>12478</v>
      </c>
      <c r="F3537" t="s">
        <v>11689</v>
      </c>
      <c r="G3537" t="s">
        <v>3</v>
      </c>
      <c r="H3537">
        <v>1</v>
      </c>
      <c r="I3537" t="s">
        <v>14080</v>
      </c>
    </row>
    <row r="3538" spans="1:9" x14ac:dyDescent="0.2">
      <c r="A3538">
        <v>2023</v>
      </c>
      <c r="B3538">
        <v>78</v>
      </c>
      <c r="C3538" t="s">
        <v>124</v>
      </c>
      <c r="D3538" t="s">
        <v>125</v>
      </c>
      <c r="E3538" t="s">
        <v>12478</v>
      </c>
      <c r="F3538" t="s">
        <v>11689</v>
      </c>
      <c r="G3538" t="s">
        <v>3</v>
      </c>
      <c r="H3538">
        <v>2</v>
      </c>
      <c r="I3538" t="s">
        <v>14081</v>
      </c>
    </row>
    <row r="3539" spans="1:9" x14ac:dyDescent="0.2">
      <c r="A3539">
        <v>2023</v>
      </c>
      <c r="B3539">
        <v>78</v>
      </c>
      <c r="C3539" t="s">
        <v>349</v>
      </c>
      <c r="D3539" t="s">
        <v>350</v>
      </c>
      <c r="E3539" t="s">
        <v>14082</v>
      </c>
      <c r="F3539" t="s">
        <v>11689</v>
      </c>
      <c r="G3539" t="s">
        <v>5</v>
      </c>
      <c r="H3539">
        <v>1</v>
      </c>
      <c r="I3539" t="s">
        <v>14083</v>
      </c>
    </row>
    <row r="3540" spans="1:9" x14ac:dyDescent="0.2">
      <c r="A3540">
        <v>2023</v>
      </c>
      <c r="B3540">
        <v>78</v>
      </c>
      <c r="C3540" t="s">
        <v>349</v>
      </c>
      <c r="D3540" t="s">
        <v>350</v>
      </c>
      <c r="E3540" t="s">
        <v>14082</v>
      </c>
      <c r="F3540" t="s">
        <v>11689</v>
      </c>
      <c r="G3540" t="s">
        <v>5</v>
      </c>
      <c r="H3540">
        <v>2</v>
      </c>
      <c r="I3540" t="s">
        <v>14084</v>
      </c>
    </row>
    <row r="3541" spans="1:9" x14ac:dyDescent="0.2">
      <c r="A3541">
        <v>2023</v>
      </c>
      <c r="B3541">
        <v>78</v>
      </c>
      <c r="C3541" t="s">
        <v>349</v>
      </c>
      <c r="D3541" t="s">
        <v>350</v>
      </c>
      <c r="E3541" t="s">
        <v>14082</v>
      </c>
      <c r="F3541" t="s">
        <v>11689</v>
      </c>
      <c r="G3541" t="s">
        <v>5</v>
      </c>
      <c r="H3541">
        <v>3</v>
      </c>
      <c r="I3541" t="s">
        <v>14085</v>
      </c>
    </row>
    <row r="3542" spans="1:9" x14ac:dyDescent="0.2">
      <c r="A3542">
        <v>2023</v>
      </c>
      <c r="B3542">
        <v>78</v>
      </c>
      <c r="C3542" t="s">
        <v>349</v>
      </c>
      <c r="D3542" t="s">
        <v>350</v>
      </c>
      <c r="E3542" t="s">
        <v>14082</v>
      </c>
      <c r="F3542" t="s">
        <v>11689</v>
      </c>
      <c r="G3542" t="s">
        <v>5</v>
      </c>
      <c r="H3542">
        <v>4</v>
      </c>
      <c r="I3542" t="s">
        <v>14086</v>
      </c>
    </row>
    <row r="3543" spans="1:9" x14ac:dyDescent="0.2">
      <c r="A3543">
        <v>2023</v>
      </c>
      <c r="B3543">
        <v>78</v>
      </c>
      <c r="C3543" t="s">
        <v>349</v>
      </c>
      <c r="D3543" t="s">
        <v>350</v>
      </c>
      <c r="E3543" t="s">
        <v>14082</v>
      </c>
      <c r="F3543" t="s">
        <v>11689</v>
      </c>
      <c r="G3543" t="s">
        <v>5</v>
      </c>
      <c r="H3543">
        <v>5</v>
      </c>
      <c r="I3543" t="s">
        <v>14087</v>
      </c>
    </row>
    <row r="3544" spans="1:9" x14ac:dyDescent="0.2">
      <c r="A3544">
        <v>2023</v>
      </c>
      <c r="B3544">
        <v>78</v>
      </c>
      <c r="C3544" t="s">
        <v>797</v>
      </c>
      <c r="D3544" t="s">
        <v>798</v>
      </c>
      <c r="E3544" t="s">
        <v>12510</v>
      </c>
      <c r="F3544" t="s">
        <v>11689</v>
      </c>
      <c r="G3544" t="s">
        <v>3</v>
      </c>
      <c r="H3544">
        <v>1</v>
      </c>
      <c r="I3544" t="s">
        <v>14088</v>
      </c>
    </row>
    <row r="3545" spans="1:9" x14ac:dyDescent="0.2">
      <c r="A3545">
        <v>2023</v>
      </c>
      <c r="B3545">
        <v>78</v>
      </c>
      <c r="C3545" t="s">
        <v>797</v>
      </c>
      <c r="D3545" t="s">
        <v>798</v>
      </c>
      <c r="E3545" t="s">
        <v>12510</v>
      </c>
      <c r="F3545" t="s">
        <v>11689</v>
      </c>
      <c r="G3545" t="s">
        <v>3</v>
      </c>
      <c r="H3545">
        <v>2</v>
      </c>
      <c r="I3545" t="s">
        <v>14089</v>
      </c>
    </row>
    <row r="3546" spans="1:9" x14ac:dyDescent="0.2">
      <c r="A3546">
        <v>2023</v>
      </c>
      <c r="B3546">
        <v>78</v>
      </c>
      <c r="C3546" t="s">
        <v>797</v>
      </c>
      <c r="D3546" t="s">
        <v>798</v>
      </c>
      <c r="E3546" t="s">
        <v>12510</v>
      </c>
      <c r="F3546" t="s">
        <v>11689</v>
      </c>
      <c r="G3546" t="s">
        <v>3</v>
      </c>
      <c r="H3546">
        <v>3</v>
      </c>
      <c r="I3546" t="s">
        <v>14090</v>
      </c>
    </row>
    <row r="3547" spans="1:9" x14ac:dyDescent="0.2">
      <c r="A3547">
        <v>2023</v>
      </c>
      <c r="B3547">
        <v>78</v>
      </c>
      <c r="C3547" t="s">
        <v>797</v>
      </c>
      <c r="D3547" t="s">
        <v>798</v>
      </c>
      <c r="E3547" t="s">
        <v>12510</v>
      </c>
      <c r="F3547" t="s">
        <v>11689</v>
      </c>
      <c r="G3547" t="s">
        <v>3</v>
      </c>
      <c r="H3547">
        <v>4</v>
      </c>
      <c r="I3547" t="s">
        <v>14091</v>
      </c>
    </row>
    <row r="3548" spans="1:9" x14ac:dyDescent="0.2">
      <c r="A3548">
        <v>2023</v>
      </c>
      <c r="B3548">
        <v>78</v>
      </c>
      <c r="C3548" t="s">
        <v>797</v>
      </c>
      <c r="D3548" t="s">
        <v>798</v>
      </c>
      <c r="E3548" t="s">
        <v>12510</v>
      </c>
      <c r="F3548" t="s">
        <v>11689</v>
      </c>
      <c r="G3548" t="s">
        <v>3</v>
      </c>
      <c r="H3548">
        <v>5</v>
      </c>
      <c r="I3548" t="s">
        <v>14092</v>
      </c>
    </row>
    <row r="3549" spans="1:9" x14ac:dyDescent="0.2">
      <c r="A3549">
        <v>2023</v>
      </c>
      <c r="B3549">
        <v>78</v>
      </c>
      <c r="C3549" t="s">
        <v>797</v>
      </c>
      <c r="D3549" t="s">
        <v>798</v>
      </c>
      <c r="E3549" t="s">
        <v>12510</v>
      </c>
      <c r="F3549" t="s">
        <v>11689</v>
      </c>
      <c r="G3549" t="s">
        <v>3</v>
      </c>
      <c r="H3549">
        <v>6</v>
      </c>
      <c r="I3549" t="s">
        <v>14093</v>
      </c>
    </row>
    <row r="3550" spans="1:9" x14ac:dyDescent="0.2">
      <c r="A3550">
        <v>2023</v>
      </c>
      <c r="B3550">
        <v>78</v>
      </c>
      <c r="C3550" t="s">
        <v>797</v>
      </c>
      <c r="D3550" t="s">
        <v>798</v>
      </c>
      <c r="E3550" t="s">
        <v>12510</v>
      </c>
      <c r="F3550" t="s">
        <v>11689</v>
      </c>
      <c r="G3550" t="s">
        <v>3</v>
      </c>
      <c r="H3550">
        <v>7</v>
      </c>
      <c r="I3550" t="s">
        <v>14094</v>
      </c>
    </row>
    <row r="3551" spans="1:9" x14ac:dyDescent="0.2">
      <c r="A3551">
        <v>2023</v>
      </c>
      <c r="B3551">
        <v>78</v>
      </c>
      <c r="C3551" t="s">
        <v>797</v>
      </c>
      <c r="D3551" t="s">
        <v>798</v>
      </c>
      <c r="E3551" t="s">
        <v>12510</v>
      </c>
      <c r="F3551" t="s">
        <v>11689</v>
      </c>
      <c r="G3551" t="s">
        <v>3</v>
      </c>
      <c r="H3551">
        <v>8</v>
      </c>
      <c r="I3551" t="s">
        <v>14095</v>
      </c>
    </row>
    <row r="3552" spans="1:9" x14ac:dyDescent="0.2">
      <c r="A3552">
        <v>2023</v>
      </c>
      <c r="B3552">
        <v>78</v>
      </c>
      <c r="C3552" t="s">
        <v>797</v>
      </c>
      <c r="D3552" t="s">
        <v>798</v>
      </c>
      <c r="E3552" t="s">
        <v>12510</v>
      </c>
      <c r="F3552" t="s">
        <v>11689</v>
      </c>
      <c r="G3552" t="s">
        <v>3</v>
      </c>
      <c r="H3552">
        <v>9</v>
      </c>
      <c r="I3552" t="s">
        <v>14096</v>
      </c>
    </row>
    <row r="3553" spans="1:9" x14ac:dyDescent="0.2">
      <c r="A3553">
        <v>2023</v>
      </c>
      <c r="B3553">
        <v>78</v>
      </c>
      <c r="C3553" t="s">
        <v>797</v>
      </c>
      <c r="D3553" t="s">
        <v>798</v>
      </c>
      <c r="E3553" t="s">
        <v>12510</v>
      </c>
      <c r="F3553" t="s">
        <v>11689</v>
      </c>
      <c r="G3553" t="s">
        <v>3</v>
      </c>
      <c r="H3553">
        <v>10</v>
      </c>
      <c r="I3553" t="s">
        <v>14097</v>
      </c>
    </row>
    <row r="3554" spans="1:9" x14ac:dyDescent="0.2">
      <c r="A3554">
        <v>2023</v>
      </c>
      <c r="B3554">
        <v>78</v>
      </c>
      <c r="C3554" t="s">
        <v>797</v>
      </c>
      <c r="D3554" t="s">
        <v>798</v>
      </c>
      <c r="E3554" t="s">
        <v>12510</v>
      </c>
      <c r="F3554" t="s">
        <v>11689</v>
      </c>
      <c r="G3554" t="s">
        <v>3</v>
      </c>
      <c r="H3554">
        <v>11</v>
      </c>
      <c r="I3554" t="s">
        <v>14098</v>
      </c>
    </row>
    <row r="3555" spans="1:9" x14ac:dyDescent="0.2">
      <c r="A3555">
        <v>2023</v>
      </c>
      <c r="B3555">
        <v>78</v>
      </c>
      <c r="C3555" t="s">
        <v>797</v>
      </c>
      <c r="D3555" t="s">
        <v>798</v>
      </c>
      <c r="E3555" t="s">
        <v>12510</v>
      </c>
      <c r="F3555" t="s">
        <v>11689</v>
      </c>
      <c r="G3555" t="s">
        <v>3</v>
      </c>
      <c r="H3555">
        <v>12</v>
      </c>
      <c r="I3555" t="s">
        <v>14099</v>
      </c>
    </row>
    <row r="3556" spans="1:9" x14ac:dyDescent="0.2">
      <c r="A3556">
        <v>2023</v>
      </c>
      <c r="B3556">
        <v>78</v>
      </c>
      <c r="C3556" t="s">
        <v>797</v>
      </c>
      <c r="D3556" t="s">
        <v>798</v>
      </c>
      <c r="E3556" t="s">
        <v>12510</v>
      </c>
      <c r="F3556" t="s">
        <v>11689</v>
      </c>
      <c r="G3556" t="s">
        <v>3</v>
      </c>
      <c r="H3556">
        <v>13</v>
      </c>
      <c r="I3556" t="s">
        <v>14100</v>
      </c>
    </row>
    <row r="3557" spans="1:9" x14ac:dyDescent="0.2">
      <c r="A3557">
        <v>2023</v>
      </c>
      <c r="B3557">
        <v>78</v>
      </c>
      <c r="C3557" t="s">
        <v>797</v>
      </c>
      <c r="D3557" t="s">
        <v>798</v>
      </c>
      <c r="E3557" t="s">
        <v>12510</v>
      </c>
      <c r="F3557" t="s">
        <v>11689</v>
      </c>
      <c r="G3557" t="s">
        <v>3</v>
      </c>
      <c r="H3557">
        <v>14</v>
      </c>
      <c r="I3557" t="s">
        <v>14101</v>
      </c>
    </row>
    <row r="3558" spans="1:9" x14ac:dyDescent="0.2">
      <c r="A3558">
        <v>2023</v>
      </c>
      <c r="B3558">
        <v>78</v>
      </c>
      <c r="C3558" t="s">
        <v>370</v>
      </c>
      <c r="D3558" t="s">
        <v>11952</v>
      </c>
      <c r="E3558" t="s">
        <v>14102</v>
      </c>
      <c r="F3558" t="s">
        <v>11689</v>
      </c>
      <c r="G3558" t="s">
        <v>2</v>
      </c>
      <c r="H3558">
        <v>1</v>
      </c>
      <c r="I3558" t="s">
        <v>14103</v>
      </c>
    </row>
    <row r="3559" spans="1:9" x14ac:dyDescent="0.2">
      <c r="A3559">
        <v>2023</v>
      </c>
      <c r="B3559">
        <v>78</v>
      </c>
      <c r="C3559" t="s">
        <v>370</v>
      </c>
      <c r="D3559" t="s">
        <v>11952</v>
      </c>
      <c r="E3559" t="s">
        <v>14102</v>
      </c>
      <c r="F3559" t="s">
        <v>11689</v>
      </c>
      <c r="G3559" t="s">
        <v>2</v>
      </c>
      <c r="H3559">
        <v>2</v>
      </c>
      <c r="I3559" t="s">
        <v>14104</v>
      </c>
    </row>
    <row r="3560" spans="1:9" x14ac:dyDescent="0.2">
      <c r="A3560">
        <v>2023</v>
      </c>
      <c r="B3560">
        <v>78</v>
      </c>
      <c r="C3560" t="s">
        <v>370</v>
      </c>
      <c r="D3560" t="s">
        <v>11952</v>
      </c>
      <c r="E3560" t="s">
        <v>14102</v>
      </c>
      <c r="F3560" t="s">
        <v>11689</v>
      </c>
      <c r="G3560" t="s">
        <v>2</v>
      </c>
      <c r="H3560">
        <v>3</v>
      </c>
      <c r="I3560" t="s">
        <v>14105</v>
      </c>
    </row>
    <row r="3561" spans="1:9" x14ac:dyDescent="0.2">
      <c r="A3561">
        <v>2023</v>
      </c>
      <c r="B3561">
        <v>78</v>
      </c>
      <c r="C3561" t="s">
        <v>370</v>
      </c>
      <c r="D3561" t="s">
        <v>11952</v>
      </c>
      <c r="E3561" t="s">
        <v>14102</v>
      </c>
      <c r="F3561" t="s">
        <v>11689</v>
      </c>
      <c r="G3561" t="s">
        <v>2</v>
      </c>
      <c r="H3561">
        <v>4</v>
      </c>
      <c r="I3561" t="s">
        <v>14106</v>
      </c>
    </row>
    <row r="3562" spans="1:9" x14ac:dyDescent="0.2">
      <c r="A3562">
        <v>2023</v>
      </c>
      <c r="B3562">
        <v>78</v>
      </c>
      <c r="C3562" t="s">
        <v>370</v>
      </c>
      <c r="D3562" t="s">
        <v>11952</v>
      </c>
      <c r="E3562" t="s">
        <v>14102</v>
      </c>
      <c r="F3562" t="s">
        <v>11689</v>
      </c>
      <c r="G3562" t="s">
        <v>2</v>
      </c>
      <c r="H3562">
        <v>5</v>
      </c>
      <c r="I3562" t="s">
        <v>14107</v>
      </c>
    </row>
    <row r="3563" spans="1:9" x14ac:dyDescent="0.2">
      <c r="A3563">
        <v>2023</v>
      </c>
      <c r="B3563">
        <v>78</v>
      </c>
      <c r="C3563" t="s">
        <v>370</v>
      </c>
      <c r="D3563" t="s">
        <v>11952</v>
      </c>
      <c r="E3563" t="s">
        <v>14102</v>
      </c>
      <c r="F3563" t="s">
        <v>11689</v>
      </c>
      <c r="G3563" t="s">
        <v>2</v>
      </c>
      <c r="H3563">
        <v>6</v>
      </c>
      <c r="I3563" t="s">
        <v>14108</v>
      </c>
    </row>
    <row r="3564" spans="1:9" x14ac:dyDescent="0.2">
      <c r="A3564">
        <v>2023</v>
      </c>
      <c r="B3564">
        <v>78</v>
      </c>
      <c r="C3564" t="s">
        <v>370</v>
      </c>
      <c r="D3564" t="s">
        <v>11952</v>
      </c>
      <c r="E3564" t="s">
        <v>14102</v>
      </c>
      <c r="F3564" t="s">
        <v>11689</v>
      </c>
      <c r="G3564" t="s">
        <v>2</v>
      </c>
      <c r="H3564">
        <v>7</v>
      </c>
      <c r="I3564" t="s">
        <v>14109</v>
      </c>
    </row>
    <row r="3565" spans="1:9" x14ac:dyDescent="0.2">
      <c r="A3565">
        <v>2023</v>
      </c>
      <c r="B3565">
        <v>78</v>
      </c>
      <c r="C3565" t="s">
        <v>370</v>
      </c>
      <c r="D3565" t="s">
        <v>11952</v>
      </c>
      <c r="E3565" t="s">
        <v>14102</v>
      </c>
      <c r="F3565" t="s">
        <v>11689</v>
      </c>
      <c r="G3565" t="s">
        <v>2</v>
      </c>
      <c r="H3565">
        <v>8</v>
      </c>
      <c r="I3565" t="s">
        <v>14110</v>
      </c>
    </row>
    <row r="3566" spans="1:9" x14ac:dyDescent="0.2">
      <c r="A3566">
        <v>2023</v>
      </c>
      <c r="B3566">
        <v>78</v>
      </c>
      <c r="C3566" t="s">
        <v>370</v>
      </c>
      <c r="D3566" t="s">
        <v>11952</v>
      </c>
      <c r="E3566" t="s">
        <v>14102</v>
      </c>
      <c r="F3566" t="s">
        <v>11689</v>
      </c>
      <c r="G3566" t="s">
        <v>2</v>
      </c>
      <c r="H3566">
        <v>9</v>
      </c>
      <c r="I3566" t="s">
        <v>14111</v>
      </c>
    </row>
    <row r="3567" spans="1:9" x14ac:dyDescent="0.2">
      <c r="A3567">
        <v>2023</v>
      </c>
      <c r="B3567">
        <v>78</v>
      </c>
      <c r="C3567" t="s">
        <v>370</v>
      </c>
      <c r="D3567" t="s">
        <v>11952</v>
      </c>
      <c r="E3567" t="s">
        <v>14102</v>
      </c>
      <c r="F3567" t="s">
        <v>11689</v>
      </c>
      <c r="G3567" t="s">
        <v>2</v>
      </c>
      <c r="H3567">
        <v>10</v>
      </c>
      <c r="I3567" t="s">
        <v>14112</v>
      </c>
    </row>
    <row r="3568" spans="1:9" x14ac:dyDescent="0.2">
      <c r="A3568">
        <v>2023</v>
      </c>
      <c r="B3568">
        <v>78</v>
      </c>
      <c r="C3568" t="s">
        <v>370</v>
      </c>
      <c r="D3568" t="s">
        <v>11952</v>
      </c>
      <c r="E3568" t="s">
        <v>14102</v>
      </c>
      <c r="F3568" t="s">
        <v>11689</v>
      </c>
      <c r="G3568" t="s">
        <v>2</v>
      </c>
      <c r="H3568">
        <v>11</v>
      </c>
      <c r="I3568" t="s">
        <v>14113</v>
      </c>
    </row>
    <row r="3569" spans="1:9" x14ac:dyDescent="0.2">
      <c r="A3569">
        <v>2023</v>
      </c>
      <c r="B3569">
        <v>78</v>
      </c>
      <c r="C3569" t="s">
        <v>370</v>
      </c>
      <c r="D3569" t="s">
        <v>11952</v>
      </c>
      <c r="E3569" t="s">
        <v>14102</v>
      </c>
      <c r="F3569" t="s">
        <v>11689</v>
      </c>
      <c r="G3569" t="s">
        <v>2</v>
      </c>
      <c r="H3569">
        <v>12</v>
      </c>
      <c r="I3569" t="s">
        <v>14114</v>
      </c>
    </row>
    <row r="3570" spans="1:9" x14ac:dyDescent="0.2">
      <c r="A3570">
        <v>2023</v>
      </c>
      <c r="B3570">
        <v>78</v>
      </c>
      <c r="C3570" t="s">
        <v>370</v>
      </c>
      <c r="D3570" t="s">
        <v>11952</v>
      </c>
      <c r="E3570" t="s">
        <v>14102</v>
      </c>
      <c r="F3570" t="s">
        <v>11689</v>
      </c>
      <c r="G3570" t="s">
        <v>2</v>
      </c>
      <c r="H3570">
        <v>13</v>
      </c>
      <c r="I3570" t="s">
        <v>14115</v>
      </c>
    </row>
    <row r="3571" spans="1:9" x14ac:dyDescent="0.2">
      <c r="A3571">
        <v>2023</v>
      </c>
      <c r="B3571">
        <v>78</v>
      </c>
      <c r="C3571" t="s">
        <v>370</v>
      </c>
      <c r="D3571" t="s">
        <v>11952</v>
      </c>
      <c r="E3571" t="s">
        <v>14102</v>
      </c>
      <c r="F3571" t="s">
        <v>11689</v>
      </c>
      <c r="G3571" t="s">
        <v>2</v>
      </c>
      <c r="H3571">
        <v>14</v>
      </c>
      <c r="I3571" t="s">
        <v>14116</v>
      </c>
    </row>
    <row r="3572" spans="1:9" x14ac:dyDescent="0.2">
      <c r="A3572">
        <v>2023</v>
      </c>
      <c r="B3572">
        <v>78</v>
      </c>
      <c r="C3572" t="s">
        <v>370</v>
      </c>
      <c r="D3572" t="s">
        <v>11952</v>
      </c>
      <c r="E3572" t="s">
        <v>14102</v>
      </c>
      <c r="F3572" t="s">
        <v>11689</v>
      </c>
      <c r="G3572" t="s">
        <v>2</v>
      </c>
      <c r="H3572">
        <v>15</v>
      </c>
      <c r="I3572" t="s">
        <v>14117</v>
      </c>
    </row>
    <row r="3573" spans="1:9" x14ac:dyDescent="0.2">
      <c r="A3573">
        <v>2023</v>
      </c>
      <c r="B3573">
        <v>78</v>
      </c>
      <c r="C3573" t="s">
        <v>370</v>
      </c>
      <c r="D3573" t="s">
        <v>11952</v>
      </c>
      <c r="E3573" t="s">
        <v>14102</v>
      </c>
      <c r="F3573" t="s">
        <v>11689</v>
      </c>
      <c r="G3573" t="s">
        <v>2</v>
      </c>
      <c r="H3573">
        <v>16</v>
      </c>
      <c r="I3573" t="s">
        <v>14118</v>
      </c>
    </row>
    <row r="3574" spans="1:9" x14ac:dyDescent="0.2">
      <c r="A3574">
        <v>2023</v>
      </c>
      <c r="B3574">
        <v>78</v>
      </c>
      <c r="C3574" t="s">
        <v>370</v>
      </c>
      <c r="D3574" t="s">
        <v>11952</v>
      </c>
      <c r="E3574" t="s">
        <v>14102</v>
      </c>
      <c r="F3574" t="s">
        <v>11689</v>
      </c>
      <c r="G3574" t="s">
        <v>2</v>
      </c>
      <c r="H3574">
        <v>17</v>
      </c>
      <c r="I3574" t="s">
        <v>14119</v>
      </c>
    </row>
    <row r="3575" spans="1:9" x14ac:dyDescent="0.2">
      <c r="A3575">
        <v>2023</v>
      </c>
      <c r="B3575">
        <v>78</v>
      </c>
      <c r="C3575" t="s">
        <v>370</v>
      </c>
      <c r="D3575" t="s">
        <v>11952</v>
      </c>
      <c r="E3575" t="s">
        <v>14102</v>
      </c>
      <c r="F3575" t="s">
        <v>11689</v>
      </c>
      <c r="G3575" t="s">
        <v>2</v>
      </c>
      <c r="H3575">
        <v>18</v>
      </c>
      <c r="I3575" t="s">
        <v>14120</v>
      </c>
    </row>
    <row r="3576" spans="1:9" x14ac:dyDescent="0.2">
      <c r="A3576">
        <v>2023</v>
      </c>
      <c r="B3576">
        <v>78</v>
      </c>
      <c r="C3576" t="s">
        <v>370</v>
      </c>
      <c r="D3576" t="s">
        <v>11952</v>
      </c>
      <c r="E3576" t="s">
        <v>14102</v>
      </c>
      <c r="F3576" t="s">
        <v>11689</v>
      </c>
      <c r="G3576" t="s">
        <v>2</v>
      </c>
      <c r="H3576">
        <v>19</v>
      </c>
      <c r="I3576" t="s">
        <v>14121</v>
      </c>
    </row>
    <row r="3577" spans="1:9" x14ac:dyDescent="0.2">
      <c r="A3577">
        <v>2023</v>
      </c>
      <c r="B3577">
        <v>78</v>
      </c>
      <c r="C3577" t="s">
        <v>370</v>
      </c>
      <c r="D3577" t="s">
        <v>11952</v>
      </c>
      <c r="E3577" t="s">
        <v>14102</v>
      </c>
      <c r="F3577" t="s">
        <v>11689</v>
      </c>
      <c r="G3577" t="s">
        <v>2</v>
      </c>
      <c r="H3577">
        <v>20</v>
      </c>
      <c r="I3577" t="s">
        <v>14122</v>
      </c>
    </row>
    <row r="3578" spans="1:9" x14ac:dyDescent="0.2">
      <c r="A3578">
        <v>2023</v>
      </c>
      <c r="B3578">
        <v>78</v>
      </c>
      <c r="C3578" t="s">
        <v>370</v>
      </c>
      <c r="D3578" t="s">
        <v>11952</v>
      </c>
      <c r="E3578" t="s">
        <v>14102</v>
      </c>
      <c r="F3578" t="s">
        <v>11689</v>
      </c>
      <c r="G3578" t="s">
        <v>2</v>
      </c>
      <c r="H3578">
        <v>21</v>
      </c>
      <c r="I3578" t="s">
        <v>14123</v>
      </c>
    </row>
    <row r="3579" spans="1:9" x14ac:dyDescent="0.2">
      <c r="A3579">
        <v>2023</v>
      </c>
      <c r="B3579">
        <v>78</v>
      </c>
      <c r="C3579" t="s">
        <v>370</v>
      </c>
      <c r="D3579" t="s">
        <v>11952</v>
      </c>
      <c r="E3579" t="s">
        <v>14102</v>
      </c>
      <c r="F3579" t="s">
        <v>11689</v>
      </c>
      <c r="G3579" t="s">
        <v>2</v>
      </c>
      <c r="H3579">
        <v>22</v>
      </c>
      <c r="I3579" t="s">
        <v>14124</v>
      </c>
    </row>
    <row r="3580" spans="1:9" x14ac:dyDescent="0.2">
      <c r="A3580">
        <v>2023</v>
      </c>
      <c r="B3580">
        <v>78</v>
      </c>
      <c r="C3580" t="s">
        <v>370</v>
      </c>
      <c r="D3580" t="s">
        <v>11952</v>
      </c>
      <c r="E3580" t="s">
        <v>14102</v>
      </c>
      <c r="F3580" t="s">
        <v>11689</v>
      </c>
      <c r="G3580" t="s">
        <v>2</v>
      </c>
      <c r="H3580">
        <v>23</v>
      </c>
      <c r="I3580" t="s">
        <v>14125</v>
      </c>
    </row>
    <row r="3581" spans="1:9" x14ac:dyDescent="0.2">
      <c r="A3581">
        <v>2023</v>
      </c>
      <c r="B3581">
        <v>78</v>
      </c>
      <c r="C3581" t="s">
        <v>370</v>
      </c>
      <c r="D3581" t="s">
        <v>11952</v>
      </c>
      <c r="E3581" t="s">
        <v>14102</v>
      </c>
      <c r="F3581" t="s">
        <v>11689</v>
      </c>
      <c r="G3581" t="s">
        <v>2</v>
      </c>
      <c r="H3581">
        <v>24</v>
      </c>
      <c r="I3581" t="s">
        <v>14126</v>
      </c>
    </row>
    <row r="3582" spans="1:9" x14ac:dyDescent="0.2">
      <c r="A3582">
        <v>2023</v>
      </c>
      <c r="B3582">
        <v>78</v>
      </c>
      <c r="C3582" t="s">
        <v>370</v>
      </c>
      <c r="D3582" t="s">
        <v>11952</v>
      </c>
      <c r="E3582" t="s">
        <v>14102</v>
      </c>
      <c r="F3582" t="s">
        <v>11689</v>
      </c>
      <c r="G3582" t="s">
        <v>2</v>
      </c>
      <c r="H3582">
        <v>25</v>
      </c>
      <c r="I3582" t="s">
        <v>14127</v>
      </c>
    </row>
    <row r="3583" spans="1:9" x14ac:dyDescent="0.2">
      <c r="A3583">
        <v>2023</v>
      </c>
      <c r="B3583">
        <v>78</v>
      </c>
      <c r="C3583" t="s">
        <v>390</v>
      </c>
      <c r="D3583" t="s">
        <v>391</v>
      </c>
      <c r="E3583" t="s">
        <v>14128</v>
      </c>
      <c r="F3583" t="s">
        <v>11689</v>
      </c>
      <c r="G3583" t="s">
        <v>4</v>
      </c>
      <c r="H3583">
        <v>1</v>
      </c>
      <c r="I3583" t="s">
        <v>14129</v>
      </c>
    </row>
    <row r="3584" spans="1:9" x14ac:dyDescent="0.2">
      <c r="A3584">
        <v>2023</v>
      </c>
      <c r="B3584">
        <v>78</v>
      </c>
      <c r="C3584" t="s">
        <v>390</v>
      </c>
      <c r="D3584" t="s">
        <v>391</v>
      </c>
      <c r="E3584" t="s">
        <v>14128</v>
      </c>
      <c r="F3584" t="s">
        <v>11689</v>
      </c>
      <c r="G3584" t="s">
        <v>4</v>
      </c>
      <c r="H3584">
        <v>2</v>
      </c>
      <c r="I3584" t="s">
        <v>14130</v>
      </c>
    </row>
    <row r="3585" spans="1:9" x14ac:dyDescent="0.2">
      <c r="A3585">
        <v>2023</v>
      </c>
      <c r="B3585">
        <v>78</v>
      </c>
      <c r="C3585" t="s">
        <v>390</v>
      </c>
      <c r="D3585" t="s">
        <v>391</v>
      </c>
      <c r="E3585" t="s">
        <v>14128</v>
      </c>
      <c r="F3585" t="s">
        <v>11689</v>
      </c>
      <c r="G3585" t="s">
        <v>4</v>
      </c>
      <c r="H3585">
        <v>3</v>
      </c>
      <c r="I3585" t="s">
        <v>14131</v>
      </c>
    </row>
    <row r="3586" spans="1:9" x14ac:dyDescent="0.2">
      <c r="A3586">
        <v>2023</v>
      </c>
      <c r="B3586">
        <v>78</v>
      </c>
      <c r="C3586" t="s">
        <v>390</v>
      </c>
      <c r="D3586" t="s">
        <v>391</v>
      </c>
      <c r="E3586" t="s">
        <v>14128</v>
      </c>
      <c r="F3586" t="s">
        <v>11689</v>
      </c>
      <c r="G3586" t="s">
        <v>4</v>
      </c>
      <c r="H3586">
        <v>4</v>
      </c>
      <c r="I3586" t="s">
        <v>14132</v>
      </c>
    </row>
    <row r="3587" spans="1:9" x14ac:dyDescent="0.2">
      <c r="A3587">
        <v>2023</v>
      </c>
      <c r="B3587">
        <v>78</v>
      </c>
      <c r="C3587" t="s">
        <v>390</v>
      </c>
      <c r="D3587" t="s">
        <v>391</v>
      </c>
      <c r="E3587" t="s">
        <v>14128</v>
      </c>
      <c r="F3587" t="s">
        <v>11689</v>
      </c>
      <c r="G3587" t="s">
        <v>4</v>
      </c>
      <c r="H3587">
        <v>5</v>
      </c>
      <c r="I3587" t="s">
        <v>14133</v>
      </c>
    </row>
    <row r="3588" spans="1:9" x14ac:dyDescent="0.2">
      <c r="A3588">
        <v>2023</v>
      </c>
      <c r="B3588">
        <v>78</v>
      </c>
      <c r="C3588" t="s">
        <v>390</v>
      </c>
      <c r="D3588" t="s">
        <v>391</v>
      </c>
      <c r="E3588" t="s">
        <v>14128</v>
      </c>
      <c r="F3588" t="s">
        <v>11689</v>
      </c>
      <c r="G3588" t="s">
        <v>4</v>
      </c>
      <c r="H3588">
        <v>6</v>
      </c>
      <c r="I3588" t="s">
        <v>14134</v>
      </c>
    </row>
    <row r="3589" spans="1:9" x14ac:dyDescent="0.2">
      <c r="A3589">
        <v>2023</v>
      </c>
      <c r="B3589">
        <v>78</v>
      </c>
      <c r="C3589" t="s">
        <v>318</v>
      </c>
      <c r="D3589" t="s">
        <v>319</v>
      </c>
      <c r="E3589" t="s">
        <v>14135</v>
      </c>
      <c r="F3589" t="s">
        <v>11689</v>
      </c>
      <c r="G3589" t="s">
        <v>1</v>
      </c>
      <c r="H3589">
        <v>1</v>
      </c>
      <c r="I3589" t="s">
        <v>14136</v>
      </c>
    </row>
    <row r="3590" spans="1:9" x14ac:dyDescent="0.2">
      <c r="A3590">
        <v>2023</v>
      </c>
      <c r="B3590">
        <v>78</v>
      </c>
      <c r="C3590" t="s">
        <v>318</v>
      </c>
      <c r="D3590" t="s">
        <v>319</v>
      </c>
      <c r="E3590" t="s">
        <v>14135</v>
      </c>
      <c r="F3590" t="s">
        <v>11689</v>
      </c>
      <c r="G3590" t="s">
        <v>1</v>
      </c>
      <c r="H3590">
        <v>2</v>
      </c>
      <c r="I3590" t="s">
        <v>14137</v>
      </c>
    </row>
    <row r="3591" spans="1:9" x14ac:dyDescent="0.2">
      <c r="A3591">
        <v>2023</v>
      </c>
      <c r="B3591">
        <v>78</v>
      </c>
      <c r="C3591" t="s">
        <v>318</v>
      </c>
      <c r="D3591" t="s">
        <v>319</v>
      </c>
      <c r="E3591" t="s">
        <v>14135</v>
      </c>
      <c r="F3591" t="s">
        <v>11689</v>
      </c>
      <c r="G3591" t="s">
        <v>1</v>
      </c>
      <c r="H3591">
        <v>3</v>
      </c>
      <c r="I3591" t="s">
        <v>14138</v>
      </c>
    </row>
    <row r="3592" spans="1:9" x14ac:dyDescent="0.2">
      <c r="A3592">
        <v>2023</v>
      </c>
      <c r="B3592">
        <v>78</v>
      </c>
      <c r="C3592" t="s">
        <v>1846</v>
      </c>
      <c r="D3592" t="s">
        <v>1847</v>
      </c>
      <c r="E3592" t="s">
        <v>14139</v>
      </c>
      <c r="F3592" t="s">
        <v>11689</v>
      </c>
      <c r="G3592" t="s">
        <v>4</v>
      </c>
      <c r="H3592">
        <v>1</v>
      </c>
      <c r="I3592" t="s">
        <v>14140</v>
      </c>
    </row>
    <row r="3593" spans="1:9" x14ac:dyDescent="0.2">
      <c r="A3593">
        <v>2023</v>
      </c>
      <c r="B3593">
        <v>78</v>
      </c>
      <c r="C3593" t="s">
        <v>1846</v>
      </c>
      <c r="D3593" t="s">
        <v>1847</v>
      </c>
      <c r="E3593" t="s">
        <v>14139</v>
      </c>
      <c r="F3593" t="s">
        <v>11689</v>
      </c>
      <c r="G3593" t="s">
        <v>4</v>
      </c>
      <c r="H3593">
        <v>2</v>
      </c>
      <c r="I3593" t="s">
        <v>14141</v>
      </c>
    </row>
    <row r="3594" spans="1:9" x14ac:dyDescent="0.2">
      <c r="A3594">
        <v>2023</v>
      </c>
      <c r="B3594">
        <v>78</v>
      </c>
      <c r="C3594" t="s">
        <v>1846</v>
      </c>
      <c r="D3594" t="s">
        <v>1847</v>
      </c>
      <c r="E3594" t="s">
        <v>14139</v>
      </c>
      <c r="F3594" t="s">
        <v>11689</v>
      </c>
      <c r="G3594" t="s">
        <v>4</v>
      </c>
      <c r="H3594">
        <v>3</v>
      </c>
      <c r="I3594" t="s">
        <v>14142</v>
      </c>
    </row>
    <row r="3595" spans="1:9" x14ac:dyDescent="0.2">
      <c r="A3595">
        <v>2023</v>
      </c>
      <c r="B3595">
        <v>78</v>
      </c>
      <c r="C3595" t="s">
        <v>1846</v>
      </c>
      <c r="D3595" t="s">
        <v>1847</v>
      </c>
      <c r="E3595" t="s">
        <v>14139</v>
      </c>
      <c r="F3595" t="s">
        <v>11689</v>
      </c>
      <c r="G3595" t="s">
        <v>4</v>
      </c>
      <c r="H3595">
        <v>4</v>
      </c>
      <c r="I3595" t="s">
        <v>14143</v>
      </c>
    </row>
    <row r="3596" spans="1:9" x14ac:dyDescent="0.2">
      <c r="A3596">
        <v>2023</v>
      </c>
      <c r="B3596">
        <v>78</v>
      </c>
      <c r="C3596" t="s">
        <v>1846</v>
      </c>
      <c r="D3596" t="s">
        <v>1847</v>
      </c>
      <c r="E3596" t="s">
        <v>14139</v>
      </c>
      <c r="F3596" t="s">
        <v>11689</v>
      </c>
      <c r="G3596" t="s">
        <v>4</v>
      </c>
      <c r="H3596">
        <v>5</v>
      </c>
      <c r="I3596" t="s">
        <v>14144</v>
      </c>
    </row>
    <row r="3597" spans="1:9" x14ac:dyDescent="0.2">
      <c r="A3597">
        <v>2023</v>
      </c>
      <c r="B3597">
        <v>78</v>
      </c>
      <c r="C3597" t="s">
        <v>1846</v>
      </c>
      <c r="D3597" t="s">
        <v>1847</v>
      </c>
      <c r="E3597" t="s">
        <v>14139</v>
      </c>
      <c r="F3597" t="s">
        <v>11689</v>
      </c>
      <c r="G3597" t="s">
        <v>4</v>
      </c>
      <c r="H3597">
        <v>6</v>
      </c>
      <c r="I3597" t="s">
        <v>14145</v>
      </c>
    </row>
    <row r="3598" spans="1:9" x14ac:dyDescent="0.2">
      <c r="A3598">
        <v>2023</v>
      </c>
      <c r="B3598">
        <v>78</v>
      </c>
      <c r="C3598" t="s">
        <v>1846</v>
      </c>
      <c r="D3598" t="s">
        <v>1847</v>
      </c>
      <c r="E3598" t="s">
        <v>14139</v>
      </c>
      <c r="F3598" t="s">
        <v>11689</v>
      </c>
      <c r="G3598" t="s">
        <v>4</v>
      </c>
      <c r="H3598">
        <v>7</v>
      </c>
      <c r="I3598" t="s">
        <v>14146</v>
      </c>
    </row>
    <row r="3599" spans="1:9" x14ac:dyDescent="0.2">
      <c r="A3599">
        <v>2023</v>
      </c>
      <c r="B3599">
        <v>78</v>
      </c>
      <c r="C3599" t="s">
        <v>1846</v>
      </c>
      <c r="D3599" t="s">
        <v>1847</v>
      </c>
      <c r="E3599" t="s">
        <v>14139</v>
      </c>
      <c r="F3599" t="s">
        <v>11689</v>
      </c>
      <c r="G3599" t="s">
        <v>4</v>
      </c>
      <c r="H3599">
        <v>8</v>
      </c>
      <c r="I3599" t="s">
        <v>14147</v>
      </c>
    </row>
    <row r="3600" spans="1:9" x14ac:dyDescent="0.2">
      <c r="A3600">
        <v>2023</v>
      </c>
      <c r="B3600">
        <v>78</v>
      </c>
      <c r="C3600" t="s">
        <v>1846</v>
      </c>
      <c r="D3600" t="s">
        <v>1847</v>
      </c>
      <c r="E3600" t="s">
        <v>14139</v>
      </c>
      <c r="F3600" t="s">
        <v>11689</v>
      </c>
      <c r="G3600" t="s">
        <v>4</v>
      </c>
      <c r="H3600">
        <v>9</v>
      </c>
      <c r="I3600" t="s">
        <v>14148</v>
      </c>
    </row>
    <row r="3601" spans="1:9" x14ac:dyDescent="0.2">
      <c r="A3601">
        <v>2023</v>
      </c>
      <c r="B3601">
        <v>78</v>
      </c>
      <c r="C3601" t="s">
        <v>1846</v>
      </c>
      <c r="D3601" t="s">
        <v>1847</v>
      </c>
      <c r="E3601" t="s">
        <v>14139</v>
      </c>
      <c r="F3601" t="s">
        <v>11689</v>
      </c>
      <c r="G3601" t="s">
        <v>4</v>
      </c>
      <c r="H3601">
        <v>10</v>
      </c>
      <c r="I3601" t="s">
        <v>14149</v>
      </c>
    </row>
    <row r="3602" spans="1:9" x14ac:dyDescent="0.2">
      <c r="A3602">
        <v>2023</v>
      </c>
      <c r="B3602">
        <v>78</v>
      </c>
      <c r="C3602" t="s">
        <v>1846</v>
      </c>
      <c r="D3602" t="s">
        <v>1847</v>
      </c>
      <c r="E3602" t="s">
        <v>14139</v>
      </c>
      <c r="F3602" t="s">
        <v>11689</v>
      </c>
      <c r="G3602" t="s">
        <v>4</v>
      </c>
      <c r="H3602">
        <v>11</v>
      </c>
      <c r="I3602" t="s">
        <v>14150</v>
      </c>
    </row>
    <row r="3603" spans="1:9" x14ac:dyDescent="0.2">
      <c r="A3603">
        <v>2023</v>
      </c>
      <c r="B3603">
        <v>78</v>
      </c>
      <c r="C3603" t="s">
        <v>1231</v>
      </c>
      <c r="D3603" t="s">
        <v>12535</v>
      </c>
      <c r="E3603" t="s">
        <v>14151</v>
      </c>
      <c r="F3603" t="s">
        <v>11689</v>
      </c>
      <c r="G3603" t="s">
        <v>3</v>
      </c>
      <c r="H3603">
        <v>1</v>
      </c>
      <c r="I3603" t="s">
        <v>14152</v>
      </c>
    </row>
    <row r="3604" spans="1:9" x14ac:dyDescent="0.2">
      <c r="A3604">
        <v>2023</v>
      </c>
      <c r="B3604">
        <v>78</v>
      </c>
      <c r="C3604" t="s">
        <v>1231</v>
      </c>
      <c r="D3604" t="s">
        <v>12535</v>
      </c>
      <c r="E3604" t="s">
        <v>14151</v>
      </c>
      <c r="F3604" t="s">
        <v>11689</v>
      </c>
      <c r="G3604" t="s">
        <v>3</v>
      </c>
      <c r="H3604">
        <v>2</v>
      </c>
      <c r="I3604" t="s">
        <v>14153</v>
      </c>
    </row>
    <row r="3605" spans="1:9" x14ac:dyDescent="0.2">
      <c r="A3605">
        <v>2023</v>
      </c>
      <c r="B3605">
        <v>78</v>
      </c>
      <c r="C3605" t="s">
        <v>1231</v>
      </c>
      <c r="D3605" t="s">
        <v>12535</v>
      </c>
      <c r="E3605" t="s">
        <v>14151</v>
      </c>
      <c r="F3605" t="s">
        <v>11689</v>
      </c>
      <c r="G3605" t="s">
        <v>3</v>
      </c>
      <c r="H3605">
        <v>3</v>
      </c>
      <c r="I3605" t="s">
        <v>14154</v>
      </c>
    </row>
    <row r="3606" spans="1:9" x14ac:dyDescent="0.2">
      <c r="A3606">
        <v>2023</v>
      </c>
      <c r="B3606">
        <v>78</v>
      </c>
      <c r="C3606" t="s">
        <v>1231</v>
      </c>
      <c r="D3606" t="s">
        <v>12535</v>
      </c>
      <c r="E3606" t="s">
        <v>14151</v>
      </c>
      <c r="F3606" t="s">
        <v>11689</v>
      </c>
      <c r="G3606" t="s">
        <v>3</v>
      </c>
      <c r="H3606">
        <v>4</v>
      </c>
      <c r="I3606" t="s">
        <v>14155</v>
      </c>
    </row>
    <row r="3607" spans="1:9" x14ac:dyDescent="0.2">
      <c r="A3607">
        <v>2023</v>
      </c>
      <c r="B3607">
        <v>78</v>
      </c>
      <c r="C3607" t="s">
        <v>1231</v>
      </c>
      <c r="D3607" t="s">
        <v>12535</v>
      </c>
      <c r="E3607" t="s">
        <v>14151</v>
      </c>
      <c r="F3607" t="s">
        <v>11689</v>
      </c>
      <c r="G3607" t="s">
        <v>3</v>
      </c>
      <c r="H3607">
        <v>5</v>
      </c>
      <c r="I3607" t="s">
        <v>14156</v>
      </c>
    </row>
    <row r="3608" spans="1:9" x14ac:dyDescent="0.2">
      <c r="A3608">
        <v>2023</v>
      </c>
      <c r="B3608">
        <v>78</v>
      </c>
      <c r="C3608" t="s">
        <v>1231</v>
      </c>
      <c r="D3608" t="s">
        <v>12535</v>
      </c>
      <c r="E3608" t="s">
        <v>14151</v>
      </c>
      <c r="F3608" t="s">
        <v>11689</v>
      </c>
      <c r="G3608" t="s">
        <v>3</v>
      </c>
      <c r="H3608">
        <v>6</v>
      </c>
      <c r="I3608" t="s">
        <v>14157</v>
      </c>
    </row>
    <row r="3609" spans="1:9" x14ac:dyDescent="0.2">
      <c r="A3609">
        <v>2023</v>
      </c>
      <c r="B3609">
        <v>78</v>
      </c>
      <c r="C3609" t="s">
        <v>289</v>
      </c>
      <c r="D3609" t="s">
        <v>290</v>
      </c>
      <c r="E3609" t="s">
        <v>14158</v>
      </c>
      <c r="F3609" t="s">
        <v>11689</v>
      </c>
      <c r="G3609" t="s">
        <v>4</v>
      </c>
      <c r="H3609">
        <v>1</v>
      </c>
      <c r="I3609" t="s">
        <v>14159</v>
      </c>
    </row>
    <row r="3610" spans="1:9" x14ac:dyDescent="0.2">
      <c r="A3610">
        <v>2023</v>
      </c>
      <c r="B3610">
        <v>78</v>
      </c>
      <c r="C3610" t="s">
        <v>289</v>
      </c>
      <c r="D3610" t="s">
        <v>290</v>
      </c>
      <c r="E3610" t="s">
        <v>14158</v>
      </c>
      <c r="F3610" t="s">
        <v>11689</v>
      </c>
      <c r="G3610" t="s">
        <v>4</v>
      </c>
      <c r="H3610">
        <v>2</v>
      </c>
      <c r="I3610" t="s">
        <v>14160</v>
      </c>
    </row>
    <row r="3611" spans="1:9" x14ac:dyDescent="0.2">
      <c r="A3611">
        <v>2023</v>
      </c>
      <c r="B3611">
        <v>78</v>
      </c>
      <c r="C3611" t="s">
        <v>289</v>
      </c>
      <c r="D3611" t="s">
        <v>290</v>
      </c>
      <c r="E3611" t="s">
        <v>14158</v>
      </c>
      <c r="F3611" t="s">
        <v>11689</v>
      </c>
      <c r="G3611" t="s">
        <v>4</v>
      </c>
      <c r="H3611">
        <v>3</v>
      </c>
      <c r="I3611" t="s">
        <v>14161</v>
      </c>
    </row>
    <row r="3612" spans="1:9" x14ac:dyDescent="0.2">
      <c r="A3612">
        <v>2023</v>
      </c>
      <c r="B3612">
        <v>78</v>
      </c>
      <c r="C3612" t="s">
        <v>289</v>
      </c>
      <c r="D3612" t="s">
        <v>290</v>
      </c>
      <c r="E3612" t="s">
        <v>14158</v>
      </c>
      <c r="F3612" t="s">
        <v>11689</v>
      </c>
      <c r="G3612" t="s">
        <v>4</v>
      </c>
      <c r="H3612">
        <v>4</v>
      </c>
      <c r="I3612" t="s">
        <v>14162</v>
      </c>
    </row>
    <row r="3613" spans="1:9" x14ac:dyDescent="0.2">
      <c r="A3613">
        <v>2023</v>
      </c>
      <c r="B3613">
        <v>78</v>
      </c>
      <c r="C3613" t="s">
        <v>289</v>
      </c>
      <c r="D3613" t="s">
        <v>290</v>
      </c>
      <c r="E3613" t="s">
        <v>14158</v>
      </c>
      <c r="F3613" t="s">
        <v>11689</v>
      </c>
      <c r="G3613" t="s">
        <v>4</v>
      </c>
      <c r="H3613">
        <v>5</v>
      </c>
      <c r="I3613" t="s">
        <v>14163</v>
      </c>
    </row>
    <row r="3614" spans="1:9" x14ac:dyDescent="0.2">
      <c r="A3614">
        <v>2023</v>
      </c>
      <c r="B3614">
        <v>78</v>
      </c>
      <c r="C3614" t="s">
        <v>289</v>
      </c>
      <c r="D3614" t="s">
        <v>290</v>
      </c>
      <c r="E3614" t="s">
        <v>14158</v>
      </c>
      <c r="F3614" t="s">
        <v>11689</v>
      </c>
      <c r="G3614" t="s">
        <v>4</v>
      </c>
      <c r="H3614">
        <v>6</v>
      </c>
      <c r="I3614" t="s">
        <v>14164</v>
      </c>
    </row>
    <row r="3615" spans="1:9" x14ac:dyDescent="0.2">
      <c r="A3615">
        <v>2023</v>
      </c>
      <c r="B3615">
        <v>78</v>
      </c>
      <c r="C3615" t="s">
        <v>289</v>
      </c>
      <c r="D3615" t="s">
        <v>290</v>
      </c>
      <c r="E3615" t="s">
        <v>14158</v>
      </c>
      <c r="F3615" t="s">
        <v>11689</v>
      </c>
      <c r="G3615" t="s">
        <v>4</v>
      </c>
      <c r="H3615">
        <v>7</v>
      </c>
      <c r="I3615" t="s">
        <v>14165</v>
      </c>
    </row>
    <row r="3616" spans="1:9" x14ac:dyDescent="0.2">
      <c r="A3616">
        <v>2023</v>
      </c>
      <c r="B3616">
        <v>78</v>
      </c>
      <c r="C3616" t="s">
        <v>45</v>
      </c>
      <c r="D3616" t="s">
        <v>46</v>
      </c>
      <c r="E3616" t="s">
        <v>9474</v>
      </c>
      <c r="F3616" t="s">
        <v>11689</v>
      </c>
      <c r="G3616" t="s">
        <v>1</v>
      </c>
      <c r="H3616">
        <v>1</v>
      </c>
      <c r="I3616" t="s">
        <v>14166</v>
      </c>
    </row>
    <row r="3617" spans="1:9" x14ac:dyDescent="0.2">
      <c r="A3617">
        <v>2023</v>
      </c>
      <c r="B3617">
        <v>78</v>
      </c>
      <c r="C3617" t="s">
        <v>375</v>
      </c>
      <c r="D3617" t="s">
        <v>376</v>
      </c>
      <c r="E3617" t="s">
        <v>14167</v>
      </c>
      <c r="F3617" t="s">
        <v>11689</v>
      </c>
      <c r="G3617" t="s">
        <v>3</v>
      </c>
      <c r="H3617">
        <v>1</v>
      </c>
      <c r="I3617" t="s">
        <v>14168</v>
      </c>
    </row>
    <row r="3618" spans="1:9" x14ac:dyDescent="0.2">
      <c r="A3618">
        <v>2023</v>
      </c>
      <c r="B3618">
        <v>78</v>
      </c>
      <c r="C3618" t="s">
        <v>375</v>
      </c>
      <c r="D3618" t="s">
        <v>376</v>
      </c>
      <c r="E3618" t="s">
        <v>14167</v>
      </c>
      <c r="F3618" t="s">
        <v>11689</v>
      </c>
      <c r="G3618" t="s">
        <v>3</v>
      </c>
      <c r="H3618">
        <v>2</v>
      </c>
      <c r="I3618" t="s">
        <v>14169</v>
      </c>
    </row>
    <row r="3619" spans="1:9" x14ac:dyDescent="0.2">
      <c r="A3619">
        <v>2023</v>
      </c>
      <c r="B3619">
        <v>78</v>
      </c>
      <c r="C3619" t="s">
        <v>375</v>
      </c>
      <c r="D3619" t="s">
        <v>376</v>
      </c>
      <c r="E3619" t="s">
        <v>14167</v>
      </c>
      <c r="F3619" t="s">
        <v>11689</v>
      </c>
      <c r="G3619" t="s">
        <v>3</v>
      </c>
      <c r="H3619">
        <v>3</v>
      </c>
      <c r="I3619" t="s">
        <v>14170</v>
      </c>
    </row>
    <row r="3620" spans="1:9" x14ac:dyDescent="0.2">
      <c r="A3620">
        <v>2023</v>
      </c>
      <c r="B3620">
        <v>78</v>
      </c>
      <c r="C3620" t="s">
        <v>375</v>
      </c>
      <c r="D3620" t="s">
        <v>376</v>
      </c>
      <c r="E3620" t="s">
        <v>14167</v>
      </c>
      <c r="F3620" t="s">
        <v>11689</v>
      </c>
      <c r="G3620" t="s">
        <v>3</v>
      </c>
      <c r="H3620">
        <v>4</v>
      </c>
      <c r="I3620" t="s">
        <v>14171</v>
      </c>
    </row>
    <row r="3621" spans="1:9" x14ac:dyDescent="0.2">
      <c r="A3621">
        <v>2023</v>
      </c>
      <c r="B3621">
        <v>78</v>
      </c>
      <c r="C3621" t="s">
        <v>49</v>
      </c>
      <c r="D3621" t="s">
        <v>50</v>
      </c>
      <c r="E3621" t="s">
        <v>14172</v>
      </c>
      <c r="F3621" t="s">
        <v>11689</v>
      </c>
      <c r="G3621" t="s">
        <v>5</v>
      </c>
      <c r="H3621">
        <v>1</v>
      </c>
      <c r="I3621" t="s">
        <v>14173</v>
      </c>
    </row>
    <row r="3622" spans="1:9" x14ac:dyDescent="0.2">
      <c r="A3622">
        <v>2023</v>
      </c>
      <c r="B3622">
        <v>78</v>
      </c>
      <c r="C3622" t="s">
        <v>49</v>
      </c>
      <c r="D3622" t="s">
        <v>50</v>
      </c>
      <c r="E3622" t="s">
        <v>14172</v>
      </c>
      <c r="F3622" t="s">
        <v>11689</v>
      </c>
      <c r="G3622" t="s">
        <v>5</v>
      </c>
      <c r="H3622">
        <v>2</v>
      </c>
      <c r="I3622" t="s">
        <v>14174</v>
      </c>
    </row>
    <row r="3623" spans="1:9" x14ac:dyDescent="0.2">
      <c r="A3623">
        <v>2023</v>
      </c>
      <c r="B3623">
        <v>78</v>
      </c>
      <c r="C3623" t="s">
        <v>49</v>
      </c>
      <c r="D3623" t="s">
        <v>50</v>
      </c>
      <c r="E3623" t="s">
        <v>14172</v>
      </c>
      <c r="F3623" t="s">
        <v>11689</v>
      </c>
      <c r="G3623" t="s">
        <v>5</v>
      </c>
      <c r="H3623">
        <v>3</v>
      </c>
      <c r="I3623" t="s">
        <v>14175</v>
      </c>
    </row>
    <row r="3624" spans="1:9" x14ac:dyDescent="0.2">
      <c r="A3624">
        <v>2023</v>
      </c>
      <c r="B3624">
        <v>78</v>
      </c>
      <c r="C3624" t="s">
        <v>49</v>
      </c>
      <c r="D3624" t="s">
        <v>50</v>
      </c>
      <c r="E3624" t="s">
        <v>14172</v>
      </c>
      <c r="F3624" t="s">
        <v>11689</v>
      </c>
      <c r="G3624" t="s">
        <v>5</v>
      </c>
      <c r="H3624">
        <v>4</v>
      </c>
      <c r="I3624" t="s">
        <v>14176</v>
      </c>
    </row>
    <row r="3625" spans="1:9" x14ac:dyDescent="0.2">
      <c r="A3625">
        <v>2023</v>
      </c>
      <c r="B3625">
        <v>78</v>
      </c>
      <c r="C3625" t="s">
        <v>49</v>
      </c>
      <c r="D3625" t="s">
        <v>50</v>
      </c>
      <c r="E3625" t="s">
        <v>14172</v>
      </c>
      <c r="F3625" t="s">
        <v>11689</v>
      </c>
      <c r="G3625" t="s">
        <v>5</v>
      </c>
      <c r="H3625">
        <v>5</v>
      </c>
      <c r="I3625" t="s">
        <v>14177</v>
      </c>
    </row>
    <row r="3626" spans="1:9" x14ac:dyDescent="0.2">
      <c r="A3626">
        <v>2023</v>
      </c>
      <c r="B3626">
        <v>78</v>
      </c>
      <c r="C3626" t="s">
        <v>49</v>
      </c>
      <c r="D3626" t="s">
        <v>50</v>
      </c>
      <c r="E3626" t="s">
        <v>14172</v>
      </c>
      <c r="F3626" t="s">
        <v>11689</v>
      </c>
      <c r="G3626" t="s">
        <v>5</v>
      </c>
      <c r="H3626">
        <v>6</v>
      </c>
      <c r="I3626" t="s">
        <v>14178</v>
      </c>
    </row>
    <row r="3627" spans="1:9" x14ac:dyDescent="0.2">
      <c r="A3627">
        <v>2023</v>
      </c>
      <c r="B3627">
        <v>78</v>
      </c>
      <c r="C3627" t="s">
        <v>49</v>
      </c>
      <c r="D3627" t="s">
        <v>50</v>
      </c>
      <c r="E3627" t="s">
        <v>14172</v>
      </c>
      <c r="F3627" t="s">
        <v>11689</v>
      </c>
      <c r="G3627" t="s">
        <v>5</v>
      </c>
      <c r="H3627">
        <v>7</v>
      </c>
      <c r="I3627" t="s">
        <v>14179</v>
      </c>
    </row>
    <row r="3628" spans="1:9" x14ac:dyDescent="0.2">
      <c r="A3628">
        <v>2023</v>
      </c>
      <c r="B3628">
        <v>78</v>
      </c>
      <c r="C3628" t="s">
        <v>49</v>
      </c>
      <c r="D3628" t="s">
        <v>50</v>
      </c>
      <c r="E3628" t="s">
        <v>14172</v>
      </c>
      <c r="F3628" t="s">
        <v>11689</v>
      </c>
      <c r="G3628" t="s">
        <v>5</v>
      </c>
      <c r="H3628">
        <v>8</v>
      </c>
      <c r="I3628" t="s">
        <v>14180</v>
      </c>
    </row>
    <row r="3629" spans="1:9" x14ac:dyDescent="0.2">
      <c r="A3629">
        <v>2023</v>
      </c>
      <c r="B3629">
        <v>78</v>
      </c>
      <c r="C3629" t="s">
        <v>49</v>
      </c>
      <c r="D3629" t="s">
        <v>50</v>
      </c>
      <c r="E3629" t="s">
        <v>14172</v>
      </c>
      <c r="F3629" t="s">
        <v>11689</v>
      </c>
      <c r="G3629" t="s">
        <v>5</v>
      </c>
      <c r="H3629">
        <v>9</v>
      </c>
      <c r="I3629" t="s">
        <v>14181</v>
      </c>
    </row>
    <row r="3630" spans="1:9" x14ac:dyDescent="0.2">
      <c r="A3630">
        <v>2023</v>
      </c>
      <c r="B3630">
        <v>78</v>
      </c>
      <c r="C3630" t="s">
        <v>49</v>
      </c>
      <c r="D3630" t="s">
        <v>50</v>
      </c>
      <c r="E3630" t="s">
        <v>14172</v>
      </c>
      <c r="F3630" t="s">
        <v>11689</v>
      </c>
      <c r="G3630" t="s">
        <v>5</v>
      </c>
      <c r="H3630">
        <v>10</v>
      </c>
      <c r="I3630" t="s">
        <v>14182</v>
      </c>
    </row>
    <row r="3631" spans="1:9" x14ac:dyDescent="0.2">
      <c r="A3631">
        <v>2023</v>
      </c>
      <c r="B3631">
        <v>78</v>
      </c>
      <c r="C3631" t="s">
        <v>49</v>
      </c>
      <c r="D3631" t="s">
        <v>50</v>
      </c>
      <c r="E3631" t="s">
        <v>14172</v>
      </c>
      <c r="F3631" t="s">
        <v>11689</v>
      </c>
      <c r="G3631" t="s">
        <v>5</v>
      </c>
      <c r="H3631">
        <v>11</v>
      </c>
      <c r="I3631" t="s">
        <v>14183</v>
      </c>
    </row>
    <row r="3632" spans="1:9" x14ac:dyDescent="0.2">
      <c r="A3632">
        <v>2023</v>
      </c>
      <c r="B3632">
        <v>78</v>
      </c>
      <c r="C3632" t="s">
        <v>49</v>
      </c>
      <c r="D3632" t="s">
        <v>50</v>
      </c>
      <c r="E3632" t="s">
        <v>14172</v>
      </c>
      <c r="F3632" t="s">
        <v>11689</v>
      </c>
      <c r="G3632" t="s">
        <v>5</v>
      </c>
      <c r="H3632">
        <v>12</v>
      </c>
      <c r="I3632" t="s">
        <v>14184</v>
      </c>
    </row>
    <row r="3633" spans="1:9" x14ac:dyDescent="0.2">
      <c r="A3633">
        <v>2023</v>
      </c>
      <c r="B3633">
        <v>78</v>
      </c>
      <c r="C3633" t="s">
        <v>49</v>
      </c>
      <c r="D3633" t="s">
        <v>50</v>
      </c>
      <c r="E3633" t="s">
        <v>14172</v>
      </c>
      <c r="F3633" t="s">
        <v>11689</v>
      </c>
      <c r="G3633" t="s">
        <v>5</v>
      </c>
      <c r="H3633">
        <v>13</v>
      </c>
      <c r="I3633" t="s">
        <v>14185</v>
      </c>
    </row>
    <row r="3634" spans="1:9" x14ac:dyDescent="0.2">
      <c r="A3634">
        <v>2023</v>
      </c>
      <c r="B3634">
        <v>78</v>
      </c>
      <c r="C3634" t="s">
        <v>49</v>
      </c>
      <c r="D3634" t="s">
        <v>50</v>
      </c>
      <c r="E3634" t="s">
        <v>14172</v>
      </c>
      <c r="F3634" t="s">
        <v>11689</v>
      </c>
      <c r="G3634" t="s">
        <v>5</v>
      </c>
      <c r="H3634">
        <v>14</v>
      </c>
      <c r="I3634" t="s">
        <v>14186</v>
      </c>
    </row>
    <row r="3635" spans="1:9" x14ac:dyDescent="0.2">
      <c r="A3635">
        <v>2023</v>
      </c>
      <c r="B3635">
        <v>78</v>
      </c>
      <c r="C3635" t="s">
        <v>49</v>
      </c>
      <c r="D3635" t="s">
        <v>50</v>
      </c>
      <c r="E3635" t="s">
        <v>14172</v>
      </c>
      <c r="F3635" t="s">
        <v>11689</v>
      </c>
      <c r="G3635" t="s">
        <v>5</v>
      </c>
      <c r="H3635">
        <v>15</v>
      </c>
      <c r="I3635" t="s">
        <v>14187</v>
      </c>
    </row>
    <row r="3636" spans="1:9" x14ac:dyDescent="0.2">
      <c r="A3636">
        <v>2023</v>
      </c>
      <c r="B3636">
        <v>78</v>
      </c>
      <c r="C3636" t="s">
        <v>49</v>
      </c>
      <c r="D3636" t="s">
        <v>50</v>
      </c>
      <c r="E3636" t="s">
        <v>14172</v>
      </c>
      <c r="F3636" t="s">
        <v>11689</v>
      </c>
      <c r="G3636" t="s">
        <v>5</v>
      </c>
      <c r="H3636">
        <v>16</v>
      </c>
      <c r="I3636" t="s">
        <v>14188</v>
      </c>
    </row>
    <row r="3637" spans="1:9" x14ac:dyDescent="0.2">
      <c r="A3637">
        <v>2023</v>
      </c>
      <c r="B3637">
        <v>78</v>
      </c>
      <c r="C3637" t="s">
        <v>49</v>
      </c>
      <c r="D3637" t="s">
        <v>50</v>
      </c>
      <c r="E3637" t="s">
        <v>14172</v>
      </c>
      <c r="F3637" t="s">
        <v>11689</v>
      </c>
      <c r="G3637" t="s">
        <v>5</v>
      </c>
      <c r="H3637">
        <v>17</v>
      </c>
      <c r="I3637" t="s">
        <v>14189</v>
      </c>
    </row>
    <row r="3638" spans="1:9" x14ac:dyDescent="0.2">
      <c r="A3638">
        <v>2023</v>
      </c>
      <c r="B3638">
        <v>78</v>
      </c>
      <c r="C3638" t="s">
        <v>49</v>
      </c>
      <c r="D3638" t="s">
        <v>50</v>
      </c>
      <c r="E3638" t="s">
        <v>14172</v>
      </c>
      <c r="F3638" t="s">
        <v>11689</v>
      </c>
      <c r="G3638" t="s">
        <v>5</v>
      </c>
      <c r="H3638">
        <v>18</v>
      </c>
      <c r="I3638" t="s">
        <v>14190</v>
      </c>
    </row>
    <row r="3639" spans="1:9" x14ac:dyDescent="0.2">
      <c r="A3639">
        <v>2023</v>
      </c>
      <c r="B3639">
        <v>78</v>
      </c>
      <c r="C3639" t="s">
        <v>49</v>
      </c>
      <c r="D3639" t="s">
        <v>50</v>
      </c>
      <c r="E3639" t="s">
        <v>14172</v>
      </c>
      <c r="F3639" t="s">
        <v>11689</v>
      </c>
      <c r="G3639" t="s">
        <v>5</v>
      </c>
      <c r="H3639">
        <v>19</v>
      </c>
      <c r="I3639" t="s">
        <v>14191</v>
      </c>
    </row>
    <row r="3640" spans="1:9" x14ac:dyDescent="0.2">
      <c r="A3640">
        <v>2023</v>
      </c>
      <c r="B3640">
        <v>78</v>
      </c>
      <c r="C3640" t="s">
        <v>49</v>
      </c>
      <c r="D3640" t="s">
        <v>50</v>
      </c>
      <c r="E3640" t="s">
        <v>14172</v>
      </c>
      <c r="F3640" t="s">
        <v>11689</v>
      </c>
      <c r="G3640" t="s">
        <v>5</v>
      </c>
      <c r="H3640">
        <v>20</v>
      </c>
      <c r="I3640" t="s">
        <v>14192</v>
      </c>
    </row>
    <row r="3641" spans="1:9" x14ac:dyDescent="0.2">
      <c r="A3641">
        <v>2023</v>
      </c>
      <c r="B3641">
        <v>78</v>
      </c>
      <c r="C3641" t="s">
        <v>49</v>
      </c>
      <c r="D3641" t="s">
        <v>50</v>
      </c>
      <c r="E3641" t="s">
        <v>14172</v>
      </c>
      <c r="F3641" t="s">
        <v>11689</v>
      </c>
      <c r="G3641" t="s">
        <v>5</v>
      </c>
      <c r="H3641">
        <v>21</v>
      </c>
      <c r="I3641" t="s">
        <v>14193</v>
      </c>
    </row>
    <row r="3642" spans="1:9" x14ac:dyDescent="0.2">
      <c r="A3642">
        <v>2023</v>
      </c>
      <c r="B3642">
        <v>78</v>
      </c>
      <c r="C3642" t="s">
        <v>1659</v>
      </c>
      <c r="D3642" t="s">
        <v>6156</v>
      </c>
      <c r="E3642" t="s">
        <v>14194</v>
      </c>
      <c r="F3642" t="s">
        <v>11689</v>
      </c>
      <c r="G3642" t="s">
        <v>3</v>
      </c>
      <c r="H3642">
        <v>1</v>
      </c>
      <c r="I3642" t="s">
        <v>14195</v>
      </c>
    </row>
    <row r="3643" spans="1:9" x14ac:dyDescent="0.2">
      <c r="A3643">
        <v>2023</v>
      </c>
      <c r="B3643">
        <v>78</v>
      </c>
      <c r="C3643" t="s">
        <v>1659</v>
      </c>
      <c r="D3643" t="s">
        <v>6156</v>
      </c>
      <c r="E3643" t="s">
        <v>14194</v>
      </c>
      <c r="F3643" t="s">
        <v>11689</v>
      </c>
      <c r="G3643" t="s">
        <v>3</v>
      </c>
      <c r="H3643">
        <v>2</v>
      </c>
      <c r="I3643" t="s">
        <v>14196</v>
      </c>
    </row>
    <row r="3644" spans="1:9" x14ac:dyDescent="0.2">
      <c r="A3644">
        <v>2023</v>
      </c>
      <c r="B3644">
        <v>78</v>
      </c>
      <c r="C3644" t="s">
        <v>667</v>
      </c>
      <c r="D3644" t="s">
        <v>14197</v>
      </c>
      <c r="E3644" t="s">
        <v>14198</v>
      </c>
      <c r="F3644" t="s">
        <v>11689</v>
      </c>
      <c r="G3644" t="s">
        <v>6</v>
      </c>
      <c r="H3644">
        <v>1</v>
      </c>
      <c r="I3644" t="s">
        <v>14199</v>
      </c>
    </row>
    <row r="3645" spans="1:9" x14ac:dyDescent="0.2">
      <c r="A3645">
        <v>2023</v>
      </c>
      <c r="B3645">
        <v>78</v>
      </c>
      <c r="C3645" t="s">
        <v>667</v>
      </c>
      <c r="D3645" t="s">
        <v>14197</v>
      </c>
      <c r="E3645" t="s">
        <v>14198</v>
      </c>
      <c r="F3645" t="s">
        <v>11689</v>
      </c>
      <c r="G3645" t="s">
        <v>6</v>
      </c>
      <c r="H3645">
        <v>2</v>
      </c>
      <c r="I3645" t="s">
        <v>14200</v>
      </c>
    </row>
    <row r="3646" spans="1:9" x14ac:dyDescent="0.2">
      <c r="A3646">
        <v>2023</v>
      </c>
      <c r="B3646">
        <v>78</v>
      </c>
      <c r="C3646" t="s">
        <v>667</v>
      </c>
      <c r="D3646" t="s">
        <v>14197</v>
      </c>
      <c r="E3646" t="s">
        <v>14198</v>
      </c>
      <c r="F3646" t="s">
        <v>11689</v>
      </c>
      <c r="G3646" t="s">
        <v>6</v>
      </c>
      <c r="H3646">
        <v>3</v>
      </c>
      <c r="I3646" t="s">
        <v>14201</v>
      </c>
    </row>
    <row r="3647" spans="1:9" x14ac:dyDescent="0.2">
      <c r="A3647">
        <v>2023</v>
      </c>
      <c r="B3647">
        <v>78</v>
      </c>
      <c r="C3647" t="s">
        <v>667</v>
      </c>
      <c r="D3647" t="s">
        <v>14197</v>
      </c>
      <c r="E3647" t="s">
        <v>14198</v>
      </c>
      <c r="F3647" t="s">
        <v>11689</v>
      </c>
      <c r="G3647" t="s">
        <v>6</v>
      </c>
      <c r="H3647">
        <v>4</v>
      </c>
      <c r="I3647" t="s">
        <v>14202</v>
      </c>
    </row>
    <row r="3648" spans="1:9" x14ac:dyDescent="0.2">
      <c r="A3648">
        <v>2023</v>
      </c>
      <c r="B3648">
        <v>78</v>
      </c>
      <c r="C3648" t="s">
        <v>667</v>
      </c>
      <c r="D3648" t="s">
        <v>14197</v>
      </c>
      <c r="E3648" t="s">
        <v>14198</v>
      </c>
      <c r="F3648" t="s">
        <v>11689</v>
      </c>
      <c r="G3648" t="s">
        <v>6</v>
      </c>
      <c r="H3648">
        <v>5</v>
      </c>
      <c r="I3648" t="s">
        <v>14203</v>
      </c>
    </row>
    <row r="3649" spans="1:9" x14ac:dyDescent="0.2">
      <c r="A3649">
        <v>2023</v>
      </c>
      <c r="B3649">
        <v>78</v>
      </c>
      <c r="C3649" t="s">
        <v>667</v>
      </c>
      <c r="D3649" t="s">
        <v>14197</v>
      </c>
      <c r="E3649" t="s">
        <v>14198</v>
      </c>
      <c r="F3649" t="s">
        <v>11689</v>
      </c>
      <c r="G3649" t="s">
        <v>6</v>
      </c>
      <c r="H3649">
        <v>6</v>
      </c>
      <c r="I3649" t="s">
        <v>14204</v>
      </c>
    </row>
    <row r="3650" spans="1:9" x14ac:dyDescent="0.2">
      <c r="A3650">
        <v>2023</v>
      </c>
      <c r="B3650">
        <v>78</v>
      </c>
      <c r="C3650" t="s">
        <v>667</v>
      </c>
      <c r="D3650" t="s">
        <v>14197</v>
      </c>
      <c r="E3650" t="s">
        <v>14198</v>
      </c>
      <c r="F3650" t="s">
        <v>11689</v>
      </c>
      <c r="G3650" t="s">
        <v>6</v>
      </c>
      <c r="H3650">
        <v>7</v>
      </c>
      <c r="I3650" t="s">
        <v>14205</v>
      </c>
    </row>
    <row r="3651" spans="1:9" x14ac:dyDescent="0.2">
      <c r="A3651">
        <v>2023</v>
      </c>
      <c r="B3651">
        <v>78</v>
      </c>
      <c r="C3651" t="s">
        <v>187</v>
      </c>
      <c r="D3651" t="s">
        <v>188</v>
      </c>
      <c r="E3651" t="s">
        <v>14206</v>
      </c>
      <c r="F3651" t="s">
        <v>11689</v>
      </c>
      <c r="G3651" t="s">
        <v>1</v>
      </c>
      <c r="H3651">
        <v>1</v>
      </c>
      <c r="I3651" t="s">
        <v>14207</v>
      </c>
    </row>
    <row r="3652" spans="1:9" x14ac:dyDescent="0.2">
      <c r="A3652">
        <v>2023</v>
      </c>
      <c r="B3652">
        <v>78</v>
      </c>
      <c r="C3652" t="s">
        <v>187</v>
      </c>
      <c r="D3652" t="s">
        <v>188</v>
      </c>
      <c r="E3652" t="s">
        <v>14206</v>
      </c>
      <c r="F3652" t="s">
        <v>11689</v>
      </c>
      <c r="G3652" t="s">
        <v>1</v>
      </c>
      <c r="H3652">
        <v>2</v>
      </c>
      <c r="I3652" t="s">
        <v>14208</v>
      </c>
    </row>
    <row r="3653" spans="1:9" x14ac:dyDescent="0.2">
      <c r="A3653">
        <v>2023</v>
      </c>
      <c r="B3653">
        <v>78</v>
      </c>
      <c r="C3653" t="s">
        <v>187</v>
      </c>
      <c r="D3653" t="s">
        <v>188</v>
      </c>
      <c r="E3653" t="s">
        <v>14206</v>
      </c>
      <c r="F3653" t="s">
        <v>11689</v>
      </c>
      <c r="G3653" t="s">
        <v>1</v>
      </c>
      <c r="H3653">
        <v>3</v>
      </c>
      <c r="I3653" t="s">
        <v>14209</v>
      </c>
    </row>
    <row r="3654" spans="1:9" x14ac:dyDescent="0.2">
      <c r="A3654">
        <v>2023</v>
      </c>
      <c r="B3654">
        <v>78</v>
      </c>
      <c r="C3654" t="s">
        <v>187</v>
      </c>
      <c r="D3654" t="s">
        <v>188</v>
      </c>
      <c r="E3654" t="s">
        <v>14206</v>
      </c>
      <c r="F3654" t="s">
        <v>11689</v>
      </c>
      <c r="G3654" t="s">
        <v>1</v>
      </c>
      <c r="H3654">
        <v>4</v>
      </c>
      <c r="I3654" t="s">
        <v>14210</v>
      </c>
    </row>
    <row r="3655" spans="1:9" x14ac:dyDescent="0.2">
      <c r="A3655">
        <v>2023</v>
      </c>
      <c r="B3655">
        <v>78</v>
      </c>
      <c r="C3655" t="s">
        <v>187</v>
      </c>
      <c r="D3655" t="s">
        <v>188</v>
      </c>
      <c r="E3655" t="s">
        <v>14206</v>
      </c>
      <c r="F3655" t="s">
        <v>11689</v>
      </c>
      <c r="G3655" t="s">
        <v>1</v>
      </c>
      <c r="H3655">
        <v>5</v>
      </c>
      <c r="I3655" t="s">
        <v>14211</v>
      </c>
    </row>
    <row r="3656" spans="1:9" x14ac:dyDescent="0.2">
      <c r="A3656">
        <v>2023</v>
      </c>
      <c r="B3656">
        <v>78</v>
      </c>
      <c r="C3656" t="s">
        <v>187</v>
      </c>
      <c r="D3656" t="s">
        <v>188</v>
      </c>
      <c r="E3656" t="s">
        <v>14206</v>
      </c>
      <c r="F3656" t="s">
        <v>11689</v>
      </c>
      <c r="G3656" t="s">
        <v>1</v>
      </c>
      <c r="H3656">
        <v>6</v>
      </c>
      <c r="I3656" t="s">
        <v>14212</v>
      </c>
    </row>
    <row r="3657" spans="1:9" x14ac:dyDescent="0.2">
      <c r="A3657">
        <v>2023</v>
      </c>
      <c r="B3657">
        <v>78</v>
      </c>
      <c r="C3657" t="s">
        <v>187</v>
      </c>
      <c r="D3657" t="s">
        <v>188</v>
      </c>
      <c r="E3657" t="s">
        <v>14206</v>
      </c>
      <c r="F3657" t="s">
        <v>11689</v>
      </c>
      <c r="G3657" t="s">
        <v>1</v>
      </c>
      <c r="H3657">
        <v>7</v>
      </c>
      <c r="I3657" t="s">
        <v>14213</v>
      </c>
    </row>
    <row r="3658" spans="1:9" x14ac:dyDescent="0.2">
      <c r="A3658">
        <v>2023</v>
      </c>
      <c r="B3658">
        <v>78</v>
      </c>
      <c r="C3658" t="s">
        <v>187</v>
      </c>
      <c r="D3658" t="s">
        <v>188</v>
      </c>
      <c r="E3658" t="s">
        <v>14206</v>
      </c>
      <c r="F3658" t="s">
        <v>11689</v>
      </c>
      <c r="G3658" t="s">
        <v>1</v>
      </c>
      <c r="H3658">
        <v>8</v>
      </c>
      <c r="I3658" t="s">
        <v>14214</v>
      </c>
    </row>
    <row r="3659" spans="1:9" x14ac:dyDescent="0.2">
      <c r="A3659">
        <v>2023</v>
      </c>
      <c r="B3659">
        <v>78</v>
      </c>
      <c r="C3659" t="s">
        <v>187</v>
      </c>
      <c r="D3659" t="s">
        <v>188</v>
      </c>
      <c r="E3659" t="s">
        <v>14206</v>
      </c>
      <c r="F3659" t="s">
        <v>11689</v>
      </c>
      <c r="G3659" t="s">
        <v>1</v>
      </c>
      <c r="H3659">
        <v>9</v>
      </c>
      <c r="I3659" t="s">
        <v>14215</v>
      </c>
    </row>
    <row r="3660" spans="1:9" x14ac:dyDescent="0.2">
      <c r="A3660">
        <v>2023</v>
      </c>
      <c r="B3660">
        <v>78</v>
      </c>
      <c r="C3660" t="s">
        <v>187</v>
      </c>
      <c r="D3660" t="s">
        <v>188</v>
      </c>
      <c r="E3660" t="s">
        <v>14206</v>
      </c>
      <c r="F3660" t="s">
        <v>11689</v>
      </c>
      <c r="G3660" t="s">
        <v>1</v>
      </c>
      <c r="H3660">
        <v>10</v>
      </c>
      <c r="I3660" t="s">
        <v>14216</v>
      </c>
    </row>
    <row r="3661" spans="1:9" x14ac:dyDescent="0.2">
      <c r="A3661">
        <v>2023</v>
      </c>
      <c r="B3661">
        <v>78</v>
      </c>
      <c r="C3661" t="s">
        <v>187</v>
      </c>
      <c r="D3661" t="s">
        <v>188</v>
      </c>
      <c r="E3661" t="s">
        <v>14206</v>
      </c>
      <c r="F3661" t="s">
        <v>11689</v>
      </c>
      <c r="G3661" t="s">
        <v>1</v>
      </c>
      <c r="H3661">
        <v>11</v>
      </c>
      <c r="I3661" t="s">
        <v>14217</v>
      </c>
    </row>
    <row r="3662" spans="1:9" x14ac:dyDescent="0.2">
      <c r="A3662">
        <v>2023</v>
      </c>
      <c r="B3662">
        <v>78</v>
      </c>
      <c r="C3662" t="s">
        <v>187</v>
      </c>
      <c r="D3662" t="s">
        <v>188</v>
      </c>
      <c r="E3662" t="s">
        <v>14206</v>
      </c>
      <c r="F3662" t="s">
        <v>11689</v>
      </c>
      <c r="G3662" t="s">
        <v>1</v>
      </c>
      <c r="H3662">
        <v>12</v>
      </c>
      <c r="I3662" t="s">
        <v>14218</v>
      </c>
    </row>
    <row r="3663" spans="1:9" x14ac:dyDescent="0.2">
      <c r="A3663">
        <v>2023</v>
      </c>
      <c r="B3663">
        <v>78</v>
      </c>
      <c r="C3663" t="s">
        <v>187</v>
      </c>
      <c r="D3663" t="s">
        <v>188</v>
      </c>
      <c r="E3663" t="s">
        <v>14206</v>
      </c>
      <c r="F3663" t="s">
        <v>11689</v>
      </c>
      <c r="G3663" t="s">
        <v>1</v>
      </c>
      <c r="H3663">
        <v>13</v>
      </c>
      <c r="I3663" t="s">
        <v>14219</v>
      </c>
    </row>
    <row r="3664" spans="1:9" x14ac:dyDescent="0.2">
      <c r="A3664">
        <v>2023</v>
      </c>
      <c r="B3664">
        <v>78</v>
      </c>
      <c r="C3664" t="s">
        <v>187</v>
      </c>
      <c r="D3664" t="s">
        <v>188</v>
      </c>
      <c r="E3664" t="s">
        <v>14206</v>
      </c>
      <c r="F3664" t="s">
        <v>11689</v>
      </c>
      <c r="G3664" t="s">
        <v>1</v>
      </c>
      <c r="H3664">
        <v>14</v>
      </c>
      <c r="I3664" t="s">
        <v>14220</v>
      </c>
    </row>
    <row r="3665" spans="1:9" x14ac:dyDescent="0.2">
      <c r="A3665">
        <v>2023</v>
      </c>
      <c r="B3665">
        <v>78</v>
      </c>
      <c r="C3665" t="s">
        <v>557</v>
      </c>
      <c r="D3665" t="s">
        <v>558</v>
      </c>
      <c r="E3665" t="s">
        <v>14221</v>
      </c>
      <c r="F3665" t="s">
        <v>11689</v>
      </c>
      <c r="G3665" t="s">
        <v>4</v>
      </c>
      <c r="H3665">
        <v>1</v>
      </c>
      <c r="I3665" t="s">
        <v>14222</v>
      </c>
    </row>
    <row r="3666" spans="1:9" x14ac:dyDescent="0.2">
      <c r="A3666">
        <v>2023</v>
      </c>
      <c r="B3666">
        <v>78</v>
      </c>
      <c r="C3666" t="s">
        <v>557</v>
      </c>
      <c r="D3666" t="s">
        <v>558</v>
      </c>
      <c r="E3666" t="s">
        <v>14221</v>
      </c>
      <c r="F3666" t="s">
        <v>11689</v>
      </c>
      <c r="G3666" t="s">
        <v>4</v>
      </c>
      <c r="H3666">
        <v>2</v>
      </c>
      <c r="I3666" t="s">
        <v>14223</v>
      </c>
    </row>
    <row r="3667" spans="1:9" x14ac:dyDescent="0.2">
      <c r="A3667">
        <v>2023</v>
      </c>
      <c r="B3667">
        <v>78</v>
      </c>
      <c r="C3667" t="s">
        <v>557</v>
      </c>
      <c r="D3667" t="s">
        <v>558</v>
      </c>
      <c r="E3667" t="s">
        <v>14221</v>
      </c>
      <c r="F3667" t="s">
        <v>11689</v>
      </c>
      <c r="G3667" t="s">
        <v>4</v>
      </c>
      <c r="H3667">
        <v>3</v>
      </c>
      <c r="I3667" t="s">
        <v>14224</v>
      </c>
    </row>
    <row r="3668" spans="1:9" x14ac:dyDescent="0.2">
      <c r="A3668">
        <v>2023</v>
      </c>
      <c r="B3668">
        <v>78</v>
      </c>
      <c r="C3668" t="s">
        <v>2934</v>
      </c>
      <c r="D3668" t="s">
        <v>12666</v>
      </c>
      <c r="E3668" t="s">
        <v>14225</v>
      </c>
      <c r="F3668" t="s">
        <v>11689</v>
      </c>
      <c r="G3668" t="s">
        <v>3</v>
      </c>
      <c r="H3668">
        <v>1</v>
      </c>
      <c r="I3668" t="s">
        <v>14226</v>
      </c>
    </row>
    <row r="3669" spans="1:9" x14ac:dyDescent="0.2">
      <c r="A3669">
        <v>2023</v>
      </c>
      <c r="B3669">
        <v>78</v>
      </c>
      <c r="C3669" t="s">
        <v>2934</v>
      </c>
      <c r="D3669" t="s">
        <v>12666</v>
      </c>
      <c r="E3669" t="s">
        <v>14225</v>
      </c>
      <c r="F3669" t="s">
        <v>11689</v>
      </c>
      <c r="G3669" t="s">
        <v>3</v>
      </c>
      <c r="H3669">
        <v>2</v>
      </c>
      <c r="I3669" t="s">
        <v>14227</v>
      </c>
    </row>
    <row r="3670" spans="1:9" x14ac:dyDescent="0.2">
      <c r="A3670">
        <v>2023</v>
      </c>
      <c r="B3670">
        <v>78</v>
      </c>
      <c r="C3670" t="s">
        <v>2934</v>
      </c>
      <c r="D3670" t="s">
        <v>12666</v>
      </c>
      <c r="E3670" t="s">
        <v>14225</v>
      </c>
      <c r="F3670" t="s">
        <v>11689</v>
      </c>
      <c r="G3670" t="s">
        <v>3</v>
      </c>
      <c r="H3670">
        <v>3</v>
      </c>
      <c r="I3670" t="s">
        <v>14228</v>
      </c>
    </row>
    <row r="3671" spans="1:9" x14ac:dyDescent="0.2">
      <c r="A3671">
        <v>2023</v>
      </c>
      <c r="B3671">
        <v>78</v>
      </c>
      <c r="C3671" t="s">
        <v>2934</v>
      </c>
      <c r="D3671" t="s">
        <v>12666</v>
      </c>
      <c r="E3671" t="s">
        <v>14225</v>
      </c>
      <c r="F3671" t="s">
        <v>11689</v>
      </c>
      <c r="G3671" t="s">
        <v>3</v>
      </c>
      <c r="H3671">
        <v>4</v>
      </c>
      <c r="I3671" t="s">
        <v>14229</v>
      </c>
    </row>
    <row r="3672" spans="1:9" x14ac:dyDescent="0.2">
      <c r="A3672">
        <v>2023</v>
      </c>
      <c r="B3672">
        <v>78</v>
      </c>
      <c r="C3672" t="s">
        <v>2934</v>
      </c>
      <c r="D3672" t="s">
        <v>12666</v>
      </c>
      <c r="E3672" t="s">
        <v>14225</v>
      </c>
      <c r="F3672" t="s">
        <v>11689</v>
      </c>
      <c r="G3672" t="s">
        <v>3</v>
      </c>
      <c r="H3672">
        <v>5</v>
      </c>
      <c r="I3672" t="s">
        <v>14230</v>
      </c>
    </row>
    <row r="3673" spans="1:9" x14ac:dyDescent="0.2">
      <c r="A3673">
        <v>2023</v>
      </c>
      <c r="B3673">
        <v>78</v>
      </c>
      <c r="C3673" t="s">
        <v>2934</v>
      </c>
      <c r="D3673" t="s">
        <v>12666</v>
      </c>
      <c r="E3673" t="s">
        <v>14225</v>
      </c>
      <c r="F3673" t="s">
        <v>11689</v>
      </c>
      <c r="G3673" t="s">
        <v>3</v>
      </c>
      <c r="H3673">
        <v>6</v>
      </c>
      <c r="I3673" t="s">
        <v>14231</v>
      </c>
    </row>
    <row r="3674" spans="1:9" x14ac:dyDescent="0.2">
      <c r="A3674">
        <v>2023</v>
      </c>
      <c r="B3674">
        <v>78</v>
      </c>
      <c r="C3674" t="s">
        <v>2934</v>
      </c>
      <c r="D3674" t="s">
        <v>12666</v>
      </c>
      <c r="E3674" t="s">
        <v>14225</v>
      </c>
      <c r="F3674" t="s">
        <v>11689</v>
      </c>
      <c r="G3674" t="s">
        <v>3</v>
      </c>
      <c r="H3674">
        <v>7</v>
      </c>
      <c r="I3674" t="s">
        <v>14232</v>
      </c>
    </row>
    <row r="3675" spans="1:9" x14ac:dyDescent="0.2">
      <c r="A3675">
        <v>2023</v>
      </c>
      <c r="B3675">
        <v>78</v>
      </c>
      <c r="C3675" t="s">
        <v>2934</v>
      </c>
      <c r="D3675" t="s">
        <v>12666</v>
      </c>
      <c r="E3675" t="s">
        <v>14225</v>
      </c>
      <c r="F3675" t="s">
        <v>11689</v>
      </c>
      <c r="G3675" t="s">
        <v>3</v>
      </c>
      <c r="H3675">
        <v>8</v>
      </c>
      <c r="I3675" t="s">
        <v>14233</v>
      </c>
    </row>
    <row r="3676" spans="1:9" x14ac:dyDescent="0.2">
      <c r="A3676">
        <v>2023</v>
      </c>
      <c r="B3676">
        <v>78</v>
      </c>
      <c r="C3676" t="s">
        <v>2934</v>
      </c>
      <c r="D3676" t="s">
        <v>12666</v>
      </c>
      <c r="E3676" t="s">
        <v>14225</v>
      </c>
      <c r="F3676" t="s">
        <v>11689</v>
      </c>
      <c r="G3676" t="s">
        <v>3</v>
      </c>
      <c r="H3676">
        <v>9</v>
      </c>
      <c r="I3676" t="s">
        <v>14234</v>
      </c>
    </row>
    <row r="3677" spans="1:9" x14ac:dyDescent="0.2">
      <c r="A3677">
        <v>2023</v>
      </c>
      <c r="B3677">
        <v>78</v>
      </c>
      <c r="C3677" t="s">
        <v>2934</v>
      </c>
      <c r="D3677" t="s">
        <v>12666</v>
      </c>
      <c r="E3677" t="s">
        <v>14225</v>
      </c>
      <c r="F3677" t="s">
        <v>11689</v>
      </c>
      <c r="G3677" t="s">
        <v>3</v>
      </c>
      <c r="H3677">
        <v>10</v>
      </c>
      <c r="I3677" t="s">
        <v>14235</v>
      </c>
    </row>
    <row r="3678" spans="1:9" x14ac:dyDescent="0.2">
      <c r="A3678">
        <v>2023</v>
      </c>
      <c r="B3678">
        <v>78</v>
      </c>
      <c r="C3678" t="s">
        <v>2934</v>
      </c>
      <c r="D3678" t="s">
        <v>12666</v>
      </c>
      <c r="E3678" t="s">
        <v>14225</v>
      </c>
      <c r="F3678" t="s">
        <v>11689</v>
      </c>
      <c r="G3678" t="s">
        <v>3</v>
      </c>
      <c r="H3678">
        <v>11</v>
      </c>
      <c r="I3678" t="s">
        <v>14236</v>
      </c>
    </row>
    <row r="3679" spans="1:9" x14ac:dyDescent="0.2">
      <c r="A3679">
        <v>2023</v>
      </c>
      <c r="B3679">
        <v>78</v>
      </c>
      <c r="C3679" t="s">
        <v>2934</v>
      </c>
      <c r="D3679" t="s">
        <v>12666</v>
      </c>
      <c r="E3679" t="s">
        <v>14225</v>
      </c>
      <c r="F3679" t="s">
        <v>11689</v>
      </c>
      <c r="G3679" t="s">
        <v>3</v>
      </c>
      <c r="H3679">
        <v>12</v>
      </c>
      <c r="I3679" t="s">
        <v>14237</v>
      </c>
    </row>
    <row r="3680" spans="1:9" x14ac:dyDescent="0.2">
      <c r="A3680">
        <v>2023</v>
      </c>
      <c r="B3680">
        <v>78</v>
      </c>
      <c r="C3680" t="s">
        <v>2934</v>
      </c>
      <c r="D3680" t="s">
        <v>12666</v>
      </c>
      <c r="E3680" t="s">
        <v>14225</v>
      </c>
      <c r="F3680" t="s">
        <v>11689</v>
      </c>
      <c r="G3680" t="s">
        <v>3</v>
      </c>
      <c r="H3680">
        <v>13</v>
      </c>
      <c r="I3680" t="s">
        <v>14238</v>
      </c>
    </row>
    <row r="3681" spans="1:9" x14ac:dyDescent="0.2">
      <c r="A3681">
        <v>2023</v>
      </c>
      <c r="B3681">
        <v>78</v>
      </c>
      <c r="C3681" t="s">
        <v>873</v>
      </c>
      <c r="D3681" t="s">
        <v>874</v>
      </c>
      <c r="E3681" t="s">
        <v>10660</v>
      </c>
      <c r="F3681" t="s">
        <v>11689</v>
      </c>
      <c r="G3681" t="s">
        <v>3</v>
      </c>
      <c r="H3681">
        <v>1</v>
      </c>
      <c r="I3681" t="s">
        <v>14239</v>
      </c>
    </row>
    <row r="3682" spans="1:9" x14ac:dyDescent="0.2">
      <c r="A3682">
        <v>2023</v>
      </c>
      <c r="B3682">
        <v>78</v>
      </c>
      <c r="C3682" t="s">
        <v>873</v>
      </c>
      <c r="D3682" t="s">
        <v>874</v>
      </c>
      <c r="E3682" t="s">
        <v>10660</v>
      </c>
      <c r="F3682" t="s">
        <v>11689</v>
      </c>
      <c r="G3682" t="s">
        <v>3</v>
      </c>
      <c r="H3682">
        <v>2</v>
      </c>
      <c r="I3682" t="s">
        <v>14240</v>
      </c>
    </row>
    <row r="3683" spans="1:9" x14ac:dyDescent="0.2">
      <c r="A3683">
        <v>2023</v>
      </c>
      <c r="B3683">
        <v>78</v>
      </c>
      <c r="C3683" t="s">
        <v>873</v>
      </c>
      <c r="D3683" t="s">
        <v>874</v>
      </c>
      <c r="E3683" t="s">
        <v>10660</v>
      </c>
      <c r="F3683" t="s">
        <v>11689</v>
      </c>
      <c r="G3683" t="s">
        <v>3</v>
      </c>
      <c r="H3683">
        <v>3</v>
      </c>
      <c r="I3683" t="s">
        <v>14241</v>
      </c>
    </row>
    <row r="3684" spans="1:9" x14ac:dyDescent="0.2">
      <c r="A3684">
        <v>2023</v>
      </c>
      <c r="B3684">
        <v>78</v>
      </c>
      <c r="C3684" t="s">
        <v>873</v>
      </c>
      <c r="D3684" t="s">
        <v>874</v>
      </c>
      <c r="E3684" t="s">
        <v>10660</v>
      </c>
      <c r="F3684" t="s">
        <v>11689</v>
      </c>
      <c r="G3684" t="s">
        <v>3</v>
      </c>
      <c r="H3684">
        <v>4</v>
      </c>
      <c r="I3684" t="s">
        <v>14242</v>
      </c>
    </row>
    <row r="3685" spans="1:9" x14ac:dyDescent="0.2">
      <c r="A3685">
        <v>2023</v>
      </c>
      <c r="B3685">
        <v>78</v>
      </c>
      <c r="C3685" t="s">
        <v>2086</v>
      </c>
      <c r="D3685" t="s">
        <v>14243</v>
      </c>
      <c r="E3685" t="s">
        <v>12389</v>
      </c>
      <c r="F3685" t="s">
        <v>11689</v>
      </c>
      <c r="G3685" t="s">
        <v>5</v>
      </c>
      <c r="H3685">
        <v>1</v>
      </c>
      <c r="I3685" t="s">
        <v>14244</v>
      </c>
    </row>
    <row r="3686" spans="1:9" x14ac:dyDescent="0.2">
      <c r="A3686">
        <v>2023</v>
      </c>
      <c r="B3686">
        <v>78</v>
      </c>
      <c r="C3686" t="s">
        <v>2086</v>
      </c>
      <c r="D3686" t="s">
        <v>14243</v>
      </c>
      <c r="E3686" t="s">
        <v>12389</v>
      </c>
      <c r="F3686" t="s">
        <v>11689</v>
      </c>
      <c r="G3686" t="s">
        <v>5</v>
      </c>
      <c r="H3686">
        <v>2</v>
      </c>
      <c r="I3686" t="s">
        <v>14245</v>
      </c>
    </row>
    <row r="3687" spans="1:9" x14ac:dyDescent="0.2">
      <c r="A3687">
        <v>2023</v>
      </c>
      <c r="B3687">
        <v>78</v>
      </c>
      <c r="C3687" t="s">
        <v>2086</v>
      </c>
      <c r="D3687" t="s">
        <v>14243</v>
      </c>
      <c r="E3687" t="s">
        <v>12389</v>
      </c>
      <c r="F3687" t="s">
        <v>11689</v>
      </c>
      <c r="G3687" t="s">
        <v>5</v>
      </c>
      <c r="H3687">
        <v>3</v>
      </c>
      <c r="I3687" t="s">
        <v>14246</v>
      </c>
    </row>
    <row r="3688" spans="1:9" x14ac:dyDescent="0.2">
      <c r="A3688">
        <v>2023</v>
      </c>
      <c r="B3688">
        <v>78</v>
      </c>
      <c r="C3688" t="s">
        <v>2086</v>
      </c>
      <c r="D3688" t="s">
        <v>14243</v>
      </c>
      <c r="E3688" t="s">
        <v>12389</v>
      </c>
      <c r="F3688" t="s">
        <v>11689</v>
      </c>
      <c r="G3688" t="s">
        <v>5</v>
      </c>
      <c r="H3688">
        <v>4</v>
      </c>
      <c r="I3688" t="s">
        <v>14247</v>
      </c>
    </row>
    <row r="3689" spans="1:9" x14ac:dyDescent="0.2">
      <c r="A3689">
        <v>2023</v>
      </c>
      <c r="B3689">
        <v>78</v>
      </c>
      <c r="C3689" t="s">
        <v>2086</v>
      </c>
      <c r="D3689" t="s">
        <v>14243</v>
      </c>
      <c r="E3689" t="s">
        <v>12389</v>
      </c>
      <c r="F3689" t="s">
        <v>11689</v>
      </c>
      <c r="G3689" t="s">
        <v>5</v>
      </c>
      <c r="H3689">
        <v>5</v>
      </c>
      <c r="I3689" t="s">
        <v>14248</v>
      </c>
    </row>
    <row r="3690" spans="1:9" x14ac:dyDescent="0.2">
      <c r="A3690">
        <v>2023</v>
      </c>
      <c r="B3690">
        <v>78</v>
      </c>
      <c r="C3690" t="s">
        <v>2086</v>
      </c>
      <c r="D3690" t="s">
        <v>14243</v>
      </c>
      <c r="E3690" t="s">
        <v>12389</v>
      </c>
      <c r="F3690" t="s">
        <v>11689</v>
      </c>
      <c r="G3690" t="s">
        <v>5</v>
      </c>
      <c r="H3690">
        <v>6</v>
      </c>
      <c r="I3690" t="s">
        <v>14249</v>
      </c>
    </row>
    <row r="3691" spans="1:9" x14ac:dyDescent="0.2">
      <c r="A3691">
        <v>2023</v>
      </c>
      <c r="B3691">
        <v>78</v>
      </c>
      <c r="C3691" t="s">
        <v>2086</v>
      </c>
      <c r="D3691" t="s">
        <v>14243</v>
      </c>
      <c r="E3691" t="s">
        <v>12389</v>
      </c>
      <c r="F3691" t="s">
        <v>11689</v>
      </c>
      <c r="G3691" t="s">
        <v>5</v>
      </c>
      <c r="H3691">
        <v>7</v>
      </c>
      <c r="I3691" t="s">
        <v>14250</v>
      </c>
    </row>
    <row r="3692" spans="1:9" x14ac:dyDescent="0.2">
      <c r="A3692">
        <v>2023</v>
      </c>
      <c r="B3692">
        <v>78</v>
      </c>
      <c r="C3692" t="s">
        <v>2086</v>
      </c>
      <c r="D3692" t="s">
        <v>14243</v>
      </c>
      <c r="E3692" t="s">
        <v>12389</v>
      </c>
      <c r="F3692" t="s">
        <v>11689</v>
      </c>
      <c r="G3692" t="s">
        <v>5</v>
      </c>
      <c r="H3692">
        <v>8</v>
      </c>
      <c r="I3692" t="s">
        <v>14251</v>
      </c>
    </row>
    <row r="3693" spans="1:9" x14ac:dyDescent="0.2">
      <c r="A3693">
        <v>2023</v>
      </c>
      <c r="B3693">
        <v>78</v>
      </c>
      <c r="C3693" t="s">
        <v>2086</v>
      </c>
      <c r="D3693" t="s">
        <v>14243</v>
      </c>
      <c r="E3693" t="s">
        <v>12389</v>
      </c>
      <c r="F3693" t="s">
        <v>11689</v>
      </c>
      <c r="G3693" t="s">
        <v>5</v>
      </c>
      <c r="H3693">
        <v>9</v>
      </c>
      <c r="I3693" t="s">
        <v>14252</v>
      </c>
    </row>
    <row r="3694" spans="1:9" x14ac:dyDescent="0.2">
      <c r="A3694">
        <v>2023</v>
      </c>
      <c r="B3694">
        <v>78</v>
      </c>
      <c r="C3694" t="s">
        <v>54</v>
      </c>
      <c r="D3694" t="s">
        <v>55</v>
      </c>
      <c r="E3694" t="s">
        <v>14253</v>
      </c>
      <c r="F3694" t="s">
        <v>11689</v>
      </c>
      <c r="G3694" t="s">
        <v>3</v>
      </c>
      <c r="H3694">
        <v>1</v>
      </c>
      <c r="I3694" t="s">
        <v>14254</v>
      </c>
    </row>
    <row r="3695" spans="1:9" x14ac:dyDescent="0.2">
      <c r="A3695">
        <v>2023</v>
      </c>
      <c r="B3695">
        <v>78</v>
      </c>
      <c r="C3695" t="s">
        <v>54</v>
      </c>
      <c r="D3695" t="s">
        <v>55</v>
      </c>
      <c r="E3695" t="s">
        <v>14253</v>
      </c>
      <c r="F3695" t="s">
        <v>11689</v>
      </c>
      <c r="G3695" t="s">
        <v>3</v>
      </c>
      <c r="H3695">
        <v>2</v>
      </c>
      <c r="I3695" t="s">
        <v>14255</v>
      </c>
    </row>
    <row r="3696" spans="1:9" x14ac:dyDescent="0.2">
      <c r="A3696">
        <v>2023</v>
      </c>
      <c r="B3696">
        <v>78</v>
      </c>
      <c r="C3696" t="s">
        <v>54</v>
      </c>
      <c r="D3696" t="s">
        <v>55</v>
      </c>
      <c r="E3696" t="s">
        <v>14253</v>
      </c>
      <c r="F3696" t="s">
        <v>11689</v>
      </c>
      <c r="G3696" t="s">
        <v>3</v>
      </c>
      <c r="H3696">
        <v>3</v>
      </c>
      <c r="I3696" t="s">
        <v>14256</v>
      </c>
    </row>
    <row r="3697" spans="1:9" x14ac:dyDescent="0.2">
      <c r="A3697">
        <v>2023</v>
      </c>
      <c r="B3697">
        <v>78</v>
      </c>
      <c r="C3697" t="s">
        <v>54</v>
      </c>
      <c r="D3697" t="s">
        <v>55</v>
      </c>
      <c r="E3697" t="s">
        <v>14253</v>
      </c>
      <c r="F3697" t="s">
        <v>11689</v>
      </c>
      <c r="G3697" t="s">
        <v>3</v>
      </c>
      <c r="H3697">
        <v>4</v>
      </c>
      <c r="I3697" t="s">
        <v>14257</v>
      </c>
    </row>
    <row r="3698" spans="1:9" x14ac:dyDescent="0.2">
      <c r="A3698">
        <v>2023</v>
      </c>
      <c r="B3698">
        <v>78</v>
      </c>
      <c r="C3698" t="s">
        <v>54</v>
      </c>
      <c r="D3698" t="s">
        <v>55</v>
      </c>
      <c r="E3698" t="s">
        <v>14253</v>
      </c>
      <c r="F3698" t="s">
        <v>11689</v>
      </c>
      <c r="G3698" t="s">
        <v>3</v>
      </c>
      <c r="H3698">
        <v>5</v>
      </c>
      <c r="I3698" t="s">
        <v>14258</v>
      </c>
    </row>
    <row r="3699" spans="1:9" x14ac:dyDescent="0.2">
      <c r="A3699">
        <v>2023</v>
      </c>
      <c r="B3699">
        <v>78</v>
      </c>
      <c r="C3699" t="s">
        <v>54</v>
      </c>
      <c r="D3699" t="s">
        <v>55</v>
      </c>
      <c r="E3699" t="s">
        <v>14253</v>
      </c>
      <c r="F3699" t="s">
        <v>11689</v>
      </c>
      <c r="G3699" t="s">
        <v>3</v>
      </c>
      <c r="H3699">
        <v>6</v>
      </c>
      <c r="I3699" t="s">
        <v>14259</v>
      </c>
    </row>
    <row r="3700" spans="1:9" x14ac:dyDescent="0.2">
      <c r="A3700">
        <v>2023</v>
      </c>
      <c r="B3700">
        <v>78</v>
      </c>
      <c r="C3700" t="s">
        <v>54</v>
      </c>
      <c r="D3700" t="s">
        <v>55</v>
      </c>
      <c r="E3700" t="s">
        <v>14253</v>
      </c>
      <c r="F3700" t="s">
        <v>11689</v>
      </c>
      <c r="G3700" t="s">
        <v>3</v>
      </c>
      <c r="H3700">
        <v>7</v>
      </c>
      <c r="I3700" t="s">
        <v>14260</v>
      </c>
    </row>
    <row r="3701" spans="1:9" x14ac:dyDescent="0.2">
      <c r="A3701">
        <v>2023</v>
      </c>
      <c r="B3701">
        <v>78</v>
      </c>
      <c r="C3701" t="s">
        <v>54</v>
      </c>
      <c r="D3701" t="s">
        <v>55</v>
      </c>
      <c r="E3701" t="s">
        <v>14253</v>
      </c>
      <c r="F3701" t="s">
        <v>11689</v>
      </c>
      <c r="G3701" t="s">
        <v>3</v>
      </c>
      <c r="H3701">
        <v>8</v>
      </c>
      <c r="I3701" t="s">
        <v>14261</v>
      </c>
    </row>
    <row r="3702" spans="1:9" x14ac:dyDescent="0.2">
      <c r="A3702">
        <v>2023</v>
      </c>
      <c r="B3702">
        <v>78</v>
      </c>
      <c r="C3702" t="s">
        <v>54</v>
      </c>
      <c r="D3702" t="s">
        <v>55</v>
      </c>
      <c r="E3702" t="s">
        <v>14253</v>
      </c>
      <c r="F3702" t="s">
        <v>11689</v>
      </c>
      <c r="G3702" t="s">
        <v>3</v>
      </c>
      <c r="H3702">
        <v>9</v>
      </c>
      <c r="I3702" t="s">
        <v>14262</v>
      </c>
    </row>
    <row r="3703" spans="1:9" x14ac:dyDescent="0.2">
      <c r="A3703">
        <v>2023</v>
      </c>
      <c r="B3703">
        <v>78</v>
      </c>
      <c r="C3703" t="s">
        <v>54</v>
      </c>
      <c r="D3703" t="s">
        <v>55</v>
      </c>
      <c r="E3703" t="s">
        <v>14253</v>
      </c>
      <c r="F3703" t="s">
        <v>11689</v>
      </c>
      <c r="G3703" t="s">
        <v>3</v>
      </c>
      <c r="H3703">
        <v>10</v>
      </c>
      <c r="I3703" t="s">
        <v>14263</v>
      </c>
    </row>
    <row r="3704" spans="1:9" x14ac:dyDescent="0.2">
      <c r="A3704">
        <v>2023</v>
      </c>
      <c r="B3704">
        <v>78</v>
      </c>
      <c r="C3704" t="s">
        <v>54</v>
      </c>
      <c r="D3704" t="s">
        <v>55</v>
      </c>
      <c r="E3704" t="s">
        <v>14253</v>
      </c>
      <c r="F3704" t="s">
        <v>11689</v>
      </c>
      <c r="G3704" t="s">
        <v>3</v>
      </c>
      <c r="H3704">
        <v>11</v>
      </c>
      <c r="I3704" t="s">
        <v>14264</v>
      </c>
    </row>
    <row r="3705" spans="1:9" x14ac:dyDescent="0.2">
      <c r="A3705">
        <v>2023</v>
      </c>
      <c r="B3705">
        <v>78</v>
      </c>
      <c r="C3705" t="s">
        <v>54</v>
      </c>
      <c r="D3705" t="s">
        <v>55</v>
      </c>
      <c r="E3705" t="s">
        <v>14253</v>
      </c>
      <c r="F3705" t="s">
        <v>11689</v>
      </c>
      <c r="G3705" t="s">
        <v>3</v>
      </c>
      <c r="H3705">
        <v>12</v>
      </c>
      <c r="I3705" t="s">
        <v>14265</v>
      </c>
    </row>
    <row r="3706" spans="1:9" x14ac:dyDescent="0.2">
      <c r="A3706">
        <v>2023</v>
      </c>
      <c r="B3706">
        <v>78</v>
      </c>
      <c r="C3706" t="s">
        <v>54</v>
      </c>
      <c r="D3706" t="s">
        <v>55</v>
      </c>
      <c r="E3706" t="s">
        <v>14253</v>
      </c>
      <c r="F3706" t="s">
        <v>11689</v>
      </c>
      <c r="G3706" t="s">
        <v>3</v>
      </c>
      <c r="H3706">
        <v>13</v>
      </c>
      <c r="I3706" t="s">
        <v>14266</v>
      </c>
    </row>
    <row r="3707" spans="1:9" x14ac:dyDescent="0.2">
      <c r="A3707">
        <v>2023</v>
      </c>
      <c r="B3707">
        <v>78</v>
      </c>
      <c r="C3707" t="s">
        <v>54</v>
      </c>
      <c r="D3707" t="s">
        <v>55</v>
      </c>
      <c r="E3707" t="s">
        <v>14253</v>
      </c>
      <c r="F3707" t="s">
        <v>11689</v>
      </c>
      <c r="G3707" t="s">
        <v>3</v>
      </c>
      <c r="H3707">
        <v>14</v>
      </c>
      <c r="I3707" t="s">
        <v>14267</v>
      </c>
    </row>
    <row r="3708" spans="1:9" x14ac:dyDescent="0.2">
      <c r="A3708">
        <v>2023</v>
      </c>
      <c r="B3708">
        <v>78</v>
      </c>
      <c r="C3708" t="s">
        <v>1381</v>
      </c>
      <c r="D3708" t="s">
        <v>14268</v>
      </c>
      <c r="E3708" t="s">
        <v>10423</v>
      </c>
      <c r="F3708" t="s">
        <v>11689</v>
      </c>
      <c r="G3708" t="s">
        <v>4</v>
      </c>
      <c r="H3708">
        <v>1</v>
      </c>
      <c r="I3708" t="s">
        <v>14269</v>
      </c>
    </row>
    <row r="3709" spans="1:9" x14ac:dyDescent="0.2">
      <c r="A3709">
        <v>2023</v>
      </c>
      <c r="B3709">
        <v>78</v>
      </c>
      <c r="C3709" t="s">
        <v>1381</v>
      </c>
      <c r="D3709" t="s">
        <v>14268</v>
      </c>
      <c r="E3709" t="s">
        <v>10423</v>
      </c>
      <c r="F3709" t="s">
        <v>11689</v>
      </c>
      <c r="G3709" t="s">
        <v>4</v>
      </c>
      <c r="H3709">
        <v>2</v>
      </c>
      <c r="I3709" t="s">
        <v>14270</v>
      </c>
    </row>
    <row r="3710" spans="1:9" x14ac:dyDescent="0.2">
      <c r="A3710">
        <v>2023</v>
      </c>
      <c r="B3710">
        <v>78</v>
      </c>
      <c r="C3710" t="s">
        <v>1381</v>
      </c>
      <c r="D3710" t="s">
        <v>14268</v>
      </c>
      <c r="E3710" t="s">
        <v>10423</v>
      </c>
      <c r="F3710" t="s">
        <v>11689</v>
      </c>
      <c r="G3710" t="s">
        <v>4</v>
      </c>
      <c r="H3710">
        <v>3</v>
      </c>
      <c r="I3710" t="s">
        <v>14271</v>
      </c>
    </row>
    <row r="3711" spans="1:9" x14ac:dyDescent="0.2">
      <c r="A3711">
        <v>2023</v>
      </c>
      <c r="B3711">
        <v>78</v>
      </c>
      <c r="C3711" t="s">
        <v>1381</v>
      </c>
      <c r="D3711" t="s">
        <v>14268</v>
      </c>
      <c r="E3711" t="s">
        <v>10423</v>
      </c>
      <c r="F3711" t="s">
        <v>11689</v>
      </c>
      <c r="G3711" t="s">
        <v>4</v>
      </c>
      <c r="H3711">
        <v>4</v>
      </c>
      <c r="I3711" t="s">
        <v>14272</v>
      </c>
    </row>
    <row r="3712" spans="1:9" x14ac:dyDescent="0.2">
      <c r="A3712">
        <v>2023</v>
      </c>
      <c r="B3712">
        <v>78</v>
      </c>
      <c r="C3712" t="s">
        <v>1381</v>
      </c>
      <c r="D3712" t="s">
        <v>14268</v>
      </c>
      <c r="E3712" t="s">
        <v>10423</v>
      </c>
      <c r="F3712" t="s">
        <v>11689</v>
      </c>
      <c r="G3712" t="s">
        <v>4</v>
      </c>
      <c r="H3712">
        <v>5</v>
      </c>
      <c r="I3712" t="s">
        <v>14273</v>
      </c>
    </row>
    <row r="3713" spans="1:9" x14ac:dyDescent="0.2">
      <c r="A3713">
        <v>2023</v>
      </c>
      <c r="B3713">
        <v>78</v>
      </c>
      <c r="C3713" t="s">
        <v>1381</v>
      </c>
      <c r="D3713" t="s">
        <v>14268</v>
      </c>
      <c r="E3713" t="s">
        <v>10423</v>
      </c>
      <c r="F3713" t="s">
        <v>11689</v>
      </c>
      <c r="G3713" t="s">
        <v>4</v>
      </c>
      <c r="H3713">
        <v>6</v>
      </c>
      <c r="I3713" t="s">
        <v>14274</v>
      </c>
    </row>
    <row r="3714" spans="1:9" x14ac:dyDescent="0.2">
      <c r="A3714">
        <v>2023</v>
      </c>
      <c r="B3714">
        <v>78</v>
      </c>
      <c r="C3714" t="s">
        <v>1381</v>
      </c>
      <c r="D3714" t="s">
        <v>14268</v>
      </c>
      <c r="E3714" t="s">
        <v>10423</v>
      </c>
      <c r="F3714" t="s">
        <v>11689</v>
      </c>
      <c r="G3714" t="s">
        <v>4</v>
      </c>
      <c r="H3714">
        <v>7</v>
      </c>
      <c r="I3714" t="s">
        <v>14275</v>
      </c>
    </row>
    <row r="3715" spans="1:9" x14ac:dyDescent="0.2">
      <c r="A3715">
        <v>2023</v>
      </c>
      <c r="B3715">
        <v>78</v>
      </c>
      <c r="C3715" t="s">
        <v>1381</v>
      </c>
      <c r="D3715" t="s">
        <v>14268</v>
      </c>
      <c r="E3715" t="s">
        <v>10423</v>
      </c>
      <c r="F3715" t="s">
        <v>11689</v>
      </c>
      <c r="G3715" t="s">
        <v>4</v>
      </c>
      <c r="H3715">
        <v>8</v>
      </c>
      <c r="I3715" t="s">
        <v>14276</v>
      </c>
    </row>
    <row r="3716" spans="1:9" x14ac:dyDescent="0.2">
      <c r="A3716">
        <v>2023</v>
      </c>
      <c r="B3716">
        <v>78</v>
      </c>
      <c r="C3716" t="s">
        <v>1381</v>
      </c>
      <c r="D3716" t="s">
        <v>14268</v>
      </c>
      <c r="E3716" t="s">
        <v>10423</v>
      </c>
      <c r="F3716" t="s">
        <v>11689</v>
      </c>
      <c r="G3716" t="s">
        <v>4</v>
      </c>
      <c r="H3716">
        <v>9</v>
      </c>
      <c r="I3716" t="s">
        <v>14277</v>
      </c>
    </row>
    <row r="3717" spans="1:9" x14ac:dyDescent="0.2">
      <c r="A3717">
        <v>2023</v>
      </c>
      <c r="B3717">
        <v>78</v>
      </c>
      <c r="C3717" t="s">
        <v>247</v>
      </c>
      <c r="D3717" t="s">
        <v>248</v>
      </c>
      <c r="E3717" t="s">
        <v>14278</v>
      </c>
      <c r="F3717" t="s">
        <v>11689</v>
      </c>
      <c r="G3717" t="s">
        <v>4</v>
      </c>
      <c r="H3717">
        <v>1</v>
      </c>
      <c r="I3717" t="s">
        <v>14279</v>
      </c>
    </row>
    <row r="3718" spans="1:9" x14ac:dyDescent="0.2">
      <c r="A3718">
        <v>2023</v>
      </c>
      <c r="B3718">
        <v>78</v>
      </c>
      <c r="C3718" t="s">
        <v>247</v>
      </c>
      <c r="D3718" t="s">
        <v>248</v>
      </c>
      <c r="E3718" t="s">
        <v>14278</v>
      </c>
      <c r="F3718" t="s">
        <v>11689</v>
      </c>
      <c r="G3718" t="s">
        <v>4</v>
      </c>
      <c r="H3718">
        <v>2</v>
      </c>
      <c r="I3718" t="s">
        <v>14280</v>
      </c>
    </row>
    <row r="3719" spans="1:9" x14ac:dyDescent="0.2">
      <c r="A3719">
        <v>2023</v>
      </c>
      <c r="B3719">
        <v>78</v>
      </c>
      <c r="C3719" t="s">
        <v>247</v>
      </c>
      <c r="D3719" t="s">
        <v>248</v>
      </c>
      <c r="E3719" t="s">
        <v>14278</v>
      </c>
      <c r="F3719" t="s">
        <v>11689</v>
      </c>
      <c r="G3719" t="s">
        <v>4</v>
      </c>
      <c r="H3719">
        <v>3</v>
      </c>
      <c r="I3719" t="s">
        <v>14281</v>
      </c>
    </row>
    <row r="3720" spans="1:9" x14ac:dyDescent="0.2">
      <c r="A3720">
        <v>2023</v>
      </c>
      <c r="B3720">
        <v>78</v>
      </c>
      <c r="C3720" t="s">
        <v>247</v>
      </c>
      <c r="D3720" t="s">
        <v>248</v>
      </c>
      <c r="E3720" t="s">
        <v>14278</v>
      </c>
      <c r="F3720" t="s">
        <v>11689</v>
      </c>
      <c r="G3720" t="s">
        <v>4</v>
      </c>
      <c r="H3720">
        <v>4</v>
      </c>
      <c r="I3720" t="s">
        <v>14282</v>
      </c>
    </row>
    <row r="3721" spans="1:9" x14ac:dyDescent="0.2">
      <c r="A3721">
        <v>2023</v>
      </c>
      <c r="B3721">
        <v>78</v>
      </c>
      <c r="C3721" t="s">
        <v>247</v>
      </c>
      <c r="D3721" t="s">
        <v>248</v>
      </c>
      <c r="E3721" t="s">
        <v>14278</v>
      </c>
      <c r="F3721" t="s">
        <v>11689</v>
      </c>
      <c r="G3721" t="s">
        <v>4</v>
      </c>
      <c r="H3721">
        <v>5</v>
      </c>
      <c r="I3721" t="s">
        <v>14283</v>
      </c>
    </row>
    <row r="3722" spans="1:9" x14ac:dyDescent="0.2">
      <c r="A3722">
        <v>2023</v>
      </c>
      <c r="B3722">
        <v>78</v>
      </c>
      <c r="C3722" t="s">
        <v>247</v>
      </c>
      <c r="D3722" t="s">
        <v>248</v>
      </c>
      <c r="E3722" t="s">
        <v>14278</v>
      </c>
      <c r="F3722" t="s">
        <v>11689</v>
      </c>
      <c r="G3722" t="s">
        <v>4</v>
      </c>
      <c r="H3722">
        <v>6</v>
      </c>
      <c r="I3722" t="s">
        <v>14284</v>
      </c>
    </row>
    <row r="3723" spans="1:9" x14ac:dyDescent="0.2">
      <c r="A3723">
        <v>2023</v>
      </c>
      <c r="B3723">
        <v>78</v>
      </c>
      <c r="C3723" t="s">
        <v>2818</v>
      </c>
      <c r="D3723" t="s">
        <v>11239</v>
      </c>
      <c r="E3723" t="s">
        <v>6877</v>
      </c>
      <c r="F3723" t="s">
        <v>11689</v>
      </c>
      <c r="G3723" t="s">
        <v>7</v>
      </c>
      <c r="H3723">
        <v>1</v>
      </c>
      <c r="I3723" t="s">
        <v>14285</v>
      </c>
    </row>
    <row r="3724" spans="1:9" x14ac:dyDescent="0.2">
      <c r="A3724">
        <v>2023</v>
      </c>
      <c r="B3724">
        <v>78</v>
      </c>
      <c r="C3724" t="s">
        <v>2818</v>
      </c>
      <c r="D3724" t="s">
        <v>11239</v>
      </c>
      <c r="E3724" t="s">
        <v>6877</v>
      </c>
      <c r="F3724" t="s">
        <v>11689</v>
      </c>
      <c r="G3724" t="s">
        <v>7</v>
      </c>
      <c r="H3724">
        <v>2</v>
      </c>
      <c r="I3724" t="s">
        <v>14286</v>
      </c>
    </row>
    <row r="3725" spans="1:9" x14ac:dyDescent="0.2">
      <c r="A3725">
        <v>2023</v>
      </c>
      <c r="B3725">
        <v>78</v>
      </c>
      <c r="C3725" t="s">
        <v>2818</v>
      </c>
      <c r="D3725" t="s">
        <v>11239</v>
      </c>
      <c r="E3725" t="s">
        <v>6877</v>
      </c>
      <c r="F3725" t="s">
        <v>11689</v>
      </c>
      <c r="G3725" t="s">
        <v>7</v>
      </c>
      <c r="H3725">
        <v>3</v>
      </c>
      <c r="I3725" t="s">
        <v>14287</v>
      </c>
    </row>
    <row r="3726" spans="1:9" x14ac:dyDescent="0.2">
      <c r="A3726">
        <v>2023</v>
      </c>
      <c r="B3726">
        <v>78</v>
      </c>
      <c r="C3726" t="s">
        <v>2818</v>
      </c>
      <c r="D3726" t="s">
        <v>11239</v>
      </c>
      <c r="E3726" t="s">
        <v>6877</v>
      </c>
      <c r="F3726" t="s">
        <v>11689</v>
      </c>
      <c r="G3726" t="s">
        <v>7</v>
      </c>
      <c r="H3726">
        <v>4</v>
      </c>
      <c r="I3726" t="s">
        <v>14288</v>
      </c>
    </row>
    <row r="3727" spans="1:9" x14ac:dyDescent="0.2">
      <c r="A3727">
        <v>2023</v>
      </c>
      <c r="B3727">
        <v>78</v>
      </c>
      <c r="C3727" t="s">
        <v>10096</v>
      </c>
      <c r="D3727" t="s">
        <v>10097</v>
      </c>
      <c r="E3727" t="s">
        <v>12630</v>
      </c>
      <c r="F3727" t="s">
        <v>14289</v>
      </c>
      <c r="G3727" t="s">
        <v>3</v>
      </c>
      <c r="H3727">
        <v>1</v>
      </c>
      <c r="I3727" t="s">
        <v>14290</v>
      </c>
    </row>
    <row r="3728" spans="1:9" x14ac:dyDescent="0.2">
      <c r="A3728">
        <v>2023</v>
      </c>
      <c r="B3728">
        <v>78</v>
      </c>
      <c r="C3728" t="s">
        <v>10096</v>
      </c>
      <c r="D3728" t="s">
        <v>10097</v>
      </c>
      <c r="E3728" t="s">
        <v>12630</v>
      </c>
      <c r="F3728" t="s">
        <v>14289</v>
      </c>
      <c r="G3728" t="s">
        <v>3</v>
      </c>
      <c r="H3728">
        <v>2</v>
      </c>
      <c r="I3728" t="s">
        <v>14291</v>
      </c>
    </row>
    <row r="3729" spans="1:9" x14ac:dyDescent="0.2">
      <c r="A3729">
        <v>2023</v>
      </c>
      <c r="B3729">
        <v>78</v>
      </c>
      <c r="C3729" t="s">
        <v>151</v>
      </c>
      <c r="D3729" t="s">
        <v>14292</v>
      </c>
      <c r="E3729" t="s">
        <v>3399</v>
      </c>
      <c r="F3729" t="s">
        <v>11689</v>
      </c>
      <c r="G3729" t="s">
        <v>3</v>
      </c>
      <c r="H3729">
        <v>1</v>
      </c>
      <c r="I3729" t="s">
        <v>14293</v>
      </c>
    </row>
    <row r="3730" spans="1:9" x14ac:dyDescent="0.2">
      <c r="A3730">
        <v>2023</v>
      </c>
      <c r="B3730">
        <v>78</v>
      </c>
      <c r="C3730" t="s">
        <v>151</v>
      </c>
      <c r="D3730" t="s">
        <v>14292</v>
      </c>
      <c r="E3730" t="s">
        <v>3399</v>
      </c>
      <c r="F3730" t="s">
        <v>11689</v>
      </c>
      <c r="G3730" t="s">
        <v>3</v>
      </c>
      <c r="H3730">
        <v>2</v>
      </c>
      <c r="I3730" t="s">
        <v>14294</v>
      </c>
    </row>
    <row r="3731" spans="1:9" x14ac:dyDescent="0.2">
      <c r="A3731">
        <v>2023</v>
      </c>
      <c r="B3731">
        <v>78</v>
      </c>
      <c r="C3731" t="s">
        <v>151</v>
      </c>
      <c r="D3731" t="s">
        <v>14292</v>
      </c>
      <c r="E3731" t="s">
        <v>3399</v>
      </c>
      <c r="F3731" t="s">
        <v>11689</v>
      </c>
      <c r="G3731" t="s">
        <v>3</v>
      </c>
      <c r="H3731">
        <v>3</v>
      </c>
      <c r="I3731" t="s">
        <v>14295</v>
      </c>
    </row>
    <row r="3732" spans="1:9" x14ac:dyDescent="0.2">
      <c r="A3732">
        <v>2023</v>
      </c>
      <c r="B3732">
        <v>78</v>
      </c>
      <c r="C3732" t="s">
        <v>151</v>
      </c>
      <c r="D3732" t="s">
        <v>14292</v>
      </c>
      <c r="E3732" t="s">
        <v>3399</v>
      </c>
      <c r="F3732" t="s">
        <v>11689</v>
      </c>
      <c r="G3732" t="s">
        <v>3</v>
      </c>
      <c r="H3732">
        <v>4</v>
      </c>
      <c r="I3732" t="s">
        <v>14296</v>
      </c>
    </row>
    <row r="3733" spans="1:9" x14ac:dyDescent="0.2">
      <c r="A3733">
        <v>2023</v>
      </c>
      <c r="B3733">
        <v>78</v>
      </c>
      <c r="C3733" t="s">
        <v>151</v>
      </c>
      <c r="D3733" t="s">
        <v>14292</v>
      </c>
      <c r="E3733" t="s">
        <v>3399</v>
      </c>
      <c r="F3733" t="s">
        <v>11689</v>
      </c>
      <c r="G3733" t="s">
        <v>3</v>
      </c>
      <c r="H3733">
        <v>5</v>
      </c>
      <c r="I3733" t="s">
        <v>14297</v>
      </c>
    </row>
    <row r="3734" spans="1:9" x14ac:dyDescent="0.2">
      <c r="A3734">
        <v>2023</v>
      </c>
      <c r="B3734">
        <v>78</v>
      </c>
      <c r="C3734" t="s">
        <v>151</v>
      </c>
      <c r="D3734" t="s">
        <v>14292</v>
      </c>
      <c r="E3734" t="s">
        <v>3399</v>
      </c>
      <c r="F3734" t="s">
        <v>11689</v>
      </c>
      <c r="G3734" t="s">
        <v>3</v>
      </c>
      <c r="H3734">
        <v>6</v>
      </c>
      <c r="I3734" t="s">
        <v>14298</v>
      </c>
    </row>
    <row r="3735" spans="1:9" x14ac:dyDescent="0.2">
      <c r="A3735">
        <v>2023</v>
      </c>
      <c r="B3735">
        <v>78</v>
      </c>
      <c r="C3735" t="s">
        <v>151</v>
      </c>
      <c r="D3735" t="s">
        <v>14292</v>
      </c>
      <c r="E3735" t="s">
        <v>3399</v>
      </c>
      <c r="F3735" t="s">
        <v>11689</v>
      </c>
      <c r="G3735" t="s">
        <v>3</v>
      </c>
      <c r="H3735">
        <v>7</v>
      </c>
      <c r="I3735" t="s">
        <v>14299</v>
      </c>
    </row>
    <row r="3736" spans="1:9" x14ac:dyDescent="0.2">
      <c r="A3736">
        <v>2023</v>
      </c>
      <c r="B3736">
        <v>78</v>
      </c>
      <c r="C3736" t="s">
        <v>151</v>
      </c>
      <c r="D3736" t="s">
        <v>14292</v>
      </c>
      <c r="E3736" t="s">
        <v>3399</v>
      </c>
      <c r="F3736" t="s">
        <v>11689</v>
      </c>
      <c r="G3736" t="s">
        <v>3</v>
      </c>
      <c r="H3736">
        <v>8</v>
      </c>
      <c r="I3736" t="s">
        <v>14300</v>
      </c>
    </row>
    <row r="3737" spans="1:9" x14ac:dyDescent="0.2">
      <c r="A3737">
        <v>2023</v>
      </c>
      <c r="B3737">
        <v>78</v>
      </c>
      <c r="C3737" t="s">
        <v>151</v>
      </c>
      <c r="D3737" t="s">
        <v>14292</v>
      </c>
      <c r="E3737" t="s">
        <v>3399</v>
      </c>
      <c r="F3737" t="s">
        <v>11689</v>
      </c>
      <c r="G3737" t="s">
        <v>3</v>
      </c>
      <c r="H3737">
        <v>9</v>
      </c>
      <c r="I3737" t="s">
        <v>14301</v>
      </c>
    </row>
    <row r="3738" spans="1:9" x14ac:dyDescent="0.2">
      <c r="A3738">
        <v>2023</v>
      </c>
      <c r="B3738">
        <v>78</v>
      </c>
      <c r="C3738" t="s">
        <v>151</v>
      </c>
      <c r="D3738" t="s">
        <v>14292</v>
      </c>
      <c r="E3738" t="s">
        <v>3399</v>
      </c>
      <c r="F3738" t="s">
        <v>11689</v>
      </c>
      <c r="G3738" t="s">
        <v>3</v>
      </c>
      <c r="H3738">
        <v>10</v>
      </c>
      <c r="I3738" t="s">
        <v>14302</v>
      </c>
    </row>
    <row r="3739" spans="1:9" x14ac:dyDescent="0.2">
      <c r="A3739">
        <v>2023</v>
      </c>
      <c r="B3739">
        <v>78</v>
      </c>
      <c r="C3739" t="s">
        <v>151</v>
      </c>
      <c r="D3739" t="s">
        <v>14292</v>
      </c>
      <c r="E3739" t="s">
        <v>3399</v>
      </c>
      <c r="F3739" t="s">
        <v>11689</v>
      </c>
      <c r="G3739" t="s">
        <v>3</v>
      </c>
      <c r="H3739">
        <v>11</v>
      </c>
      <c r="I3739" t="s">
        <v>14303</v>
      </c>
    </row>
    <row r="3740" spans="1:9" x14ac:dyDescent="0.2">
      <c r="A3740">
        <v>2023</v>
      </c>
      <c r="B3740">
        <v>78</v>
      </c>
      <c r="C3740" t="s">
        <v>151</v>
      </c>
      <c r="D3740" t="s">
        <v>14292</v>
      </c>
      <c r="E3740" t="s">
        <v>3399</v>
      </c>
      <c r="F3740" t="s">
        <v>11689</v>
      </c>
      <c r="G3740" t="s">
        <v>3</v>
      </c>
      <c r="H3740">
        <v>12</v>
      </c>
      <c r="I3740" t="s">
        <v>14304</v>
      </c>
    </row>
    <row r="3741" spans="1:9" x14ac:dyDescent="0.2">
      <c r="A3741">
        <v>2023</v>
      </c>
      <c r="B3741">
        <v>78</v>
      </c>
      <c r="C3741" t="s">
        <v>151</v>
      </c>
      <c r="D3741" t="s">
        <v>14292</v>
      </c>
      <c r="E3741" t="s">
        <v>3399</v>
      </c>
      <c r="F3741" t="s">
        <v>11689</v>
      </c>
      <c r="G3741" t="s">
        <v>3</v>
      </c>
      <c r="H3741">
        <v>13</v>
      </c>
      <c r="I3741" t="s">
        <v>14305</v>
      </c>
    </row>
    <row r="3742" spans="1:9" x14ac:dyDescent="0.2">
      <c r="A3742">
        <v>2023</v>
      </c>
      <c r="B3742">
        <v>78</v>
      </c>
      <c r="C3742" t="s">
        <v>2544</v>
      </c>
      <c r="D3742" t="s">
        <v>14306</v>
      </c>
      <c r="E3742" t="s">
        <v>14307</v>
      </c>
      <c r="F3742" t="s">
        <v>14308</v>
      </c>
      <c r="G3742" t="s">
        <v>3</v>
      </c>
      <c r="H3742">
        <v>1</v>
      </c>
      <c r="I3742" t="s">
        <v>14309</v>
      </c>
    </row>
    <row r="3743" spans="1:9" x14ac:dyDescent="0.2">
      <c r="A3743">
        <v>2023</v>
      </c>
      <c r="B3743">
        <v>78</v>
      </c>
      <c r="C3743" t="s">
        <v>2544</v>
      </c>
      <c r="D3743" t="s">
        <v>14306</v>
      </c>
      <c r="E3743" t="s">
        <v>14307</v>
      </c>
      <c r="F3743" t="s">
        <v>14308</v>
      </c>
      <c r="G3743" t="s">
        <v>3</v>
      </c>
      <c r="H3743">
        <v>2</v>
      </c>
      <c r="I3743" t="s">
        <v>14310</v>
      </c>
    </row>
    <row r="3744" spans="1:9" x14ac:dyDescent="0.2">
      <c r="A3744">
        <v>2023</v>
      </c>
      <c r="B3744">
        <v>78</v>
      </c>
      <c r="C3744" t="s">
        <v>2544</v>
      </c>
      <c r="D3744" t="s">
        <v>14306</v>
      </c>
      <c r="E3744" t="s">
        <v>14307</v>
      </c>
      <c r="F3744" t="s">
        <v>14308</v>
      </c>
      <c r="G3744" t="s">
        <v>3</v>
      </c>
      <c r="H3744">
        <v>3</v>
      </c>
      <c r="I3744" t="s">
        <v>14311</v>
      </c>
    </row>
    <row r="3745" spans="1:9" x14ac:dyDescent="0.2">
      <c r="A3745">
        <v>2023</v>
      </c>
      <c r="B3745">
        <v>78</v>
      </c>
      <c r="C3745" t="s">
        <v>419</v>
      </c>
      <c r="D3745" t="s">
        <v>420</v>
      </c>
      <c r="E3745" t="s">
        <v>10286</v>
      </c>
      <c r="F3745" t="s">
        <v>14308</v>
      </c>
      <c r="G3745" t="s">
        <v>4</v>
      </c>
      <c r="H3745">
        <v>1</v>
      </c>
      <c r="I3745" t="s">
        <v>14312</v>
      </c>
    </row>
    <row r="3746" spans="1:9" x14ac:dyDescent="0.2">
      <c r="A3746">
        <v>2023</v>
      </c>
      <c r="B3746">
        <v>78</v>
      </c>
      <c r="C3746" t="s">
        <v>419</v>
      </c>
      <c r="D3746" t="s">
        <v>420</v>
      </c>
      <c r="E3746" t="s">
        <v>10286</v>
      </c>
      <c r="F3746" t="s">
        <v>14308</v>
      </c>
      <c r="G3746" t="s">
        <v>4</v>
      </c>
      <c r="H3746">
        <v>2</v>
      </c>
      <c r="I3746" t="s">
        <v>14313</v>
      </c>
    </row>
    <row r="3747" spans="1:9" x14ac:dyDescent="0.2">
      <c r="A3747">
        <v>2023</v>
      </c>
      <c r="B3747">
        <v>78</v>
      </c>
      <c r="C3747" t="s">
        <v>419</v>
      </c>
      <c r="D3747" t="s">
        <v>420</v>
      </c>
      <c r="E3747" t="s">
        <v>10286</v>
      </c>
      <c r="F3747" t="s">
        <v>14308</v>
      </c>
      <c r="G3747" t="s">
        <v>4</v>
      </c>
      <c r="H3747">
        <v>3</v>
      </c>
      <c r="I3747" t="s">
        <v>14314</v>
      </c>
    </row>
    <row r="3748" spans="1:9" x14ac:dyDescent="0.2">
      <c r="A3748">
        <v>2023</v>
      </c>
      <c r="B3748">
        <v>78</v>
      </c>
      <c r="C3748" t="s">
        <v>419</v>
      </c>
      <c r="D3748" t="s">
        <v>420</v>
      </c>
      <c r="E3748" t="s">
        <v>10286</v>
      </c>
      <c r="F3748" t="s">
        <v>14308</v>
      </c>
      <c r="G3748" t="s">
        <v>4</v>
      </c>
      <c r="H3748">
        <v>4</v>
      </c>
      <c r="I3748" t="s">
        <v>14315</v>
      </c>
    </row>
    <row r="3749" spans="1:9" x14ac:dyDescent="0.2">
      <c r="A3749">
        <v>2023</v>
      </c>
      <c r="B3749">
        <v>78</v>
      </c>
      <c r="C3749" t="s">
        <v>2634</v>
      </c>
      <c r="D3749" t="s">
        <v>2635</v>
      </c>
      <c r="E3749" t="s">
        <v>14316</v>
      </c>
      <c r="F3749" t="s">
        <v>14308</v>
      </c>
      <c r="G3749" t="s">
        <v>1</v>
      </c>
      <c r="H3749">
        <v>1</v>
      </c>
      <c r="I3749" t="s">
        <v>14317</v>
      </c>
    </row>
    <row r="3750" spans="1:9" x14ac:dyDescent="0.2">
      <c r="A3750">
        <v>2023</v>
      </c>
      <c r="B3750">
        <v>78</v>
      </c>
      <c r="C3750" t="s">
        <v>2634</v>
      </c>
      <c r="D3750" t="s">
        <v>2635</v>
      </c>
      <c r="E3750" t="s">
        <v>14316</v>
      </c>
      <c r="F3750" t="s">
        <v>14308</v>
      </c>
      <c r="G3750" t="s">
        <v>1</v>
      </c>
      <c r="H3750">
        <v>2</v>
      </c>
      <c r="I3750" t="s">
        <v>14318</v>
      </c>
    </row>
    <row r="3751" spans="1:9" x14ac:dyDescent="0.2">
      <c r="A3751">
        <v>2023</v>
      </c>
      <c r="B3751">
        <v>78</v>
      </c>
      <c r="C3751" t="s">
        <v>2634</v>
      </c>
      <c r="D3751" t="s">
        <v>2635</v>
      </c>
      <c r="E3751" t="s">
        <v>14316</v>
      </c>
      <c r="F3751" t="s">
        <v>14308</v>
      </c>
      <c r="G3751" t="s">
        <v>1</v>
      </c>
      <c r="H3751">
        <v>3</v>
      </c>
      <c r="I3751" t="s">
        <v>14319</v>
      </c>
    </row>
    <row r="3752" spans="1:9" x14ac:dyDescent="0.2">
      <c r="A3752">
        <v>2023</v>
      </c>
      <c r="B3752">
        <v>78</v>
      </c>
      <c r="C3752" t="s">
        <v>2634</v>
      </c>
      <c r="D3752" t="s">
        <v>2635</v>
      </c>
      <c r="E3752" t="s">
        <v>14316</v>
      </c>
      <c r="F3752" t="s">
        <v>14308</v>
      </c>
      <c r="G3752" t="s">
        <v>1</v>
      </c>
      <c r="H3752">
        <v>4</v>
      </c>
      <c r="I3752" t="s">
        <v>14320</v>
      </c>
    </row>
    <row r="3753" spans="1:9" x14ac:dyDescent="0.2">
      <c r="A3753">
        <v>2023</v>
      </c>
      <c r="B3753">
        <v>78</v>
      </c>
      <c r="C3753" t="s">
        <v>2634</v>
      </c>
      <c r="D3753" t="s">
        <v>2635</v>
      </c>
      <c r="E3753" t="s">
        <v>14316</v>
      </c>
      <c r="F3753" t="s">
        <v>14308</v>
      </c>
      <c r="G3753" t="s">
        <v>1</v>
      </c>
      <c r="H3753">
        <v>5</v>
      </c>
      <c r="I3753" t="s">
        <v>14321</v>
      </c>
    </row>
    <row r="3754" spans="1:9" x14ac:dyDescent="0.2">
      <c r="A3754">
        <v>2023</v>
      </c>
      <c r="B3754">
        <v>78</v>
      </c>
      <c r="C3754" t="s">
        <v>2634</v>
      </c>
      <c r="D3754" t="s">
        <v>2635</v>
      </c>
      <c r="E3754" t="s">
        <v>14316</v>
      </c>
      <c r="F3754" t="s">
        <v>14308</v>
      </c>
      <c r="G3754" t="s">
        <v>1</v>
      </c>
      <c r="H3754">
        <v>6</v>
      </c>
      <c r="I3754" t="s">
        <v>14322</v>
      </c>
    </row>
    <row r="3755" spans="1:9" x14ac:dyDescent="0.2">
      <c r="A3755">
        <v>2023</v>
      </c>
      <c r="B3755">
        <v>78</v>
      </c>
      <c r="C3755" t="s">
        <v>2634</v>
      </c>
      <c r="D3755" t="s">
        <v>2635</v>
      </c>
      <c r="E3755" t="s">
        <v>14316</v>
      </c>
      <c r="F3755" t="s">
        <v>14308</v>
      </c>
      <c r="G3755" t="s">
        <v>1</v>
      </c>
      <c r="H3755">
        <v>7</v>
      </c>
      <c r="I3755" t="s">
        <v>14323</v>
      </c>
    </row>
    <row r="3756" spans="1:9" x14ac:dyDescent="0.2">
      <c r="A3756">
        <v>2023</v>
      </c>
      <c r="B3756">
        <v>78</v>
      </c>
      <c r="C3756" t="s">
        <v>2634</v>
      </c>
      <c r="D3756" t="s">
        <v>2635</v>
      </c>
      <c r="E3756" t="s">
        <v>14316</v>
      </c>
      <c r="F3756" t="s">
        <v>14308</v>
      </c>
      <c r="G3756" t="s">
        <v>1</v>
      </c>
      <c r="H3756">
        <v>8</v>
      </c>
      <c r="I3756" t="s">
        <v>14324</v>
      </c>
    </row>
    <row r="3757" spans="1:9" x14ac:dyDescent="0.2">
      <c r="A3757">
        <v>2023</v>
      </c>
      <c r="B3757">
        <v>78</v>
      </c>
      <c r="C3757" t="s">
        <v>59</v>
      </c>
      <c r="D3757" t="s">
        <v>60</v>
      </c>
      <c r="E3757" t="s">
        <v>14325</v>
      </c>
      <c r="F3757" t="s">
        <v>14308</v>
      </c>
      <c r="G3757" t="s">
        <v>5</v>
      </c>
      <c r="H3757">
        <v>1</v>
      </c>
      <c r="I3757" t="s">
        <v>14326</v>
      </c>
    </row>
    <row r="3758" spans="1:9" x14ac:dyDescent="0.2">
      <c r="A3758">
        <v>2023</v>
      </c>
      <c r="B3758">
        <v>78</v>
      </c>
      <c r="C3758" t="s">
        <v>59</v>
      </c>
      <c r="D3758" t="s">
        <v>60</v>
      </c>
      <c r="E3758" t="s">
        <v>14325</v>
      </c>
      <c r="F3758" t="s">
        <v>14308</v>
      </c>
      <c r="G3758" t="s">
        <v>5</v>
      </c>
      <c r="H3758">
        <v>2</v>
      </c>
      <c r="I3758" t="s">
        <v>14327</v>
      </c>
    </row>
    <row r="3759" spans="1:9" x14ac:dyDescent="0.2">
      <c r="A3759">
        <v>2023</v>
      </c>
      <c r="B3759">
        <v>78</v>
      </c>
      <c r="C3759" t="s">
        <v>59</v>
      </c>
      <c r="D3759" t="s">
        <v>60</v>
      </c>
      <c r="E3759" t="s">
        <v>14325</v>
      </c>
      <c r="F3759" t="s">
        <v>14308</v>
      </c>
      <c r="G3759" t="s">
        <v>5</v>
      </c>
      <c r="H3759">
        <v>3</v>
      </c>
      <c r="I3759" t="s">
        <v>14328</v>
      </c>
    </row>
    <row r="3760" spans="1:9" x14ac:dyDescent="0.2">
      <c r="A3760">
        <v>2023</v>
      </c>
      <c r="B3760">
        <v>78</v>
      </c>
      <c r="C3760" t="s">
        <v>59</v>
      </c>
      <c r="D3760" t="s">
        <v>60</v>
      </c>
      <c r="E3760" t="s">
        <v>14325</v>
      </c>
      <c r="F3760" t="s">
        <v>14308</v>
      </c>
      <c r="G3760" t="s">
        <v>5</v>
      </c>
      <c r="H3760">
        <v>4</v>
      </c>
      <c r="I3760" t="s">
        <v>14329</v>
      </c>
    </row>
    <row r="3761" spans="1:9" x14ac:dyDescent="0.2">
      <c r="A3761">
        <v>2023</v>
      </c>
      <c r="B3761">
        <v>78</v>
      </c>
      <c r="C3761" t="s">
        <v>59</v>
      </c>
      <c r="D3761" t="s">
        <v>60</v>
      </c>
      <c r="E3761" t="s">
        <v>14325</v>
      </c>
      <c r="F3761" t="s">
        <v>14308</v>
      </c>
      <c r="G3761" t="s">
        <v>5</v>
      </c>
      <c r="H3761">
        <v>5</v>
      </c>
      <c r="I3761" t="s">
        <v>14330</v>
      </c>
    </row>
    <row r="3762" spans="1:9" x14ac:dyDescent="0.2">
      <c r="A3762">
        <v>2023</v>
      </c>
      <c r="B3762">
        <v>78</v>
      </c>
      <c r="C3762" t="s">
        <v>233</v>
      </c>
      <c r="D3762" t="s">
        <v>234</v>
      </c>
      <c r="E3762" t="s">
        <v>11247</v>
      </c>
      <c r="F3762" t="s">
        <v>14308</v>
      </c>
      <c r="G3762" t="s">
        <v>2</v>
      </c>
      <c r="H3762">
        <v>1</v>
      </c>
      <c r="I3762" t="s">
        <v>14331</v>
      </c>
    </row>
    <row r="3763" spans="1:9" x14ac:dyDescent="0.2">
      <c r="A3763">
        <v>2023</v>
      </c>
      <c r="B3763">
        <v>78</v>
      </c>
      <c r="C3763" t="s">
        <v>233</v>
      </c>
      <c r="D3763" t="s">
        <v>234</v>
      </c>
      <c r="E3763" t="s">
        <v>11247</v>
      </c>
      <c r="F3763" t="s">
        <v>14308</v>
      </c>
      <c r="G3763" t="s">
        <v>2</v>
      </c>
      <c r="H3763">
        <v>2</v>
      </c>
      <c r="I3763" t="s">
        <v>14332</v>
      </c>
    </row>
    <row r="3764" spans="1:9" x14ac:dyDescent="0.2">
      <c r="A3764">
        <v>2023</v>
      </c>
      <c r="B3764">
        <v>78</v>
      </c>
      <c r="C3764" t="s">
        <v>233</v>
      </c>
      <c r="D3764" t="s">
        <v>234</v>
      </c>
      <c r="E3764" t="s">
        <v>11247</v>
      </c>
      <c r="F3764" t="s">
        <v>14308</v>
      </c>
      <c r="G3764" t="s">
        <v>2</v>
      </c>
      <c r="H3764">
        <v>3</v>
      </c>
      <c r="I3764" t="s">
        <v>14333</v>
      </c>
    </row>
    <row r="3765" spans="1:9" x14ac:dyDescent="0.2">
      <c r="A3765">
        <v>2023</v>
      </c>
      <c r="B3765">
        <v>78</v>
      </c>
      <c r="C3765" t="s">
        <v>233</v>
      </c>
      <c r="D3765" t="s">
        <v>234</v>
      </c>
      <c r="E3765" t="s">
        <v>11247</v>
      </c>
      <c r="F3765" t="s">
        <v>14308</v>
      </c>
      <c r="G3765" t="s">
        <v>2</v>
      </c>
      <c r="H3765">
        <v>4</v>
      </c>
      <c r="I3765" t="s">
        <v>14334</v>
      </c>
    </row>
    <row r="3766" spans="1:9" x14ac:dyDescent="0.2">
      <c r="A3766">
        <v>2023</v>
      </c>
      <c r="B3766">
        <v>78</v>
      </c>
      <c r="C3766" t="s">
        <v>233</v>
      </c>
      <c r="D3766" t="s">
        <v>234</v>
      </c>
      <c r="E3766" t="s">
        <v>11247</v>
      </c>
      <c r="F3766" t="s">
        <v>14308</v>
      </c>
      <c r="G3766" t="s">
        <v>2</v>
      </c>
      <c r="H3766">
        <v>5</v>
      </c>
      <c r="I3766" t="s">
        <v>14335</v>
      </c>
    </row>
    <row r="3767" spans="1:9" x14ac:dyDescent="0.2">
      <c r="A3767">
        <v>2023</v>
      </c>
      <c r="B3767">
        <v>78</v>
      </c>
      <c r="C3767" t="s">
        <v>233</v>
      </c>
      <c r="D3767" t="s">
        <v>234</v>
      </c>
      <c r="E3767" t="s">
        <v>11247</v>
      </c>
      <c r="F3767" t="s">
        <v>14308</v>
      </c>
      <c r="G3767" t="s">
        <v>2</v>
      </c>
      <c r="H3767">
        <v>6</v>
      </c>
      <c r="I3767" t="s">
        <v>14336</v>
      </c>
    </row>
    <row r="3768" spans="1:9" x14ac:dyDescent="0.2">
      <c r="A3768">
        <v>2023</v>
      </c>
      <c r="B3768">
        <v>78</v>
      </c>
      <c r="C3768" t="s">
        <v>233</v>
      </c>
      <c r="D3768" t="s">
        <v>234</v>
      </c>
      <c r="E3768" t="s">
        <v>11247</v>
      </c>
      <c r="F3768" t="s">
        <v>14308</v>
      </c>
      <c r="G3768" t="s">
        <v>2</v>
      </c>
      <c r="H3768">
        <v>7</v>
      </c>
      <c r="I3768" t="s">
        <v>14337</v>
      </c>
    </row>
    <row r="3769" spans="1:9" x14ac:dyDescent="0.2">
      <c r="A3769">
        <v>2023</v>
      </c>
      <c r="B3769">
        <v>78</v>
      </c>
      <c r="C3769" t="s">
        <v>233</v>
      </c>
      <c r="D3769" t="s">
        <v>234</v>
      </c>
      <c r="E3769" t="s">
        <v>11247</v>
      </c>
      <c r="F3769" t="s">
        <v>14308</v>
      </c>
      <c r="G3769" t="s">
        <v>2</v>
      </c>
      <c r="H3769">
        <v>8</v>
      </c>
      <c r="I3769" t="s">
        <v>14338</v>
      </c>
    </row>
    <row r="3770" spans="1:9" x14ac:dyDescent="0.2">
      <c r="A3770">
        <v>2023</v>
      </c>
      <c r="B3770">
        <v>78</v>
      </c>
      <c r="C3770" t="s">
        <v>233</v>
      </c>
      <c r="D3770" t="s">
        <v>234</v>
      </c>
      <c r="E3770" t="s">
        <v>11247</v>
      </c>
      <c r="F3770" t="s">
        <v>14308</v>
      </c>
      <c r="G3770" t="s">
        <v>2</v>
      </c>
      <c r="H3770">
        <v>9</v>
      </c>
      <c r="I3770" t="s">
        <v>14339</v>
      </c>
    </row>
    <row r="3771" spans="1:9" x14ac:dyDescent="0.2">
      <c r="A3771">
        <v>2023</v>
      </c>
      <c r="B3771">
        <v>78</v>
      </c>
      <c r="C3771" t="s">
        <v>233</v>
      </c>
      <c r="D3771" t="s">
        <v>234</v>
      </c>
      <c r="E3771" t="s">
        <v>11247</v>
      </c>
      <c r="F3771" t="s">
        <v>14308</v>
      </c>
      <c r="G3771" t="s">
        <v>2</v>
      </c>
      <c r="H3771">
        <v>10</v>
      </c>
      <c r="I3771" t="s">
        <v>14340</v>
      </c>
    </row>
    <row r="3772" spans="1:9" x14ac:dyDescent="0.2">
      <c r="A3772">
        <v>2023</v>
      </c>
      <c r="B3772">
        <v>78</v>
      </c>
      <c r="C3772" t="s">
        <v>233</v>
      </c>
      <c r="D3772" t="s">
        <v>234</v>
      </c>
      <c r="E3772" t="s">
        <v>11247</v>
      </c>
      <c r="F3772" t="s">
        <v>14308</v>
      </c>
      <c r="G3772" t="s">
        <v>2</v>
      </c>
      <c r="H3772">
        <v>11</v>
      </c>
      <c r="I3772" t="s">
        <v>14341</v>
      </c>
    </row>
    <row r="3773" spans="1:9" x14ac:dyDescent="0.2">
      <c r="A3773">
        <v>2023</v>
      </c>
      <c r="B3773">
        <v>78</v>
      </c>
      <c r="C3773" t="s">
        <v>233</v>
      </c>
      <c r="D3773" t="s">
        <v>234</v>
      </c>
      <c r="E3773" t="s">
        <v>11247</v>
      </c>
      <c r="F3773" t="s">
        <v>14308</v>
      </c>
      <c r="G3773" t="s">
        <v>2</v>
      </c>
      <c r="H3773">
        <v>12</v>
      </c>
      <c r="I3773" t="s">
        <v>14342</v>
      </c>
    </row>
    <row r="3774" spans="1:9" x14ac:dyDescent="0.2">
      <c r="A3774">
        <v>2023</v>
      </c>
      <c r="B3774">
        <v>78</v>
      </c>
      <c r="C3774" t="s">
        <v>233</v>
      </c>
      <c r="D3774" t="s">
        <v>234</v>
      </c>
      <c r="E3774" t="s">
        <v>11247</v>
      </c>
      <c r="F3774" t="s">
        <v>14308</v>
      </c>
      <c r="G3774" t="s">
        <v>2</v>
      </c>
      <c r="H3774">
        <v>13</v>
      </c>
      <c r="I3774" t="s">
        <v>14343</v>
      </c>
    </row>
    <row r="3775" spans="1:9" x14ac:dyDescent="0.2">
      <c r="A3775">
        <v>2023</v>
      </c>
      <c r="B3775">
        <v>78</v>
      </c>
      <c r="C3775" t="s">
        <v>233</v>
      </c>
      <c r="D3775" t="s">
        <v>234</v>
      </c>
      <c r="E3775" t="s">
        <v>11247</v>
      </c>
      <c r="F3775" t="s">
        <v>14308</v>
      </c>
      <c r="G3775" t="s">
        <v>2</v>
      </c>
      <c r="H3775">
        <v>14</v>
      </c>
      <c r="I3775" t="s">
        <v>14344</v>
      </c>
    </row>
    <row r="3776" spans="1:9" x14ac:dyDescent="0.2">
      <c r="A3776">
        <v>2023</v>
      </c>
      <c r="B3776">
        <v>78</v>
      </c>
      <c r="C3776" t="s">
        <v>233</v>
      </c>
      <c r="D3776" t="s">
        <v>234</v>
      </c>
      <c r="E3776" t="s">
        <v>11247</v>
      </c>
      <c r="F3776" t="s">
        <v>14308</v>
      </c>
      <c r="G3776" t="s">
        <v>2</v>
      </c>
      <c r="H3776">
        <v>15</v>
      </c>
      <c r="I3776" t="s">
        <v>14345</v>
      </c>
    </row>
    <row r="3777" spans="1:9" x14ac:dyDescent="0.2">
      <c r="A3777">
        <v>2023</v>
      </c>
      <c r="B3777">
        <v>78</v>
      </c>
      <c r="C3777" t="s">
        <v>233</v>
      </c>
      <c r="D3777" t="s">
        <v>234</v>
      </c>
      <c r="E3777" t="s">
        <v>11247</v>
      </c>
      <c r="F3777" t="s">
        <v>14308</v>
      </c>
      <c r="G3777" t="s">
        <v>2</v>
      </c>
      <c r="H3777">
        <v>16</v>
      </c>
      <c r="I3777" t="s">
        <v>14346</v>
      </c>
    </row>
    <row r="3778" spans="1:9" x14ac:dyDescent="0.2">
      <c r="A3778">
        <v>2023</v>
      </c>
      <c r="B3778">
        <v>78</v>
      </c>
      <c r="C3778" t="s">
        <v>233</v>
      </c>
      <c r="D3778" t="s">
        <v>234</v>
      </c>
      <c r="E3778" t="s">
        <v>11247</v>
      </c>
      <c r="F3778" t="s">
        <v>14308</v>
      </c>
      <c r="G3778" t="s">
        <v>2</v>
      </c>
      <c r="H3778">
        <v>17</v>
      </c>
      <c r="I3778" t="s">
        <v>14347</v>
      </c>
    </row>
    <row r="3779" spans="1:9" x14ac:dyDescent="0.2">
      <c r="A3779">
        <v>2023</v>
      </c>
      <c r="B3779">
        <v>78</v>
      </c>
      <c r="C3779" t="s">
        <v>233</v>
      </c>
      <c r="D3779" t="s">
        <v>234</v>
      </c>
      <c r="E3779" t="s">
        <v>11247</v>
      </c>
      <c r="F3779" t="s">
        <v>14308</v>
      </c>
      <c r="G3779" t="s">
        <v>2</v>
      </c>
      <c r="H3779">
        <v>18</v>
      </c>
      <c r="I3779" t="s">
        <v>14348</v>
      </c>
    </row>
    <row r="3780" spans="1:9" x14ac:dyDescent="0.2">
      <c r="A3780">
        <v>2023</v>
      </c>
      <c r="B3780">
        <v>78</v>
      </c>
      <c r="C3780" t="s">
        <v>233</v>
      </c>
      <c r="D3780" t="s">
        <v>234</v>
      </c>
      <c r="E3780" t="s">
        <v>11247</v>
      </c>
      <c r="F3780" t="s">
        <v>14308</v>
      </c>
      <c r="G3780" t="s">
        <v>2</v>
      </c>
      <c r="H3780">
        <v>19</v>
      </c>
      <c r="I3780" t="s">
        <v>14349</v>
      </c>
    </row>
    <row r="3781" spans="1:9" x14ac:dyDescent="0.2">
      <c r="A3781">
        <v>2023</v>
      </c>
      <c r="B3781">
        <v>78</v>
      </c>
      <c r="C3781" t="s">
        <v>233</v>
      </c>
      <c r="D3781" t="s">
        <v>234</v>
      </c>
      <c r="E3781" t="s">
        <v>11247</v>
      </c>
      <c r="F3781" t="s">
        <v>14308</v>
      </c>
      <c r="G3781" t="s">
        <v>2</v>
      </c>
      <c r="H3781">
        <v>20</v>
      </c>
      <c r="I3781" t="s">
        <v>14350</v>
      </c>
    </row>
    <row r="3782" spans="1:9" x14ac:dyDescent="0.2">
      <c r="A3782">
        <v>2023</v>
      </c>
      <c r="B3782">
        <v>78</v>
      </c>
      <c r="C3782" t="s">
        <v>233</v>
      </c>
      <c r="D3782" t="s">
        <v>234</v>
      </c>
      <c r="E3782" t="s">
        <v>11247</v>
      </c>
      <c r="F3782" t="s">
        <v>14308</v>
      </c>
      <c r="G3782" t="s">
        <v>2</v>
      </c>
      <c r="H3782">
        <v>21</v>
      </c>
      <c r="I3782" t="s">
        <v>14351</v>
      </c>
    </row>
    <row r="3783" spans="1:9" x14ac:dyDescent="0.2">
      <c r="A3783">
        <v>2023</v>
      </c>
      <c r="B3783">
        <v>78</v>
      </c>
      <c r="C3783" t="s">
        <v>233</v>
      </c>
      <c r="D3783" t="s">
        <v>234</v>
      </c>
      <c r="E3783" t="s">
        <v>11247</v>
      </c>
      <c r="F3783" t="s">
        <v>14308</v>
      </c>
      <c r="G3783" t="s">
        <v>2</v>
      </c>
      <c r="H3783">
        <v>22</v>
      </c>
      <c r="I3783" t="s">
        <v>14352</v>
      </c>
    </row>
    <row r="3784" spans="1:9" x14ac:dyDescent="0.2">
      <c r="A3784">
        <v>2023</v>
      </c>
      <c r="B3784">
        <v>78</v>
      </c>
      <c r="C3784" t="s">
        <v>233</v>
      </c>
      <c r="D3784" t="s">
        <v>234</v>
      </c>
      <c r="E3784" t="s">
        <v>11247</v>
      </c>
      <c r="F3784" t="s">
        <v>14308</v>
      </c>
      <c r="G3784" t="s">
        <v>2</v>
      </c>
      <c r="H3784">
        <v>23</v>
      </c>
      <c r="I3784" t="s">
        <v>14353</v>
      </c>
    </row>
    <row r="3785" spans="1:9" x14ac:dyDescent="0.2">
      <c r="A3785">
        <v>2023</v>
      </c>
      <c r="B3785">
        <v>78</v>
      </c>
      <c r="C3785" t="s">
        <v>233</v>
      </c>
      <c r="D3785" t="s">
        <v>234</v>
      </c>
      <c r="E3785" t="s">
        <v>11247</v>
      </c>
      <c r="F3785" t="s">
        <v>14308</v>
      </c>
      <c r="G3785" t="s">
        <v>2</v>
      </c>
      <c r="H3785">
        <v>24</v>
      </c>
      <c r="I3785" t="s">
        <v>14354</v>
      </c>
    </row>
    <row r="3786" spans="1:9" x14ac:dyDescent="0.2">
      <c r="A3786">
        <v>2023</v>
      </c>
      <c r="B3786">
        <v>78</v>
      </c>
      <c r="C3786" t="s">
        <v>233</v>
      </c>
      <c r="D3786" t="s">
        <v>234</v>
      </c>
      <c r="E3786" t="s">
        <v>11247</v>
      </c>
      <c r="F3786" t="s">
        <v>14308</v>
      </c>
      <c r="G3786" t="s">
        <v>2</v>
      </c>
      <c r="H3786">
        <v>25</v>
      </c>
      <c r="I3786" t="s">
        <v>14355</v>
      </c>
    </row>
    <row r="3787" spans="1:9" x14ac:dyDescent="0.2">
      <c r="A3787">
        <v>2023</v>
      </c>
      <c r="B3787">
        <v>78</v>
      </c>
      <c r="C3787" t="s">
        <v>233</v>
      </c>
      <c r="D3787" t="s">
        <v>234</v>
      </c>
      <c r="E3787" t="s">
        <v>11247</v>
      </c>
      <c r="F3787" t="s">
        <v>14308</v>
      </c>
      <c r="G3787" t="s">
        <v>2</v>
      </c>
      <c r="H3787">
        <v>26</v>
      </c>
      <c r="I3787" t="s">
        <v>14356</v>
      </c>
    </row>
    <row r="3788" spans="1:9" x14ac:dyDescent="0.2">
      <c r="A3788">
        <v>2023</v>
      </c>
      <c r="B3788">
        <v>78</v>
      </c>
      <c r="C3788" t="s">
        <v>546</v>
      </c>
      <c r="D3788" t="s">
        <v>547</v>
      </c>
      <c r="E3788" t="s">
        <v>14357</v>
      </c>
      <c r="F3788" t="s">
        <v>14308</v>
      </c>
      <c r="G3788" t="s">
        <v>4</v>
      </c>
      <c r="H3788">
        <v>1</v>
      </c>
      <c r="I3788" t="s">
        <v>14358</v>
      </c>
    </row>
    <row r="3789" spans="1:9" x14ac:dyDescent="0.2">
      <c r="A3789">
        <v>2023</v>
      </c>
      <c r="B3789">
        <v>78</v>
      </c>
      <c r="C3789" t="s">
        <v>546</v>
      </c>
      <c r="D3789" t="s">
        <v>547</v>
      </c>
      <c r="E3789" t="s">
        <v>14357</v>
      </c>
      <c r="F3789" t="s">
        <v>14308</v>
      </c>
      <c r="G3789" t="s">
        <v>4</v>
      </c>
      <c r="H3789">
        <v>2</v>
      </c>
      <c r="I3789" t="s">
        <v>14359</v>
      </c>
    </row>
    <row r="3790" spans="1:9" x14ac:dyDescent="0.2">
      <c r="A3790">
        <v>2022</v>
      </c>
      <c r="B3790">
        <v>77</v>
      </c>
      <c r="C3790" t="s">
        <v>432</v>
      </c>
      <c r="D3790" t="s">
        <v>11295</v>
      </c>
      <c r="E3790" t="s">
        <v>14360</v>
      </c>
      <c r="F3790" t="s">
        <v>14361</v>
      </c>
      <c r="G3790" t="s">
        <v>6</v>
      </c>
      <c r="H3790">
        <v>1</v>
      </c>
      <c r="I3790" t="s">
        <v>14362</v>
      </c>
    </row>
    <row r="3791" spans="1:9" x14ac:dyDescent="0.2">
      <c r="A3791">
        <v>2022</v>
      </c>
      <c r="B3791">
        <v>77</v>
      </c>
      <c r="C3791" t="s">
        <v>432</v>
      </c>
      <c r="D3791" t="s">
        <v>11295</v>
      </c>
      <c r="E3791" t="s">
        <v>14360</v>
      </c>
      <c r="F3791" t="s">
        <v>14361</v>
      </c>
      <c r="G3791" t="s">
        <v>6</v>
      </c>
      <c r="H3791">
        <v>2</v>
      </c>
      <c r="I3791" t="s">
        <v>14363</v>
      </c>
    </row>
    <row r="3792" spans="1:9" x14ac:dyDescent="0.2">
      <c r="A3792">
        <v>2022</v>
      </c>
      <c r="B3792">
        <v>77</v>
      </c>
      <c r="C3792" t="s">
        <v>200</v>
      </c>
      <c r="D3792" t="s">
        <v>201</v>
      </c>
      <c r="E3792" t="s">
        <v>14364</v>
      </c>
      <c r="F3792" t="s">
        <v>14361</v>
      </c>
      <c r="G3792" t="s">
        <v>4</v>
      </c>
      <c r="H3792">
        <v>1</v>
      </c>
      <c r="I3792" t="s">
        <v>14365</v>
      </c>
    </row>
    <row r="3793" spans="1:9" x14ac:dyDescent="0.2">
      <c r="A3793">
        <v>2022</v>
      </c>
      <c r="B3793">
        <v>77</v>
      </c>
      <c r="C3793" t="s">
        <v>200</v>
      </c>
      <c r="D3793" t="s">
        <v>201</v>
      </c>
      <c r="E3793" t="s">
        <v>14364</v>
      </c>
      <c r="F3793" t="s">
        <v>14361</v>
      </c>
      <c r="G3793" t="s">
        <v>4</v>
      </c>
      <c r="H3793">
        <v>2</v>
      </c>
      <c r="I3793" t="s">
        <v>14366</v>
      </c>
    </row>
    <row r="3794" spans="1:9" x14ac:dyDescent="0.2">
      <c r="A3794">
        <v>2022</v>
      </c>
      <c r="B3794">
        <v>77</v>
      </c>
      <c r="C3794" t="s">
        <v>200</v>
      </c>
      <c r="D3794" t="s">
        <v>201</v>
      </c>
      <c r="E3794" t="s">
        <v>14364</v>
      </c>
      <c r="F3794" t="s">
        <v>14361</v>
      </c>
      <c r="G3794" t="s">
        <v>4</v>
      </c>
      <c r="H3794">
        <v>3</v>
      </c>
      <c r="I3794" t="s">
        <v>14367</v>
      </c>
    </row>
    <row r="3795" spans="1:9" x14ac:dyDescent="0.2">
      <c r="A3795">
        <v>2022</v>
      </c>
      <c r="B3795">
        <v>77</v>
      </c>
      <c r="C3795" t="s">
        <v>785</v>
      </c>
      <c r="D3795" t="s">
        <v>786</v>
      </c>
      <c r="E3795" t="s">
        <v>10408</v>
      </c>
      <c r="F3795" t="s">
        <v>14361</v>
      </c>
      <c r="G3795" t="s">
        <v>6</v>
      </c>
      <c r="H3795">
        <v>1</v>
      </c>
      <c r="I3795" t="s">
        <v>14368</v>
      </c>
    </row>
    <row r="3796" spans="1:9" x14ac:dyDescent="0.2">
      <c r="A3796">
        <v>2022</v>
      </c>
      <c r="B3796">
        <v>77</v>
      </c>
      <c r="C3796" t="s">
        <v>785</v>
      </c>
      <c r="D3796" t="s">
        <v>786</v>
      </c>
      <c r="E3796" t="s">
        <v>10408</v>
      </c>
      <c r="F3796" t="s">
        <v>14361</v>
      </c>
      <c r="G3796" t="s">
        <v>6</v>
      </c>
      <c r="H3796">
        <v>2</v>
      </c>
      <c r="I3796" t="s">
        <v>14369</v>
      </c>
    </row>
    <row r="3797" spans="1:9" x14ac:dyDescent="0.2">
      <c r="A3797">
        <v>2022</v>
      </c>
      <c r="B3797">
        <v>77</v>
      </c>
      <c r="C3797" t="s">
        <v>785</v>
      </c>
      <c r="D3797" t="s">
        <v>786</v>
      </c>
      <c r="E3797" t="s">
        <v>10408</v>
      </c>
      <c r="F3797" t="s">
        <v>14361</v>
      </c>
      <c r="G3797" t="s">
        <v>6</v>
      </c>
      <c r="H3797">
        <v>3</v>
      </c>
      <c r="I3797" t="s">
        <v>14370</v>
      </c>
    </row>
    <row r="3798" spans="1:9" x14ac:dyDescent="0.2">
      <c r="A3798">
        <v>2022</v>
      </c>
      <c r="B3798">
        <v>77</v>
      </c>
      <c r="C3798" t="s">
        <v>132</v>
      </c>
      <c r="D3798" t="s">
        <v>133</v>
      </c>
      <c r="E3798" t="s">
        <v>12756</v>
      </c>
      <c r="F3798" t="s">
        <v>6639</v>
      </c>
      <c r="G3798" t="s">
        <v>3</v>
      </c>
      <c r="H3798">
        <v>1</v>
      </c>
      <c r="I3798" t="s">
        <v>14371</v>
      </c>
    </row>
    <row r="3799" spans="1:9" x14ac:dyDescent="0.2">
      <c r="A3799">
        <v>2022</v>
      </c>
      <c r="B3799">
        <v>77</v>
      </c>
      <c r="C3799" t="s">
        <v>132</v>
      </c>
      <c r="D3799" t="s">
        <v>133</v>
      </c>
      <c r="E3799" t="s">
        <v>12756</v>
      </c>
      <c r="F3799" t="s">
        <v>6639</v>
      </c>
      <c r="G3799" t="s">
        <v>3</v>
      </c>
      <c r="H3799">
        <v>2</v>
      </c>
      <c r="I3799" t="s">
        <v>14372</v>
      </c>
    </row>
    <row r="3800" spans="1:9" x14ac:dyDescent="0.2">
      <c r="A3800">
        <v>2022</v>
      </c>
      <c r="B3800">
        <v>77</v>
      </c>
      <c r="C3800" t="s">
        <v>132</v>
      </c>
      <c r="D3800" t="s">
        <v>133</v>
      </c>
      <c r="E3800" t="s">
        <v>12756</v>
      </c>
      <c r="F3800" t="s">
        <v>6639</v>
      </c>
      <c r="G3800" t="s">
        <v>3</v>
      </c>
      <c r="H3800">
        <v>3</v>
      </c>
      <c r="I3800" t="s">
        <v>14373</v>
      </c>
    </row>
    <row r="3801" spans="1:9" x14ac:dyDescent="0.2">
      <c r="A3801">
        <v>2022</v>
      </c>
      <c r="B3801">
        <v>77</v>
      </c>
      <c r="C3801" t="s">
        <v>448</v>
      </c>
      <c r="D3801" t="s">
        <v>449</v>
      </c>
      <c r="E3801" t="s">
        <v>10442</v>
      </c>
      <c r="F3801" t="s">
        <v>14361</v>
      </c>
      <c r="G3801" t="s">
        <v>6</v>
      </c>
      <c r="H3801">
        <v>1</v>
      </c>
      <c r="I3801" t="s">
        <v>14374</v>
      </c>
    </row>
    <row r="3802" spans="1:9" x14ac:dyDescent="0.2">
      <c r="A3802">
        <v>2022</v>
      </c>
      <c r="B3802">
        <v>77</v>
      </c>
      <c r="C3802" t="s">
        <v>448</v>
      </c>
      <c r="D3802" t="s">
        <v>449</v>
      </c>
      <c r="E3802" t="s">
        <v>10442</v>
      </c>
      <c r="F3802" t="s">
        <v>14361</v>
      </c>
      <c r="G3802" t="s">
        <v>6</v>
      </c>
      <c r="H3802">
        <v>2</v>
      </c>
      <c r="I3802" t="s">
        <v>14375</v>
      </c>
    </row>
    <row r="3803" spans="1:9" x14ac:dyDescent="0.2">
      <c r="A3803">
        <v>2022</v>
      </c>
      <c r="B3803">
        <v>77</v>
      </c>
      <c r="C3803" t="s">
        <v>448</v>
      </c>
      <c r="D3803" t="s">
        <v>449</v>
      </c>
      <c r="E3803" t="s">
        <v>10442</v>
      </c>
      <c r="F3803" t="s">
        <v>14361</v>
      </c>
      <c r="G3803" t="s">
        <v>6</v>
      </c>
      <c r="H3803">
        <v>3</v>
      </c>
      <c r="I3803" t="s">
        <v>14376</v>
      </c>
    </row>
    <row r="3804" spans="1:9" x14ac:dyDescent="0.2">
      <c r="A3804">
        <v>2022</v>
      </c>
      <c r="B3804">
        <v>77</v>
      </c>
      <c r="C3804" t="s">
        <v>448</v>
      </c>
      <c r="D3804" t="s">
        <v>449</v>
      </c>
      <c r="E3804" t="s">
        <v>10442</v>
      </c>
      <c r="F3804" t="s">
        <v>14361</v>
      </c>
      <c r="G3804" t="s">
        <v>6</v>
      </c>
      <c r="H3804">
        <v>4</v>
      </c>
      <c r="I3804" t="s">
        <v>14377</v>
      </c>
    </row>
    <row r="3805" spans="1:9" x14ac:dyDescent="0.2">
      <c r="A3805">
        <v>2022</v>
      </c>
      <c r="B3805">
        <v>77</v>
      </c>
      <c r="C3805" t="s">
        <v>448</v>
      </c>
      <c r="D3805" t="s">
        <v>449</v>
      </c>
      <c r="E3805" t="s">
        <v>10442</v>
      </c>
      <c r="F3805" t="s">
        <v>14361</v>
      </c>
      <c r="G3805" t="s">
        <v>6</v>
      </c>
      <c r="H3805">
        <v>5</v>
      </c>
      <c r="I3805" t="s">
        <v>14378</v>
      </c>
    </row>
    <row r="3806" spans="1:9" x14ac:dyDescent="0.2">
      <c r="A3806">
        <v>2022</v>
      </c>
      <c r="B3806">
        <v>77</v>
      </c>
      <c r="C3806" t="s">
        <v>448</v>
      </c>
      <c r="D3806" t="s">
        <v>449</v>
      </c>
      <c r="E3806" t="s">
        <v>10442</v>
      </c>
      <c r="F3806" t="s">
        <v>14361</v>
      </c>
      <c r="G3806" t="s">
        <v>6</v>
      </c>
      <c r="H3806">
        <v>6</v>
      </c>
      <c r="I3806" t="s">
        <v>14379</v>
      </c>
    </row>
    <row r="3807" spans="1:9" x14ac:dyDescent="0.2">
      <c r="A3807">
        <v>2022</v>
      </c>
      <c r="B3807">
        <v>77</v>
      </c>
      <c r="C3807" t="s">
        <v>448</v>
      </c>
      <c r="D3807" t="s">
        <v>449</v>
      </c>
      <c r="E3807" t="s">
        <v>10442</v>
      </c>
      <c r="F3807" t="s">
        <v>14361</v>
      </c>
      <c r="G3807" t="s">
        <v>6</v>
      </c>
      <c r="H3807">
        <v>7</v>
      </c>
      <c r="I3807" t="s">
        <v>14380</v>
      </c>
    </row>
    <row r="3808" spans="1:9" x14ac:dyDescent="0.2">
      <c r="A3808">
        <v>2022</v>
      </c>
      <c r="B3808">
        <v>77</v>
      </c>
      <c r="C3808" t="s">
        <v>448</v>
      </c>
      <c r="D3808" t="s">
        <v>449</v>
      </c>
      <c r="E3808" t="s">
        <v>10442</v>
      </c>
      <c r="F3808" t="s">
        <v>14361</v>
      </c>
      <c r="G3808" t="s">
        <v>6</v>
      </c>
      <c r="H3808">
        <v>8</v>
      </c>
      <c r="I3808" t="s">
        <v>14381</v>
      </c>
    </row>
    <row r="3809" spans="1:9" x14ac:dyDescent="0.2">
      <c r="A3809">
        <v>2022</v>
      </c>
      <c r="B3809">
        <v>77</v>
      </c>
      <c r="C3809" t="s">
        <v>448</v>
      </c>
      <c r="D3809" t="s">
        <v>449</v>
      </c>
      <c r="E3809" t="s">
        <v>10442</v>
      </c>
      <c r="F3809" t="s">
        <v>14361</v>
      </c>
      <c r="G3809" t="s">
        <v>6</v>
      </c>
      <c r="H3809">
        <v>9</v>
      </c>
      <c r="I3809" t="s">
        <v>14382</v>
      </c>
    </row>
    <row r="3810" spans="1:9" x14ac:dyDescent="0.2">
      <c r="A3810">
        <v>2022</v>
      </c>
      <c r="B3810">
        <v>77</v>
      </c>
      <c r="C3810" t="s">
        <v>448</v>
      </c>
      <c r="D3810" t="s">
        <v>449</v>
      </c>
      <c r="E3810" t="s">
        <v>10442</v>
      </c>
      <c r="F3810" t="s">
        <v>14361</v>
      </c>
      <c r="G3810" t="s">
        <v>6</v>
      </c>
      <c r="H3810">
        <v>10</v>
      </c>
      <c r="I3810" t="s">
        <v>14383</v>
      </c>
    </row>
    <row r="3811" spans="1:9" x14ac:dyDescent="0.2">
      <c r="A3811">
        <v>2022</v>
      </c>
      <c r="B3811">
        <v>77</v>
      </c>
      <c r="C3811" t="s">
        <v>448</v>
      </c>
      <c r="D3811" t="s">
        <v>449</v>
      </c>
      <c r="E3811" t="s">
        <v>10442</v>
      </c>
      <c r="F3811" t="s">
        <v>14361</v>
      </c>
      <c r="G3811" t="s">
        <v>6</v>
      </c>
      <c r="H3811">
        <v>11</v>
      </c>
      <c r="I3811" t="s">
        <v>14384</v>
      </c>
    </row>
    <row r="3812" spans="1:9" x14ac:dyDescent="0.2">
      <c r="A3812">
        <v>2022</v>
      </c>
      <c r="B3812">
        <v>77</v>
      </c>
      <c r="C3812" t="s">
        <v>448</v>
      </c>
      <c r="D3812" t="s">
        <v>449</v>
      </c>
      <c r="E3812" t="s">
        <v>10442</v>
      </c>
      <c r="F3812" t="s">
        <v>14361</v>
      </c>
      <c r="G3812" t="s">
        <v>6</v>
      </c>
      <c r="H3812">
        <v>12</v>
      </c>
      <c r="I3812" t="s">
        <v>14385</v>
      </c>
    </row>
    <row r="3813" spans="1:9" x14ac:dyDescent="0.2">
      <c r="A3813">
        <v>2022</v>
      </c>
      <c r="B3813">
        <v>77</v>
      </c>
      <c r="C3813" t="s">
        <v>394</v>
      </c>
      <c r="D3813" t="s">
        <v>395</v>
      </c>
      <c r="E3813" t="s">
        <v>2770</v>
      </c>
      <c r="F3813" t="s">
        <v>14361</v>
      </c>
      <c r="G3813" t="s">
        <v>3</v>
      </c>
      <c r="H3813">
        <v>1</v>
      </c>
      <c r="I3813" t="s">
        <v>14386</v>
      </c>
    </row>
    <row r="3814" spans="1:9" x14ac:dyDescent="0.2">
      <c r="A3814">
        <v>2022</v>
      </c>
      <c r="B3814">
        <v>77</v>
      </c>
      <c r="C3814" t="s">
        <v>394</v>
      </c>
      <c r="D3814" t="s">
        <v>395</v>
      </c>
      <c r="E3814" t="s">
        <v>2770</v>
      </c>
      <c r="F3814" t="s">
        <v>14361</v>
      </c>
      <c r="G3814" t="s">
        <v>3</v>
      </c>
      <c r="H3814">
        <v>2</v>
      </c>
      <c r="I3814" t="s">
        <v>14387</v>
      </c>
    </row>
    <row r="3815" spans="1:9" x14ac:dyDescent="0.2">
      <c r="A3815">
        <v>2022</v>
      </c>
      <c r="B3815">
        <v>77</v>
      </c>
      <c r="C3815" t="s">
        <v>394</v>
      </c>
      <c r="D3815" t="s">
        <v>395</v>
      </c>
      <c r="E3815" t="s">
        <v>2770</v>
      </c>
      <c r="F3815" t="s">
        <v>14361</v>
      </c>
      <c r="G3815" t="s">
        <v>3</v>
      </c>
      <c r="H3815">
        <v>3</v>
      </c>
      <c r="I3815" t="s">
        <v>14388</v>
      </c>
    </row>
    <row r="3816" spans="1:9" x14ac:dyDescent="0.2">
      <c r="A3816">
        <v>2022</v>
      </c>
      <c r="B3816">
        <v>77</v>
      </c>
      <c r="C3816" t="s">
        <v>1127</v>
      </c>
      <c r="D3816" t="s">
        <v>1128</v>
      </c>
      <c r="E3816" t="s">
        <v>10690</v>
      </c>
      <c r="F3816" t="s">
        <v>14361</v>
      </c>
      <c r="G3816" t="s">
        <v>3</v>
      </c>
      <c r="H3816">
        <v>1</v>
      </c>
      <c r="I3816" t="s">
        <v>14389</v>
      </c>
    </row>
    <row r="3817" spans="1:9" x14ac:dyDescent="0.2">
      <c r="A3817">
        <v>2022</v>
      </c>
      <c r="B3817">
        <v>77</v>
      </c>
      <c r="C3817" t="s">
        <v>1127</v>
      </c>
      <c r="D3817" t="s">
        <v>1128</v>
      </c>
      <c r="E3817" t="s">
        <v>10690</v>
      </c>
      <c r="F3817" t="s">
        <v>14361</v>
      </c>
      <c r="G3817" t="s">
        <v>3</v>
      </c>
      <c r="H3817">
        <v>2</v>
      </c>
      <c r="I3817" t="s">
        <v>14390</v>
      </c>
    </row>
    <row r="3818" spans="1:9" x14ac:dyDescent="0.2">
      <c r="A3818">
        <v>2022</v>
      </c>
      <c r="B3818">
        <v>77</v>
      </c>
      <c r="C3818" t="s">
        <v>1127</v>
      </c>
      <c r="D3818" t="s">
        <v>1128</v>
      </c>
      <c r="E3818" t="s">
        <v>10690</v>
      </c>
      <c r="F3818" t="s">
        <v>14361</v>
      </c>
      <c r="G3818" t="s">
        <v>3</v>
      </c>
      <c r="H3818">
        <v>3</v>
      </c>
      <c r="I3818" t="s">
        <v>14391</v>
      </c>
    </row>
    <row r="3819" spans="1:9" x14ac:dyDescent="0.2">
      <c r="A3819">
        <v>2022</v>
      </c>
      <c r="B3819">
        <v>77</v>
      </c>
      <c r="C3819" t="s">
        <v>1127</v>
      </c>
      <c r="D3819" t="s">
        <v>1128</v>
      </c>
      <c r="E3819" t="s">
        <v>10690</v>
      </c>
      <c r="F3819" t="s">
        <v>14361</v>
      </c>
      <c r="G3819" t="s">
        <v>3</v>
      </c>
      <c r="H3819">
        <v>4</v>
      </c>
      <c r="I3819" t="s">
        <v>14392</v>
      </c>
    </row>
    <row r="3820" spans="1:9" x14ac:dyDescent="0.2">
      <c r="A3820">
        <v>2022</v>
      </c>
      <c r="B3820">
        <v>77</v>
      </c>
      <c r="C3820" t="s">
        <v>1127</v>
      </c>
      <c r="D3820" t="s">
        <v>1128</v>
      </c>
      <c r="E3820" t="s">
        <v>10690</v>
      </c>
      <c r="F3820" t="s">
        <v>14361</v>
      </c>
      <c r="G3820" t="s">
        <v>3</v>
      </c>
      <c r="H3820">
        <v>5</v>
      </c>
      <c r="I3820" t="s">
        <v>14393</v>
      </c>
    </row>
    <row r="3821" spans="1:9" x14ac:dyDescent="0.2">
      <c r="A3821">
        <v>2022</v>
      </c>
      <c r="B3821">
        <v>77</v>
      </c>
      <c r="C3821" t="s">
        <v>1127</v>
      </c>
      <c r="D3821" t="s">
        <v>1128</v>
      </c>
      <c r="E3821" t="s">
        <v>10690</v>
      </c>
      <c r="F3821" t="s">
        <v>14361</v>
      </c>
      <c r="G3821" t="s">
        <v>3</v>
      </c>
      <c r="H3821">
        <v>6</v>
      </c>
      <c r="I3821" t="s">
        <v>14394</v>
      </c>
    </row>
    <row r="3822" spans="1:9" x14ac:dyDescent="0.2">
      <c r="A3822">
        <v>2022</v>
      </c>
      <c r="B3822">
        <v>77</v>
      </c>
      <c r="C3822" t="s">
        <v>1127</v>
      </c>
      <c r="D3822" t="s">
        <v>1128</v>
      </c>
      <c r="E3822" t="s">
        <v>10690</v>
      </c>
      <c r="F3822" t="s">
        <v>14361</v>
      </c>
      <c r="G3822" t="s">
        <v>3</v>
      </c>
      <c r="H3822">
        <v>7</v>
      </c>
      <c r="I3822" t="s">
        <v>14395</v>
      </c>
    </row>
    <row r="3823" spans="1:9" x14ac:dyDescent="0.2">
      <c r="A3823">
        <v>2022</v>
      </c>
      <c r="B3823">
        <v>77</v>
      </c>
      <c r="C3823" t="s">
        <v>1150</v>
      </c>
      <c r="D3823" t="s">
        <v>1151</v>
      </c>
      <c r="E3823" t="s">
        <v>12789</v>
      </c>
      <c r="F3823" t="s">
        <v>12790</v>
      </c>
      <c r="G3823" t="s">
        <v>3</v>
      </c>
      <c r="H3823">
        <v>1</v>
      </c>
      <c r="I3823" t="s">
        <v>14396</v>
      </c>
    </row>
    <row r="3824" spans="1:9" x14ac:dyDescent="0.2">
      <c r="A3824">
        <v>2022</v>
      </c>
      <c r="B3824">
        <v>77</v>
      </c>
      <c r="C3824" t="s">
        <v>1150</v>
      </c>
      <c r="D3824" t="s">
        <v>1151</v>
      </c>
      <c r="E3824" t="s">
        <v>12789</v>
      </c>
      <c r="F3824" t="s">
        <v>12790</v>
      </c>
      <c r="G3824" t="s">
        <v>3</v>
      </c>
      <c r="H3824">
        <v>2</v>
      </c>
      <c r="I3824" t="s">
        <v>14397</v>
      </c>
    </row>
    <row r="3825" spans="1:9" x14ac:dyDescent="0.2">
      <c r="A3825">
        <v>2022</v>
      </c>
      <c r="B3825">
        <v>77</v>
      </c>
      <c r="C3825" t="s">
        <v>882</v>
      </c>
      <c r="D3825" t="s">
        <v>2179</v>
      </c>
      <c r="E3825" t="s">
        <v>13117</v>
      </c>
      <c r="F3825" t="s">
        <v>14361</v>
      </c>
      <c r="G3825" t="s">
        <v>3</v>
      </c>
      <c r="H3825">
        <v>1</v>
      </c>
      <c r="I3825" t="s">
        <v>14398</v>
      </c>
    </row>
    <row r="3826" spans="1:9" x14ac:dyDescent="0.2">
      <c r="A3826">
        <v>2022</v>
      </c>
      <c r="B3826">
        <v>77</v>
      </c>
      <c r="C3826" t="s">
        <v>882</v>
      </c>
      <c r="D3826" t="s">
        <v>2179</v>
      </c>
      <c r="E3826" t="s">
        <v>13117</v>
      </c>
      <c r="F3826" t="s">
        <v>14361</v>
      </c>
      <c r="G3826" t="s">
        <v>3</v>
      </c>
      <c r="H3826">
        <v>2</v>
      </c>
      <c r="I3826" t="s">
        <v>14399</v>
      </c>
    </row>
    <row r="3827" spans="1:9" x14ac:dyDescent="0.2">
      <c r="A3827">
        <v>2022</v>
      </c>
      <c r="B3827">
        <v>77</v>
      </c>
      <c r="C3827" t="s">
        <v>2563</v>
      </c>
      <c r="D3827" t="s">
        <v>2564</v>
      </c>
      <c r="E3827" t="s">
        <v>14400</v>
      </c>
      <c r="F3827" t="s">
        <v>14361</v>
      </c>
      <c r="G3827" t="s">
        <v>6</v>
      </c>
      <c r="H3827">
        <v>1</v>
      </c>
      <c r="I3827" t="s">
        <v>14401</v>
      </c>
    </row>
    <row r="3828" spans="1:9" x14ac:dyDescent="0.2">
      <c r="A3828">
        <v>2022</v>
      </c>
      <c r="B3828">
        <v>77</v>
      </c>
      <c r="C3828" t="s">
        <v>2563</v>
      </c>
      <c r="D3828" t="s">
        <v>2564</v>
      </c>
      <c r="E3828" t="s">
        <v>14400</v>
      </c>
      <c r="F3828" t="s">
        <v>14361</v>
      </c>
      <c r="G3828" t="s">
        <v>6</v>
      </c>
      <c r="H3828">
        <v>2</v>
      </c>
      <c r="I3828" t="s">
        <v>14402</v>
      </c>
    </row>
    <row r="3829" spans="1:9" x14ac:dyDescent="0.2">
      <c r="A3829">
        <v>2022</v>
      </c>
      <c r="B3829">
        <v>77</v>
      </c>
      <c r="C3829" t="s">
        <v>77</v>
      </c>
      <c r="D3829" t="s">
        <v>78</v>
      </c>
      <c r="E3829" t="s">
        <v>13054</v>
      </c>
      <c r="F3829" t="s">
        <v>14361</v>
      </c>
      <c r="G3829" t="s">
        <v>1</v>
      </c>
      <c r="H3829">
        <v>1</v>
      </c>
      <c r="I3829" t="s">
        <v>14403</v>
      </c>
    </row>
    <row r="3830" spans="1:9" x14ac:dyDescent="0.2">
      <c r="A3830">
        <v>2022</v>
      </c>
      <c r="B3830">
        <v>77</v>
      </c>
      <c r="C3830" t="s">
        <v>77</v>
      </c>
      <c r="D3830" t="s">
        <v>78</v>
      </c>
      <c r="E3830" t="s">
        <v>13054</v>
      </c>
      <c r="F3830" t="s">
        <v>14361</v>
      </c>
      <c r="G3830" t="s">
        <v>1</v>
      </c>
      <c r="H3830">
        <v>2</v>
      </c>
      <c r="I3830" t="s">
        <v>14404</v>
      </c>
    </row>
    <row r="3831" spans="1:9" x14ac:dyDescent="0.2">
      <c r="A3831">
        <v>2022</v>
      </c>
      <c r="B3831">
        <v>77</v>
      </c>
      <c r="C3831" t="s">
        <v>77</v>
      </c>
      <c r="D3831" t="s">
        <v>78</v>
      </c>
      <c r="E3831" t="s">
        <v>13054</v>
      </c>
      <c r="F3831" t="s">
        <v>14361</v>
      </c>
      <c r="G3831" t="s">
        <v>1</v>
      </c>
      <c r="H3831">
        <v>3</v>
      </c>
      <c r="I3831" t="s">
        <v>14405</v>
      </c>
    </row>
    <row r="3832" spans="1:9" x14ac:dyDescent="0.2">
      <c r="A3832">
        <v>2022</v>
      </c>
      <c r="B3832">
        <v>77</v>
      </c>
      <c r="C3832" t="s">
        <v>77</v>
      </c>
      <c r="D3832" t="s">
        <v>78</v>
      </c>
      <c r="E3832" t="s">
        <v>13054</v>
      </c>
      <c r="F3832" t="s">
        <v>14361</v>
      </c>
      <c r="G3832" t="s">
        <v>1</v>
      </c>
      <c r="H3832">
        <v>4</v>
      </c>
      <c r="I3832" t="s">
        <v>14406</v>
      </c>
    </row>
    <row r="3833" spans="1:9" x14ac:dyDescent="0.2">
      <c r="A3833">
        <v>2022</v>
      </c>
      <c r="B3833">
        <v>77</v>
      </c>
      <c r="C3833" t="s">
        <v>77</v>
      </c>
      <c r="D3833" t="s">
        <v>78</v>
      </c>
      <c r="E3833" t="s">
        <v>13054</v>
      </c>
      <c r="F3833" t="s">
        <v>14361</v>
      </c>
      <c r="G3833" t="s">
        <v>1</v>
      </c>
      <c r="H3833">
        <v>5</v>
      </c>
      <c r="I3833" t="s">
        <v>14407</v>
      </c>
    </row>
    <row r="3834" spans="1:9" x14ac:dyDescent="0.2">
      <c r="A3834">
        <v>2022</v>
      </c>
      <c r="B3834">
        <v>77</v>
      </c>
      <c r="C3834" t="s">
        <v>77</v>
      </c>
      <c r="D3834" t="s">
        <v>78</v>
      </c>
      <c r="E3834" t="s">
        <v>13054</v>
      </c>
      <c r="F3834" t="s">
        <v>14361</v>
      </c>
      <c r="G3834" t="s">
        <v>1</v>
      </c>
      <c r="H3834">
        <v>6</v>
      </c>
      <c r="I3834" t="s">
        <v>14408</v>
      </c>
    </row>
    <row r="3835" spans="1:9" x14ac:dyDescent="0.2">
      <c r="A3835">
        <v>2022</v>
      </c>
      <c r="B3835">
        <v>77</v>
      </c>
      <c r="C3835" t="s">
        <v>77</v>
      </c>
      <c r="D3835" t="s">
        <v>78</v>
      </c>
      <c r="E3835" t="s">
        <v>13054</v>
      </c>
      <c r="F3835" t="s">
        <v>14361</v>
      </c>
      <c r="G3835" t="s">
        <v>1</v>
      </c>
      <c r="H3835">
        <v>7</v>
      </c>
      <c r="I3835" t="s">
        <v>14409</v>
      </c>
    </row>
    <row r="3836" spans="1:9" x14ac:dyDescent="0.2">
      <c r="A3836">
        <v>2022</v>
      </c>
      <c r="B3836">
        <v>77</v>
      </c>
      <c r="C3836" t="s">
        <v>77</v>
      </c>
      <c r="D3836" t="s">
        <v>78</v>
      </c>
      <c r="E3836" t="s">
        <v>13054</v>
      </c>
      <c r="F3836" t="s">
        <v>14361</v>
      </c>
      <c r="G3836" t="s">
        <v>1</v>
      </c>
      <c r="H3836">
        <v>8</v>
      </c>
      <c r="I3836" t="s">
        <v>14410</v>
      </c>
    </row>
    <row r="3837" spans="1:9" x14ac:dyDescent="0.2">
      <c r="A3837">
        <v>2022</v>
      </c>
      <c r="B3837">
        <v>77</v>
      </c>
      <c r="C3837" t="s">
        <v>1708</v>
      </c>
      <c r="D3837" t="s">
        <v>1709</v>
      </c>
      <c r="E3837" t="s">
        <v>14411</v>
      </c>
      <c r="F3837" t="s">
        <v>14361</v>
      </c>
      <c r="G3837" t="s">
        <v>1</v>
      </c>
      <c r="H3837">
        <v>1</v>
      </c>
      <c r="I3837" t="s">
        <v>14412</v>
      </c>
    </row>
    <row r="3838" spans="1:9" x14ac:dyDescent="0.2">
      <c r="A3838">
        <v>2022</v>
      </c>
      <c r="B3838">
        <v>77</v>
      </c>
      <c r="C3838" t="s">
        <v>1708</v>
      </c>
      <c r="D3838" t="s">
        <v>1709</v>
      </c>
      <c r="E3838" t="s">
        <v>14411</v>
      </c>
      <c r="F3838" t="s">
        <v>14361</v>
      </c>
      <c r="G3838" t="s">
        <v>1</v>
      </c>
      <c r="H3838">
        <v>2</v>
      </c>
      <c r="I3838" t="s">
        <v>14413</v>
      </c>
    </row>
    <row r="3839" spans="1:9" x14ac:dyDescent="0.2">
      <c r="A3839">
        <v>2022</v>
      </c>
      <c r="B3839">
        <v>77</v>
      </c>
      <c r="C3839" t="s">
        <v>1708</v>
      </c>
      <c r="D3839" t="s">
        <v>1709</v>
      </c>
      <c r="E3839" t="s">
        <v>14411</v>
      </c>
      <c r="F3839" t="s">
        <v>14361</v>
      </c>
      <c r="G3839" t="s">
        <v>1</v>
      </c>
      <c r="H3839">
        <v>3</v>
      </c>
      <c r="I3839" t="s">
        <v>14414</v>
      </c>
    </row>
    <row r="3840" spans="1:9" x14ac:dyDescent="0.2">
      <c r="A3840">
        <v>2022</v>
      </c>
      <c r="B3840">
        <v>77</v>
      </c>
      <c r="C3840" t="s">
        <v>2667</v>
      </c>
      <c r="D3840" t="s">
        <v>2668</v>
      </c>
      <c r="E3840" t="s">
        <v>13036</v>
      </c>
      <c r="F3840" t="s">
        <v>14361</v>
      </c>
      <c r="G3840" t="s">
        <v>1</v>
      </c>
      <c r="H3840">
        <v>1</v>
      </c>
      <c r="I3840" t="s">
        <v>14415</v>
      </c>
    </row>
    <row r="3841" spans="1:9" x14ac:dyDescent="0.2">
      <c r="A3841">
        <v>2022</v>
      </c>
      <c r="B3841">
        <v>77</v>
      </c>
      <c r="C3841" t="s">
        <v>2667</v>
      </c>
      <c r="D3841" t="s">
        <v>2668</v>
      </c>
      <c r="E3841" t="s">
        <v>13036</v>
      </c>
      <c r="F3841" t="s">
        <v>14361</v>
      </c>
      <c r="G3841" t="s">
        <v>1</v>
      </c>
      <c r="H3841">
        <v>2</v>
      </c>
      <c r="I3841" t="s">
        <v>14416</v>
      </c>
    </row>
    <row r="3842" spans="1:9" x14ac:dyDescent="0.2">
      <c r="A3842">
        <v>2022</v>
      </c>
      <c r="B3842">
        <v>77</v>
      </c>
      <c r="C3842" t="s">
        <v>2667</v>
      </c>
      <c r="D3842" t="s">
        <v>2668</v>
      </c>
      <c r="E3842" t="s">
        <v>13036</v>
      </c>
      <c r="F3842" t="s">
        <v>14361</v>
      </c>
      <c r="G3842" t="s">
        <v>1</v>
      </c>
      <c r="H3842">
        <v>3</v>
      </c>
      <c r="I3842" t="s">
        <v>14417</v>
      </c>
    </row>
    <row r="3843" spans="1:9" x14ac:dyDescent="0.2">
      <c r="A3843">
        <v>2022</v>
      </c>
      <c r="B3843">
        <v>77</v>
      </c>
      <c r="C3843" t="s">
        <v>2667</v>
      </c>
      <c r="D3843" t="s">
        <v>2668</v>
      </c>
      <c r="E3843" t="s">
        <v>13036</v>
      </c>
      <c r="F3843" t="s">
        <v>14361</v>
      </c>
      <c r="G3843" t="s">
        <v>1</v>
      </c>
      <c r="H3843">
        <v>4</v>
      </c>
      <c r="I3843" t="s">
        <v>14418</v>
      </c>
    </row>
    <row r="3844" spans="1:9" x14ac:dyDescent="0.2">
      <c r="A3844">
        <v>2022</v>
      </c>
      <c r="B3844">
        <v>77</v>
      </c>
      <c r="C3844" t="s">
        <v>2667</v>
      </c>
      <c r="D3844" t="s">
        <v>2668</v>
      </c>
      <c r="E3844" t="s">
        <v>13036</v>
      </c>
      <c r="F3844" t="s">
        <v>14361</v>
      </c>
      <c r="G3844" t="s">
        <v>1</v>
      </c>
      <c r="H3844">
        <v>5</v>
      </c>
      <c r="I3844" t="s">
        <v>14419</v>
      </c>
    </row>
    <row r="3845" spans="1:9" x14ac:dyDescent="0.2">
      <c r="A3845">
        <v>2022</v>
      </c>
      <c r="B3845">
        <v>77</v>
      </c>
      <c r="C3845" t="s">
        <v>2667</v>
      </c>
      <c r="D3845" t="s">
        <v>2668</v>
      </c>
      <c r="E3845" t="s">
        <v>13036</v>
      </c>
      <c r="F3845" t="s">
        <v>14361</v>
      </c>
      <c r="G3845" t="s">
        <v>1</v>
      </c>
      <c r="H3845">
        <v>6</v>
      </c>
      <c r="I3845" t="s">
        <v>14420</v>
      </c>
    </row>
    <row r="3846" spans="1:9" x14ac:dyDescent="0.2">
      <c r="A3846">
        <v>2022</v>
      </c>
      <c r="B3846">
        <v>77</v>
      </c>
      <c r="C3846" t="s">
        <v>2667</v>
      </c>
      <c r="D3846" t="s">
        <v>2668</v>
      </c>
      <c r="E3846" t="s">
        <v>13036</v>
      </c>
      <c r="F3846" t="s">
        <v>14361</v>
      </c>
      <c r="G3846" t="s">
        <v>1</v>
      </c>
      <c r="H3846">
        <v>7</v>
      </c>
      <c r="I3846" t="s">
        <v>14421</v>
      </c>
    </row>
    <row r="3847" spans="1:9" x14ac:dyDescent="0.2">
      <c r="A3847">
        <v>2022</v>
      </c>
      <c r="B3847">
        <v>77</v>
      </c>
      <c r="C3847" t="s">
        <v>2667</v>
      </c>
      <c r="D3847" t="s">
        <v>2668</v>
      </c>
      <c r="E3847" t="s">
        <v>13036</v>
      </c>
      <c r="F3847" t="s">
        <v>14361</v>
      </c>
      <c r="G3847" t="s">
        <v>1</v>
      </c>
      <c r="H3847">
        <v>8</v>
      </c>
      <c r="I3847" t="s">
        <v>14422</v>
      </c>
    </row>
    <row r="3848" spans="1:9" x14ac:dyDescent="0.2">
      <c r="A3848">
        <v>2022</v>
      </c>
      <c r="B3848">
        <v>77</v>
      </c>
      <c r="C3848" t="s">
        <v>2667</v>
      </c>
      <c r="D3848" t="s">
        <v>2668</v>
      </c>
      <c r="E3848" t="s">
        <v>13036</v>
      </c>
      <c r="F3848" t="s">
        <v>14361</v>
      </c>
      <c r="G3848" t="s">
        <v>1</v>
      </c>
      <c r="H3848">
        <v>9</v>
      </c>
      <c r="I3848" t="s">
        <v>14423</v>
      </c>
    </row>
    <row r="3849" spans="1:9" x14ac:dyDescent="0.2">
      <c r="A3849">
        <v>2022</v>
      </c>
      <c r="B3849">
        <v>77</v>
      </c>
      <c r="C3849" t="s">
        <v>2667</v>
      </c>
      <c r="D3849" t="s">
        <v>2668</v>
      </c>
      <c r="E3849" t="s">
        <v>13036</v>
      </c>
      <c r="F3849" t="s">
        <v>14361</v>
      </c>
      <c r="G3849" t="s">
        <v>1</v>
      </c>
      <c r="H3849">
        <v>10</v>
      </c>
      <c r="I3849" t="s">
        <v>14424</v>
      </c>
    </row>
    <row r="3850" spans="1:9" x14ac:dyDescent="0.2">
      <c r="A3850">
        <v>2022</v>
      </c>
      <c r="B3850">
        <v>77</v>
      </c>
      <c r="C3850" t="s">
        <v>2667</v>
      </c>
      <c r="D3850" t="s">
        <v>2668</v>
      </c>
      <c r="E3850" t="s">
        <v>13036</v>
      </c>
      <c r="F3850" t="s">
        <v>14361</v>
      </c>
      <c r="G3850" t="s">
        <v>1</v>
      </c>
      <c r="H3850">
        <v>11</v>
      </c>
      <c r="I3850" t="s">
        <v>14425</v>
      </c>
    </row>
    <row r="3851" spans="1:9" x14ac:dyDescent="0.2">
      <c r="A3851">
        <v>2022</v>
      </c>
      <c r="B3851">
        <v>77</v>
      </c>
      <c r="C3851" t="s">
        <v>482</v>
      </c>
      <c r="D3851" t="s">
        <v>483</v>
      </c>
      <c r="E3851" t="s">
        <v>10566</v>
      </c>
      <c r="F3851" t="s">
        <v>14361</v>
      </c>
      <c r="G3851" t="s">
        <v>1</v>
      </c>
      <c r="H3851">
        <v>1</v>
      </c>
      <c r="I3851" t="s">
        <v>14426</v>
      </c>
    </row>
    <row r="3852" spans="1:9" x14ac:dyDescent="0.2">
      <c r="A3852">
        <v>2022</v>
      </c>
      <c r="B3852">
        <v>77</v>
      </c>
      <c r="C3852" t="s">
        <v>482</v>
      </c>
      <c r="D3852" t="s">
        <v>483</v>
      </c>
      <c r="E3852" t="s">
        <v>10566</v>
      </c>
      <c r="F3852" t="s">
        <v>14361</v>
      </c>
      <c r="G3852" t="s">
        <v>1</v>
      </c>
      <c r="H3852">
        <v>2</v>
      </c>
      <c r="I3852" t="s">
        <v>14427</v>
      </c>
    </row>
    <row r="3853" spans="1:9" x14ac:dyDescent="0.2">
      <c r="A3853">
        <v>2022</v>
      </c>
      <c r="B3853">
        <v>77</v>
      </c>
      <c r="C3853" t="s">
        <v>482</v>
      </c>
      <c r="D3853" t="s">
        <v>483</v>
      </c>
      <c r="E3853" t="s">
        <v>10566</v>
      </c>
      <c r="F3853" t="s">
        <v>14361</v>
      </c>
      <c r="G3853" t="s">
        <v>1</v>
      </c>
      <c r="H3853">
        <v>3</v>
      </c>
      <c r="I3853" t="s">
        <v>14428</v>
      </c>
    </row>
    <row r="3854" spans="1:9" x14ac:dyDescent="0.2">
      <c r="A3854">
        <v>2022</v>
      </c>
      <c r="B3854">
        <v>77</v>
      </c>
      <c r="C3854" t="s">
        <v>482</v>
      </c>
      <c r="D3854" t="s">
        <v>483</v>
      </c>
      <c r="E3854" t="s">
        <v>10566</v>
      </c>
      <c r="F3854" t="s">
        <v>14361</v>
      </c>
      <c r="G3854" t="s">
        <v>1</v>
      </c>
      <c r="H3854">
        <v>4</v>
      </c>
      <c r="I3854" t="s">
        <v>14429</v>
      </c>
    </row>
    <row r="3855" spans="1:9" x14ac:dyDescent="0.2">
      <c r="A3855">
        <v>2022</v>
      </c>
      <c r="B3855">
        <v>77</v>
      </c>
      <c r="C3855" t="s">
        <v>482</v>
      </c>
      <c r="D3855" t="s">
        <v>483</v>
      </c>
      <c r="E3855" t="s">
        <v>10566</v>
      </c>
      <c r="F3855" t="s">
        <v>14361</v>
      </c>
      <c r="G3855" t="s">
        <v>1</v>
      </c>
      <c r="H3855">
        <v>5</v>
      </c>
      <c r="I3855" t="s">
        <v>14430</v>
      </c>
    </row>
    <row r="3856" spans="1:9" x14ac:dyDescent="0.2">
      <c r="A3856">
        <v>2022</v>
      </c>
      <c r="B3856">
        <v>77</v>
      </c>
      <c r="C3856" t="s">
        <v>482</v>
      </c>
      <c r="D3856" t="s">
        <v>483</v>
      </c>
      <c r="E3856" t="s">
        <v>10566</v>
      </c>
      <c r="F3856" t="s">
        <v>14361</v>
      </c>
      <c r="G3856" t="s">
        <v>1</v>
      </c>
      <c r="H3856">
        <v>6</v>
      </c>
      <c r="I3856" t="s">
        <v>14431</v>
      </c>
    </row>
    <row r="3857" spans="1:9" x14ac:dyDescent="0.2">
      <c r="A3857">
        <v>2022</v>
      </c>
      <c r="B3857">
        <v>77</v>
      </c>
      <c r="C3857" t="s">
        <v>482</v>
      </c>
      <c r="D3857" t="s">
        <v>483</v>
      </c>
      <c r="E3857" t="s">
        <v>10566</v>
      </c>
      <c r="F3857" t="s">
        <v>14361</v>
      </c>
      <c r="G3857" t="s">
        <v>1</v>
      </c>
      <c r="H3857">
        <v>7</v>
      </c>
      <c r="I3857" t="s">
        <v>14432</v>
      </c>
    </row>
    <row r="3858" spans="1:9" x14ac:dyDescent="0.2">
      <c r="A3858">
        <v>2022</v>
      </c>
      <c r="B3858">
        <v>77</v>
      </c>
      <c r="C3858" t="s">
        <v>482</v>
      </c>
      <c r="D3858" t="s">
        <v>483</v>
      </c>
      <c r="E3858" t="s">
        <v>10566</v>
      </c>
      <c r="F3858" t="s">
        <v>14361</v>
      </c>
      <c r="G3858" t="s">
        <v>1</v>
      </c>
      <c r="H3858">
        <v>8</v>
      </c>
      <c r="I3858" t="s">
        <v>14433</v>
      </c>
    </row>
    <row r="3859" spans="1:9" x14ac:dyDescent="0.2">
      <c r="A3859">
        <v>2022</v>
      </c>
      <c r="B3859">
        <v>77</v>
      </c>
      <c r="C3859" t="s">
        <v>482</v>
      </c>
      <c r="D3859" t="s">
        <v>483</v>
      </c>
      <c r="E3859" t="s">
        <v>10566</v>
      </c>
      <c r="F3859" t="s">
        <v>14361</v>
      </c>
      <c r="G3859" t="s">
        <v>1</v>
      </c>
      <c r="H3859">
        <v>9</v>
      </c>
      <c r="I3859" t="s">
        <v>14434</v>
      </c>
    </row>
    <row r="3860" spans="1:9" x14ac:dyDescent="0.2">
      <c r="A3860">
        <v>2022</v>
      </c>
      <c r="B3860">
        <v>77</v>
      </c>
      <c r="C3860" t="s">
        <v>482</v>
      </c>
      <c r="D3860" t="s">
        <v>483</v>
      </c>
      <c r="E3860" t="s">
        <v>10566</v>
      </c>
      <c r="F3860" t="s">
        <v>14361</v>
      </c>
      <c r="G3860" t="s">
        <v>1</v>
      </c>
      <c r="H3860">
        <v>10</v>
      </c>
      <c r="I3860" t="s">
        <v>14435</v>
      </c>
    </row>
    <row r="3861" spans="1:9" x14ac:dyDescent="0.2">
      <c r="A3861">
        <v>2022</v>
      </c>
      <c r="B3861">
        <v>77</v>
      </c>
      <c r="C3861" t="s">
        <v>482</v>
      </c>
      <c r="D3861" t="s">
        <v>483</v>
      </c>
      <c r="E3861" t="s">
        <v>10566</v>
      </c>
      <c r="F3861" t="s">
        <v>14361</v>
      </c>
      <c r="G3861" t="s">
        <v>1</v>
      </c>
      <c r="H3861">
        <v>11</v>
      </c>
      <c r="I3861" t="s">
        <v>14436</v>
      </c>
    </row>
    <row r="3862" spans="1:9" x14ac:dyDescent="0.2">
      <c r="A3862">
        <v>2022</v>
      </c>
      <c r="B3862">
        <v>77</v>
      </c>
      <c r="C3862" t="s">
        <v>482</v>
      </c>
      <c r="D3862" t="s">
        <v>483</v>
      </c>
      <c r="E3862" t="s">
        <v>10566</v>
      </c>
      <c r="F3862" t="s">
        <v>14361</v>
      </c>
      <c r="G3862" t="s">
        <v>1</v>
      </c>
      <c r="H3862">
        <v>12</v>
      </c>
      <c r="I3862" t="s">
        <v>14437</v>
      </c>
    </row>
    <row r="3863" spans="1:9" x14ac:dyDescent="0.2">
      <c r="A3863">
        <v>2022</v>
      </c>
      <c r="B3863">
        <v>77</v>
      </c>
      <c r="C3863" t="s">
        <v>482</v>
      </c>
      <c r="D3863" t="s">
        <v>483</v>
      </c>
      <c r="E3863" t="s">
        <v>10566</v>
      </c>
      <c r="F3863" t="s">
        <v>14361</v>
      </c>
      <c r="G3863" t="s">
        <v>1</v>
      </c>
      <c r="H3863">
        <v>13</v>
      </c>
      <c r="I3863" t="s">
        <v>14438</v>
      </c>
    </row>
    <row r="3864" spans="1:9" x14ac:dyDescent="0.2">
      <c r="A3864">
        <v>2022</v>
      </c>
      <c r="B3864">
        <v>77</v>
      </c>
      <c r="C3864" t="s">
        <v>482</v>
      </c>
      <c r="D3864" t="s">
        <v>483</v>
      </c>
      <c r="E3864" t="s">
        <v>10566</v>
      </c>
      <c r="F3864" t="s">
        <v>14361</v>
      </c>
      <c r="G3864" t="s">
        <v>1</v>
      </c>
      <c r="H3864">
        <v>14</v>
      </c>
      <c r="I3864" t="s">
        <v>14439</v>
      </c>
    </row>
    <row r="3865" spans="1:9" x14ac:dyDescent="0.2">
      <c r="A3865">
        <v>2022</v>
      </c>
      <c r="B3865">
        <v>77</v>
      </c>
      <c r="C3865" t="s">
        <v>797</v>
      </c>
      <c r="D3865" t="s">
        <v>798</v>
      </c>
      <c r="E3865" t="s">
        <v>14440</v>
      </c>
      <c r="F3865" t="s">
        <v>14361</v>
      </c>
      <c r="G3865" t="s">
        <v>3</v>
      </c>
      <c r="H3865">
        <v>1</v>
      </c>
      <c r="I3865" t="s">
        <v>14441</v>
      </c>
    </row>
    <row r="3866" spans="1:9" x14ac:dyDescent="0.2">
      <c r="A3866">
        <v>2022</v>
      </c>
      <c r="B3866">
        <v>77</v>
      </c>
      <c r="C3866" t="s">
        <v>797</v>
      </c>
      <c r="D3866" t="s">
        <v>798</v>
      </c>
      <c r="E3866" t="s">
        <v>14440</v>
      </c>
      <c r="F3866" t="s">
        <v>14361</v>
      </c>
      <c r="G3866" t="s">
        <v>3</v>
      </c>
      <c r="H3866">
        <v>2</v>
      </c>
      <c r="I3866" t="s">
        <v>14442</v>
      </c>
    </row>
    <row r="3867" spans="1:9" x14ac:dyDescent="0.2">
      <c r="A3867">
        <v>2022</v>
      </c>
      <c r="B3867">
        <v>77</v>
      </c>
      <c r="C3867" t="s">
        <v>797</v>
      </c>
      <c r="D3867" t="s">
        <v>798</v>
      </c>
      <c r="E3867" t="s">
        <v>14440</v>
      </c>
      <c r="F3867" t="s">
        <v>14361</v>
      </c>
      <c r="G3867" t="s">
        <v>3</v>
      </c>
      <c r="H3867">
        <v>3</v>
      </c>
      <c r="I3867" t="s">
        <v>14443</v>
      </c>
    </row>
    <row r="3868" spans="1:9" x14ac:dyDescent="0.2">
      <c r="A3868">
        <v>2022</v>
      </c>
      <c r="B3868">
        <v>77</v>
      </c>
      <c r="C3868" t="s">
        <v>797</v>
      </c>
      <c r="D3868" t="s">
        <v>798</v>
      </c>
      <c r="E3868" t="s">
        <v>14440</v>
      </c>
      <c r="F3868" t="s">
        <v>14361</v>
      </c>
      <c r="G3868" t="s">
        <v>3</v>
      </c>
      <c r="H3868">
        <v>4</v>
      </c>
      <c r="I3868" t="s">
        <v>14444</v>
      </c>
    </row>
    <row r="3869" spans="1:9" x14ac:dyDescent="0.2">
      <c r="A3869">
        <v>2022</v>
      </c>
      <c r="B3869">
        <v>77</v>
      </c>
      <c r="C3869" t="s">
        <v>797</v>
      </c>
      <c r="D3869" t="s">
        <v>798</v>
      </c>
      <c r="E3869" t="s">
        <v>14440</v>
      </c>
      <c r="F3869" t="s">
        <v>14361</v>
      </c>
      <c r="G3869" t="s">
        <v>3</v>
      </c>
      <c r="H3869">
        <v>5</v>
      </c>
      <c r="I3869" t="s">
        <v>14445</v>
      </c>
    </row>
    <row r="3870" spans="1:9" x14ac:dyDescent="0.2">
      <c r="A3870">
        <v>2022</v>
      </c>
      <c r="B3870">
        <v>77</v>
      </c>
      <c r="C3870" t="s">
        <v>797</v>
      </c>
      <c r="D3870" t="s">
        <v>798</v>
      </c>
      <c r="E3870" t="s">
        <v>14440</v>
      </c>
      <c r="F3870" t="s">
        <v>14361</v>
      </c>
      <c r="G3870" t="s">
        <v>3</v>
      </c>
      <c r="H3870">
        <v>6</v>
      </c>
      <c r="I3870" t="s">
        <v>14446</v>
      </c>
    </row>
    <row r="3871" spans="1:9" x14ac:dyDescent="0.2">
      <c r="A3871">
        <v>2022</v>
      </c>
      <c r="B3871">
        <v>77</v>
      </c>
      <c r="C3871" t="s">
        <v>797</v>
      </c>
      <c r="D3871" t="s">
        <v>798</v>
      </c>
      <c r="E3871" t="s">
        <v>14440</v>
      </c>
      <c r="F3871" t="s">
        <v>14361</v>
      </c>
      <c r="G3871" t="s">
        <v>3</v>
      </c>
      <c r="H3871">
        <v>7</v>
      </c>
      <c r="I3871" t="s">
        <v>14447</v>
      </c>
    </row>
    <row r="3872" spans="1:9" x14ac:dyDescent="0.2">
      <c r="A3872">
        <v>2022</v>
      </c>
      <c r="B3872">
        <v>77</v>
      </c>
      <c r="C3872" t="s">
        <v>797</v>
      </c>
      <c r="D3872" t="s">
        <v>798</v>
      </c>
      <c r="E3872" t="s">
        <v>14440</v>
      </c>
      <c r="F3872" t="s">
        <v>14361</v>
      </c>
      <c r="G3872" t="s">
        <v>3</v>
      </c>
      <c r="H3872">
        <v>8</v>
      </c>
      <c r="I3872" t="s">
        <v>14448</v>
      </c>
    </row>
    <row r="3873" spans="1:9" x14ac:dyDescent="0.2">
      <c r="A3873">
        <v>2022</v>
      </c>
      <c r="B3873">
        <v>77</v>
      </c>
      <c r="C3873" t="s">
        <v>888</v>
      </c>
      <c r="D3873" t="s">
        <v>889</v>
      </c>
      <c r="E3873" t="s">
        <v>13029</v>
      </c>
      <c r="F3873" t="s">
        <v>14361</v>
      </c>
      <c r="G3873" t="s">
        <v>1</v>
      </c>
      <c r="H3873">
        <v>1</v>
      </c>
      <c r="I3873" t="s">
        <v>14449</v>
      </c>
    </row>
    <row r="3874" spans="1:9" x14ac:dyDescent="0.2">
      <c r="A3874">
        <v>2022</v>
      </c>
      <c r="B3874">
        <v>77</v>
      </c>
      <c r="C3874" t="s">
        <v>888</v>
      </c>
      <c r="D3874" t="s">
        <v>889</v>
      </c>
      <c r="E3874" t="s">
        <v>13029</v>
      </c>
      <c r="F3874" t="s">
        <v>14361</v>
      </c>
      <c r="G3874" t="s">
        <v>1</v>
      </c>
      <c r="H3874">
        <v>2</v>
      </c>
      <c r="I3874" t="s">
        <v>14450</v>
      </c>
    </row>
    <row r="3875" spans="1:9" x14ac:dyDescent="0.2">
      <c r="A3875">
        <v>2022</v>
      </c>
      <c r="B3875">
        <v>77</v>
      </c>
      <c r="C3875" t="s">
        <v>2580</v>
      </c>
      <c r="D3875" t="s">
        <v>2581</v>
      </c>
      <c r="E3875" t="s">
        <v>11565</v>
      </c>
      <c r="F3875" t="s">
        <v>14361</v>
      </c>
      <c r="G3875" t="s">
        <v>1</v>
      </c>
      <c r="H3875">
        <v>1</v>
      </c>
      <c r="I3875" t="s">
        <v>14451</v>
      </c>
    </row>
    <row r="3876" spans="1:9" x14ac:dyDescent="0.2">
      <c r="A3876">
        <v>2022</v>
      </c>
      <c r="B3876">
        <v>77</v>
      </c>
      <c r="C3876" t="s">
        <v>2580</v>
      </c>
      <c r="D3876" t="s">
        <v>2581</v>
      </c>
      <c r="E3876" t="s">
        <v>11565</v>
      </c>
      <c r="F3876" t="s">
        <v>14361</v>
      </c>
      <c r="G3876" t="s">
        <v>1</v>
      </c>
      <c r="H3876">
        <v>2</v>
      </c>
      <c r="I3876" t="s">
        <v>14452</v>
      </c>
    </row>
    <row r="3877" spans="1:9" x14ac:dyDescent="0.2">
      <c r="A3877">
        <v>2022</v>
      </c>
      <c r="B3877">
        <v>77</v>
      </c>
      <c r="C3877" t="s">
        <v>2580</v>
      </c>
      <c r="D3877" t="s">
        <v>2581</v>
      </c>
      <c r="E3877" t="s">
        <v>11565</v>
      </c>
      <c r="F3877" t="s">
        <v>14361</v>
      </c>
      <c r="G3877" t="s">
        <v>1</v>
      </c>
      <c r="H3877">
        <v>3</v>
      </c>
      <c r="I3877" t="s">
        <v>14453</v>
      </c>
    </row>
    <row r="3878" spans="1:9" x14ac:dyDescent="0.2">
      <c r="A3878">
        <v>2022</v>
      </c>
      <c r="B3878">
        <v>77</v>
      </c>
      <c r="C3878" t="s">
        <v>2580</v>
      </c>
      <c r="D3878" t="s">
        <v>2581</v>
      </c>
      <c r="E3878" t="s">
        <v>11565</v>
      </c>
      <c r="F3878" t="s">
        <v>14361</v>
      </c>
      <c r="G3878" t="s">
        <v>1</v>
      </c>
      <c r="H3878">
        <v>4</v>
      </c>
      <c r="I3878" t="s">
        <v>14454</v>
      </c>
    </row>
    <row r="3879" spans="1:9" x14ac:dyDescent="0.2">
      <c r="A3879">
        <v>2022</v>
      </c>
      <c r="B3879">
        <v>77</v>
      </c>
      <c r="C3879" t="s">
        <v>2580</v>
      </c>
      <c r="D3879" t="s">
        <v>2581</v>
      </c>
      <c r="E3879" t="s">
        <v>11565</v>
      </c>
      <c r="F3879" t="s">
        <v>14361</v>
      </c>
      <c r="G3879" t="s">
        <v>1</v>
      </c>
      <c r="H3879">
        <v>5</v>
      </c>
      <c r="I3879" t="s">
        <v>14455</v>
      </c>
    </row>
    <row r="3880" spans="1:9" x14ac:dyDescent="0.2">
      <c r="A3880">
        <v>2022</v>
      </c>
      <c r="B3880">
        <v>77</v>
      </c>
      <c r="C3880" t="s">
        <v>2580</v>
      </c>
      <c r="D3880" t="s">
        <v>2581</v>
      </c>
      <c r="E3880" t="s">
        <v>11565</v>
      </c>
      <c r="F3880" t="s">
        <v>14361</v>
      </c>
      <c r="G3880" t="s">
        <v>1</v>
      </c>
      <c r="H3880">
        <v>6</v>
      </c>
      <c r="I3880" t="s">
        <v>14456</v>
      </c>
    </row>
    <row r="3881" spans="1:9" x14ac:dyDescent="0.2">
      <c r="A3881">
        <v>2022</v>
      </c>
      <c r="B3881">
        <v>77</v>
      </c>
      <c r="C3881" t="s">
        <v>1628</v>
      </c>
      <c r="D3881" t="s">
        <v>1629</v>
      </c>
      <c r="E3881" t="s">
        <v>10330</v>
      </c>
      <c r="F3881" t="s">
        <v>14361</v>
      </c>
      <c r="G3881" t="s">
        <v>6</v>
      </c>
      <c r="H3881">
        <v>1</v>
      </c>
      <c r="I3881" t="s">
        <v>14457</v>
      </c>
    </row>
    <row r="3882" spans="1:9" x14ac:dyDescent="0.2">
      <c r="A3882">
        <v>2022</v>
      </c>
      <c r="B3882">
        <v>77</v>
      </c>
      <c r="C3882" t="s">
        <v>1628</v>
      </c>
      <c r="D3882" t="s">
        <v>1629</v>
      </c>
      <c r="E3882" t="s">
        <v>10330</v>
      </c>
      <c r="F3882" t="s">
        <v>14361</v>
      </c>
      <c r="G3882" t="s">
        <v>6</v>
      </c>
      <c r="H3882">
        <v>2</v>
      </c>
      <c r="I3882" t="s">
        <v>14458</v>
      </c>
    </row>
    <row r="3883" spans="1:9" x14ac:dyDescent="0.2">
      <c r="A3883">
        <v>2022</v>
      </c>
      <c r="B3883">
        <v>77</v>
      </c>
      <c r="C3883" t="s">
        <v>1628</v>
      </c>
      <c r="D3883" t="s">
        <v>1629</v>
      </c>
      <c r="E3883" t="s">
        <v>10330</v>
      </c>
      <c r="F3883" t="s">
        <v>14361</v>
      </c>
      <c r="G3883" t="s">
        <v>6</v>
      </c>
      <c r="H3883">
        <v>3</v>
      </c>
      <c r="I3883" t="s">
        <v>14459</v>
      </c>
    </row>
    <row r="3884" spans="1:9" x14ac:dyDescent="0.2">
      <c r="A3884">
        <v>2022</v>
      </c>
      <c r="B3884">
        <v>77</v>
      </c>
      <c r="C3884" t="s">
        <v>1628</v>
      </c>
      <c r="D3884" t="s">
        <v>1629</v>
      </c>
      <c r="E3884" t="s">
        <v>10330</v>
      </c>
      <c r="F3884" t="s">
        <v>14361</v>
      </c>
      <c r="G3884" t="s">
        <v>6</v>
      </c>
      <c r="H3884">
        <v>4</v>
      </c>
      <c r="I3884" t="s">
        <v>14460</v>
      </c>
    </row>
    <row r="3885" spans="1:9" x14ac:dyDescent="0.2">
      <c r="A3885">
        <v>2022</v>
      </c>
      <c r="B3885">
        <v>77</v>
      </c>
      <c r="C3885" t="s">
        <v>1628</v>
      </c>
      <c r="D3885" t="s">
        <v>1629</v>
      </c>
      <c r="E3885" t="s">
        <v>10330</v>
      </c>
      <c r="F3885" t="s">
        <v>14361</v>
      </c>
      <c r="G3885" t="s">
        <v>6</v>
      </c>
      <c r="H3885">
        <v>5</v>
      </c>
      <c r="I3885" t="s">
        <v>14461</v>
      </c>
    </row>
    <row r="3886" spans="1:9" x14ac:dyDescent="0.2">
      <c r="A3886">
        <v>2022</v>
      </c>
      <c r="B3886">
        <v>77</v>
      </c>
      <c r="C3886" t="s">
        <v>1628</v>
      </c>
      <c r="D3886" t="s">
        <v>1629</v>
      </c>
      <c r="E3886" t="s">
        <v>10330</v>
      </c>
      <c r="F3886" t="s">
        <v>14361</v>
      </c>
      <c r="G3886" t="s">
        <v>6</v>
      </c>
      <c r="H3886">
        <v>6</v>
      </c>
      <c r="I3886" t="s">
        <v>14462</v>
      </c>
    </row>
    <row r="3887" spans="1:9" x14ac:dyDescent="0.2">
      <c r="A3887">
        <v>2022</v>
      </c>
      <c r="B3887">
        <v>77</v>
      </c>
      <c r="C3887" t="s">
        <v>1628</v>
      </c>
      <c r="D3887" t="s">
        <v>1629</v>
      </c>
      <c r="E3887" t="s">
        <v>10330</v>
      </c>
      <c r="F3887" t="s">
        <v>14361</v>
      </c>
      <c r="G3887" t="s">
        <v>6</v>
      </c>
      <c r="H3887">
        <v>7</v>
      </c>
      <c r="I3887" t="s">
        <v>14463</v>
      </c>
    </row>
    <row r="3888" spans="1:9" x14ac:dyDescent="0.2">
      <c r="A3888">
        <v>2022</v>
      </c>
      <c r="B3888">
        <v>77</v>
      </c>
      <c r="C3888" t="s">
        <v>1628</v>
      </c>
      <c r="D3888" t="s">
        <v>1629</v>
      </c>
      <c r="E3888" t="s">
        <v>10330</v>
      </c>
      <c r="F3888" t="s">
        <v>14361</v>
      </c>
      <c r="G3888" t="s">
        <v>6</v>
      </c>
      <c r="H3888">
        <v>8</v>
      </c>
      <c r="I3888" t="s">
        <v>14464</v>
      </c>
    </row>
    <row r="3889" spans="1:9" x14ac:dyDescent="0.2">
      <c r="A3889">
        <v>2022</v>
      </c>
      <c r="B3889">
        <v>77</v>
      </c>
      <c r="C3889" t="s">
        <v>1628</v>
      </c>
      <c r="D3889" t="s">
        <v>1629</v>
      </c>
      <c r="E3889" t="s">
        <v>10330</v>
      </c>
      <c r="F3889" t="s">
        <v>14361</v>
      </c>
      <c r="G3889" t="s">
        <v>6</v>
      </c>
      <c r="H3889">
        <v>9</v>
      </c>
      <c r="I3889" t="s">
        <v>14465</v>
      </c>
    </row>
    <row r="3890" spans="1:9" x14ac:dyDescent="0.2">
      <c r="A3890">
        <v>2022</v>
      </c>
      <c r="B3890">
        <v>77</v>
      </c>
      <c r="C3890" t="s">
        <v>1628</v>
      </c>
      <c r="D3890" t="s">
        <v>1629</v>
      </c>
      <c r="E3890" t="s">
        <v>10330</v>
      </c>
      <c r="F3890" t="s">
        <v>14361</v>
      </c>
      <c r="G3890" t="s">
        <v>6</v>
      </c>
      <c r="H3890">
        <v>10</v>
      </c>
      <c r="I3890" t="s">
        <v>14466</v>
      </c>
    </row>
    <row r="3891" spans="1:9" x14ac:dyDescent="0.2">
      <c r="A3891">
        <v>2022</v>
      </c>
      <c r="B3891">
        <v>77</v>
      </c>
      <c r="C3891" t="s">
        <v>1628</v>
      </c>
      <c r="D3891" t="s">
        <v>1629</v>
      </c>
      <c r="E3891" t="s">
        <v>10330</v>
      </c>
      <c r="F3891" t="s">
        <v>14361</v>
      </c>
      <c r="G3891" t="s">
        <v>6</v>
      </c>
      <c r="H3891">
        <v>11</v>
      </c>
      <c r="I3891" t="s">
        <v>14467</v>
      </c>
    </row>
    <row r="3892" spans="1:9" x14ac:dyDescent="0.2">
      <c r="A3892">
        <v>2022</v>
      </c>
      <c r="B3892">
        <v>77</v>
      </c>
      <c r="C3892" t="s">
        <v>1628</v>
      </c>
      <c r="D3892" t="s">
        <v>1629</v>
      </c>
      <c r="E3892" t="s">
        <v>10330</v>
      </c>
      <c r="F3892" t="s">
        <v>14361</v>
      </c>
      <c r="G3892" t="s">
        <v>6</v>
      </c>
      <c r="H3892">
        <v>12</v>
      </c>
      <c r="I3892" t="s">
        <v>14468</v>
      </c>
    </row>
    <row r="3893" spans="1:9" x14ac:dyDescent="0.2">
      <c r="A3893">
        <v>2022</v>
      </c>
      <c r="B3893">
        <v>77</v>
      </c>
      <c r="C3893" t="s">
        <v>2493</v>
      </c>
      <c r="D3893" t="s">
        <v>3539</v>
      </c>
      <c r="E3893" t="s">
        <v>14469</v>
      </c>
      <c r="F3893" t="s">
        <v>14361</v>
      </c>
      <c r="G3893" t="s">
        <v>6</v>
      </c>
      <c r="H3893">
        <v>1</v>
      </c>
      <c r="I3893" t="s">
        <v>14470</v>
      </c>
    </row>
    <row r="3894" spans="1:9" x14ac:dyDescent="0.2">
      <c r="A3894">
        <v>2022</v>
      </c>
      <c r="B3894">
        <v>77</v>
      </c>
      <c r="C3894" t="s">
        <v>2493</v>
      </c>
      <c r="D3894" t="s">
        <v>3539</v>
      </c>
      <c r="E3894" t="s">
        <v>14469</v>
      </c>
      <c r="F3894" t="s">
        <v>14361</v>
      </c>
      <c r="G3894" t="s">
        <v>6</v>
      </c>
      <c r="H3894">
        <v>2</v>
      </c>
      <c r="I3894" t="s">
        <v>14471</v>
      </c>
    </row>
    <row r="3895" spans="1:9" x14ac:dyDescent="0.2">
      <c r="A3895">
        <v>2022</v>
      </c>
      <c r="B3895">
        <v>77</v>
      </c>
      <c r="C3895" t="s">
        <v>2493</v>
      </c>
      <c r="D3895" t="s">
        <v>3539</v>
      </c>
      <c r="E3895" t="s">
        <v>14469</v>
      </c>
      <c r="F3895" t="s">
        <v>14361</v>
      </c>
      <c r="G3895" t="s">
        <v>6</v>
      </c>
      <c r="H3895">
        <v>3</v>
      </c>
      <c r="I3895" t="s">
        <v>14472</v>
      </c>
    </row>
    <row r="3896" spans="1:9" x14ac:dyDescent="0.2">
      <c r="A3896">
        <v>2022</v>
      </c>
      <c r="B3896">
        <v>77</v>
      </c>
      <c r="C3896" t="s">
        <v>2493</v>
      </c>
      <c r="D3896" t="s">
        <v>3539</v>
      </c>
      <c r="E3896" t="s">
        <v>14469</v>
      </c>
      <c r="F3896" t="s">
        <v>14361</v>
      </c>
      <c r="G3896" t="s">
        <v>6</v>
      </c>
      <c r="H3896">
        <v>4</v>
      </c>
      <c r="I3896" t="s">
        <v>14473</v>
      </c>
    </row>
    <row r="3897" spans="1:9" x14ac:dyDescent="0.2">
      <c r="A3897">
        <v>2022</v>
      </c>
      <c r="B3897">
        <v>77</v>
      </c>
      <c r="C3897" t="s">
        <v>156</v>
      </c>
      <c r="D3897" t="s">
        <v>157</v>
      </c>
      <c r="E3897" t="s">
        <v>13218</v>
      </c>
      <c r="F3897" t="s">
        <v>14361</v>
      </c>
      <c r="G3897" t="s">
        <v>2</v>
      </c>
      <c r="H3897">
        <v>1</v>
      </c>
      <c r="I3897" t="s">
        <v>14474</v>
      </c>
    </row>
    <row r="3898" spans="1:9" x14ac:dyDescent="0.2">
      <c r="A3898">
        <v>2022</v>
      </c>
      <c r="B3898">
        <v>77</v>
      </c>
      <c r="C3898" t="s">
        <v>156</v>
      </c>
      <c r="D3898" t="s">
        <v>157</v>
      </c>
      <c r="E3898" t="s">
        <v>13218</v>
      </c>
      <c r="F3898" t="s">
        <v>14361</v>
      </c>
      <c r="G3898" t="s">
        <v>2</v>
      </c>
      <c r="H3898">
        <v>2</v>
      </c>
      <c r="I3898" t="s">
        <v>14475</v>
      </c>
    </row>
    <row r="3899" spans="1:9" x14ac:dyDescent="0.2">
      <c r="A3899">
        <v>2022</v>
      </c>
      <c r="B3899">
        <v>77</v>
      </c>
      <c r="C3899" t="s">
        <v>156</v>
      </c>
      <c r="D3899" t="s">
        <v>157</v>
      </c>
      <c r="E3899" t="s">
        <v>13218</v>
      </c>
      <c r="F3899" t="s">
        <v>14361</v>
      </c>
      <c r="G3899" t="s">
        <v>2</v>
      </c>
      <c r="H3899">
        <v>3</v>
      </c>
      <c r="I3899" t="s">
        <v>14476</v>
      </c>
    </row>
    <row r="3900" spans="1:9" x14ac:dyDescent="0.2">
      <c r="A3900">
        <v>2022</v>
      </c>
      <c r="B3900">
        <v>77</v>
      </c>
      <c r="C3900" t="s">
        <v>156</v>
      </c>
      <c r="D3900" t="s">
        <v>157</v>
      </c>
      <c r="E3900" t="s">
        <v>13218</v>
      </c>
      <c r="F3900" t="s">
        <v>14361</v>
      </c>
      <c r="G3900" t="s">
        <v>2</v>
      </c>
      <c r="H3900">
        <v>4</v>
      </c>
      <c r="I3900" t="s">
        <v>14477</v>
      </c>
    </row>
    <row r="3901" spans="1:9" x14ac:dyDescent="0.2">
      <c r="A3901">
        <v>2022</v>
      </c>
      <c r="B3901">
        <v>77</v>
      </c>
      <c r="C3901" t="s">
        <v>156</v>
      </c>
      <c r="D3901" t="s">
        <v>157</v>
      </c>
      <c r="E3901" t="s">
        <v>13218</v>
      </c>
      <c r="F3901" t="s">
        <v>14361</v>
      </c>
      <c r="G3901" t="s">
        <v>2</v>
      </c>
      <c r="H3901">
        <v>5</v>
      </c>
      <c r="I3901" t="s">
        <v>14478</v>
      </c>
    </row>
    <row r="3902" spans="1:9" x14ac:dyDescent="0.2">
      <c r="A3902">
        <v>2022</v>
      </c>
      <c r="B3902">
        <v>77</v>
      </c>
      <c r="C3902" t="s">
        <v>156</v>
      </c>
      <c r="D3902" t="s">
        <v>157</v>
      </c>
      <c r="E3902" t="s">
        <v>13218</v>
      </c>
      <c r="F3902" t="s">
        <v>14361</v>
      </c>
      <c r="G3902" t="s">
        <v>2</v>
      </c>
      <c r="H3902">
        <v>6</v>
      </c>
      <c r="I3902" t="s">
        <v>14479</v>
      </c>
    </row>
    <row r="3903" spans="1:9" x14ac:dyDescent="0.2">
      <c r="A3903">
        <v>2022</v>
      </c>
      <c r="B3903">
        <v>77</v>
      </c>
      <c r="C3903" t="s">
        <v>156</v>
      </c>
      <c r="D3903" t="s">
        <v>157</v>
      </c>
      <c r="E3903" t="s">
        <v>13218</v>
      </c>
      <c r="F3903" t="s">
        <v>14361</v>
      </c>
      <c r="G3903" t="s">
        <v>2</v>
      </c>
      <c r="H3903">
        <v>7</v>
      </c>
      <c r="I3903" t="s">
        <v>14480</v>
      </c>
    </row>
    <row r="3904" spans="1:9" x14ac:dyDescent="0.2">
      <c r="A3904">
        <v>2022</v>
      </c>
      <c r="B3904">
        <v>77</v>
      </c>
      <c r="C3904" t="s">
        <v>156</v>
      </c>
      <c r="D3904" t="s">
        <v>157</v>
      </c>
      <c r="E3904" t="s">
        <v>13218</v>
      </c>
      <c r="F3904" t="s">
        <v>14361</v>
      </c>
      <c r="G3904" t="s">
        <v>2</v>
      </c>
      <c r="H3904">
        <v>8</v>
      </c>
      <c r="I3904" t="s">
        <v>14481</v>
      </c>
    </row>
    <row r="3905" spans="1:9" x14ac:dyDescent="0.2">
      <c r="A3905">
        <v>2022</v>
      </c>
      <c r="B3905">
        <v>77</v>
      </c>
      <c r="C3905" t="s">
        <v>156</v>
      </c>
      <c r="D3905" t="s">
        <v>157</v>
      </c>
      <c r="E3905" t="s">
        <v>13218</v>
      </c>
      <c r="F3905" t="s">
        <v>14361</v>
      </c>
      <c r="G3905" t="s">
        <v>2</v>
      </c>
      <c r="H3905">
        <v>9</v>
      </c>
      <c r="I3905" t="s">
        <v>14482</v>
      </c>
    </row>
    <row r="3906" spans="1:9" x14ac:dyDescent="0.2">
      <c r="A3906">
        <v>2022</v>
      </c>
      <c r="B3906">
        <v>77</v>
      </c>
      <c r="C3906" t="s">
        <v>156</v>
      </c>
      <c r="D3906" t="s">
        <v>157</v>
      </c>
      <c r="E3906" t="s">
        <v>13218</v>
      </c>
      <c r="F3906" t="s">
        <v>14361</v>
      </c>
      <c r="G3906" t="s">
        <v>2</v>
      </c>
      <c r="H3906">
        <v>10</v>
      </c>
      <c r="I3906" t="s">
        <v>14483</v>
      </c>
    </row>
    <row r="3907" spans="1:9" x14ac:dyDescent="0.2">
      <c r="A3907">
        <v>2022</v>
      </c>
      <c r="B3907">
        <v>77</v>
      </c>
      <c r="C3907" t="s">
        <v>156</v>
      </c>
      <c r="D3907" t="s">
        <v>157</v>
      </c>
      <c r="E3907" t="s">
        <v>13218</v>
      </c>
      <c r="F3907" t="s">
        <v>14361</v>
      </c>
      <c r="G3907" t="s">
        <v>2</v>
      </c>
      <c r="H3907">
        <v>11</v>
      </c>
      <c r="I3907" t="s">
        <v>14484</v>
      </c>
    </row>
    <row r="3908" spans="1:9" x14ac:dyDescent="0.2">
      <c r="A3908">
        <v>2022</v>
      </c>
      <c r="B3908">
        <v>77</v>
      </c>
      <c r="C3908" t="s">
        <v>156</v>
      </c>
      <c r="D3908" t="s">
        <v>157</v>
      </c>
      <c r="E3908" t="s">
        <v>13218</v>
      </c>
      <c r="F3908" t="s">
        <v>14361</v>
      </c>
      <c r="G3908" t="s">
        <v>2</v>
      </c>
      <c r="H3908">
        <v>12</v>
      </c>
      <c r="I3908" t="s">
        <v>14485</v>
      </c>
    </row>
    <row r="3909" spans="1:9" x14ac:dyDescent="0.2">
      <c r="A3909">
        <v>2022</v>
      </c>
      <c r="B3909">
        <v>77</v>
      </c>
      <c r="C3909" t="s">
        <v>156</v>
      </c>
      <c r="D3909" t="s">
        <v>157</v>
      </c>
      <c r="E3909" t="s">
        <v>13218</v>
      </c>
      <c r="F3909" t="s">
        <v>14361</v>
      </c>
      <c r="G3909" t="s">
        <v>2</v>
      </c>
      <c r="H3909">
        <v>13</v>
      </c>
      <c r="I3909" t="s">
        <v>14486</v>
      </c>
    </row>
    <row r="3910" spans="1:9" x14ac:dyDescent="0.2">
      <c r="A3910">
        <v>2022</v>
      </c>
      <c r="B3910">
        <v>77</v>
      </c>
      <c r="C3910" t="s">
        <v>156</v>
      </c>
      <c r="D3910" t="s">
        <v>157</v>
      </c>
      <c r="E3910" t="s">
        <v>13218</v>
      </c>
      <c r="F3910" t="s">
        <v>14361</v>
      </c>
      <c r="G3910" t="s">
        <v>2</v>
      </c>
      <c r="H3910">
        <v>14</v>
      </c>
      <c r="I3910" t="s">
        <v>14487</v>
      </c>
    </row>
    <row r="3911" spans="1:9" x14ac:dyDescent="0.2">
      <c r="A3911">
        <v>2022</v>
      </c>
      <c r="B3911">
        <v>77</v>
      </c>
      <c r="C3911" t="s">
        <v>156</v>
      </c>
      <c r="D3911" t="s">
        <v>157</v>
      </c>
      <c r="E3911" t="s">
        <v>13218</v>
      </c>
      <c r="F3911" t="s">
        <v>14361</v>
      </c>
      <c r="G3911" t="s">
        <v>2</v>
      </c>
      <c r="H3911">
        <v>15</v>
      </c>
      <c r="I3911" t="s">
        <v>14488</v>
      </c>
    </row>
    <row r="3912" spans="1:9" x14ac:dyDescent="0.2">
      <c r="A3912">
        <v>2022</v>
      </c>
      <c r="B3912">
        <v>77</v>
      </c>
      <c r="C3912" t="s">
        <v>647</v>
      </c>
      <c r="D3912" t="s">
        <v>648</v>
      </c>
      <c r="E3912" t="s">
        <v>11484</v>
      </c>
      <c r="F3912" t="s">
        <v>14361</v>
      </c>
      <c r="G3912" t="s">
        <v>4</v>
      </c>
      <c r="H3912">
        <v>1</v>
      </c>
      <c r="I3912" t="s">
        <v>14489</v>
      </c>
    </row>
    <row r="3913" spans="1:9" x14ac:dyDescent="0.2">
      <c r="A3913">
        <v>2022</v>
      </c>
      <c r="B3913">
        <v>77</v>
      </c>
      <c r="C3913" t="s">
        <v>647</v>
      </c>
      <c r="D3913" t="s">
        <v>648</v>
      </c>
      <c r="E3913" t="s">
        <v>11484</v>
      </c>
      <c r="F3913" t="s">
        <v>14361</v>
      </c>
      <c r="G3913" t="s">
        <v>4</v>
      </c>
      <c r="H3913">
        <v>2</v>
      </c>
      <c r="I3913" t="s">
        <v>14490</v>
      </c>
    </row>
    <row r="3914" spans="1:9" x14ac:dyDescent="0.2">
      <c r="A3914">
        <v>2022</v>
      </c>
      <c r="B3914">
        <v>77</v>
      </c>
      <c r="C3914" t="s">
        <v>647</v>
      </c>
      <c r="D3914" t="s">
        <v>648</v>
      </c>
      <c r="E3914" t="s">
        <v>11484</v>
      </c>
      <c r="F3914" t="s">
        <v>14361</v>
      </c>
      <c r="G3914" t="s">
        <v>4</v>
      </c>
      <c r="H3914">
        <v>3</v>
      </c>
      <c r="I3914" t="s">
        <v>14491</v>
      </c>
    </row>
    <row r="3915" spans="1:9" x14ac:dyDescent="0.2">
      <c r="A3915">
        <v>2022</v>
      </c>
      <c r="B3915">
        <v>77</v>
      </c>
      <c r="C3915" t="s">
        <v>647</v>
      </c>
      <c r="D3915" t="s">
        <v>648</v>
      </c>
      <c r="E3915" t="s">
        <v>11484</v>
      </c>
      <c r="F3915" t="s">
        <v>14361</v>
      </c>
      <c r="G3915" t="s">
        <v>4</v>
      </c>
      <c r="H3915">
        <v>4</v>
      </c>
      <c r="I3915" t="s">
        <v>14492</v>
      </c>
    </row>
    <row r="3916" spans="1:9" x14ac:dyDescent="0.2">
      <c r="A3916">
        <v>2022</v>
      </c>
      <c r="B3916">
        <v>77</v>
      </c>
      <c r="C3916" t="s">
        <v>647</v>
      </c>
      <c r="D3916" t="s">
        <v>648</v>
      </c>
      <c r="E3916" t="s">
        <v>11484</v>
      </c>
      <c r="F3916" t="s">
        <v>14361</v>
      </c>
      <c r="G3916" t="s">
        <v>4</v>
      </c>
      <c r="H3916">
        <v>5</v>
      </c>
      <c r="I3916" t="s">
        <v>14493</v>
      </c>
    </row>
    <row r="3917" spans="1:9" x14ac:dyDescent="0.2">
      <c r="A3917">
        <v>2022</v>
      </c>
      <c r="B3917">
        <v>77</v>
      </c>
      <c r="C3917" t="s">
        <v>647</v>
      </c>
      <c r="D3917" t="s">
        <v>648</v>
      </c>
      <c r="E3917" t="s">
        <v>11484</v>
      </c>
      <c r="F3917" t="s">
        <v>14361</v>
      </c>
      <c r="G3917" t="s">
        <v>4</v>
      </c>
      <c r="H3917">
        <v>6</v>
      </c>
      <c r="I3917" t="s">
        <v>14494</v>
      </c>
    </row>
    <row r="3918" spans="1:9" x14ac:dyDescent="0.2">
      <c r="A3918">
        <v>2022</v>
      </c>
      <c r="B3918">
        <v>77</v>
      </c>
      <c r="C3918" t="s">
        <v>647</v>
      </c>
      <c r="D3918" t="s">
        <v>648</v>
      </c>
      <c r="E3918" t="s">
        <v>11484</v>
      </c>
      <c r="F3918" t="s">
        <v>14361</v>
      </c>
      <c r="G3918" t="s">
        <v>4</v>
      </c>
      <c r="H3918">
        <v>7</v>
      </c>
      <c r="I3918" t="s">
        <v>14495</v>
      </c>
    </row>
    <row r="3919" spans="1:9" x14ac:dyDescent="0.2">
      <c r="A3919">
        <v>2022</v>
      </c>
      <c r="B3919">
        <v>77</v>
      </c>
      <c r="C3919" t="s">
        <v>647</v>
      </c>
      <c r="D3919" t="s">
        <v>648</v>
      </c>
      <c r="E3919" t="s">
        <v>11484</v>
      </c>
      <c r="F3919" t="s">
        <v>14361</v>
      </c>
      <c r="G3919" t="s">
        <v>4</v>
      </c>
      <c r="H3919">
        <v>8</v>
      </c>
      <c r="I3919" t="s">
        <v>14496</v>
      </c>
    </row>
    <row r="3920" spans="1:9" x14ac:dyDescent="0.2">
      <c r="A3920">
        <v>2022</v>
      </c>
      <c r="B3920">
        <v>77</v>
      </c>
      <c r="C3920" t="s">
        <v>647</v>
      </c>
      <c r="D3920" t="s">
        <v>648</v>
      </c>
      <c r="E3920" t="s">
        <v>11484</v>
      </c>
      <c r="F3920" t="s">
        <v>14361</v>
      </c>
      <c r="G3920" t="s">
        <v>4</v>
      </c>
      <c r="H3920">
        <v>9</v>
      </c>
      <c r="I3920" t="s">
        <v>14497</v>
      </c>
    </row>
    <row r="3921" spans="1:9" x14ac:dyDescent="0.2">
      <c r="A3921">
        <v>2022</v>
      </c>
      <c r="B3921">
        <v>77</v>
      </c>
      <c r="C3921" t="s">
        <v>647</v>
      </c>
      <c r="D3921" t="s">
        <v>648</v>
      </c>
      <c r="E3921" t="s">
        <v>11484</v>
      </c>
      <c r="F3921" t="s">
        <v>14361</v>
      </c>
      <c r="G3921" t="s">
        <v>4</v>
      </c>
      <c r="H3921">
        <v>10</v>
      </c>
      <c r="I3921" t="s">
        <v>14498</v>
      </c>
    </row>
    <row r="3922" spans="1:9" x14ac:dyDescent="0.2">
      <c r="A3922">
        <v>2022</v>
      </c>
      <c r="B3922">
        <v>77</v>
      </c>
      <c r="C3922" t="s">
        <v>964</v>
      </c>
      <c r="D3922" t="s">
        <v>965</v>
      </c>
      <c r="E3922" t="s">
        <v>12866</v>
      </c>
      <c r="F3922" t="s">
        <v>14361</v>
      </c>
      <c r="G3922" t="s">
        <v>6</v>
      </c>
      <c r="H3922">
        <v>1</v>
      </c>
      <c r="I3922" t="s">
        <v>14499</v>
      </c>
    </row>
    <row r="3923" spans="1:9" x14ac:dyDescent="0.2">
      <c r="A3923">
        <v>2022</v>
      </c>
      <c r="B3923">
        <v>77</v>
      </c>
      <c r="C3923" t="s">
        <v>964</v>
      </c>
      <c r="D3923" t="s">
        <v>965</v>
      </c>
      <c r="E3923" t="s">
        <v>12866</v>
      </c>
      <c r="F3923" t="s">
        <v>14361</v>
      </c>
      <c r="G3923" t="s">
        <v>6</v>
      </c>
      <c r="H3923">
        <v>2</v>
      </c>
      <c r="I3923" t="s">
        <v>14500</v>
      </c>
    </row>
    <row r="3924" spans="1:9" x14ac:dyDescent="0.2">
      <c r="A3924">
        <v>2022</v>
      </c>
      <c r="B3924">
        <v>77</v>
      </c>
      <c r="C3924" t="s">
        <v>964</v>
      </c>
      <c r="D3924" t="s">
        <v>965</v>
      </c>
      <c r="E3924" t="s">
        <v>12866</v>
      </c>
      <c r="F3924" t="s">
        <v>14361</v>
      </c>
      <c r="G3924" t="s">
        <v>6</v>
      </c>
      <c r="H3924">
        <v>3</v>
      </c>
      <c r="I3924" t="s">
        <v>14501</v>
      </c>
    </row>
    <row r="3925" spans="1:9" x14ac:dyDescent="0.2">
      <c r="A3925">
        <v>2022</v>
      </c>
      <c r="B3925">
        <v>77</v>
      </c>
      <c r="C3925" t="s">
        <v>964</v>
      </c>
      <c r="D3925" t="s">
        <v>965</v>
      </c>
      <c r="E3925" t="s">
        <v>12866</v>
      </c>
      <c r="F3925" t="s">
        <v>14361</v>
      </c>
      <c r="G3925" t="s">
        <v>6</v>
      </c>
      <c r="H3925">
        <v>4</v>
      </c>
      <c r="I3925" t="s">
        <v>14502</v>
      </c>
    </row>
    <row r="3926" spans="1:9" x14ac:dyDescent="0.2">
      <c r="A3926">
        <v>2022</v>
      </c>
      <c r="B3926">
        <v>77</v>
      </c>
      <c r="C3926" t="s">
        <v>964</v>
      </c>
      <c r="D3926" t="s">
        <v>965</v>
      </c>
      <c r="E3926" t="s">
        <v>12866</v>
      </c>
      <c r="F3926" t="s">
        <v>14361</v>
      </c>
      <c r="G3926" t="s">
        <v>6</v>
      </c>
      <c r="H3926">
        <v>5</v>
      </c>
      <c r="I3926" t="s">
        <v>14503</v>
      </c>
    </row>
    <row r="3927" spans="1:9" x14ac:dyDescent="0.2">
      <c r="A3927">
        <v>2022</v>
      </c>
      <c r="B3927">
        <v>77</v>
      </c>
      <c r="C3927" t="s">
        <v>504</v>
      </c>
      <c r="D3927" t="s">
        <v>505</v>
      </c>
      <c r="E3927" t="s">
        <v>12812</v>
      </c>
      <c r="F3927" t="s">
        <v>14361</v>
      </c>
      <c r="G3927" t="s">
        <v>5</v>
      </c>
      <c r="H3927">
        <v>1</v>
      </c>
      <c r="I3927" t="s">
        <v>14504</v>
      </c>
    </row>
    <row r="3928" spans="1:9" x14ac:dyDescent="0.2">
      <c r="A3928">
        <v>2022</v>
      </c>
      <c r="B3928">
        <v>77</v>
      </c>
      <c r="C3928" t="s">
        <v>504</v>
      </c>
      <c r="D3928" t="s">
        <v>505</v>
      </c>
      <c r="E3928" t="s">
        <v>12812</v>
      </c>
      <c r="F3928" t="s">
        <v>14361</v>
      </c>
      <c r="G3928" t="s">
        <v>5</v>
      </c>
      <c r="H3928">
        <v>2</v>
      </c>
      <c r="I3928" t="s">
        <v>14505</v>
      </c>
    </row>
    <row r="3929" spans="1:9" x14ac:dyDescent="0.2">
      <c r="A3929">
        <v>2022</v>
      </c>
      <c r="B3929">
        <v>77</v>
      </c>
      <c r="C3929" t="s">
        <v>504</v>
      </c>
      <c r="D3929" t="s">
        <v>505</v>
      </c>
      <c r="E3929" t="s">
        <v>12812</v>
      </c>
      <c r="F3929" t="s">
        <v>14361</v>
      </c>
      <c r="G3929" t="s">
        <v>5</v>
      </c>
      <c r="H3929">
        <v>3</v>
      </c>
      <c r="I3929" t="s">
        <v>14506</v>
      </c>
    </row>
    <row r="3930" spans="1:9" x14ac:dyDescent="0.2">
      <c r="A3930">
        <v>2022</v>
      </c>
      <c r="B3930">
        <v>77</v>
      </c>
      <c r="C3930" t="s">
        <v>504</v>
      </c>
      <c r="D3930" t="s">
        <v>505</v>
      </c>
      <c r="E3930" t="s">
        <v>12812</v>
      </c>
      <c r="F3930" t="s">
        <v>14361</v>
      </c>
      <c r="G3930" t="s">
        <v>5</v>
      </c>
      <c r="H3930">
        <v>4</v>
      </c>
      <c r="I3930" t="s">
        <v>14507</v>
      </c>
    </row>
    <row r="3931" spans="1:9" x14ac:dyDescent="0.2">
      <c r="A3931">
        <v>2022</v>
      </c>
      <c r="B3931">
        <v>77</v>
      </c>
      <c r="C3931" t="s">
        <v>504</v>
      </c>
      <c r="D3931" t="s">
        <v>505</v>
      </c>
      <c r="E3931" t="s">
        <v>12812</v>
      </c>
      <c r="F3931" t="s">
        <v>14361</v>
      </c>
      <c r="G3931" t="s">
        <v>5</v>
      </c>
      <c r="H3931">
        <v>5</v>
      </c>
      <c r="I3931" t="s">
        <v>14508</v>
      </c>
    </row>
    <row r="3932" spans="1:9" x14ac:dyDescent="0.2">
      <c r="A3932">
        <v>2022</v>
      </c>
      <c r="B3932">
        <v>77</v>
      </c>
      <c r="C3932" t="s">
        <v>504</v>
      </c>
      <c r="D3932" t="s">
        <v>505</v>
      </c>
      <c r="E3932" t="s">
        <v>12812</v>
      </c>
      <c r="F3932" t="s">
        <v>14361</v>
      </c>
      <c r="G3932" t="s">
        <v>5</v>
      </c>
      <c r="H3932">
        <v>6</v>
      </c>
      <c r="I3932" t="s">
        <v>14509</v>
      </c>
    </row>
    <row r="3933" spans="1:9" x14ac:dyDescent="0.2">
      <c r="A3933">
        <v>2022</v>
      </c>
      <c r="B3933">
        <v>77</v>
      </c>
      <c r="C3933" t="s">
        <v>504</v>
      </c>
      <c r="D3933" t="s">
        <v>505</v>
      </c>
      <c r="E3933" t="s">
        <v>12812</v>
      </c>
      <c r="F3933" t="s">
        <v>14361</v>
      </c>
      <c r="G3933" t="s">
        <v>5</v>
      </c>
      <c r="H3933">
        <v>7</v>
      </c>
      <c r="I3933" t="s">
        <v>14510</v>
      </c>
    </row>
    <row r="3934" spans="1:9" x14ac:dyDescent="0.2">
      <c r="A3934">
        <v>2022</v>
      </c>
      <c r="B3934">
        <v>77</v>
      </c>
      <c r="C3934" t="s">
        <v>504</v>
      </c>
      <c r="D3934" t="s">
        <v>505</v>
      </c>
      <c r="E3934" t="s">
        <v>12812</v>
      </c>
      <c r="F3934" t="s">
        <v>14361</v>
      </c>
      <c r="G3934" t="s">
        <v>5</v>
      </c>
      <c r="H3934">
        <v>8</v>
      </c>
      <c r="I3934" t="s">
        <v>14511</v>
      </c>
    </row>
    <row r="3935" spans="1:9" x14ac:dyDescent="0.2">
      <c r="A3935">
        <v>2022</v>
      </c>
      <c r="B3935">
        <v>77</v>
      </c>
      <c r="C3935" t="s">
        <v>504</v>
      </c>
      <c r="D3935" t="s">
        <v>505</v>
      </c>
      <c r="E3935" t="s">
        <v>12812</v>
      </c>
      <c r="F3935" t="s">
        <v>14361</v>
      </c>
      <c r="G3935" t="s">
        <v>5</v>
      </c>
      <c r="H3935">
        <v>9</v>
      </c>
      <c r="I3935" t="s">
        <v>14512</v>
      </c>
    </row>
    <row r="3936" spans="1:9" x14ac:dyDescent="0.2">
      <c r="A3936">
        <v>2022</v>
      </c>
      <c r="B3936">
        <v>77</v>
      </c>
      <c r="C3936" t="s">
        <v>271</v>
      </c>
      <c r="D3936" t="s">
        <v>11569</v>
      </c>
      <c r="E3936" t="s">
        <v>13199</v>
      </c>
      <c r="F3936" t="s">
        <v>14361</v>
      </c>
      <c r="G3936" t="s">
        <v>4</v>
      </c>
      <c r="H3936">
        <v>1</v>
      </c>
      <c r="I3936" t="s">
        <v>14513</v>
      </c>
    </row>
    <row r="3937" spans="1:9" x14ac:dyDescent="0.2">
      <c r="A3937">
        <v>2022</v>
      </c>
      <c r="B3937">
        <v>77</v>
      </c>
      <c r="C3937" t="s">
        <v>271</v>
      </c>
      <c r="D3937" t="s">
        <v>11569</v>
      </c>
      <c r="E3937" t="s">
        <v>13199</v>
      </c>
      <c r="F3937" t="s">
        <v>14361</v>
      </c>
      <c r="G3937" t="s">
        <v>4</v>
      </c>
      <c r="H3937">
        <v>2</v>
      </c>
      <c r="I3937" t="s">
        <v>14514</v>
      </c>
    </row>
    <row r="3938" spans="1:9" x14ac:dyDescent="0.2">
      <c r="A3938">
        <v>2022</v>
      </c>
      <c r="B3938">
        <v>77</v>
      </c>
      <c r="C3938" t="s">
        <v>271</v>
      </c>
      <c r="D3938" t="s">
        <v>11569</v>
      </c>
      <c r="E3938" t="s">
        <v>13199</v>
      </c>
      <c r="F3938" t="s">
        <v>14361</v>
      </c>
      <c r="G3938" t="s">
        <v>4</v>
      </c>
      <c r="H3938">
        <v>3</v>
      </c>
      <c r="I3938" t="s">
        <v>14515</v>
      </c>
    </row>
    <row r="3939" spans="1:9" x14ac:dyDescent="0.2">
      <c r="A3939">
        <v>2022</v>
      </c>
      <c r="B3939">
        <v>77</v>
      </c>
      <c r="C3939" t="s">
        <v>271</v>
      </c>
      <c r="D3939" t="s">
        <v>11569</v>
      </c>
      <c r="E3939" t="s">
        <v>13199</v>
      </c>
      <c r="F3939" t="s">
        <v>14361</v>
      </c>
      <c r="G3939" t="s">
        <v>4</v>
      </c>
      <c r="H3939">
        <v>4</v>
      </c>
      <c r="I3939" t="s">
        <v>14516</v>
      </c>
    </row>
    <row r="3940" spans="1:9" x14ac:dyDescent="0.2">
      <c r="A3940">
        <v>2022</v>
      </c>
      <c r="B3940">
        <v>77</v>
      </c>
      <c r="C3940" t="s">
        <v>271</v>
      </c>
      <c r="D3940" t="s">
        <v>11569</v>
      </c>
      <c r="E3940" t="s">
        <v>13199</v>
      </c>
      <c r="F3940" t="s">
        <v>14361</v>
      </c>
      <c r="G3940" t="s">
        <v>4</v>
      </c>
      <c r="H3940">
        <v>5</v>
      </c>
      <c r="I3940" t="s">
        <v>14517</v>
      </c>
    </row>
    <row r="3941" spans="1:9" x14ac:dyDescent="0.2">
      <c r="A3941">
        <v>2022</v>
      </c>
      <c r="B3941">
        <v>77</v>
      </c>
      <c r="C3941" t="s">
        <v>271</v>
      </c>
      <c r="D3941" t="s">
        <v>11569</v>
      </c>
      <c r="E3941" t="s">
        <v>13199</v>
      </c>
      <c r="F3941" t="s">
        <v>14361</v>
      </c>
      <c r="G3941" t="s">
        <v>4</v>
      </c>
      <c r="H3941">
        <v>6</v>
      </c>
      <c r="I3941" t="s">
        <v>14518</v>
      </c>
    </row>
    <row r="3942" spans="1:9" x14ac:dyDescent="0.2">
      <c r="A3942">
        <v>2022</v>
      </c>
      <c r="B3942">
        <v>77</v>
      </c>
      <c r="C3942" t="s">
        <v>271</v>
      </c>
      <c r="D3942" t="s">
        <v>11569</v>
      </c>
      <c r="E3942" t="s">
        <v>13199</v>
      </c>
      <c r="F3942" t="s">
        <v>14361</v>
      </c>
      <c r="G3942" t="s">
        <v>4</v>
      </c>
      <c r="H3942">
        <v>7</v>
      </c>
      <c r="I3942" t="s">
        <v>14519</v>
      </c>
    </row>
    <row r="3943" spans="1:9" x14ac:dyDescent="0.2">
      <c r="A3943">
        <v>2022</v>
      </c>
      <c r="B3943">
        <v>77</v>
      </c>
      <c r="C3943" t="s">
        <v>271</v>
      </c>
      <c r="D3943" t="s">
        <v>11569</v>
      </c>
      <c r="E3943" t="s">
        <v>13199</v>
      </c>
      <c r="F3943" t="s">
        <v>14361</v>
      </c>
      <c r="G3943" t="s">
        <v>4</v>
      </c>
      <c r="H3943">
        <v>8</v>
      </c>
      <c r="I3943" t="s">
        <v>14520</v>
      </c>
    </row>
    <row r="3944" spans="1:9" x14ac:dyDescent="0.2">
      <c r="A3944">
        <v>2022</v>
      </c>
      <c r="B3944">
        <v>77</v>
      </c>
      <c r="C3944" t="s">
        <v>271</v>
      </c>
      <c r="D3944" t="s">
        <v>11569</v>
      </c>
      <c r="E3944" t="s">
        <v>13199</v>
      </c>
      <c r="F3944" t="s">
        <v>14361</v>
      </c>
      <c r="G3944" t="s">
        <v>4</v>
      </c>
      <c r="H3944">
        <v>9</v>
      </c>
      <c r="I3944" t="s">
        <v>14521</v>
      </c>
    </row>
    <row r="3945" spans="1:9" x14ac:dyDescent="0.2">
      <c r="A3945">
        <v>2022</v>
      </c>
      <c r="B3945">
        <v>77</v>
      </c>
      <c r="C3945" t="s">
        <v>271</v>
      </c>
      <c r="D3945" t="s">
        <v>11569</v>
      </c>
      <c r="E3945" t="s">
        <v>13199</v>
      </c>
      <c r="F3945" t="s">
        <v>14361</v>
      </c>
      <c r="G3945" t="s">
        <v>4</v>
      </c>
      <c r="H3945">
        <v>10</v>
      </c>
      <c r="I3945" t="s">
        <v>14522</v>
      </c>
    </row>
    <row r="3946" spans="1:9" x14ac:dyDescent="0.2">
      <c r="A3946">
        <v>2022</v>
      </c>
      <c r="B3946">
        <v>77</v>
      </c>
      <c r="C3946" t="s">
        <v>271</v>
      </c>
      <c r="D3946" t="s">
        <v>11569</v>
      </c>
      <c r="E3946" t="s">
        <v>13199</v>
      </c>
      <c r="F3946" t="s">
        <v>14361</v>
      </c>
      <c r="G3946" t="s">
        <v>4</v>
      </c>
      <c r="H3946">
        <v>11</v>
      </c>
      <c r="I3946" t="s">
        <v>14523</v>
      </c>
    </row>
    <row r="3947" spans="1:9" x14ac:dyDescent="0.2">
      <c r="A3947">
        <v>2022</v>
      </c>
      <c r="B3947">
        <v>77</v>
      </c>
      <c r="C3947" t="s">
        <v>1677</v>
      </c>
      <c r="D3947" t="s">
        <v>1678</v>
      </c>
      <c r="E3947" t="s">
        <v>1679</v>
      </c>
      <c r="F3947" t="s">
        <v>14361</v>
      </c>
      <c r="G3947" t="s">
        <v>4</v>
      </c>
      <c r="H3947">
        <v>1</v>
      </c>
      <c r="I3947" t="s">
        <v>14524</v>
      </c>
    </row>
    <row r="3948" spans="1:9" x14ac:dyDescent="0.2">
      <c r="A3948">
        <v>2022</v>
      </c>
      <c r="B3948">
        <v>77</v>
      </c>
      <c r="C3948" t="s">
        <v>1677</v>
      </c>
      <c r="D3948" t="s">
        <v>1678</v>
      </c>
      <c r="E3948" t="s">
        <v>1679</v>
      </c>
      <c r="F3948" t="s">
        <v>14361</v>
      </c>
      <c r="G3948" t="s">
        <v>4</v>
      </c>
      <c r="H3948">
        <v>2</v>
      </c>
      <c r="I3948" t="s">
        <v>14525</v>
      </c>
    </row>
    <row r="3949" spans="1:9" x14ac:dyDescent="0.2">
      <c r="A3949">
        <v>2022</v>
      </c>
      <c r="B3949">
        <v>77</v>
      </c>
      <c r="C3949" t="s">
        <v>137</v>
      </c>
      <c r="D3949" t="s">
        <v>138</v>
      </c>
      <c r="E3949" t="s">
        <v>12970</v>
      </c>
      <c r="F3949" t="s">
        <v>149</v>
      </c>
      <c r="G3949" t="s">
        <v>3</v>
      </c>
      <c r="H3949">
        <v>1</v>
      </c>
      <c r="I3949" t="s">
        <v>14526</v>
      </c>
    </row>
    <row r="3950" spans="1:9" x14ac:dyDescent="0.2">
      <c r="A3950">
        <v>2022</v>
      </c>
      <c r="B3950">
        <v>77</v>
      </c>
      <c r="C3950" t="s">
        <v>283</v>
      </c>
      <c r="D3950" t="s">
        <v>284</v>
      </c>
      <c r="E3950" t="s">
        <v>12957</v>
      </c>
      <c r="F3950" t="s">
        <v>149</v>
      </c>
      <c r="G3950" t="s">
        <v>1</v>
      </c>
      <c r="H3950">
        <v>1</v>
      </c>
      <c r="I3950" t="s">
        <v>14527</v>
      </c>
    </row>
    <row r="3951" spans="1:9" x14ac:dyDescent="0.2">
      <c r="A3951">
        <v>2022</v>
      </c>
      <c r="B3951">
        <v>77</v>
      </c>
      <c r="C3951" t="s">
        <v>283</v>
      </c>
      <c r="D3951" t="s">
        <v>284</v>
      </c>
      <c r="E3951" t="s">
        <v>12957</v>
      </c>
      <c r="F3951" t="s">
        <v>149</v>
      </c>
      <c r="G3951" t="s">
        <v>1</v>
      </c>
      <c r="H3951">
        <v>2</v>
      </c>
      <c r="I3951" t="s">
        <v>14528</v>
      </c>
    </row>
    <row r="3952" spans="1:9" x14ac:dyDescent="0.2">
      <c r="A3952">
        <v>2022</v>
      </c>
      <c r="B3952">
        <v>77</v>
      </c>
      <c r="C3952" t="s">
        <v>283</v>
      </c>
      <c r="D3952" t="s">
        <v>284</v>
      </c>
      <c r="E3952" t="s">
        <v>12957</v>
      </c>
      <c r="F3952" t="s">
        <v>149</v>
      </c>
      <c r="G3952" t="s">
        <v>1</v>
      </c>
      <c r="H3952">
        <v>3</v>
      </c>
      <c r="I3952" t="s">
        <v>14529</v>
      </c>
    </row>
    <row r="3953" spans="1:9" x14ac:dyDescent="0.2">
      <c r="A3953">
        <v>2022</v>
      </c>
      <c r="B3953">
        <v>77</v>
      </c>
      <c r="C3953" t="s">
        <v>283</v>
      </c>
      <c r="D3953" t="s">
        <v>284</v>
      </c>
      <c r="E3953" t="s">
        <v>12957</v>
      </c>
      <c r="F3953" t="s">
        <v>149</v>
      </c>
      <c r="G3953" t="s">
        <v>1</v>
      </c>
      <c r="H3953">
        <v>4</v>
      </c>
      <c r="I3953" t="s">
        <v>14530</v>
      </c>
    </row>
    <row r="3954" spans="1:9" x14ac:dyDescent="0.2">
      <c r="A3954">
        <v>2022</v>
      </c>
      <c r="B3954">
        <v>77</v>
      </c>
      <c r="C3954" t="s">
        <v>283</v>
      </c>
      <c r="D3954" t="s">
        <v>284</v>
      </c>
      <c r="E3954" t="s">
        <v>12957</v>
      </c>
      <c r="F3954" t="s">
        <v>149</v>
      </c>
      <c r="G3954" t="s">
        <v>1</v>
      </c>
      <c r="H3954">
        <v>5</v>
      </c>
      <c r="I3954" t="s">
        <v>14531</v>
      </c>
    </row>
    <row r="3955" spans="1:9" x14ac:dyDescent="0.2">
      <c r="A3955">
        <v>2022</v>
      </c>
      <c r="B3955">
        <v>77</v>
      </c>
      <c r="C3955" t="s">
        <v>283</v>
      </c>
      <c r="D3955" t="s">
        <v>284</v>
      </c>
      <c r="E3955" t="s">
        <v>12957</v>
      </c>
      <c r="F3955" t="s">
        <v>149</v>
      </c>
      <c r="G3955" t="s">
        <v>1</v>
      </c>
      <c r="H3955">
        <v>6</v>
      </c>
      <c r="I3955" t="s">
        <v>14532</v>
      </c>
    </row>
    <row r="3956" spans="1:9" x14ac:dyDescent="0.2">
      <c r="A3956">
        <v>2022</v>
      </c>
      <c r="B3956">
        <v>77</v>
      </c>
      <c r="C3956" t="s">
        <v>283</v>
      </c>
      <c r="D3956" t="s">
        <v>284</v>
      </c>
      <c r="E3956" t="s">
        <v>12957</v>
      </c>
      <c r="F3956" t="s">
        <v>149</v>
      </c>
      <c r="G3956" t="s">
        <v>1</v>
      </c>
      <c r="H3956">
        <v>7</v>
      </c>
      <c r="I3956" t="s">
        <v>14533</v>
      </c>
    </row>
    <row r="3957" spans="1:9" x14ac:dyDescent="0.2">
      <c r="A3957">
        <v>2022</v>
      </c>
      <c r="B3957">
        <v>77</v>
      </c>
      <c r="C3957" t="s">
        <v>283</v>
      </c>
      <c r="D3957" t="s">
        <v>284</v>
      </c>
      <c r="E3957" t="s">
        <v>12957</v>
      </c>
      <c r="F3957" t="s">
        <v>149</v>
      </c>
      <c r="G3957" t="s">
        <v>1</v>
      </c>
      <c r="H3957">
        <v>8</v>
      </c>
      <c r="I3957" t="s">
        <v>14534</v>
      </c>
    </row>
    <row r="3958" spans="1:9" x14ac:dyDescent="0.2">
      <c r="A3958">
        <v>2022</v>
      </c>
      <c r="B3958">
        <v>77</v>
      </c>
      <c r="C3958" t="s">
        <v>546</v>
      </c>
      <c r="D3958" t="s">
        <v>547</v>
      </c>
      <c r="E3958" t="s">
        <v>10784</v>
      </c>
      <c r="F3958" t="s">
        <v>149</v>
      </c>
      <c r="G3958" t="s">
        <v>4</v>
      </c>
      <c r="H3958">
        <v>1</v>
      </c>
      <c r="I3958" t="s">
        <v>14535</v>
      </c>
    </row>
    <row r="3959" spans="1:9" x14ac:dyDescent="0.2">
      <c r="A3959">
        <v>2022</v>
      </c>
      <c r="B3959">
        <v>77</v>
      </c>
      <c r="C3959" t="s">
        <v>546</v>
      </c>
      <c r="D3959" t="s">
        <v>547</v>
      </c>
      <c r="E3959" t="s">
        <v>10784</v>
      </c>
      <c r="F3959" t="s">
        <v>149</v>
      </c>
      <c r="G3959" t="s">
        <v>4</v>
      </c>
      <c r="H3959">
        <v>2</v>
      </c>
      <c r="I3959" t="s">
        <v>14536</v>
      </c>
    </row>
    <row r="3960" spans="1:9" x14ac:dyDescent="0.2">
      <c r="A3960">
        <v>2022</v>
      </c>
      <c r="B3960">
        <v>77</v>
      </c>
      <c r="C3960" t="s">
        <v>546</v>
      </c>
      <c r="D3960" t="s">
        <v>547</v>
      </c>
      <c r="E3960" t="s">
        <v>10784</v>
      </c>
      <c r="F3960" t="s">
        <v>149</v>
      </c>
      <c r="G3960" t="s">
        <v>4</v>
      </c>
      <c r="H3960">
        <v>3</v>
      </c>
      <c r="I3960" t="s">
        <v>14537</v>
      </c>
    </row>
    <row r="3961" spans="1:9" x14ac:dyDescent="0.2">
      <c r="A3961">
        <v>2022</v>
      </c>
      <c r="B3961">
        <v>77</v>
      </c>
      <c r="C3961" t="s">
        <v>546</v>
      </c>
      <c r="D3961" t="s">
        <v>547</v>
      </c>
      <c r="E3961" t="s">
        <v>10784</v>
      </c>
      <c r="F3961" t="s">
        <v>149</v>
      </c>
      <c r="G3961" t="s">
        <v>4</v>
      </c>
      <c r="H3961">
        <v>4</v>
      </c>
      <c r="I3961" t="s">
        <v>14538</v>
      </c>
    </row>
    <row r="3962" spans="1:9" x14ac:dyDescent="0.2">
      <c r="A3962">
        <v>2022</v>
      </c>
      <c r="B3962">
        <v>77</v>
      </c>
      <c r="C3962" t="s">
        <v>546</v>
      </c>
      <c r="D3962" t="s">
        <v>547</v>
      </c>
      <c r="E3962" t="s">
        <v>10784</v>
      </c>
      <c r="F3962" t="s">
        <v>149</v>
      </c>
      <c r="G3962" t="s">
        <v>4</v>
      </c>
      <c r="H3962">
        <v>5</v>
      </c>
      <c r="I3962" t="s">
        <v>14539</v>
      </c>
    </row>
    <row r="3963" spans="1:9" x14ac:dyDescent="0.2">
      <c r="A3963">
        <v>2022</v>
      </c>
      <c r="B3963">
        <v>77</v>
      </c>
      <c r="C3963" t="s">
        <v>520</v>
      </c>
      <c r="D3963" t="s">
        <v>521</v>
      </c>
      <c r="E3963" t="s">
        <v>14540</v>
      </c>
      <c r="F3963" t="s">
        <v>149</v>
      </c>
      <c r="G3963" t="s">
        <v>1</v>
      </c>
      <c r="H3963">
        <v>1</v>
      </c>
      <c r="I3963" t="s">
        <v>14541</v>
      </c>
    </row>
    <row r="3964" spans="1:9" x14ac:dyDescent="0.2">
      <c r="A3964">
        <v>2022</v>
      </c>
      <c r="B3964">
        <v>77</v>
      </c>
      <c r="C3964" t="s">
        <v>520</v>
      </c>
      <c r="D3964" t="s">
        <v>521</v>
      </c>
      <c r="E3964" t="s">
        <v>14540</v>
      </c>
      <c r="F3964" t="s">
        <v>149</v>
      </c>
      <c r="G3964" t="s">
        <v>1</v>
      </c>
      <c r="H3964">
        <v>2</v>
      </c>
      <c r="I3964" t="s">
        <v>14542</v>
      </c>
    </row>
    <row r="3965" spans="1:9" x14ac:dyDescent="0.2">
      <c r="A3965">
        <v>2022</v>
      </c>
      <c r="B3965">
        <v>77</v>
      </c>
      <c r="C3965" t="s">
        <v>520</v>
      </c>
      <c r="D3965" t="s">
        <v>521</v>
      </c>
      <c r="E3965" t="s">
        <v>14540</v>
      </c>
      <c r="F3965" t="s">
        <v>149</v>
      </c>
      <c r="G3965" t="s">
        <v>1</v>
      </c>
      <c r="H3965">
        <v>3</v>
      </c>
      <c r="I3965" t="s">
        <v>14543</v>
      </c>
    </row>
    <row r="3966" spans="1:9" x14ac:dyDescent="0.2">
      <c r="A3966">
        <v>2022</v>
      </c>
      <c r="B3966">
        <v>77</v>
      </c>
      <c r="C3966" t="s">
        <v>520</v>
      </c>
      <c r="D3966" t="s">
        <v>521</v>
      </c>
      <c r="E3966" t="s">
        <v>14540</v>
      </c>
      <c r="F3966" t="s">
        <v>149</v>
      </c>
      <c r="G3966" t="s">
        <v>1</v>
      </c>
      <c r="H3966">
        <v>4</v>
      </c>
      <c r="I3966" t="s">
        <v>14544</v>
      </c>
    </row>
    <row r="3967" spans="1:9" x14ac:dyDescent="0.2">
      <c r="A3967">
        <v>2022</v>
      </c>
      <c r="B3967">
        <v>77</v>
      </c>
      <c r="C3967" t="s">
        <v>520</v>
      </c>
      <c r="D3967" t="s">
        <v>521</v>
      </c>
      <c r="E3967" t="s">
        <v>14540</v>
      </c>
      <c r="F3967" t="s">
        <v>149</v>
      </c>
      <c r="G3967" t="s">
        <v>1</v>
      </c>
      <c r="H3967">
        <v>5</v>
      </c>
      <c r="I3967" t="s">
        <v>14545</v>
      </c>
    </row>
    <row r="3968" spans="1:9" x14ac:dyDescent="0.2">
      <c r="A3968">
        <v>2022</v>
      </c>
      <c r="B3968">
        <v>77</v>
      </c>
      <c r="C3968" t="s">
        <v>178</v>
      </c>
      <c r="D3968" t="s">
        <v>179</v>
      </c>
      <c r="E3968" t="s">
        <v>6629</v>
      </c>
      <c r="F3968" t="s">
        <v>14361</v>
      </c>
      <c r="G3968" t="s">
        <v>4</v>
      </c>
      <c r="H3968">
        <v>1</v>
      </c>
      <c r="I3968" t="s">
        <v>14546</v>
      </c>
    </row>
    <row r="3969" spans="1:9" x14ac:dyDescent="0.2">
      <c r="A3969">
        <v>2022</v>
      </c>
      <c r="B3969">
        <v>77</v>
      </c>
      <c r="C3969" t="s">
        <v>178</v>
      </c>
      <c r="D3969" t="s">
        <v>179</v>
      </c>
      <c r="E3969" t="s">
        <v>6629</v>
      </c>
      <c r="F3969" t="s">
        <v>14361</v>
      </c>
      <c r="G3969" t="s">
        <v>4</v>
      </c>
      <c r="H3969">
        <v>2</v>
      </c>
      <c r="I3969" t="s">
        <v>14547</v>
      </c>
    </row>
    <row r="3970" spans="1:9" x14ac:dyDescent="0.2">
      <c r="A3970">
        <v>2022</v>
      </c>
      <c r="B3970">
        <v>77</v>
      </c>
      <c r="C3970" t="s">
        <v>178</v>
      </c>
      <c r="D3970" t="s">
        <v>179</v>
      </c>
      <c r="E3970" t="s">
        <v>6629</v>
      </c>
      <c r="F3970" t="s">
        <v>14361</v>
      </c>
      <c r="G3970" t="s">
        <v>4</v>
      </c>
      <c r="H3970">
        <v>3</v>
      </c>
      <c r="I3970" t="s">
        <v>14548</v>
      </c>
    </row>
    <row r="3971" spans="1:9" x14ac:dyDescent="0.2">
      <c r="A3971">
        <v>2022</v>
      </c>
      <c r="B3971">
        <v>77</v>
      </c>
      <c r="C3971" t="s">
        <v>178</v>
      </c>
      <c r="D3971" t="s">
        <v>179</v>
      </c>
      <c r="E3971" t="s">
        <v>6629</v>
      </c>
      <c r="F3971" t="s">
        <v>14361</v>
      </c>
      <c r="G3971" t="s">
        <v>4</v>
      </c>
      <c r="H3971">
        <v>4</v>
      </c>
      <c r="I3971" t="s">
        <v>14549</v>
      </c>
    </row>
    <row r="3972" spans="1:9" x14ac:dyDescent="0.2">
      <c r="A3972">
        <v>2022</v>
      </c>
      <c r="B3972">
        <v>77</v>
      </c>
      <c r="C3972" t="s">
        <v>178</v>
      </c>
      <c r="D3972" t="s">
        <v>179</v>
      </c>
      <c r="E3972" t="s">
        <v>6629</v>
      </c>
      <c r="F3972" t="s">
        <v>14361</v>
      </c>
      <c r="G3972" t="s">
        <v>4</v>
      </c>
      <c r="H3972">
        <v>5</v>
      </c>
      <c r="I3972" t="s">
        <v>14550</v>
      </c>
    </row>
    <row r="3973" spans="1:9" x14ac:dyDescent="0.2">
      <c r="A3973">
        <v>2022</v>
      </c>
      <c r="B3973">
        <v>77</v>
      </c>
      <c r="C3973" t="s">
        <v>178</v>
      </c>
      <c r="D3973" t="s">
        <v>179</v>
      </c>
      <c r="E3973" t="s">
        <v>6629</v>
      </c>
      <c r="F3973" t="s">
        <v>14361</v>
      </c>
      <c r="G3973" t="s">
        <v>4</v>
      </c>
      <c r="H3973">
        <v>6</v>
      </c>
      <c r="I3973" t="s">
        <v>14551</v>
      </c>
    </row>
    <row r="3974" spans="1:9" x14ac:dyDescent="0.2">
      <c r="A3974">
        <v>2022</v>
      </c>
      <c r="B3974">
        <v>77</v>
      </c>
      <c r="C3974" t="s">
        <v>178</v>
      </c>
      <c r="D3974" t="s">
        <v>179</v>
      </c>
      <c r="E3974" t="s">
        <v>6629</v>
      </c>
      <c r="F3974" t="s">
        <v>14361</v>
      </c>
      <c r="G3974" t="s">
        <v>4</v>
      </c>
      <c r="H3974">
        <v>7</v>
      </c>
      <c r="I3974" t="s">
        <v>14552</v>
      </c>
    </row>
    <row r="3975" spans="1:9" x14ac:dyDescent="0.2">
      <c r="A3975">
        <v>2022</v>
      </c>
      <c r="B3975">
        <v>77</v>
      </c>
      <c r="C3975" t="s">
        <v>178</v>
      </c>
      <c r="D3975" t="s">
        <v>179</v>
      </c>
      <c r="E3975" t="s">
        <v>6629</v>
      </c>
      <c r="F3975" t="s">
        <v>14361</v>
      </c>
      <c r="G3975" t="s">
        <v>4</v>
      </c>
      <c r="H3975">
        <v>8</v>
      </c>
      <c r="I3975" t="s">
        <v>14553</v>
      </c>
    </row>
    <row r="3976" spans="1:9" x14ac:dyDescent="0.2">
      <c r="A3976">
        <v>2022</v>
      </c>
      <c r="B3976">
        <v>77</v>
      </c>
      <c r="C3976" t="s">
        <v>178</v>
      </c>
      <c r="D3976" t="s">
        <v>179</v>
      </c>
      <c r="E3976" t="s">
        <v>6629</v>
      </c>
      <c r="F3976" t="s">
        <v>14361</v>
      </c>
      <c r="G3976" t="s">
        <v>4</v>
      </c>
      <c r="H3976">
        <v>9</v>
      </c>
      <c r="I3976" t="s">
        <v>14554</v>
      </c>
    </row>
    <row r="3977" spans="1:9" x14ac:dyDescent="0.2">
      <c r="A3977">
        <v>2022</v>
      </c>
      <c r="B3977">
        <v>77</v>
      </c>
      <c r="C3977" t="s">
        <v>178</v>
      </c>
      <c r="D3977" t="s">
        <v>179</v>
      </c>
      <c r="E3977" t="s">
        <v>6629</v>
      </c>
      <c r="F3977" t="s">
        <v>14361</v>
      </c>
      <c r="G3977" t="s">
        <v>4</v>
      </c>
      <c r="H3977">
        <v>10</v>
      </c>
      <c r="I3977" t="s">
        <v>14555</v>
      </c>
    </row>
    <row r="3978" spans="1:9" x14ac:dyDescent="0.2">
      <c r="A3978">
        <v>2022</v>
      </c>
      <c r="B3978">
        <v>77</v>
      </c>
      <c r="C3978" t="s">
        <v>178</v>
      </c>
      <c r="D3978" t="s">
        <v>179</v>
      </c>
      <c r="E3978" t="s">
        <v>6629</v>
      </c>
      <c r="F3978" t="s">
        <v>14361</v>
      </c>
      <c r="G3978" t="s">
        <v>4</v>
      </c>
      <c r="H3978">
        <v>11</v>
      </c>
      <c r="I3978" t="s">
        <v>14556</v>
      </c>
    </row>
    <row r="3979" spans="1:9" x14ac:dyDescent="0.2">
      <c r="A3979">
        <v>2022</v>
      </c>
      <c r="B3979">
        <v>77</v>
      </c>
      <c r="C3979" t="s">
        <v>1316</v>
      </c>
      <c r="D3979" t="s">
        <v>1317</v>
      </c>
      <c r="E3979" t="s">
        <v>14557</v>
      </c>
      <c r="F3979" t="s">
        <v>14361</v>
      </c>
      <c r="G3979" t="s">
        <v>3</v>
      </c>
      <c r="H3979">
        <v>1</v>
      </c>
      <c r="I3979" t="s">
        <v>14558</v>
      </c>
    </row>
    <row r="3980" spans="1:9" x14ac:dyDescent="0.2">
      <c r="A3980">
        <v>2022</v>
      </c>
      <c r="B3980">
        <v>77</v>
      </c>
      <c r="C3980" t="s">
        <v>1316</v>
      </c>
      <c r="D3980" t="s">
        <v>1317</v>
      </c>
      <c r="E3980" t="s">
        <v>14557</v>
      </c>
      <c r="F3980" t="s">
        <v>14361</v>
      </c>
      <c r="G3980" t="s">
        <v>3</v>
      </c>
      <c r="H3980">
        <v>2</v>
      </c>
      <c r="I3980" t="s">
        <v>14559</v>
      </c>
    </row>
    <row r="3981" spans="1:9" x14ac:dyDescent="0.2">
      <c r="A3981">
        <v>2022</v>
      </c>
      <c r="B3981">
        <v>77</v>
      </c>
      <c r="C3981" t="s">
        <v>1316</v>
      </c>
      <c r="D3981" t="s">
        <v>1317</v>
      </c>
      <c r="E3981" t="s">
        <v>14557</v>
      </c>
      <c r="F3981" t="s">
        <v>14361</v>
      </c>
      <c r="G3981" t="s">
        <v>3</v>
      </c>
      <c r="H3981">
        <v>3</v>
      </c>
      <c r="I3981" t="s">
        <v>14560</v>
      </c>
    </row>
    <row r="3982" spans="1:9" x14ac:dyDescent="0.2">
      <c r="A3982">
        <v>2022</v>
      </c>
      <c r="B3982">
        <v>77</v>
      </c>
      <c r="C3982" t="s">
        <v>1316</v>
      </c>
      <c r="D3982" t="s">
        <v>1317</v>
      </c>
      <c r="E3982" t="s">
        <v>14557</v>
      </c>
      <c r="F3982" t="s">
        <v>14361</v>
      </c>
      <c r="G3982" t="s">
        <v>3</v>
      </c>
      <c r="H3982">
        <v>4</v>
      </c>
      <c r="I3982" t="s">
        <v>14561</v>
      </c>
    </row>
    <row r="3983" spans="1:9" x14ac:dyDescent="0.2">
      <c r="A3983">
        <v>2022</v>
      </c>
      <c r="B3983">
        <v>77</v>
      </c>
      <c r="C3983" t="s">
        <v>1316</v>
      </c>
      <c r="D3983" t="s">
        <v>1317</v>
      </c>
      <c r="E3983" t="s">
        <v>14557</v>
      </c>
      <c r="F3983" t="s">
        <v>14361</v>
      </c>
      <c r="G3983" t="s">
        <v>3</v>
      </c>
      <c r="H3983">
        <v>5</v>
      </c>
      <c r="I3983" t="s">
        <v>14562</v>
      </c>
    </row>
    <row r="3984" spans="1:9" x14ac:dyDescent="0.2">
      <c r="A3984">
        <v>2022</v>
      </c>
      <c r="B3984">
        <v>77</v>
      </c>
      <c r="C3984" t="s">
        <v>1316</v>
      </c>
      <c r="D3984" t="s">
        <v>1317</v>
      </c>
      <c r="E3984" t="s">
        <v>14557</v>
      </c>
      <c r="F3984" t="s">
        <v>14361</v>
      </c>
      <c r="G3984" t="s">
        <v>3</v>
      </c>
      <c r="H3984">
        <v>6</v>
      </c>
      <c r="I3984" t="s">
        <v>14563</v>
      </c>
    </row>
    <row r="3985" spans="1:9" x14ac:dyDescent="0.2">
      <c r="A3985">
        <v>2022</v>
      </c>
      <c r="B3985">
        <v>77</v>
      </c>
      <c r="C3985" t="s">
        <v>1316</v>
      </c>
      <c r="D3985" t="s">
        <v>1317</v>
      </c>
      <c r="E3985" t="s">
        <v>14557</v>
      </c>
      <c r="F3985" t="s">
        <v>14361</v>
      </c>
      <c r="G3985" t="s">
        <v>3</v>
      </c>
      <c r="H3985">
        <v>7</v>
      </c>
      <c r="I3985" t="s">
        <v>14564</v>
      </c>
    </row>
    <row r="3986" spans="1:9" x14ac:dyDescent="0.2">
      <c r="A3986">
        <v>2022</v>
      </c>
      <c r="B3986">
        <v>77</v>
      </c>
      <c r="C3986" t="s">
        <v>1316</v>
      </c>
      <c r="D3986" t="s">
        <v>1317</v>
      </c>
      <c r="E3986" t="s">
        <v>14557</v>
      </c>
      <c r="F3986" t="s">
        <v>14361</v>
      </c>
      <c r="G3986" t="s">
        <v>3</v>
      </c>
      <c r="H3986">
        <v>8</v>
      </c>
      <c r="I3986" t="s">
        <v>14565</v>
      </c>
    </row>
    <row r="3987" spans="1:9" x14ac:dyDescent="0.2">
      <c r="A3987">
        <v>2022</v>
      </c>
      <c r="B3987">
        <v>77</v>
      </c>
      <c r="C3987" t="s">
        <v>759</v>
      </c>
      <c r="D3987" t="s">
        <v>760</v>
      </c>
      <c r="E3987" t="s">
        <v>2593</v>
      </c>
      <c r="F3987" t="s">
        <v>14361</v>
      </c>
      <c r="G3987" t="s">
        <v>4</v>
      </c>
      <c r="H3987">
        <v>1</v>
      </c>
      <c r="I3987" t="s">
        <v>14566</v>
      </c>
    </row>
    <row r="3988" spans="1:9" x14ac:dyDescent="0.2">
      <c r="A3988">
        <v>2022</v>
      </c>
      <c r="B3988">
        <v>77</v>
      </c>
      <c r="C3988" t="s">
        <v>643</v>
      </c>
      <c r="D3988" t="s">
        <v>644</v>
      </c>
      <c r="E3988" t="s">
        <v>11503</v>
      </c>
      <c r="F3988" t="s">
        <v>14361</v>
      </c>
      <c r="G3988" t="s">
        <v>6</v>
      </c>
      <c r="H3988">
        <v>1</v>
      </c>
      <c r="I3988" t="s">
        <v>14567</v>
      </c>
    </row>
    <row r="3989" spans="1:9" x14ac:dyDescent="0.2">
      <c r="A3989">
        <v>2022</v>
      </c>
      <c r="B3989">
        <v>77</v>
      </c>
      <c r="C3989" t="s">
        <v>643</v>
      </c>
      <c r="D3989" t="s">
        <v>644</v>
      </c>
      <c r="E3989" t="s">
        <v>11503</v>
      </c>
      <c r="F3989" t="s">
        <v>14361</v>
      </c>
      <c r="G3989" t="s">
        <v>6</v>
      </c>
      <c r="H3989">
        <v>2</v>
      </c>
      <c r="I3989" t="s">
        <v>14568</v>
      </c>
    </row>
    <row r="3990" spans="1:9" x14ac:dyDescent="0.2">
      <c r="A3990">
        <v>2022</v>
      </c>
      <c r="B3990">
        <v>77</v>
      </c>
      <c r="C3990" t="s">
        <v>643</v>
      </c>
      <c r="D3990" t="s">
        <v>644</v>
      </c>
      <c r="E3990" t="s">
        <v>11503</v>
      </c>
      <c r="F3990" t="s">
        <v>14361</v>
      </c>
      <c r="G3990" t="s">
        <v>6</v>
      </c>
      <c r="H3990">
        <v>3</v>
      </c>
      <c r="I3990" t="s">
        <v>14569</v>
      </c>
    </row>
    <row r="3991" spans="1:9" x14ac:dyDescent="0.2">
      <c r="A3991">
        <v>2022</v>
      </c>
      <c r="B3991">
        <v>77</v>
      </c>
      <c r="C3991" t="s">
        <v>643</v>
      </c>
      <c r="D3991" t="s">
        <v>644</v>
      </c>
      <c r="E3991" t="s">
        <v>11503</v>
      </c>
      <c r="F3991" t="s">
        <v>14361</v>
      </c>
      <c r="G3991" t="s">
        <v>6</v>
      </c>
      <c r="H3991">
        <v>4</v>
      </c>
      <c r="I3991" t="s">
        <v>14570</v>
      </c>
    </row>
    <row r="3992" spans="1:9" x14ac:dyDescent="0.2">
      <c r="A3992">
        <v>2022</v>
      </c>
      <c r="B3992">
        <v>77</v>
      </c>
      <c r="C3992" t="s">
        <v>643</v>
      </c>
      <c r="D3992" t="s">
        <v>644</v>
      </c>
      <c r="E3992" t="s">
        <v>11503</v>
      </c>
      <c r="F3992" t="s">
        <v>14361</v>
      </c>
      <c r="G3992" t="s">
        <v>6</v>
      </c>
      <c r="H3992">
        <v>5</v>
      </c>
      <c r="I3992" t="s">
        <v>14571</v>
      </c>
    </row>
    <row r="3993" spans="1:9" x14ac:dyDescent="0.2">
      <c r="A3993">
        <v>2022</v>
      </c>
      <c r="B3993">
        <v>77</v>
      </c>
      <c r="C3993" t="s">
        <v>643</v>
      </c>
      <c r="D3993" t="s">
        <v>644</v>
      </c>
      <c r="E3993" t="s">
        <v>11503</v>
      </c>
      <c r="F3993" t="s">
        <v>14361</v>
      </c>
      <c r="G3993" t="s">
        <v>6</v>
      </c>
      <c r="H3993">
        <v>6</v>
      </c>
      <c r="I3993" t="s">
        <v>14572</v>
      </c>
    </row>
    <row r="3994" spans="1:9" x14ac:dyDescent="0.2">
      <c r="A3994">
        <v>2022</v>
      </c>
      <c r="B3994">
        <v>77</v>
      </c>
      <c r="C3994" t="s">
        <v>643</v>
      </c>
      <c r="D3994" t="s">
        <v>644</v>
      </c>
      <c r="E3994" t="s">
        <v>11503</v>
      </c>
      <c r="F3994" t="s">
        <v>14361</v>
      </c>
      <c r="G3994" t="s">
        <v>6</v>
      </c>
      <c r="H3994">
        <v>7</v>
      </c>
      <c r="I3994" t="s">
        <v>14573</v>
      </c>
    </row>
    <row r="3995" spans="1:9" x14ac:dyDescent="0.2">
      <c r="A3995">
        <v>2022</v>
      </c>
      <c r="B3995">
        <v>77</v>
      </c>
      <c r="C3995" t="s">
        <v>643</v>
      </c>
      <c r="D3995" t="s">
        <v>644</v>
      </c>
      <c r="E3995" t="s">
        <v>11503</v>
      </c>
      <c r="F3995" t="s">
        <v>14361</v>
      </c>
      <c r="G3995" t="s">
        <v>6</v>
      </c>
      <c r="H3995">
        <v>8</v>
      </c>
      <c r="I3995" t="s">
        <v>14574</v>
      </c>
    </row>
    <row r="3996" spans="1:9" x14ac:dyDescent="0.2">
      <c r="A3996">
        <v>2022</v>
      </c>
      <c r="B3996">
        <v>77</v>
      </c>
      <c r="C3996" t="s">
        <v>643</v>
      </c>
      <c r="D3996" t="s">
        <v>644</v>
      </c>
      <c r="E3996" t="s">
        <v>11503</v>
      </c>
      <c r="F3996" t="s">
        <v>14361</v>
      </c>
      <c r="G3996" t="s">
        <v>6</v>
      </c>
      <c r="H3996">
        <v>9</v>
      </c>
      <c r="I3996" t="s">
        <v>14575</v>
      </c>
    </row>
    <row r="3997" spans="1:9" x14ac:dyDescent="0.2">
      <c r="A3997">
        <v>2022</v>
      </c>
      <c r="B3997">
        <v>77</v>
      </c>
      <c r="C3997" t="s">
        <v>643</v>
      </c>
      <c r="D3997" t="s">
        <v>644</v>
      </c>
      <c r="E3997" t="s">
        <v>11503</v>
      </c>
      <c r="F3997" t="s">
        <v>14361</v>
      </c>
      <c r="G3997" t="s">
        <v>6</v>
      </c>
      <c r="H3997">
        <v>10</v>
      </c>
      <c r="I3997" t="s">
        <v>14576</v>
      </c>
    </row>
    <row r="3998" spans="1:9" x14ac:dyDescent="0.2">
      <c r="A3998">
        <v>2022</v>
      </c>
      <c r="B3998">
        <v>77</v>
      </c>
      <c r="C3998" t="s">
        <v>660</v>
      </c>
      <c r="D3998" t="s">
        <v>660</v>
      </c>
      <c r="E3998" t="s">
        <v>14577</v>
      </c>
      <c r="F3998" t="s">
        <v>14361</v>
      </c>
      <c r="G3998" t="s">
        <v>5</v>
      </c>
      <c r="H3998">
        <v>1</v>
      </c>
      <c r="I3998" t="s">
        <v>14578</v>
      </c>
    </row>
    <row r="3999" spans="1:9" x14ac:dyDescent="0.2">
      <c r="A3999">
        <v>2022</v>
      </c>
      <c r="B3999">
        <v>77</v>
      </c>
      <c r="C3999" t="s">
        <v>660</v>
      </c>
      <c r="D3999" t="s">
        <v>660</v>
      </c>
      <c r="E3999" t="s">
        <v>14577</v>
      </c>
      <c r="F3999" t="s">
        <v>14361</v>
      </c>
      <c r="G3999" t="s">
        <v>5</v>
      </c>
      <c r="H3999">
        <v>2</v>
      </c>
      <c r="I3999" t="s">
        <v>14579</v>
      </c>
    </row>
    <row r="4000" spans="1:9" x14ac:dyDescent="0.2">
      <c r="A4000">
        <v>2022</v>
      </c>
      <c r="B4000">
        <v>77</v>
      </c>
      <c r="C4000" t="s">
        <v>660</v>
      </c>
      <c r="D4000" t="s">
        <v>660</v>
      </c>
      <c r="E4000" t="s">
        <v>14577</v>
      </c>
      <c r="F4000" t="s">
        <v>14361</v>
      </c>
      <c r="G4000" t="s">
        <v>5</v>
      </c>
      <c r="H4000">
        <v>3</v>
      </c>
      <c r="I4000" t="s">
        <v>14580</v>
      </c>
    </row>
    <row r="4001" spans="1:9" x14ac:dyDescent="0.2">
      <c r="A4001">
        <v>2022</v>
      </c>
      <c r="B4001">
        <v>77</v>
      </c>
      <c r="C4001" t="s">
        <v>660</v>
      </c>
      <c r="D4001" t="s">
        <v>660</v>
      </c>
      <c r="E4001" t="s">
        <v>14577</v>
      </c>
      <c r="F4001" t="s">
        <v>14361</v>
      </c>
      <c r="G4001" t="s">
        <v>5</v>
      </c>
      <c r="H4001">
        <v>4</v>
      </c>
      <c r="I4001" t="s">
        <v>14581</v>
      </c>
    </row>
    <row r="4002" spans="1:9" x14ac:dyDescent="0.2">
      <c r="A4002">
        <v>2022</v>
      </c>
      <c r="B4002">
        <v>77</v>
      </c>
      <c r="C4002" t="s">
        <v>660</v>
      </c>
      <c r="D4002" t="s">
        <v>660</v>
      </c>
      <c r="E4002" t="s">
        <v>14577</v>
      </c>
      <c r="F4002" t="s">
        <v>14361</v>
      </c>
      <c r="G4002" t="s">
        <v>5</v>
      </c>
      <c r="H4002">
        <v>5</v>
      </c>
      <c r="I4002" t="s">
        <v>14582</v>
      </c>
    </row>
    <row r="4003" spans="1:9" x14ac:dyDescent="0.2">
      <c r="A4003">
        <v>2022</v>
      </c>
      <c r="B4003">
        <v>77</v>
      </c>
      <c r="C4003" t="s">
        <v>660</v>
      </c>
      <c r="D4003" t="s">
        <v>660</v>
      </c>
      <c r="E4003" t="s">
        <v>14577</v>
      </c>
      <c r="F4003" t="s">
        <v>14361</v>
      </c>
      <c r="G4003" t="s">
        <v>5</v>
      </c>
      <c r="H4003">
        <v>6</v>
      </c>
      <c r="I4003" t="s">
        <v>14583</v>
      </c>
    </row>
    <row r="4004" spans="1:9" x14ac:dyDescent="0.2">
      <c r="A4004">
        <v>2022</v>
      </c>
      <c r="B4004">
        <v>77</v>
      </c>
      <c r="C4004" t="s">
        <v>660</v>
      </c>
      <c r="D4004" t="s">
        <v>660</v>
      </c>
      <c r="E4004" t="s">
        <v>14577</v>
      </c>
      <c r="F4004" t="s">
        <v>14361</v>
      </c>
      <c r="G4004" t="s">
        <v>5</v>
      </c>
      <c r="H4004">
        <v>7</v>
      </c>
      <c r="I4004" t="s">
        <v>14584</v>
      </c>
    </row>
    <row r="4005" spans="1:9" x14ac:dyDescent="0.2">
      <c r="A4005">
        <v>2022</v>
      </c>
      <c r="B4005">
        <v>77</v>
      </c>
      <c r="C4005" t="s">
        <v>660</v>
      </c>
      <c r="D4005" t="s">
        <v>660</v>
      </c>
      <c r="E4005" t="s">
        <v>14577</v>
      </c>
      <c r="F4005" t="s">
        <v>14361</v>
      </c>
      <c r="G4005" t="s">
        <v>5</v>
      </c>
      <c r="H4005">
        <v>8</v>
      </c>
      <c r="I4005" t="s">
        <v>14585</v>
      </c>
    </row>
    <row r="4006" spans="1:9" x14ac:dyDescent="0.2">
      <c r="A4006">
        <v>2022</v>
      </c>
      <c r="B4006">
        <v>77</v>
      </c>
      <c r="C4006" t="s">
        <v>660</v>
      </c>
      <c r="D4006" t="s">
        <v>660</v>
      </c>
      <c r="E4006" t="s">
        <v>14577</v>
      </c>
      <c r="F4006" t="s">
        <v>14361</v>
      </c>
      <c r="G4006" t="s">
        <v>5</v>
      </c>
      <c r="H4006">
        <v>9</v>
      </c>
      <c r="I4006" t="s">
        <v>14586</v>
      </c>
    </row>
    <row r="4007" spans="1:9" x14ac:dyDescent="0.2">
      <c r="A4007">
        <v>2022</v>
      </c>
      <c r="B4007">
        <v>77</v>
      </c>
      <c r="C4007" t="s">
        <v>660</v>
      </c>
      <c r="D4007" t="s">
        <v>660</v>
      </c>
      <c r="E4007" t="s">
        <v>14577</v>
      </c>
      <c r="F4007" t="s">
        <v>14361</v>
      </c>
      <c r="G4007" t="s">
        <v>5</v>
      </c>
      <c r="H4007">
        <v>10</v>
      </c>
      <c r="I4007" t="s">
        <v>14587</v>
      </c>
    </row>
    <row r="4008" spans="1:9" x14ac:dyDescent="0.2">
      <c r="A4008">
        <v>2022</v>
      </c>
      <c r="B4008">
        <v>77</v>
      </c>
      <c r="C4008" t="s">
        <v>660</v>
      </c>
      <c r="D4008" t="s">
        <v>660</v>
      </c>
      <c r="E4008" t="s">
        <v>14577</v>
      </c>
      <c r="F4008" t="s">
        <v>14361</v>
      </c>
      <c r="G4008" t="s">
        <v>5</v>
      </c>
      <c r="H4008">
        <v>11</v>
      </c>
      <c r="I4008" t="s">
        <v>14588</v>
      </c>
    </row>
    <row r="4009" spans="1:9" x14ac:dyDescent="0.2">
      <c r="A4009">
        <v>2022</v>
      </c>
      <c r="B4009">
        <v>77</v>
      </c>
      <c r="C4009" t="s">
        <v>660</v>
      </c>
      <c r="D4009" t="s">
        <v>660</v>
      </c>
      <c r="E4009" t="s">
        <v>14577</v>
      </c>
      <c r="F4009" t="s">
        <v>14361</v>
      </c>
      <c r="G4009" t="s">
        <v>5</v>
      </c>
      <c r="H4009">
        <v>12</v>
      </c>
      <c r="I4009" t="s">
        <v>14589</v>
      </c>
    </row>
    <row r="4010" spans="1:9" x14ac:dyDescent="0.2">
      <c r="A4010">
        <v>2022</v>
      </c>
      <c r="B4010">
        <v>77</v>
      </c>
      <c r="C4010" t="s">
        <v>660</v>
      </c>
      <c r="D4010" t="s">
        <v>660</v>
      </c>
      <c r="E4010" t="s">
        <v>14577</v>
      </c>
      <c r="F4010" t="s">
        <v>14361</v>
      </c>
      <c r="G4010" t="s">
        <v>5</v>
      </c>
      <c r="H4010">
        <v>13</v>
      </c>
      <c r="I4010" t="s">
        <v>14590</v>
      </c>
    </row>
    <row r="4011" spans="1:9" x14ac:dyDescent="0.2">
      <c r="A4011">
        <v>2022</v>
      </c>
      <c r="B4011">
        <v>77</v>
      </c>
      <c r="C4011" t="s">
        <v>2260</v>
      </c>
      <c r="D4011" t="s">
        <v>2261</v>
      </c>
      <c r="E4011" t="s">
        <v>14591</v>
      </c>
      <c r="F4011" t="s">
        <v>14361</v>
      </c>
      <c r="G4011" t="s">
        <v>1</v>
      </c>
      <c r="H4011">
        <v>1</v>
      </c>
      <c r="I4011" t="s">
        <v>14592</v>
      </c>
    </row>
    <row r="4012" spans="1:9" x14ac:dyDescent="0.2">
      <c r="A4012">
        <v>2022</v>
      </c>
      <c r="B4012">
        <v>77</v>
      </c>
      <c r="C4012" t="s">
        <v>2260</v>
      </c>
      <c r="D4012" t="s">
        <v>2261</v>
      </c>
      <c r="E4012" t="s">
        <v>14591</v>
      </c>
      <c r="F4012" t="s">
        <v>14361</v>
      </c>
      <c r="G4012" t="s">
        <v>1</v>
      </c>
      <c r="H4012">
        <v>2</v>
      </c>
      <c r="I4012" t="s">
        <v>14593</v>
      </c>
    </row>
    <row r="4013" spans="1:9" x14ac:dyDescent="0.2">
      <c r="A4013">
        <v>2022</v>
      </c>
      <c r="B4013">
        <v>77</v>
      </c>
      <c r="C4013" t="s">
        <v>2260</v>
      </c>
      <c r="D4013" t="s">
        <v>2261</v>
      </c>
      <c r="E4013" t="s">
        <v>14591</v>
      </c>
      <c r="F4013" t="s">
        <v>14361</v>
      </c>
      <c r="G4013" t="s">
        <v>1</v>
      </c>
      <c r="H4013">
        <v>3</v>
      </c>
      <c r="I4013" t="s">
        <v>14594</v>
      </c>
    </row>
    <row r="4014" spans="1:9" x14ac:dyDescent="0.2">
      <c r="A4014">
        <v>2022</v>
      </c>
      <c r="B4014">
        <v>77</v>
      </c>
      <c r="C4014" t="s">
        <v>987</v>
      </c>
      <c r="D4014" t="s">
        <v>988</v>
      </c>
      <c r="E4014" t="s">
        <v>13104</v>
      </c>
      <c r="F4014" t="s">
        <v>14361</v>
      </c>
      <c r="G4014" t="s">
        <v>6</v>
      </c>
      <c r="H4014">
        <v>1</v>
      </c>
      <c r="I4014" t="s">
        <v>14595</v>
      </c>
    </row>
    <row r="4015" spans="1:9" x14ac:dyDescent="0.2">
      <c r="A4015">
        <v>2022</v>
      </c>
      <c r="B4015">
        <v>77</v>
      </c>
      <c r="C4015" t="s">
        <v>987</v>
      </c>
      <c r="D4015" t="s">
        <v>988</v>
      </c>
      <c r="E4015" t="s">
        <v>13104</v>
      </c>
      <c r="F4015" t="s">
        <v>14361</v>
      </c>
      <c r="G4015" t="s">
        <v>6</v>
      </c>
      <c r="H4015">
        <v>2</v>
      </c>
      <c r="I4015" t="s">
        <v>14596</v>
      </c>
    </row>
    <row r="4016" spans="1:9" x14ac:dyDescent="0.2">
      <c r="A4016">
        <v>2022</v>
      </c>
      <c r="B4016">
        <v>77</v>
      </c>
      <c r="C4016" t="s">
        <v>987</v>
      </c>
      <c r="D4016" t="s">
        <v>988</v>
      </c>
      <c r="E4016" t="s">
        <v>13104</v>
      </c>
      <c r="F4016" t="s">
        <v>14361</v>
      </c>
      <c r="G4016" t="s">
        <v>6</v>
      </c>
      <c r="H4016">
        <v>3</v>
      </c>
      <c r="I4016" t="s">
        <v>14597</v>
      </c>
    </row>
    <row r="4017" spans="1:9" x14ac:dyDescent="0.2">
      <c r="A4017">
        <v>2022</v>
      </c>
      <c r="B4017">
        <v>77</v>
      </c>
      <c r="C4017" t="s">
        <v>987</v>
      </c>
      <c r="D4017" t="s">
        <v>988</v>
      </c>
      <c r="E4017" t="s">
        <v>13104</v>
      </c>
      <c r="F4017" t="s">
        <v>14361</v>
      </c>
      <c r="G4017" t="s">
        <v>6</v>
      </c>
      <c r="H4017">
        <v>4</v>
      </c>
      <c r="I4017" t="s">
        <v>14598</v>
      </c>
    </row>
    <row r="4018" spans="1:9" x14ac:dyDescent="0.2">
      <c r="A4018">
        <v>2022</v>
      </c>
      <c r="B4018">
        <v>77</v>
      </c>
      <c r="C4018" t="s">
        <v>247</v>
      </c>
      <c r="D4018" t="s">
        <v>248</v>
      </c>
      <c r="E4018" t="s">
        <v>14599</v>
      </c>
      <c r="F4018" t="s">
        <v>14361</v>
      </c>
      <c r="G4018" t="s">
        <v>4</v>
      </c>
      <c r="H4018">
        <v>1</v>
      </c>
      <c r="I4018" t="s">
        <v>14600</v>
      </c>
    </row>
    <row r="4019" spans="1:9" x14ac:dyDescent="0.2">
      <c r="A4019">
        <v>2022</v>
      </c>
      <c r="B4019">
        <v>77</v>
      </c>
      <c r="C4019" t="s">
        <v>247</v>
      </c>
      <c r="D4019" t="s">
        <v>248</v>
      </c>
      <c r="E4019" t="s">
        <v>14599</v>
      </c>
      <c r="F4019" t="s">
        <v>14361</v>
      </c>
      <c r="G4019" t="s">
        <v>4</v>
      </c>
      <c r="H4019">
        <v>2</v>
      </c>
      <c r="I4019" t="s">
        <v>14601</v>
      </c>
    </row>
    <row r="4020" spans="1:9" x14ac:dyDescent="0.2">
      <c r="A4020">
        <v>2022</v>
      </c>
      <c r="B4020">
        <v>77</v>
      </c>
      <c r="C4020" t="s">
        <v>247</v>
      </c>
      <c r="D4020" t="s">
        <v>248</v>
      </c>
      <c r="E4020" t="s">
        <v>14599</v>
      </c>
      <c r="F4020" t="s">
        <v>14361</v>
      </c>
      <c r="G4020" t="s">
        <v>4</v>
      </c>
      <c r="H4020">
        <v>3</v>
      </c>
      <c r="I4020" t="s">
        <v>14602</v>
      </c>
    </row>
    <row r="4021" spans="1:9" x14ac:dyDescent="0.2">
      <c r="A4021">
        <v>2022</v>
      </c>
      <c r="B4021">
        <v>77</v>
      </c>
      <c r="C4021" t="s">
        <v>247</v>
      </c>
      <c r="D4021" t="s">
        <v>248</v>
      </c>
      <c r="E4021" t="s">
        <v>14599</v>
      </c>
      <c r="F4021" t="s">
        <v>14361</v>
      </c>
      <c r="G4021" t="s">
        <v>4</v>
      </c>
      <c r="H4021">
        <v>4</v>
      </c>
      <c r="I4021" t="s">
        <v>14603</v>
      </c>
    </row>
    <row r="4022" spans="1:9" x14ac:dyDescent="0.2">
      <c r="A4022">
        <v>2022</v>
      </c>
      <c r="B4022">
        <v>77</v>
      </c>
      <c r="C4022" t="s">
        <v>247</v>
      </c>
      <c r="D4022" t="s">
        <v>248</v>
      </c>
      <c r="E4022" t="s">
        <v>14599</v>
      </c>
      <c r="F4022" t="s">
        <v>14361</v>
      </c>
      <c r="G4022" t="s">
        <v>4</v>
      </c>
      <c r="H4022">
        <v>5</v>
      </c>
      <c r="I4022" t="s">
        <v>14604</v>
      </c>
    </row>
    <row r="4023" spans="1:9" x14ac:dyDescent="0.2">
      <c r="A4023">
        <v>2022</v>
      </c>
      <c r="B4023">
        <v>77</v>
      </c>
      <c r="C4023" t="s">
        <v>247</v>
      </c>
      <c r="D4023" t="s">
        <v>248</v>
      </c>
      <c r="E4023" t="s">
        <v>14599</v>
      </c>
      <c r="F4023" t="s">
        <v>14361</v>
      </c>
      <c r="G4023" t="s">
        <v>4</v>
      </c>
      <c r="H4023">
        <v>6</v>
      </c>
      <c r="I4023" t="s">
        <v>14605</v>
      </c>
    </row>
    <row r="4024" spans="1:9" x14ac:dyDescent="0.2">
      <c r="A4024">
        <v>2022</v>
      </c>
      <c r="B4024">
        <v>77</v>
      </c>
      <c r="C4024" t="s">
        <v>247</v>
      </c>
      <c r="D4024" t="s">
        <v>248</v>
      </c>
      <c r="E4024" t="s">
        <v>14599</v>
      </c>
      <c r="F4024" t="s">
        <v>14361</v>
      </c>
      <c r="G4024" t="s">
        <v>4</v>
      </c>
      <c r="H4024">
        <v>7</v>
      </c>
      <c r="I4024" t="s">
        <v>14606</v>
      </c>
    </row>
    <row r="4025" spans="1:9" x14ac:dyDescent="0.2">
      <c r="A4025">
        <v>2022</v>
      </c>
      <c r="B4025">
        <v>77</v>
      </c>
      <c r="C4025" t="s">
        <v>247</v>
      </c>
      <c r="D4025" t="s">
        <v>248</v>
      </c>
      <c r="E4025" t="s">
        <v>14599</v>
      </c>
      <c r="F4025" t="s">
        <v>14361</v>
      </c>
      <c r="G4025" t="s">
        <v>4</v>
      </c>
      <c r="H4025">
        <v>8</v>
      </c>
      <c r="I4025" t="s">
        <v>14607</v>
      </c>
    </row>
    <row r="4026" spans="1:9" x14ac:dyDescent="0.2">
      <c r="A4026">
        <v>2022</v>
      </c>
      <c r="B4026">
        <v>77</v>
      </c>
      <c r="C4026" t="s">
        <v>247</v>
      </c>
      <c r="D4026" t="s">
        <v>248</v>
      </c>
      <c r="E4026" t="s">
        <v>14599</v>
      </c>
      <c r="F4026" t="s">
        <v>14361</v>
      </c>
      <c r="G4026" t="s">
        <v>4</v>
      </c>
      <c r="H4026">
        <v>9</v>
      </c>
      <c r="I4026" t="s">
        <v>14608</v>
      </c>
    </row>
    <row r="4027" spans="1:9" x14ac:dyDescent="0.2">
      <c r="A4027">
        <v>2022</v>
      </c>
      <c r="B4027">
        <v>77</v>
      </c>
      <c r="C4027" t="s">
        <v>247</v>
      </c>
      <c r="D4027" t="s">
        <v>248</v>
      </c>
      <c r="E4027" t="s">
        <v>14599</v>
      </c>
      <c r="F4027" t="s">
        <v>14361</v>
      </c>
      <c r="G4027" t="s">
        <v>4</v>
      </c>
      <c r="H4027">
        <v>10</v>
      </c>
      <c r="I4027" t="s">
        <v>14609</v>
      </c>
    </row>
    <row r="4028" spans="1:9" x14ac:dyDescent="0.2">
      <c r="A4028">
        <v>2022</v>
      </c>
      <c r="B4028">
        <v>77</v>
      </c>
      <c r="C4028" t="s">
        <v>895</v>
      </c>
      <c r="D4028" t="s">
        <v>896</v>
      </c>
      <c r="E4028" t="s">
        <v>2294</v>
      </c>
      <c r="F4028" t="s">
        <v>14361</v>
      </c>
      <c r="G4028" t="s">
        <v>4</v>
      </c>
      <c r="H4028">
        <v>1</v>
      </c>
      <c r="I4028" t="s">
        <v>14610</v>
      </c>
    </row>
    <row r="4029" spans="1:9" x14ac:dyDescent="0.2">
      <c r="A4029">
        <v>2022</v>
      </c>
      <c r="B4029">
        <v>77</v>
      </c>
      <c r="C4029" t="s">
        <v>895</v>
      </c>
      <c r="D4029" t="s">
        <v>896</v>
      </c>
      <c r="E4029" t="s">
        <v>2294</v>
      </c>
      <c r="F4029" t="s">
        <v>14361</v>
      </c>
      <c r="G4029" t="s">
        <v>4</v>
      </c>
      <c r="H4029">
        <v>2</v>
      </c>
      <c r="I4029" t="s">
        <v>14611</v>
      </c>
    </row>
    <row r="4030" spans="1:9" x14ac:dyDescent="0.2">
      <c r="A4030">
        <v>2022</v>
      </c>
      <c r="B4030">
        <v>77</v>
      </c>
      <c r="C4030" t="s">
        <v>895</v>
      </c>
      <c r="D4030" t="s">
        <v>896</v>
      </c>
      <c r="E4030" t="s">
        <v>2294</v>
      </c>
      <c r="F4030" t="s">
        <v>14361</v>
      </c>
      <c r="G4030" t="s">
        <v>4</v>
      </c>
      <c r="H4030">
        <v>3</v>
      </c>
      <c r="I4030" t="s">
        <v>14612</v>
      </c>
    </row>
    <row r="4031" spans="1:9" x14ac:dyDescent="0.2">
      <c r="A4031">
        <v>2022</v>
      </c>
      <c r="B4031">
        <v>77</v>
      </c>
      <c r="C4031" t="s">
        <v>895</v>
      </c>
      <c r="D4031" t="s">
        <v>896</v>
      </c>
      <c r="E4031" t="s">
        <v>2294</v>
      </c>
      <c r="F4031" t="s">
        <v>14361</v>
      </c>
      <c r="G4031" t="s">
        <v>4</v>
      </c>
      <c r="H4031">
        <v>4</v>
      </c>
      <c r="I4031" t="s">
        <v>14613</v>
      </c>
    </row>
    <row r="4032" spans="1:9" x14ac:dyDescent="0.2">
      <c r="A4032">
        <v>2022</v>
      </c>
      <c r="B4032">
        <v>77</v>
      </c>
      <c r="C4032" t="s">
        <v>895</v>
      </c>
      <c r="D4032" t="s">
        <v>896</v>
      </c>
      <c r="E4032" t="s">
        <v>2294</v>
      </c>
      <c r="F4032" t="s">
        <v>14361</v>
      </c>
      <c r="G4032" t="s">
        <v>4</v>
      </c>
      <c r="H4032">
        <v>5</v>
      </c>
      <c r="I4032" t="s">
        <v>14614</v>
      </c>
    </row>
    <row r="4033" spans="1:9" x14ac:dyDescent="0.2">
      <c r="A4033">
        <v>2022</v>
      </c>
      <c r="B4033">
        <v>77</v>
      </c>
      <c r="C4033" t="s">
        <v>895</v>
      </c>
      <c r="D4033" t="s">
        <v>896</v>
      </c>
      <c r="E4033" t="s">
        <v>2294</v>
      </c>
      <c r="F4033" t="s">
        <v>14361</v>
      </c>
      <c r="G4033" t="s">
        <v>4</v>
      </c>
      <c r="H4033">
        <v>6</v>
      </c>
      <c r="I4033" t="s">
        <v>14615</v>
      </c>
    </row>
    <row r="4034" spans="1:9" x14ac:dyDescent="0.2">
      <c r="A4034">
        <v>2022</v>
      </c>
      <c r="B4034">
        <v>77</v>
      </c>
      <c r="C4034" t="s">
        <v>2283</v>
      </c>
      <c r="D4034" t="s">
        <v>2284</v>
      </c>
      <c r="E4034" t="s">
        <v>14616</v>
      </c>
      <c r="F4034" t="s">
        <v>14361</v>
      </c>
      <c r="G4034" t="s">
        <v>1</v>
      </c>
      <c r="H4034">
        <v>1</v>
      </c>
      <c r="I4034" t="s">
        <v>14617</v>
      </c>
    </row>
    <row r="4035" spans="1:9" x14ac:dyDescent="0.2">
      <c r="A4035">
        <v>2022</v>
      </c>
      <c r="B4035">
        <v>77</v>
      </c>
      <c r="C4035" t="s">
        <v>2283</v>
      </c>
      <c r="D4035" t="s">
        <v>2284</v>
      </c>
      <c r="E4035" t="s">
        <v>14616</v>
      </c>
      <c r="F4035" t="s">
        <v>14361</v>
      </c>
      <c r="G4035" t="s">
        <v>1</v>
      </c>
      <c r="H4035">
        <v>2</v>
      </c>
      <c r="I4035" t="s">
        <v>14618</v>
      </c>
    </row>
    <row r="4036" spans="1:9" x14ac:dyDescent="0.2">
      <c r="A4036">
        <v>2022</v>
      </c>
      <c r="B4036">
        <v>77</v>
      </c>
      <c r="C4036" t="s">
        <v>355</v>
      </c>
      <c r="D4036" t="s">
        <v>356</v>
      </c>
      <c r="E4036" t="s">
        <v>12992</v>
      </c>
      <c r="F4036" t="s">
        <v>14361</v>
      </c>
      <c r="G4036" t="s">
        <v>4</v>
      </c>
      <c r="H4036">
        <v>1</v>
      </c>
      <c r="I4036" t="s">
        <v>14619</v>
      </c>
    </row>
    <row r="4037" spans="1:9" x14ac:dyDescent="0.2">
      <c r="A4037">
        <v>2022</v>
      </c>
      <c r="B4037">
        <v>77</v>
      </c>
      <c r="C4037" t="s">
        <v>355</v>
      </c>
      <c r="D4037" t="s">
        <v>356</v>
      </c>
      <c r="E4037" t="s">
        <v>12992</v>
      </c>
      <c r="F4037" t="s">
        <v>14361</v>
      </c>
      <c r="G4037" t="s">
        <v>4</v>
      </c>
      <c r="H4037">
        <v>2</v>
      </c>
      <c r="I4037" t="s">
        <v>14620</v>
      </c>
    </row>
    <row r="4038" spans="1:9" x14ac:dyDescent="0.2">
      <c r="A4038">
        <v>2022</v>
      </c>
      <c r="B4038">
        <v>77</v>
      </c>
      <c r="C4038" t="s">
        <v>355</v>
      </c>
      <c r="D4038" t="s">
        <v>356</v>
      </c>
      <c r="E4038" t="s">
        <v>12992</v>
      </c>
      <c r="F4038" t="s">
        <v>14361</v>
      </c>
      <c r="G4038" t="s">
        <v>4</v>
      </c>
      <c r="H4038">
        <v>3</v>
      </c>
      <c r="I4038" t="s">
        <v>14621</v>
      </c>
    </row>
    <row r="4039" spans="1:9" x14ac:dyDescent="0.2">
      <c r="A4039">
        <v>2022</v>
      </c>
      <c r="B4039">
        <v>77</v>
      </c>
      <c r="C4039" t="s">
        <v>355</v>
      </c>
      <c r="D4039" t="s">
        <v>356</v>
      </c>
      <c r="E4039" t="s">
        <v>12992</v>
      </c>
      <c r="F4039" t="s">
        <v>14361</v>
      </c>
      <c r="G4039" t="s">
        <v>4</v>
      </c>
      <c r="H4039">
        <v>4</v>
      </c>
      <c r="I4039" t="s">
        <v>14622</v>
      </c>
    </row>
    <row r="4040" spans="1:9" x14ac:dyDescent="0.2">
      <c r="A4040">
        <v>2022</v>
      </c>
      <c r="B4040">
        <v>77</v>
      </c>
      <c r="C4040" t="s">
        <v>355</v>
      </c>
      <c r="D4040" t="s">
        <v>356</v>
      </c>
      <c r="E4040" t="s">
        <v>12992</v>
      </c>
      <c r="F4040" t="s">
        <v>14361</v>
      </c>
      <c r="G4040" t="s">
        <v>4</v>
      </c>
      <c r="H4040">
        <v>5</v>
      </c>
      <c r="I4040" t="s">
        <v>14623</v>
      </c>
    </row>
    <row r="4041" spans="1:9" x14ac:dyDescent="0.2">
      <c r="A4041">
        <v>2022</v>
      </c>
      <c r="B4041">
        <v>77</v>
      </c>
      <c r="C4041" t="s">
        <v>355</v>
      </c>
      <c r="D4041" t="s">
        <v>356</v>
      </c>
      <c r="E4041" t="s">
        <v>12992</v>
      </c>
      <c r="F4041" t="s">
        <v>14361</v>
      </c>
      <c r="G4041" t="s">
        <v>4</v>
      </c>
      <c r="H4041">
        <v>6</v>
      </c>
      <c r="I4041" t="s">
        <v>14624</v>
      </c>
    </row>
    <row r="4042" spans="1:9" x14ac:dyDescent="0.2">
      <c r="A4042">
        <v>2022</v>
      </c>
      <c r="B4042">
        <v>77</v>
      </c>
      <c r="C4042" t="s">
        <v>2672</v>
      </c>
      <c r="D4042" t="s">
        <v>2673</v>
      </c>
      <c r="E4042" t="s">
        <v>10075</v>
      </c>
      <c r="F4042" t="s">
        <v>14361</v>
      </c>
      <c r="G4042" t="s">
        <v>1</v>
      </c>
      <c r="H4042">
        <v>1</v>
      </c>
      <c r="I4042" t="s">
        <v>14625</v>
      </c>
    </row>
    <row r="4043" spans="1:9" x14ac:dyDescent="0.2">
      <c r="A4043">
        <v>2022</v>
      </c>
      <c r="B4043">
        <v>77</v>
      </c>
      <c r="C4043" t="s">
        <v>2672</v>
      </c>
      <c r="D4043" t="s">
        <v>2673</v>
      </c>
      <c r="E4043" t="s">
        <v>10075</v>
      </c>
      <c r="F4043" t="s">
        <v>14361</v>
      </c>
      <c r="G4043" t="s">
        <v>1</v>
      </c>
      <c r="H4043">
        <v>2</v>
      </c>
      <c r="I4043" t="s">
        <v>14626</v>
      </c>
    </row>
    <row r="4044" spans="1:9" x14ac:dyDescent="0.2">
      <c r="A4044">
        <v>2022</v>
      </c>
      <c r="B4044">
        <v>77</v>
      </c>
      <c r="C4044" t="s">
        <v>2672</v>
      </c>
      <c r="D4044" t="s">
        <v>2673</v>
      </c>
      <c r="E4044" t="s">
        <v>10075</v>
      </c>
      <c r="F4044" t="s">
        <v>14361</v>
      </c>
      <c r="G4044" t="s">
        <v>1</v>
      </c>
      <c r="H4044">
        <v>3</v>
      </c>
      <c r="I4044" t="s">
        <v>14627</v>
      </c>
    </row>
    <row r="4045" spans="1:9" x14ac:dyDescent="0.2">
      <c r="A4045">
        <v>2022</v>
      </c>
      <c r="B4045">
        <v>77</v>
      </c>
      <c r="C4045" t="s">
        <v>2672</v>
      </c>
      <c r="D4045" t="s">
        <v>2673</v>
      </c>
      <c r="E4045" t="s">
        <v>10075</v>
      </c>
      <c r="F4045" t="s">
        <v>14361</v>
      </c>
      <c r="G4045" t="s">
        <v>1</v>
      </c>
      <c r="H4045">
        <v>4</v>
      </c>
      <c r="I4045" t="s">
        <v>14628</v>
      </c>
    </row>
    <row r="4046" spans="1:9" x14ac:dyDescent="0.2">
      <c r="A4046">
        <v>2022</v>
      </c>
      <c r="B4046">
        <v>77</v>
      </c>
      <c r="C4046" t="s">
        <v>2672</v>
      </c>
      <c r="D4046" t="s">
        <v>2673</v>
      </c>
      <c r="E4046" t="s">
        <v>10075</v>
      </c>
      <c r="F4046" t="s">
        <v>14361</v>
      </c>
      <c r="G4046" t="s">
        <v>1</v>
      </c>
      <c r="H4046">
        <v>5</v>
      </c>
      <c r="I4046" t="s">
        <v>14629</v>
      </c>
    </row>
    <row r="4047" spans="1:9" x14ac:dyDescent="0.2">
      <c r="A4047">
        <v>2022</v>
      </c>
      <c r="B4047">
        <v>77</v>
      </c>
      <c r="C4047" t="s">
        <v>2107</v>
      </c>
      <c r="D4047" t="s">
        <v>14630</v>
      </c>
      <c r="E4047" t="s">
        <v>10694</v>
      </c>
      <c r="F4047" t="s">
        <v>14361</v>
      </c>
      <c r="G4047" t="s">
        <v>4</v>
      </c>
      <c r="H4047">
        <v>1</v>
      </c>
      <c r="I4047" t="s">
        <v>14631</v>
      </c>
    </row>
    <row r="4048" spans="1:9" x14ac:dyDescent="0.2">
      <c r="A4048">
        <v>2022</v>
      </c>
      <c r="B4048">
        <v>77</v>
      </c>
      <c r="C4048" t="s">
        <v>2107</v>
      </c>
      <c r="D4048" t="s">
        <v>14630</v>
      </c>
      <c r="E4048" t="s">
        <v>10694</v>
      </c>
      <c r="F4048" t="s">
        <v>14361</v>
      </c>
      <c r="G4048" t="s">
        <v>4</v>
      </c>
      <c r="H4048">
        <v>2</v>
      </c>
      <c r="I4048" t="s">
        <v>14632</v>
      </c>
    </row>
    <row r="4049" spans="1:9" x14ac:dyDescent="0.2">
      <c r="A4049">
        <v>2022</v>
      </c>
      <c r="B4049">
        <v>77</v>
      </c>
      <c r="C4049" t="s">
        <v>2107</v>
      </c>
      <c r="D4049" t="s">
        <v>14630</v>
      </c>
      <c r="E4049" t="s">
        <v>10694</v>
      </c>
      <c r="F4049" t="s">
        <v>14361</v>
      </c>
      <c r="G4049" t="s">
        <v>4</v>
      </c>
      <c r="H4049">
        <v>3</v>
      </c>
      <c r="I4049" t="s">
        <v>14633</v>
      </c>
    </row>
    <row r="4050" spans="1:9" x14ac:dyDescent="0.2">
      <c r="A4050">
        <v>2022</v>
      </c>
      <c r="B4050">
        <v>77</v>
      </c>
      <c r="C4050" t="s">
        <v>2107</v>
      </c>
      <c r="D4050" t="s">
        <v>14630</v>
      </c>
      <c r="E4050" t="s">
        <v>10694</v>
      </c>
      <c r="F4050" t="s">
        <v>14361</v>
      </c>
      <c r="G4050" t="s">
        <v>4</v>
      </c>
      <c r="H4050">
        <v>4</v>
      </c>
      <c r="I4050" t="s">
        <v>14634</v>
      </c>
    </row>
    <row r="4051" spans="1:9" x14ac:dyDescent="0.2">
      <c r="A4051">
        <v>2022</v>
      </c>
      <c r="B4051">
        <v>77</v>
      </c>
      <c r="C4051" t="s">
        <v>2107</v>
      </c>
      <c r="D4051" t="s">
        <v>14630</v>
      </c>
      <c r="E4051" t="s">
        <v>10694</v>
      </c>
      <c r="F4051" t="s">
        <v>14361</v>
      </c>
      <c r="G4051" t="s">
        <v>4</v>
      </c>
      <c r="H4051">
        <v>5</v>
      </c>
      <c r="I4051" t="s">
        <v>14635</v>
      </c>
    </row>
    <row r="4052" spans="1:9" x14ac:dyDescent="0.2">
      <c r="A4052">
        <v>2022</v>
      </c>
      <c r="B4052">
        <v>77</v>
      </c>
      <c r="C4052" t="s">
        <v>2107</v>
      </c>
      <c r="D4052" t="s">
        <v>14630</v>
      </c>
      <c r="E4052" t="s">
        <v>10694</v>
      </c>
      <c r="F4052" t="s">
        <v>14361</v>
      </c>
      <c r="G4052" t="s">
        <v>4</v>
      </c>
      <c r="H4052">
        <v>6</v>
      </c>
      <c r="I4052" t="s">
        <v>14636</v>
      </c>
    </row>
    <row r="4053" spans="1:9" x14ac:dyDescent="0.2">
      <c r="A4053">
        <v>2022</v>
      </c>
      <c r="B4053">
        <v>77</v>
      </c>
      <c r="C4053" t="s">
        <v>2107</v>
      </c>
      <c r="D4053" t="s">
        <v>14630</v>
      </c>
      <c r="E4053" t="s">
        <v>10694</v>
      </c>
      <c r="F4053" t="s">
        <v>14361</v>
      </c>
      <c r="G4053" t="s">
        <v>4</v>
      </c>
      <c r="H4053">
        <v>7</v>
      </c>
      <c r="I4053" t="s">
        <v>14637</v>
      </c>
    </row>
    <row r="4054" spans="1:9" x14ac:dyDescent="0.2">
      <c r="A4054">
        <v>2022</v>
      </c>
      <c r="B4054">
        <v>77</v>
      </c>
      <c r="C4054" t="s">
        <v>2107</v>
      </c>
      <c r="D4054" t="s">
        <v>14630</v>
      </c>
      <c r="E4054" t="s">
        <v>10694</v>
      </c>
      <c r="F4054" t="s">
        <v>14361</v>
      </c>
      <c r="G4054" t="s">
        <v>4</v>
      </c>
      <c r="H4054">
        <v>8</v>
      </c>
      <c r="I4054" t="s">
        <v>14638</v>
      </c>
    </row>
    <row r="4055" spans="1:9" x14ac:dyDescent="0.2">
      <c r="A4055">
        <v>2022</v>
      </c>
      <c r="B4055">
        <v>77</v>
      </c>
      <c r="C4055" t="s">
        <v>2107</v>
      </c>
      <c r="D4055" t="s">
        <v>14630</v>
      </c>
      <c r="E4055" t="s">
        <v>10694</v>
      </c>
      <c r="F4055" t="s">
        <v>14361</v>
      </c>
      <c r="G4055" t="s">
        <v>4</v>
      </c>
      <c r="H4055">
        <v>9</v>
      </c>
      <c r="I4055" t="s">
        <v>14639</v>
      </c>
    </row>
    <row r="4056" spans="1:9" x14ac:dyDescent="0.2">
      <c r="A4056">
        <v>2022</v>
      </c>
      <c r="B4056">
        <v>77</v>
      </c>
      <c r="C4056" t="s">
        <v>2107</v>
      </c>
      <c r="D4056" t="s">
        <v>14630</v>
      </c>
      <c r="E4056" t="s">
        <v>10694</v>
      </c>
      <c r="F4056" t="s">
        <v>14361</v>
      </c>
      <c r="G4056" t="s">
        <v>4</v>
      </c>
      <c r="H4056">
        <v>10</v>
      </c>
      <c r="I4056" t="s">
        <v>14640</v>
      </c>
    </row>
    <row r="4057" spans="1:9" x14ac:dyDescent="0.2">
      <c r="A4057">
        <v>2022</v>
      </c>
      <c r="B4057">
        <v>77</v>
      </c>
      <c r="C4057" t="s">
        <v>2107</v>
      </c>
      <c r="D4057" t="s">
        <v>14630</v>
      </c>
      <c r="E4057" t="s">
        <v>10694</v>
      </c>
      <c r="F4057" t="s">
        <v>14361</v>
      </c>
      <c r="G4057" t="s">
        <v>4</v>
      </c>
      <c r="H4057">
        <v>11</v>
      </c>
      <c r="I4057" t="s">
        <v>14641</v>
      </c>
    </row>
    <row r="4058" spans="1:9" x14ac:dyDescent="0.2">
      <c r="A4058">
        <v>2022</v>
      </c>
      <c r="B4058">
        <v>77</v>
      </c>
      <c r="C4058" t="s">
        <v>2107</v>
      </c>
      <c r="D4058" t="s">
        <v>14630</v>
      </c>
      <c r="E4058" t="s">
        <v>10694</v>
      </c>
      <c r="F4058" t="s">
        <v>14361</v>
      </c>
      <c r="G4058" t="s">
        <v>4</v>
      </c>
      <c r="H4058">
        <v>12</v>
      </c>
      <c r="I4058" t="s">
        <v>14642</v>
      </c>
    </row>
    <row r="4059" spans="1:9" x14ac:dyDescent="0.2">
      <c r="A4059">
        <v>2022</v>
      </c>
      <c r="B4059">
        <v>77</v>
      </c>
      <c r="C4059" t="s">
        <v>2107</v>
      </c>
      <c r="D4059" t="s">
        <v>14630</v>
      </c>
      <c r="E4059" t="s">
        <v>10694</v>
      </c>
      <c r="F4059" t="s">
        <v>14361</v>
      </c>
      <c r="G4059" t="s">
        <v>4</v>
      </c>
      <c r="H4059">
        <v>13</v>
      </c>
      <c r="I4059" t="s">
        <v>14643</v>
      </c>
    </row>
    <row r="4060" spans="1:9" x14ac:dyDescent="0.2">
      <c r="A4060">
        <v>2022</v>
      </c>
      <c r="B4060">
        <v>77</v>
      </c>
      <c r="C4060" t="s">
        <v>489</v>
      </c>
      <c r="D4060" t="s">
        <v>14644</v>
      </c>
      <c r="E4060" t="s">
        <v>6350</v>
      </c>
      <c r="F4060" t="s">
        <v>14361</v>
      </c>
      <c r="G4060" t="s">
        <v>4</v>
      </c>
      <c r="H4060">
        <v>1</v>
      </c>
      <c r="I4060" t="s">
        <v>14645</v>
      </c>
    </row>
    <row r="4061" spans="1:9" x14ac:dyDescent="0.2">
      <c r="A4061">
        <v>2022</v>
      </c>
      <c r="B4061">
        <v>77</v>
      </c>
      <c r="C4061" t="s">
        <v>489</v>
      </c>
      <c r="D4061" t="s">
        <v>14644</v>
      </c>
      <c r="E4061" t="s">
        <v>6350</v>
      </c>
      <c r="F4061" t="s">
        <v>14361</v>
      </c>
      <c r="G4061" t="s">
        <v>4</v>
      </c>
      <c r="H4061">
        <v>2</v>
      </c>
      <c r="I4061" t="s">
        <v>14646</v>
      </c>
    </row>
    <row r="4062" spans="1:9" x14ac:dyDescent="0.2">
      <c r="A4062">
        <v>2022</v>
      </c>
      <c r="B4062">
        <v>77</v>
      </c>
      <c r="C4062" t="s">
        <v>489</v>
      </c>
      <c r="D4062" t="s">
        <v>14644</v>
      </c>
      <c r="E4062" t="s">
        <v>6350</v>
      </c>
      <c r="F4062" t="s">
        <v>14361</v>
      </c>
      <c r="G4062" t="s">
        <v>4</v>
      </c>
      <c r="H4062">
        <v>3</v>
      </c>
      <c r="I4062" t="s">
        <v>14647</v>
      </c>
    </row>
    <row r="4063" spans="1:9" x14ac:dyDescent="0.2">
      <c r="A4063">
        <v>2022</v>
      </c>
      <c r="B4063">
        <v>77</v>
      </c>
      <c r="C4063" t="s">
        <v>489</v>
      </c>
      <c r="D4063" t="s">
        <v>14644</v>
      </c>
      <c r="E4063" t="s">
        <v>6350</v>
      </c>
      <c r="F4063" t="s">
        <v>14361</v>
      </c>
      <c r="G4063" t="s">
        <v>4</v>
      </c>
      <c r="H4063">
        <v>4</v>
      </c>
      <c r="I4063" t="s">
        <v>14648</v>
      </c>
    </row>
    <row r="4064" spans="1:9" x14ac:dyDescent="0.2">
      <c r="A4064">
        <v>2022</v>
      </c>
      <c r="B4064">
        <v>77</v>
      </c>
      <c r="C4064" t="s">
        <v>489</v>
      </c>
      <c r="D4064" t="s">
        <v>14644</v>
      </c>
      <c r="E4064" t="s">
        <v>6350</v>
      </c>
      <c r="F4064" t="s">
        <v>14361</v>
      </c>
      <c r="G4064" t="s">
        <v>4</v>
      </c>
      <c r="H4064">
        <v>5</v>
      </c>
      <c r="I4064" t="s">
        <v>14649</v>
      </c>
    </row>
    <row r="4065" spans="1:9" x14ac:dyDescent="0.2">
      <c r="A4065">
        <v>2022</v>
      </c>
      <c r="B4065">
        <v>77</v>
      </c>
      <c r="C4065" t="s">
        <v>489</v>
      </c>
      <c r="D4065" t="s">
        <v>14644</v>
      </c>
      <c r="E4065" t="s">
        <v>6350</v>
      </c>
      <c r="F4065" t="s">
        <v>14361</v>
      </c>
      <c r="G4065" t="s">
        <v>4</v>
      </c>
      <c r="H4065">
        <v>6</v>
      </c>
      <c r="I4065" t="s">
        <v>14650</v>
      </c>
    </row>
    <row r="4066" spans="1:9" x14ac:dyDescent="0.2">
      <c r="A4066">
        <v>2022</v>
      </c>
      <c r="B4066">
        <v>77</v>
      </c>
      <c r="C4066" t="s">
        <v>489</v>
      </c>
      <c r="D4066" t="s">
        <v>14644</v>
      </c>
      <c r="E4066" t="s">
        <v>6350</v>
      </c>
      <c r="F4066" t="s">
        <v>14361</v>
      </c>
      <c r="G4066" t="s">
        <v>4</v>
      </c>
      <c r="H4066">
        <v>7</v>
      </c>
      <c r="I4066" t="s">
        <v>14651</v>
      </c>
    </row>
    <row r="4067" spans="1:9" x14ac:dyDescent="0.2">
      <c r="A4067">
        <v>2022</v>
      </c>
      <c r="B4067">
        <v>77</v>
      </c>
      <c r="C4067" t="s">
        <v>867</v>
      </c>
      <c r="D4067" t="s">
        <v>11631</v>
      </c>
      <c r="E4067" t="s">
        <v>10631</v>
      </c>
      <c r="F4067" t="s">
        <v>14361</v>
      </c>
      <c r="G4067" t="s">
        <v>6</v>
      </c>
      <c r="H4067">
        <v>1</v>
      </c>
      <c r="I4067" t="s">
        <v>14652</v>
      </c>
    </row>
    <row r="4068" spans="1:9" x14ac:dyDescent="0.2">
      <c r="A4068">
        <v>2022</v>
      </c>
      <c r="B4068">
        <v>77</v>
      </c>
      <c r="C4068" t="s">
        <v>867</v>
      </c>
      <c r="D4068" t="s">
        <v>11631</v>
      </c>
      <c r="E4068" t="s">
        <v>10631</v>
      </c>
      <c r="F4068" t="s">
        <v>14361</v>
      </c>
      <c r="G4068" t="s">
        <v>6</v>
      </c>
      <c r="H4068">
        <v>2</v>
      </c>
      <c r="I4068" t="s">
        <v>14653</v>
      </c>
    </row>
    <row r="4069" spans="1:9" x14ac:dyDescent="0.2">
      <c r="A4069">
        <v>2022</v>
      </c>
      <c r="B4069">
        <v>77</v>
      </c>
      <c r="C4069" t="s">
        <v>867</v>
      </c>
      <c r="D4069" t="s">
        <v>11631</v>
      </c>
      <c r="E4069" t="s">
        <v>10631</v>
      </c>
      <c r="F4069" t="s">
        <v>14361</v>
      </c>
      <c r="G4069" t="s">
        <v>6</v>
      </c>
      <c r="H4069">
        <v>3</v>
      </c>
      <c r="I4069" t="s">
        <v>14654</v>
      </c>
    </row>
    <row r="4070" spans="1:9" x14ac:dyDescent="0.2">
      <c r="A4070">
        <v>2022</v>
      </c>
      <c r="B4070">
        <v>77</v>
      </c>
      <c r="C4070" t="s">
        <v>867</v>
      </c>
      <c r="D4070" t="s">
        <v>11631</v>
      </c>
      <c r="E4070" t="s">
        <v>10631</v>
      </c>
      <c r="F4070" t="s">
        <v>14361</v>
      </c>
      <c r="G4070" t="s">
        <v>6</v>
      </c>
      <c r="H4070">
        <v>4</v>
      </c>
      <c r="I4070" t="s">
        <v>14655</v>
      </c>
    </row>
    <row r="4071" spans="1:9" x14ac:dyDescent="0.2">
      <c r="A4071">
        <v>2022</v>
      </c>
      <c r="B4071">
        <v>77</v>
      </c>
      <c r="C4071" t="s">
        <v>867</v>
      </c>
      <c r="D4071" t="s">
        <v>11631</v>
      </c>
      <c r="E4071" t="s">
        <v>10631</v>
      </c>
      <c r="F4071" t="s">
        <v>14361</v>
      </c>
      <c r="G4071" t="s">
        <v>6</v>
      </c>
      <c r="H4071">
        <v>5</v>
      </c>
      <c r="I4071" t="s">
        <v>14656</v>
      </c>
    </row>
    <row r="4072" spans="1:9" x14ac:dyDescent="0.2">
      <c r="A4072">
        <v>2022</v>
      </c>
      <c r="B4072">
        <v>77</v>
      </c>
      <c r="C4072" t="s">
        <v>867</v>
      </c>
      <c r="D4072" t="s">
        <v>11631</v>
      </c>
      <c r="E4072" t="s">
        <v>10631</v>
      </c>
      <c r="F4072" t="s">
        <v>14361</v>
      </c>
      <c r="G4072" t="s">
        <v>6</v>
      </c>
      <c r="H4072">
        <v>6</v>
      </c>
      <c r="I4072" t="s">
        <v>14657</v>
      </c>
    </row>
    <row r="4073" spans="1:9" x14ac:dyDescent="0.2">
      <c r="A4073">
        <v>2022</v>
      </c>
      <c r="B4073">
        <v>77</v>
      </c>
      <c r="C4073" t="s">
        <v>867</v>
      </c>
      <c r="D4073" t="s">
        <v>11631</v>
      </c>
      <c r="E4073" t="s">
        <v>10631</v>
      </c>
      <c r="F4073" t="s">
        <v>14361</v>
      </c>
      <c r="G4073" t="s">
        <v>6</v>
      </c>
      <c r="H4073">
        <v>7</v>
      </c>
      <c r="I4073" t="s">
        <v>14658</v>
      </c>
    </row>
    <row r="4074" spans="1:9" x14ac:dyDescent="0.2">
      <c r="A4074">
        <v>2022</v>
      </c>
      <c r="B4074">
        <v>77</v>
      </c>
      <c r="C4074" t="s">
        <v>867</v>
      </c>
      <c r="D4074" t="s">
        <v>11631</v>
      </c>
      <c r="E4074" t="s">
        <v>10631</v>
      </c>
      <c r="F4074" t="s">
        <v>14361</v>
      </c>
      <c r="G4074" t="s">
        <v>6</v>
      </c>
      <c r="H4074">
        <v>8</v>
      </c>
      <c r="I4074" t="s">
        <v>14659</v>
      </c>
    </row>
    <row r="4075" spans="1:9" x14ac:dyDescent="0.2">
      <c r="A4075">
        <v>2022</v>
      </c>
      <c r="B4075">
        <v>77</v>
      </c>
      <c r="C4075" t="s">
        <v>867</v>
      </c>
      <c r="D4075" t="s">
        <v>11631</v>
      </c>
      <c r="E4075" t="s">
        <v>10631</v>
      </c>
      <c r="F4075" t="s">
        <v>14361</v>
      </c>
      <c r="G4075" t="s">
        <v>6</v>
      </c>
      <c r="H4075">
        <v>9</v>
      </c>
      <c r="I4075" t="s">
        <v>14660</v>
      </c>
    </row>
    <row r="4076" spans="1:9" x14ac:dyDescent="0.2">
      <c r="A4076">
        <v>2022</v>
      </c>
      <c r="B4076">
        <v>77</v>
      </c>
      <c r="C4076" t="s">
        <v>867</v>
      </c>
      <c r="D4076" t="s">
        <v>11631</v>
      </c>
      <c r="E4076" t="s">
        <v>10631</v>
      </c>
      <c r="F4076" t="s">
        <v>14361</v>
      </c>
      <c r="G4076" t="s">
        <v>6</v>
      </c>
      <c r="H4076">
        <v>10</v>
      </c>
      <c r="I4076" t="s">
        <v>14661</v>
      </c>
    </row>
    <row r="4077" spans="1:9" x14ac:dyDescent="0.2">
      <c r="A4077">
        <v>2022</v>
      </c>
      <c r="B4077">
        <v>77</v>
      </c>
      <c r="C4077" t="s">
        <v>867</v>
      </c>
      <c r="D4077" t="s">
        <v>11631</v>
      </c>
      <c r="E4077" t="s">
        <v>10631</v>
      </c>
      <c r="F4077" t="s">
        <v>14361</v>
      </c>
      <c r="G4077" t="s">
        <v>6</v>
      </c>
      <c r="H4077">
        <v>11</v>
      </c>
      <c r="I4077" t="s">
        <v>14662</v>
      </c>
    </row>
    <row r="4078" spans="1:9" x14ac:dyDescent="0.2">
      <c r="A4078">
        <v>2022</v>
      </c>
      <c r="B4078">
        <v>77</v>
      </c>
      <c r="C4078" t="s">
        <v>867</v>
      </c>
      <c r="D4078" t="s">
        <v>11631</v>
      </c>
      <c r="E4078" t="s">
        <v>10631</v>
      </c>
      <c r="F4078" t="s">
        <v>14361</v>
      </c>
      <c r="G4078" t="s">
        <v>6</v>
      </c>
      <c r="H4078">
        <v>12</v>
      </c>
      <c r="I4078" t="s">
        <v>14663</v>
      </c>
    </row>
    <row r="4079" spans="1:9" x14ac:dyDescent="0.2">
      <c r="A4079">
        <v>2022</v>
      </c>
      <c r="B4079">
        <v>77</v>
      </c>
      <c r="C4079" t="s">
        <v>867</v>
      </c>
      <c r="D4079" t="s">
        <v>11631</v>
      </c>
      <c r="E4079" t="s">
        <v>10631</v>
      </c>
      <c r="F4079" t="s">
        <v>14361</v>
      </c>
      <c r="G4079" t="s">
        <v>6</v>
      </c>
      <c r="H4079">
        <v>13</v>
      </c>
      <c r="I4079" t="s">
        <v>14664</v>
      </c>
    </row>
    <row r="4080" spans="1:9" x14ac:dyDescent="0.2">
      <c r="A4080">
        <v>2022</v>
      </c>
      <c r="B4080">
        <v>77</v>
      </c>
      <c r="C4080" t="s">
        <v>867</v>
      </c>
      <c r="D4080" t="s">
        <v>11631</v>
      </c>
      <c r="E4080" t="s">
        <v>10631</v>
      </c>
      <c r="F4080" t="s">
        <v>14361</v>
      </c>
      <c r="G4080" t="s">
        <v>6</v>
      </c>
      <c r="H4080">
        <v>14</v>
      </c>
      <c r="I4080" t="s">
        <v>14665</v>
      </c>
    </row>
    <row r="4081" spans="1:9" x14ac:dyDescent="0.2">
      <c r="A4081">
        <v>2022</v>
      </c>
      <c r="B4081">
        <v>77</v>
      </c>
      <c r="C4081" t="s">
        <v>867</v>
      </c>
      <c r="D4081" t="s">
        <v>11631</v>
      </c>
      <c r="E4081" t="s">
        <v>10631</v>
      </c>
      <c r="F4081" t="s">
        <v>14361</v>
      </c>
      <c r="G4081" t="s">
        <v>6</v>
      </c>
      <c r="H4081">
        <v>15</v>
      </c>
      <c r="I4081" t="s">
        <v>14666</v>
      </c>
    </row>
    <row r="4082" spans="1:9" x14ac:dyDescent="0.2">
      <c r="A4082">
        <v>2022</v>
      </c>
      <c r="B4082">
        <v>77</v>
      </c>
      <c r="C4082" t="s">
        <v>867</v>
      </c>
      <c r="D4082" t="s">
        <v>11631</v>
      </c>
      <c r="E4082" t="s">
        <v>10631</v>
      </c>
      <c r="F4082" t="s">
        <v>14361</v>
      </c>
      <c r="G4082" t="s">
        <v>6</v>
      </c>
      <c r="H4082">
        <v>16</v>
      </c>
      <c r="I4082" t="s">
        <v>14667</v>
      </c>
    </row>
    <row r="4083" spans="1:9" x14ac:dyDescent="0.2">
      <c r="A4083">
        <v>2022</v>
      </c>
      <c r="B4083">
        <v>77</v>
      </c>
      <c r="C4083" t="s">
        <v>867</v>
      </c>
      <c r="D4083" t="s">
        <v>11631</v>
      </c>
      <c r="E4083" t="s">
        <v>10631</v>
      </c>
      <c r="F4083" t="s">
        <v>14361</v>
      </c>
      <c r="G4083" t="s">
        <v>6</v>
      </c>
      <c r="H4083">
        <v>17</v>
      </c>
      <c r="I4083" t="s">
        <v>14668</v>
      </c>
    </row>
    <row r="4084" spans="1:9" x14ac:dyDescent="0.2">
      <c r="A4084">
        <v>2022</v>
      </c>
      <c r="B4084">
        <v>77</v>
      </c>
      <c r="C4084" t="s">
        <v>867</v>
      </c>
      <c r="D4084" t="s">
        <v>11631</v>
      </c>
      <c r="E4084" t="s">
        <v>10631</v>
      </c>
      <c r="F4084" t="s">
        <v>14361</v>
      </c>
      <c r="G4084" t="s">
        <v>6</v>
      </c>
      <c r="H4084">
        <v>18</v>
      </c>
      <c r="I4084" t="s">
        <v>14669</v>
      </c>
    </row>
    <row r="4085" spans="1:9" x14ac:dyDescent="0.2">
      <c r="A4085">
        <v>2022</v>
      </c>
      <c r="B4085">
        <v>77</v>
      </c>
      <c r="C4085" t="s">
        <v>867</v>
      </c>
      <c r="D4085" t="s">
        <v>11631</v>
      </c>
      <c r="E4085" t="s">
        <v>10631</v>
      </c>
      <c r="F4085" t="s">
        <v>14361</v>
      </c>
      <c r="G4085" t="s">
        <v>6</v>
      </c>
      <c r="H4085">
        <v>19</v>
      </c>
      <c r="I4085" t="s">
        <v>14670</v>
      </c>
    </row>
    <row r="4086" spans="1:9" x14ac:dyDescent="0.2">
      <c r="A4086">
        <v>2022</v>
      </c>
      <c r="B4086">
        <v>77</v>
      </c>
      <c r="C4086" t="s">
        <v>867</v>
      </c>
      <c r="D4086" t="s">
        <v>11631</v>
      </c>
      <c r="E4086" t="s">
        <v>10631</v>
      </c>
      <c r="F4086" t="s">
        <v>14361</v>
      </c>
      <c r="G4086" t="s">
        <v>6</v>
      </c>
      <c r="H4086">
        <v>20</v>
      </c>
      <c r="I4086" t="s">
        <v>14671</v>
      </c>
    </row>
    <row r="4087" spans="1:9" x14ac:dyDescent="0.2">
      <c r="A4087">
        <v>2022</v>
      </c>
      <c r="B4087">
        <v>77</v>
      </c>
      <c r="C4087" t="s">
        <v>1731</v>
      </c>
      <c r="D4087" t="s">
        <v>1732</v>
      </c>
      <c r="E4087" t="s">
        <v>7075</v>
      </c>
      <c r="F4087" t="s">
        <v>14361</v>
      </c>
      <c r="G4087" t="s">
        <v>4</v>
      </c>
      <c r="H4087">
        <v>1</v>
      </c>
      <c r="I4087" t="s">
        <v>14672</v>
      </c>
    </row>
    <row r="4088" spans="1:9" x14ac:dyDescent="0.2">
      <c r="A4088">
        <v>2022</v>
      </c>
      <c r="B4088">
        <v>77</v>
      </c>
      <c r="C4088" t="s">
        <v>1731</v>
      </c>
      <c r="D4088" t="s">
        <v>1732</v>
      </c>
      <c r="E4088" t="s">
        <v>7075</v>
      </c>
      <c r="F4088" t="s">
        <v>14361</v>
      </c>
      <c r="G4088" t="s">
        <v>4</v>
      </c>
      <c r="H4088">
        <v>2</v>
      </c>
      <c r="I4088" t="s">
        <v>14673</v>
      </c>
    </row>
    <row r="4089" spans="1:9" x14ac:dyDescent="0.2">
      <c r="A4089">
        <v>2022</v>
      </c>
      <c r="B4089">
        <v>77</v>
      </c>
      <c r="C4089" t="s">
        <v>1731</v>
      </c>
      <c r="D4089" t="s">
        <v>1732</v>
      </c>
      <c r="E4089" t="s">
        <v>7075</v>
      </c>
      <c r="F4089" t="s">
        <v>14361</v>
      </c>
      <c r="G4089" t="s">
        <v>4</v>
      </c>
      <c r="H4089">
        <v>3</v>
      </c>
      <c r="I4089" t="s">
        <v>14674</v>
      </c>
    </row>
    <row r="4090" spans="1:9" x14ac:dyDescent="0.2">
      <c r="A4090">
        <v>2022</v>
      </c>
      <c r="B4090">
        <v>77</v>
      </c>
      <c r="C4090" t="s">
        <v>1731</v>
      </c>
      <c r="D4090" t="s">
        <v>1732</v>
      </c>
      <c r="E4090" t="s">
        <v>7075</v>
      </c>
      <c r="F4090" t="s">
        <v>14361</v>
      </c>
      <c r="G4090" t="s">
        <v>4</v>
      </c>
      <c r="H4090">
        <v>4</v>
      </c>
      <c r="I4090" t="s">
        <v>14675</v>
      </c>
    </row>
    <row r="4091" spans="1:9" x14ac:dyDescent="0.2">
      <c r="A4091">
        <v>2022</v>
      </c>
      <c r="B4091">
        <v>77</v>
      </c>
      <c r="C4091" t="s">
        <v>1731</v>
      </c>
      <c r="D4091" t="s">
        <v>1732</v>
      </c>
      <c r="E4091" t="s">
        <v>7075</v>
      </c>
      <c r="F4091" t="s">
        <v>14361</v>
      </c>
      <c r="G4091" t="s">
        <v>4</v>
      </c>
      <c r="H4091">
        <v>5</v>
      </c>
      <c r="I4091" t="s">
        <v>14676</v>
      </c>
    </row>
    <row r="4092" spans="1:9" x14ac:dyDescent="0.2">
      <c r="A4092">
        <v>2022</v>
      </c>
      <c r="B4092">
        <v>77</v>
      </c>
      <c r="C4092" t="s">
        <v>2621</v>
      </c>
      <c r="D4092" t="s">
        <v>11374</v>
      </c>
      <c r="E4092" t="s">
        <v>11037</v>
      </c>
      <c r="F4092" t="s">
        <v>14361</v>
      </c>
      <c r="G4092" t="s">
        <v>4</v>
      </c>
      <c r="H4092">
        <v>1</v>
      </c>
      <c r="I4092" t="s">
        <v>14677</v>
      </c>
    </row>
    <row r="4093" spans="1:9" x14ac:dyDescent="0.2">
      <c r="A4093">
        <v>2022</v>
      </c>
      <c r="B4093">
        <v>77</v>
      </c>
      <c r="C4093" t="s">
        <v>2621</v>
      </c>
      <c r="D4093" t="s">
        <v>11374</v>
      </c>
      <c r="E4093" t="s">
        <v>11037</v>
      </c>
      <c r="F4093" t="s">
        <v>14361</v>
      </c>
      <c r="G4093" t="s">
        <v>4</v>
      </c>
      <c r="H4093">
        <v>2</v>
      </c>
      <c r="I4093" t="s">
        <v>14678</v>
      </c>
    </row>
    <row r="4094" spans="1:9" x14ac:dyDescent="0.2">
      <c r="A4094">
        <v>2022</v>
      </c>
      <c r="B4094">
        <v>77</v>
      </c>
      <c r="C4094" t="s">
        <v>2621</v>
      </c>
      <c r="D4094" t="s">
        <v>11374</v>
      </c>
      <c r="E4094" t="s">
        <v>11037</v>
      </c>
      <c r="F4094" t="s">
        <v>14361</v>
      </c>
      <c r="G4094" t="s">
        <v>4</v>
      </c>
      <c r="H4094">
        <v>3</v>
      </c>
      <c r="I4094" t="s">
        <v>14679</v>
      </c>
    </row>
    <row r="4095" spans="1:9" x14ac:dyDescent="0.2">
      <c r="A4095">
        <v>2022</v>
      </c>
      <c r="B4095">
        <v>77</v>
      </c>
      <c r="C4095" t="s">
        <v>2621</v>
      </c>
      <c r="D4095" t="s">
        <v>11374</v>
      </c>
      <c r="E4095" t="s">
        <v>11037</v>
      </c>
      <c r="F4095" t="s">
        <v>14361</v>
      </c>
      <c r="G4095" t="s">
        <v>4</v>
      </c>
      <c r="H4095">
        <v>4</v>
      </c>
      <c r="I4095" t="s">
        <v>14680</v>
      </c>
    </row>
    <row r="4096" spans="1:9" x14ac:dyDescent="0.2">
      <c r="A4096">
        <v>2022</v>
      </c>
      <c r="B4096">
        <v>77</v>
      </c>
      <c r="C4096" t="s">
        <v>2621</v>
      </c>
      <c r="D4096" t="s">
        <v>11374</v>
      </c>
      <c r="E4096" t="s">
        <v>11037</v>
      </c>
      <c r="F4096" t="s">
        <v>14361</v>
      </c>
      <c r="G4096" t="s">
        <v>4</v>
      </c>
      <c r="H4096">
        <v>5</v>
      </c>
      <c r="I4096" t="s">
        <v>14681</v>
      </c>
    </row>
    <row r="4097" spans="1:9" x14ac:dyDescent="0.2">
      <c r="A4097">
        <v>2022</v>
      </c>
      <c r="B4097">
        <v>77</v>
      </c>
      <c r="C4097" t="s">
        <v>2621</v>
      </c>
      <c r="D4097" t="s">
        <v>11374</v>
      </c>
      <c r="E4097" t="s">
        <v>11037</v>
      </c>
      <c r="F4097" t="s">
        <v>14361</v>
      </c>
      <c r="G4097" t="s">
        <v>4</v>
      </c>
      <c r="H4097">
        <v>6</v>
      </c>
      <c r="I4097" t="s">
        <v>14682</v>
      </c>
    </row>
    <row r="4098" spans="1:9" x14ac:dyDescent="0.2">
      <c r="A4098">
        <v>2022</v>
      </c>
      <c r="B4098">
        <v>77</v>
      </c>
      <c r="C4098" t="s">
        <v>2621</v>
      </c>
      <c r="D4098" t="s">
        <v>11374</v>
      </c>
      <c r="E4098" t="s">
        <v>11037</v>
      </c>
      <c r="F4098" t="s">
        <v>14361</v>
      </c>
      <c r="G4098" t="s">
        <v>4</v>
      </c>
      <c r="H4098">
        <v>7</v>
      </c>
      <c r="I4098" t="s">
        <v>14683</v>
      </c>
    </row>
    <row r="4099" spans="1:9" x14ac:dyDescent="0.2">
      <c r="A4099">
        <v>2022</v>
      </c>
      <c r="B4099">
        <v>77</v>
      </c>
      <c r="C4099" t="s">
        <v>1867</v>
      </c>
      <c r="D4099" t="s">
        <v>13139</v>
      </c>
      <c r="E4099" t="s">
        <v>10534</v>
      </c>
      <c r="F4099" t="s">
        <v>14361</v>
      </c>
      <c r="G4099" t="s">
        <v>1</v>
      </c>
      <c r="H4099">
        <v>1</v>
      </c>
      <c r="I4099" t="s">
        <v>14684</v>
      </c>
    </row>
    <row r="4100" spans="1:9" x14ac:dyDescent="0.2">
      <c r="A4100">
        <v>2022</v>
      </c>
      <c r="B4100">
        <v>77</v>
      </c>
      <c r="C4100" t="s">
        <v>1867</v>
      </c>
      <c r="D4100" t="s">
        <v>13139</v>
      </c>
      <c r="E4100" t="s">
        <v>10534</v>
      </c>
      <c r="F4100" t="s">
        <v>14361</v>
      </c>
      <c r="G4100" t="s">
        <v>1</v>
      </c>
      <c r="H4100">
        <v>2</v>
      </c>
      <c r="I4100" t="s">
        <v>14685</v>
      </c>
    </row>
    <row r="4101" spans="1:9" x14ac:dyDescent="0.2">
      <c r="A4101">
        <v>2022</v>
      </c>
      <c r="B4101">
        <v>77</v>
      </c>
      <c r="C4101" t="s">
        <v>112</v>
      </c>
      <c r="D4101" t="s">
        <v>13026</v>
      </c>
      <c r="E4101" t="s">
        <v>13027</v>
      </c>
      <c r="F4101" t="s">
        <v>14361</v>
      </c>
      <c r="G4101" t="s">
        <v>4</v>
      </c>
      <c r="H4101">
        <v>1</v>
      </c>
      <c r="I4101" t="s">
        <v>14686</v>
      </c>
    </row>
    <row r="4102" spans="1:9" x14ac:dyDescent="0.2">
      <c r="A4102">
        <v>2022</v>
      </c>
      <c r="B4102">
        <v>77</v>
      </c>
      <c r="C4102" t="s">
        <v>112</v>
      </c>
      <c r="D4102" t="s">
        <v>13026</v>
      </c>
      <c r="E4102" t="s">
        <v>13027</v>
      </c>
      <c r="F4102" t="s">
        <v>14361</v>
      </c>
      <c r="G4102" t="s">
        <v>4</v>
      </c>
      <c r="H4102">
        <v>2</v>
      </c>
      <c r="I4102" t="s">
        <v>14687</v>
      </c>
    </row>
    <row r="4103" spans="1:9" x14ac:dyDescent="0.2">
      <c r="A4103">
        <v>2022</v>
      </c>
      <c r="B4103">
        <v>77</v>
      </c>
      <c r="C4103" t="s">
        <v>68</v>
      </c>
      <c r="D4103" t="s">
        <v>11591</v>
      </c>
      <c r="E4103" t="s">
        <v>7874</v>
      </c>
      <c r="F4103" t="s">
        <v>14361</v>
      </c>
      <c r="G4103" t="s">
        <v>4</v>
      </c>
      <c r="H4103">
        <v>1</v>
      </c>
      <c r="I4103" t="s">
        <v>14688</v>
      </c>
    </row>
    <row r="4104" spans="1:9" x14ac:dyDescent="0.2">
      <c r="A4104">
        <v>2022</v>
      </c>
      <c r="B4104">
        <v>77</v>
      </c>
      <c r="C4104" t="s">
        <v>68</v>
      </c>
      <c r="D4104" t="s">
        <v>11591</v>
      </c>
      <c r="E4104" t="s">
        <v>7874</v>
      </c>
      <c r="F4104" t="s">
        <v>14361</v>
      </c>
      <c r="G4104" t="s">
        <v>4</v>
      </c>
      <c r="H4104">
        <v>2</v>
      </c>
      <c r="I4104" t="s">
        <v>14689</v>
      </c>
    </row>
    <row r="4105" spans="1:9" x14ac:dyDescent="0.2">
      <c r="A4105">
        <v>2022</v>
      </c>
      <c r="B4105">
        <v>77</v>
      </c>
      <c r="C4105" t="s">
        <v>68</v>
      </c>
      <c r="D4105" t="s">
        <v>11591</v>
      </c>
      <c r="E4105" t="s">
        <v>7874</v>
      </c>
      <c r="F4105" t="s">
        <v>14361</v>
      </c>
      <c r="G4105" t="s">
        <v>4</v>
      </c>
      <c r="H4105">
        <v>3</v>
      </c>
      <c r="I4105" t="s">
        <v>14690</v>
      </c>
    </row>
    <row r="4106" spans="1:9" x14ac:dyDescent="0.2">
      <c r="A4106">
        <v>2022</v>
      </c>
      <c r="B4106">
        <v>77</v>
      </c>
      <c r="C4106" t="s">
        <v>2691</v>
      </c>
      <c r="D4106" t="s">
        <v>12171</v>
      </c>
      <c r="E4106" t="s">
        <v>4628</v>
      </c>
      <c r="F4106" t="s">
        <v>6639</v>
      </c>
      <c r="G4106" t="s">
        <v>4</v>
      </c>
      <c r="H4106">
        <v>1</v>
      </c>
      <c r="I4106" t="s">
        <v>14691</v>
      </c>
    </row>
    <row r="4107" spans="1:9" x14ac:dyDescent="0.2">
      <c r="A4107">
        <v>2022</v>
      </c>
      <c r="B4107">
        <v>77</v>
      </c>
      <c r="C4107" t="s">
        <v>2270</v>
      </c>
      <c r="D4107" t="s">
        <v>13160</v>
      </c>
      <c r="E4107" t="s">
        <v>11423</v>
      </c>
      <c r="F4107" t="s">
        <v>13161</v>
      </c>
      <c r="G4107" t="s">
        <v>1</v>
      </c>
      <c r="H4107">
        <v>1</v>
      </c>
      <c r="I4107" t="s">
        <v>14692</v>
      </c>
    </row>
    <row r="4108" spans="1:9" x14ac:dyDescent="0.2">
      <c r="A4108">
        <v>2022</v>
      </c>
      <c r="B4108">
        <v>77</v>
      </c>
      <c r="C4108" t="s">
        <v>2270</v>
      </c>
      <c r="D4108" t="s">
        <v>13160</v>
      </c>
      <c r="E4108" t="s">
        <v>11423</v>
      </c>
      <c r="F4108" t="s">
        <v>13161</v>
      </c>
      <c r="G4108" t="s">
        <v>1</v>
      </c>
      <c r="H4108">
        <v>2</v>
      </c>
      <c r="I4108" t="s">
        <v>14693</v>
      </c>
    </row>
    <row r="4109" spans="1:9" x14ac:dyDescent="0.2">
      <c r="A4109">
        <v>2022</v>
      </c>
      <c r="B4109">
        <v>77</v>
      </c>
      <c r="C4109" t="s">
        <v>2270</v>
      </c>
      <c r="D4109" t="s">
        <v>13160</v>
      </c>
      <c r="E4109" t="s">
        <v>11423</v>
      </c>
      <c r="F4109" t="s">
        <v>13161</v>
      </c>
      <c r="G4109" t="s">
        <v>1</v>
      </c>
      <c r="H4109">
        <v>3</v>
      </c>
      <c r="I4109" t="s">
        <v>14694</v>
      </c>
    </row>
    <row r="4110" spans="1:9" x14ac:dyDescent="0.2">
      <c r="A4110">
        <v>2022</v>
      </c>
      <c r="B4110">
        <v>77</v>
      </c>
      <c r="C4110" t="s">
        <v>2270</v>
      </c>
      <c r="D4110" t="s">
        <v>13160</v>
      </c>
      <c r="E4110" t="s">
        <v>11423</v>
      </c>
      <c r="F4110" t="s">
        <v>13161</v>
      </c>
      <c r="G4110" t="s">
        <v>1</v>
      </c>
      <c r="H4110">
        <v>4</v>
      </c>
      <c r="I4110" t="s">
        <v>14695</v>
      </c>
    </row>
    <row r="4111" spans="1:9" x14ac:dyDescent="0.2">
      <c r="A4111">
        <v>2022</v>
      </c>
      <c r="B4111">
        <v>77</v>
      </c>
      <c r="C4111" t="s">
        <v>2270</v>
      </c>
      <c r="D4111" t="s">
        <v>13160</v>
      </c>
      <c r="E4111" t="s">
        <v>11423</v>
      </c>
      <c r="F4111" t="s">
        <v>13161</v>
      </c>
      <c r="G4111" t="s">
        <v>1</v>
      </c>
      <c r="H4111">
        <v>5</v>
      </c>
      <c r="I4111" t="s">
        <v>14696</v>
      </c>
    </row>
    <row r="4112" spans="1:9" x14ac:dyDescent="0.2">
      <c r="A4112">
        <v>2022</v>
      </c>
      <c r="B4112">
        <v>77</v>
      </c>
      <c r="C4112" t="s">
        <v>2270</v>
      </c>
      <c r="D4112" t="s">
        <v>13160</v>
      </c>
      <c r="E4112" t="s">
        <v>11423</v>
      </c>
      <c r="F4112" t="s">
        <v>13161</v>
      </c>
      <c r="G4112" t="s">
        <v>1</v>
      </c>
      <c r="H4112">
        <v>6</v>
      </c>
      <c r="I4112" t="s">
        <v>14697</v>
      </c>
    </row>
    <row r="4113" spans="1:9" x14ac:dyDescent="0.2">
      <c r="A4113">
        <v>2022</v>
      </c>
      <c r="B4113">
        <v>77</v>
      </c>
      <c r="C4113" t="s">
        <v>293</v>
      </c>
      <c r="D4113" t="s">
        <v>1273</v>
      </c>
      <c r="E4113" t="s">
        <v>7111</v>
      </c>
      <c r="F4113" t="s">
        <v>14361</v>
      </c>
      <c r="G4113" t="s">
        <v>5</v>
      </c>
      <c r="H4113">
        <v>1</v>
      </c>
      <c r="I4113" t="s">
        <v>14698</v>
      </c>
    </row>
    <row r="4114" spans="1:9" x14ac:dyDescent="0.2">
      <c r="A4114">
        <v>2022</v>
      </c>
      <c r="B4114">
        <v>77</v>
      </c>
      <c r="C4114" t="s">
        <v>293</v>
      </c>
      <c r="D4114" t="s">
        <v>1273</v>
      </c>
      <c r="E4114" t="s">
        <v>7111</v>
      </c>
      <c r="F4114" t="s">
        <v>14361</v>
      </c>
      <c r="G4114" t="s">
        <v>5</v>
      </c>
      <c r="H4114">
        <v>2</v>
      </c>
      <c r="I4114" t="s">
        <v>14699</v>
      </c>
    </row>
    <row r="4115" spans="1:9" x14ac:dyDescent="0.2">
      <c r="A4115">
        <v>2022</v>
      </c>
      <c r="B4115">
        <v>77</v>
      </c>
      <c r="C4115" t="s">
        <v>293</v>
      </c>
      <c r="D4115" t="s">
        <v>1273</v>
      </c>
      <c r="E4115" t="s">
        <v>7111</v>
      </c>
      <c r="F4115" t="s">
        <v>14361</v>
      </c>
      <c r="G4115" t="s">
        <v>5</v>
      </c>
      <c r="H4115">
        <v>3</v>
      </c>
      <c r="I4115" t="s">
        <v>14700</v>
      </c>
    </row>
    <row r="4116" spans="1:9" x14ac:dyDescent="0.2">
      <c r="A4116">
        <v>2022</v>
      </c>
      <c r="B4116">
        <v>77</v>
      </c>
      <c r="C4116" t="s">
        <v>293</v>
      </c>
      <c r="D4116" t="s">
        <v>1273</v>
      </c>
      <c r="E4116" t="s">
        <v>7111</v>
      </c>
      <c r="F4116" t="s">
        <v>14361</v>
      </c>
      <c r="G4116" t="s">
        <v>5</v>
      </c>
      <c r="H4116">
        <v>4</v>
      </c>
      <c r="I4116" t="s">
        <v>14701</v>
      </c>
    </row>
    <row r="4117" spans="1:9" x14ac:dyDescent="0.2">
      <c r="A4117">
        <v>2022</v>
      </c>
      <c r="B4117">
        <v>77</v>
      </c>
      <c r="C4117" t="s">
        <v>293</v>
      </c>
      <c r="D4117" t="s">
        <v>1273</v>
      </c>
      <c r="E4117" t="s">
        <v>7111</v>
      </c>
      <c r="F4117" t="s">
        <v>14361</v>
      </c>
      <c r="G4117" t="s">
        <v>5</v>
      </c>
      <c r="H4117">
        <v>5</v>
      </c>
      <c r="I4117" t="s">
        <v>14702</v>
      </c>
    </row>
    <row r="4118" spans="1:9" x14ac:dyDescent="0.2">
      <c r="A4118">
        <v>2022</v>
      </c>
      <c r="B4118">
        <v>77</v>
      </c>
      <c r="C4118" t="s">
        <v>293</v>
      </c>
      <c r="D4118" t="s">
        <v>1273</v>
      </c>
      <c r="E4118" t="s">
        <v>7111</v>
      </c>
      <c r="F4118" t="s">
        <v>14361</v>
      </c>
      <c r="G4118" t="s">
        <v>5</v>
      </c>
      <c r="H4118">
        <v>6</v>
      </c>
      <c r="I4118" t="s">
        <v>14703</v>
      </c>
    </row>
    <row r="4119" spans="1:9" x14ac:dyDescent="0.2">
      <c r="A4119">
        <v>2022</v>
      </c>
      <c r="B4119">
        <v>77</v>
      </c>
      <c r="C4119" t="s">
        <v>293</v>
      </c>
      <c r="D4119" t="s">
        <v>1273</v>
      </c>
      <c r="E4119" t="s">
        <v>7111</v>
      </c>
      <c r="F4119" t="s">
        <v>14361</v>
      </c>
      <c r="G4119" t="s">
        <v>5</v>
      </c>
      <c r="H4119">
        <v>7</v>
      </c>
      <c r="I4119" t="s">
        <v>14704</v>
      </c>
    </row>
    <row r="4120" spans="1:9" x14ac:dyDescent="0.2">
      <c r="A4120">
        <v>2022</v>
      </c>
      <c r="B4120">
        <v>77</v>
      </c>
      <c r="C4120" t="s">
        <v>293</v>
      </c>
      <c r="D4120" t="s">
        <v>1273</v>
      </c>
      <c r="E4120" t="s">
        <v>7111</v>
      </c>
      <c r="F4120" t="s">
        <v>14361</v>
      </c>
      <c r="G4120" t="s">
        <v>5</v>
      </c>
      <c r="H4120">
        <v>8</v>
      </c>
      <c r="I4120" t="s">
        <v>14705</v>
      </c>
    </row>
    <row r="4121" spans="1:9" x14ac:dyDescent="0.2">
      <c r="A4121">
        <v>2022</v>
      </c>
      <c r="B4121">
        <v>77</v>
      </c>
      <c r="C4121" t="s">
        <v>293</v>
      </c>
      <c r="D4121" t="s">
        <v>1273</v>
      </c>
      <c r="E4121" t="s">
        <v>7111</v>
      </c>
      <c r="F4121" t="s">
        <v>14361</v>
      </c>
      <c r="G4121" t="s">
        <v>5</v>
      </c>
      <c r="H4121">
        <v>9</v>
      </c>
      <c r="I4121" t="s">
        <v>14706</v>
      </c>
    </row>
    <row r="4122" spans="1:9" x14ac:dyDescent="0.2">
      <c r="A4122">
        <v>2022</v>
      </c>
      <c r="B4122">
        <v>77</v>
      </c>
      <c r="C4122" t="s">
        <v>293</v>
      </c>
      <c r="D4122" t="s">
        <v>1273</v>
      </c>
      <c r="E4122" t="s">
        <v>7111</v>
      </c>
      <c r="F4122" t="s">
        <v>14361</v>
      </c>
      <c r="G4122" t="s">
        <v>5</v>
      </c>
      <c r="H4122">
        <v>10</v>
      </c>
      <c r="I4122" t="s">
        <v>14707</v>
      </c>
    </row>
    <row r="4123" spans="1:9" x14ac:dyDescent="0.2">
      <c r="A4123">
        <v>2022</v>
      </c>
      <c r="B4123">
        <v>77</v>
      </c>
      <c r="C4123" t="s">
        <v>293</v>
      </c>
      <c r="D4123" t="s">
        <v>1273</v>
      </c>
      <c r="E4123" t="s">
        <v>7111</v>
      </c>
      <c r="F4123" t="s">
        <v>14361</v>
      </c>
      <c r="G4123" t="s">
        <v>5</v>
      </c>
      <c r="H4123">
        <v>11</v>
      </c>
      <c r="I4123" t="s">
        <v>14708</v>
      </c>
    </row>
    <row r="4124" spans="1:9" x14ac:dyDescent="0.2">
      <c r="A4124">
        <v>2022</v>
      </c>
      <c r="B4124">
        <v>77</v>
      </c>
      <c r="C4124" t="s">
        <v>293</v>
      </c>
      <c r="D4124" t="s">
        <v>1273</v>
      </c>
      <c r="E4124" t="s">
        <v>7111</v>
      </c>
      <c r="F4124" t="s">
        <v>14361</v>
      </c>
      <c r="G4124" t="s">
        <v>5</v>
      </c>
      <c r="H4124">
        <v>12</v>
      </c>
      <c r="I4124" t="s">
        <v>14709</v>
      </c>
    </row>
    <row r="4125" spans="1:9" x14ac:dyDescent="0.2">
      <c r="A4125">
        <v>2022</v>
      </c>
      <c r="B4125">
        <v>77</v>
      </c>
      <c r="C4125" t="s">
        <v>293</v>
      </c>
      <c r="D4125" t="s">
        <v>1273</v>
      </c>
      <c r="E4125" t="s">
        <v>7111</v>
      </c>
      <c r="F4125" t="s">
        <v>14361</v>
      </c>
      <c r="G4125" t="s">
        <v>5</v>
      </c>
      <c r="H4125">
        <v>13</v>
      </c>
      <c r="I4125" t="s">
        <v>14710</v>
      </c>
    </row>
    <row r="4126" spans="1:9" x14ac:dyDescent="0.2">
      <c r="A4126">
        <v>2022</v>
      </c>
      <c r="B4126">
        <v>77</v>
      </c>
      <c r="C4126" t="s">
        <v>293</v>
      </c>
      <c r="D4126" t="s">
        <v>1273</v>
      </c>
      <c r="E4126" t="s">
        <v>7111</v>
      </c>
      <c r="F4126" t="s">
        <v>14361</v>
      </c>
      <c r="G4126" t="s">
        <v>5</v>
      </c>
      <c r="H4126">
        <v>14</v>
      </c>
      <c r="I4126" t="s">
        <v>14711</v>
      </c>
    </row>
    <row r="4127" spans="1:9" x14ac:dyDescent="0.2">
      <c r="A4127">
        <v>2022</v>
      </c>
      <c r="B4127">
        <v>77</v>
      </c>
      <c r="C4127" t="s">
        <v>1441</v>
      </c>
      <c r="D4127" t="s">
        <v>13293</v>
      </c>
      <c r="E4127" t="s">
        <v>13294</v>
      </c>
      <c r="F4127" t="s">
        <v>14361</v>
      </c>
      <c r="G4127" t="s">
        <v>3</v>
      </c>
      <c r="H4127">
        <v>1</v>
      </c>
      <c r="I4127" t="s">
        <v>14712</v>
      </c>
    </row>
    <row r="4128" spans="1:9" x14ac:dyDescent="0.2">
      <c r="A4128">
        <v>2022</v>
      </c>
      <c r="B4128">
        <v>77</v>
      </c>
      <c r="C4128" t="s">
        <v>1792</v>
      </c>
      <c r="D4128" t="s">
        <v>1793</v>
      </c>
      <c r="E4128" t="s">
        <v>14713</v>
      </c>
      <c r="F4128" t="s">
        <v>11689</v>
      </c>
      <c r="G4128" t="s">
        <v>1</v>
      </c>
      <c r="H4128">
        <v>1</v>
      </c>
      <c r="I4128" t="s">
        <v>14714</v>
      </c>
    </row>
    <row r="4129" spans="1:9" x14ac:dyDescent="0.2">
      <c r="A4129">
        <v>2022</v>
      </c>
      <c r="B4129">
        <v>77</v>
      </c>
      <c r="C4129" t="s">
        <v>1792</v>
      </c>
      <c r="D4129" t="s">
        <v>1793</v>
      </c>
      <c r="E4129" t="s">
        <v>14713</v>
      </c>
      <c r="F4129" t="s">
        <v>11689</v>
      </c>
      <c r="G4129" t="s">
        <v>1</v>
      </c>
      <c r="H4129">
        <v>2</v>
      </c>
      <c r="I4129" t="s">
        <v>14715</v>
      </c>
    </row>
    <row r="4130" spans="1:9" x14ac:dyDescent="0.2">
      <c r="A4130">
        <v>2022</v>
      </c>
      <c r="B4130">
        <v>77</v>
      </c>
      <c r="C4130" t="s">
        <v>1792</v>
      </c>
      <c r="D4130" t="s">
        <v>1793</v>
      </c>
      <c r="E4130" t="s">
        <v>14713</v>
      </c>
      <c r="F4130" t="s">
        <v>11689</v>
      </c>
      <c r="G4130" t="s">
        <v>1</v>
      </c>
      <c r="H4130">
        <v>3</v>
      </c>
      <c r="I4130" t="s">
        <v>14716</v>
      </c>
    </row>
    <row r="4131" spans="1:9" x14ac:dyDescent="0.2">
      <c r="A4131">
        <v>2022</v>
      </c>
      <c r="B4131">
        <v>77</v>
      </c>
      <c r="C4131" t="s">
        <v>1792</v>
      </c>
      <c r="D4131" t="s">
        <v>1793</v>
      </c>
      <c r="E4131" t="s">
        <v>14713</v>
      </c>
      <c r="F4131" t="s">
        <v>11689</v>
      </c>
      <c r="G4131" t="s">
        <v>1</v>
      </c>
      <c r="H4131">
        <v>4</v>
      </c>
      <c r="I4131" t="s">
        <v>14717</v>
      </c>
    </row>
    <row r="4132" spans="1:9" x14ac:dyDescent="0.2">
      <c r="A4132">
        <v>2022</v>
      </c>
      <c r="B4132">
        <v>77</v>
      </c>
      <c r="C4132" t="s">
        <v>1390</v>
      </c>
      <c r="D4132" t="s">
        <v>1391</v>
      </c>
      <c r="E4132" t="s">
        <v>14718</v>
      </c>
      <c r="F4132" t="s">
        <v>11689</v>
      </c>
      <c r="G4132" t="s">
        <v>5</v>
      </c>
      <c r="H4132">
        <v>1</v>
      </c>
      <c r="I4132" t="s">
        <v>14719</v>
      </c>
    </row>
    <row r="4133" spans="1:9" x14ac:dyDescent="0.2">
      <c r="A4133">
        <v>2022</v>
      </c>
      <c r="B4133">
        <v>77</v>
      </c>
      <c r="C4133" t="s">
        <v>1390</v>
      </c>
      <c r="D4133" t="s">
        <v>1391</v>
      </c>
      <c r="E4133" t="s">
        <v>14718</v>
      </c>
      <c r="F4133" t="s">
        <v>11689</v>
      </c>
      <c r="G4133" t="s">
        <v>5</v>
      </c>
      <c r="H4133">
        <v>2</v>
      </c>
      <c r="I4133" t="s">
        <v>14720</v>
      </c>
    </row>
    <row r="4134" spans="1:9" x14ac:dyDescent="0.2">
      <c r="A4134">
        <v>2022</v>
      </c>
      <c r="B4134">
        <v>77</v>
      </c>
      <c r="C4134" t="s">
        <v>1390</v>
      </c>
      <c r="D4134" t="s">
        <v>1391</v>
      </c>
      <c r="E4134" t="s">
        <v>14718</v>
      </c>
      <c r="F4134" t="s">
        <v>11689</v>
      </c>
      <c r="G4134" t="s">
        <v>5</v>
      </c>
      <c r="H4134">
        <v>3</v>
      </c>
      <c r="I4134" t="s">
        <v>14721</v>
      </c>
    </row>
    <row r="4135" spans="1:9" x14ac:dyDescent="0.2">
      <c r="A4135">
        <v>2022</v>
      </c>
      <c r="B4135">
        <v>77</v>
      </c>
      <c r="C4135" t="s">
        <v>1390</v>
      </c>
      <c r="D4135" t="s">
        <v>1391</v>
      </c>
      <c r="E4135" t="s">
        <v>14718</v>
      </c>
      <c r="F4135" t="s">
        <v>11689</v>
      </c>
      <c r="G4135" t="s">
        <v>5</v>
      </c>
      <c r="H4135">
        <v>4</v>
      </c>
      <c r="I4135" t="s">
        <v>14722</v>
      </c>
    </row>
    <row r="4136" spans="1:9" x14ac:dyDescent="0.2">
      <c r="A4136">
        <v>2022</v>
      </c>
      <c r="B4136">
        <v>77</v>
      </c>
      <c r="C4136" t="s">
        <v>2895</v>
      </c>
      <c r="D4136" t="s">
        <v>2896</v>
      </c>
      <c r="E4136" t="s">
        <v>14723</v>
      </c>
      <c r="F4136" t="s">
        <v>11689</v>
      </c>
      <c r="G4136" t="s">
        <v>4</v>
      </c>
      <c r="H4136">
        <v>1</v>
      </c>
      <c r="I4136" t="s">
        <v>14724</v>
      </c>
    </row>
    <row r="4137" spans="1:9" x14ac:dyDescent="0.2">
      <c r="A4137">
        <v>2022</v>
      </c>
      <c r="B4137">
        <v>77</v>
      </c>
      <c r="C4137" t="s">
        <v>2895</v>
      </c>
      <c r="D4137" t="s">
        <v>2896</v>
      </c>
      <c r="E4137" t="s">
        <v>14723</v>
      </c>
      <c r="F4137" t="s">
        <v>11689</v>
      </c>
      <c r="G4137" t="s">
        <v>4</v>
      </c>
      <c r="H4137">
        <v>2</v>
      </c>
      <c r="I4137" t="s">
        <v>14725</v>
      </c>
    </row>
    <row r="4138" spans="1:9" x14ac:dyDescent="0.2">
      <c r="A4138">
        <v>2022</v>
      </c>
      <c r="B4138">
        <v>77</v>
      </c>
      <c r="C4138" t="s">
        <v>2895</v>
      </c>
      <c r="D4138" t="s">
        <v>2896</v>
      </c>
      <c r="E4138" t="s">
        <v>14723</v>
      </c>
      <c r="F4138" t="s">
        <v>11689</v>
      </c>
      <c r="G4138" t="s">
        <v>4</v>
      </c>
      <c r="H4138">
        <v>3</v>
      </c>
      <c r="I4138" t="s">
        <v>14726</v>
      </c>
    </row>
    <row r="4139" spans="1:9" x14ac:dyDescent="0.2">
      <c r="A4139">
        <v>2022</v>
      </c>
      <c r="B4139">
        <v>77</v>
      </c>
      <c r="C4139" t="s">
        <v>2895</v>
      </c>
      <c r="D4139" t="s">
        <v>2896</v>
      </c>
      <c r="E4139" t="s">
        <v>14723</v>
      </c>
      <c r="F4139" t="s">
        <v>11689</v>
      </c>
      <c r="G4139" t="s">
        <v>4</v>
      </c>
      <c r="H4139">
        <v>4</v>
      </c>
      <c r="I4139" t="s">
        <v>14727</v>
      </c>
    </row>
    <row r="4140" spans="1:9" x14ac:dyDescent="0.2">
      <c r="A4140">
        <v>2022</v>
      </c>
      <c r="B4140">
        <v>77</v>
      </c>
      <c r="C4140" t="s">
        <v>2895</v>
      </c>
      <c r="D4140" t="s">
        <v>2896</v>
      </c>
      <c r="E4140" t="s">
        <v>14723</v>
      </c>
      <c r="F4140" t="s">
        <v>11689</v>
      </c>
      <c r="G4140" t="s">
        <v>4</v>
      </c>
      <c r="H4140">
        <v>5</v>
      </c>
      <c r="I4140" t="s">
        <v>14728</v>
      </c>
    </row>
    <row r="4141" spans="1:9" x14ac:dyDescent="0.2">
      <c r="A4141">
        <v>2022</v>
      </c>
      <c r="B4141">
        <v>77</v>
      </c>
      <c r="C4141" t="s">
        <v>2895</v>
      </c>
      <c r="D4141" t="s">
        <v>2896</v>
      </c>
      <c r="E4141" t="s">
        <v>14723</v>
      </c>
      <c r="F4141" t="s">
        <v>11689</v>
      </c>
      <c r="G4141" t="s">
        <v>4</v>
      </c>
      <c r="H4141">
        <v>6</v>
      </c>
      <c r="I4141" t="s">
        <v>14729</v>
      </c>
    </row>
    <row r="4142" spans="1:9" x14ac:dyDescent="0.2">
      <c r="A4142">
        <v>2022</v>
      </c>
      <c r="B4142">
        <v>77</v>
      </c>
      <c r="C4142" t="s">
        <v>2895</v>
      </c>
      <c r="D4142" t="s">
        <v>2896</v>
      </c>
      <c r="E4142" t="s">
        <v>14723</v>
      </c>
      <c r="F4142" t="s">
        <v>11689</v>
      </c>
      <c r="G4142" t="s">
        <v>4</v>
      </c>
      <c r="H4142">
        <v>7</v>
      </c>
      <c r="I4142" t="s">
        <v>14730</v>
      </c>
    </row>
    <row r="4143" spans="1:9" x14ac:dyDescent="0.2">
      <c r="A4143">
        <v>2022</v>
      </c>
      <c r="B4143">
        <v>77</v>
      </c>
      <c r="C4143" t="s">
        <v>1398</v>
      </c>
      <c r="D4143" t="s">
        <v>11561</v>
      </c>
      <c r="E4143" t="s">
        <v>14731</v>
      </c>
      <c r="F4143" t="s">
        <v>11689</v>
      </c>
      <c r="G4143" t="s">
        <v>5</v>
      </c>
      <c r="H4143">
        <v>1</v>
      </c>
      <c r="I4143" t="s">
        <v>14732</v>
      </c>
    </row>
    <row r="4144" spans="1:9" x14ac:dyDescent="0.2">
      <c r="A4144">
        <v>2022</v>
      </c>
      <c r="B4144">
        <v>77</v>
      </c>
      <c r="C4144" t="s">
        <v>1398</v>
      </c>
      <c r="D4144" t="s">
        <v>11561</v>
      </c>
      <c r="E4144" t="s">
        <v>14731</v>
      </c>
      <c r="F4144" t="s">
        <v>11689</v>
      </c>
      <c r="G4144" t="s">
        <v>5</v>
      </c>
      <c r="H4144">
        <v>2</v>
      </c>
      <c r="I4144" t="s">
        <v>14733</v>
      </c>
    </row>
    <row r="4145" spans="1:9" x14ac:dyDescent="0.2">
      <c r="A4145">
        <v>2022</v>
      </c>
      <c r="B4145">
        <v>77</v>
      </c>
      <c r="C4145" t="s">
        <v>1398</v>
      </c>
      <c r="D4145" t="s">
        <v>11561</v>
      </c>
      <c r="E4145" t="s">
        <v>14731</v>
      </c>
      <c r="F4145" t="s">
        <v>11689</v>
      </c>
      <c r="G4145" t="s">
        <v>5</v>
      </c>
      <c r="H4145">
        <v>3</v>
      </c>
      <c r="I4145" t="s">
        <v>14734</v>
      </c>
    </row>
    <row r="4146" spans="1:9" x14ac:dyDescent="0.2">
      <c r="A4146">
        <v>2022</v>
      </c>
      <c r="B4146">
        <v>77</v>
      </c>
      <c r="C4146" t="s">
        <v>1398</v>
      </c>
      <c r="D4146" t="s">
        <v>11561</v>
      </c>
      <c r="E4146" t="s">
        <v>14731</v>
      </c>
      <c r="F4146" t="s">
        <v>11689</v>
      </c>
      <c r="G4146" t="s">
        <v>5</v>
      </c>
      <c r="H4146">
        <v>4</v>
      </c>
      <c r="I4146" t="s">
        <v>14735</v>
      </c>
    </row>
    <row r="4147" spans="1:9" x14ac:dyDescent="0.2">
      <c r="A4147">
        <v>2022</v>
      </c>
      <c r="B4147">
        <v>77</v>
      </c>
      <c r="C4147" t="s">
        <v>455</v>
      </c>
      <c r="D4147" t="s">
        <v>13982</v>
      </c>
      <c r="E4147" t="s">
        <v>14736</v>
      </c>
      <c r="F4147" t="s">
        <v>11689</v>
      </c>
      <c r="G4147" t="s">
        <v>5</v>
      </c>
      <c r="H4147">
        <v>1</v>
      </c>
      <c r="I4147" t="s">
        <v>14737</v>
      </c>
    </row>
    <row r="4148" spans="1:9" x14ac:dyDescent="0.2">
      <c r="A4148">
        <v>2022</v>
      </c>
      <c r="B4148">
        <v>77</v>
      </c>
      <c r="C4148" t="s">
        <v>455</v>
      </c>
      <c r="D4148" t="s">
        <v>13982</v>
      </c>
      <c r="E4148" t="s">
        <v>14736</v>
      </c>
      <c r="F4148" t="s">
        <v>11689</v>
      </c>
      <c r="G4148" t="s">
        <v>5</v>
      </c>
      <c r="H4148">
        <v>2</v>
      </c>
      <c r="I4148" t="s">
        <v>14738</v>
      </c>
    </row>
    <row r="4149" spans="1:9" x14ac:dyDescent="0.2">
      <c r="A4149">
        <v>2022</v>
      </c>
      <c r="B4149">
        <v>77</v>
      </c>
      <c r="C4149" t="s">
        <v>455</v>
      </c>
      <c r="D4149" t="s">
        <v>13982</v>
      </c>
      <c r="E4149" t="s">
        <v>14736</v>
      </c>
      <c r="F4149" t="s">
        <v>11689</v>
      </c>
      <c r="G4149" t="s">
        <v>5</v>
      </c>
      <c r="H4149">
        <v>3</v>
      </c>
      <c r="I4149" t="s">
        <v>14739</v>
      </c>
    </row>
    <row r="4150" spans="1:9" x14ac:dyDescent="0.2">
      <c r="A4150">
        <v>2022</v>
      </c>
      <c r="B4150">
        <v>77</v>
      </c>
      <c r="C4150" t="s">
        <v>455</v>
      </c>
      <c r="D4150" t="s">
        <v>13982</v>
      </c>
      <c r="E4150" t="s">
        <v>14736</v>
      </c>
      <c r="F4150" t="s">
        <v>11689</v>
      </c>
      <c r="G4150" t="s">
        <v>5</v>
      </c>
      <c r="H4150">
        <v>4</v>
      </c>
      <c r="I4150" t="s">
        <v>14740</v>
      </c>
    </row>
    <row r="4151" spans="1:9" x14ac:dyDescent="0.2">
      <c r="A4151">
        <v>2022</v>
      </c>
      <c r="B4151">
        <v>77</v>
      </c>
      <c r="C4151" t="s">
        <v>455</v>
      </c>
      <c r="D4151" t="s">
        <v>13982</v>
      </c>
      <c r="E4151" t="s">
        <v>14736</v>
      </c>
      <c r="F4151" t="s">
        <v>11689</v>
      </c>
      <c r="G4151" t="s">
        <v>5</v>
      </c>
      <c r="H4151">
        <v>5</v>
      </c>
      <c r="I4151" t="s">
        <v>14741</v>
      </c>
    </row>
    <row r="4152" spans="1:9" x14ac:dyDescent="0.2">
      <c r="A4152">
        <v>2022</v>
      </c>
      <c r="B4152">
        <v>77</v>
      </c>
      <c r="C4152" t="s">
        <v>455</v>
      </c>
      <c r="D4152" t="s">
        <v>13982</v>
      </c>
      <c r="E4152" t="s">
        <v>14736</v>
      </c>
      <c r="F4152" t="s">
        <v>11689</v>
      </c>
      <c r="G4152" t="s">
        <v>5</v>
      </c>
      <c r="H4152">
        <v>6</v>
      </c>
      <c r="I4152" t="s">
        <v>14742</v>
      </c>
    </row>
    <row r="4153" spans="1:9" x14ac:dyDescent="0.2">
      <c r="A4153">
        <v>2022</v>
      </c>
      <c r="B4153">
        <v>77</v>
      </c>
      <c r="C4153" t="s">
        <v>455</v>
      </c>
      <c r="D4153" t="s">
        <v>13982</v>
      </c>
      <c r="E4153" t="s">
        <v>14736</v>
      </c>
      <c r="F4153" t="s">
        <v>11689</v>
      </c>
      <c r="G4153" t="s">
        <v>5</v>
      </c>
      <c r="H4153">
        <v>7</v>
      </c>
      <c r="I4153" t="s">
        <v>14743</v>
      </c>
    </row>
    <row r="4154" spans="1:9" x14ac:dyDescent="0.2">
      <c r="A4154">
        <v>2022</v>
      </c>
      <c r="B4154">
        <v>77</v>
      </c>
      <c r="C4154" t="s">
        <v>455</v>
      </c>
      <c r="D4154" t="s">
        <v>13982</v>
      </c>
      <c r="E4154" t="s">
        <v>14736</v>
      </c>
      <c r="F4154" t="s">
        <v>11689</v>
      </c>
      <c r="G4154" t="s">
        <v>5</v>
      </c>
      <c r="H4154">
        <v>8</v>
      </c>
      <c r="I4154" t="s">
        <v>14744</v>
      </c>
    </row>
    <row r="4155" spans="1:9" x14ac:dyDescent="0.2">
      <c r="A4155">
        <v>2022</v>
      </c>
      <c r="B4155">
        <v>77</v>
      </c>
      <c r="C4155" t="s">
        <v>2511</v>
      </c>
      <c r="D4155" t="s">
        <v>14745</v>
      </c>
      <c r="E4155" t="s">
        <v>14746</v>
      </c>
      <c r="F4155" t="s">
        <v>11689</v>
      </c>
      <c r="G4155" t="s">
        <v>2</v>
      </c>
      <c r="H4155">
        <v>1</v>
      </c>
      <c r="I4155" t="s">
        <v>14747</v>
      </c>
    </row>
    <row r="4156" spans="1:9" x14ac:dyDescent="0.2">
      <c r="A4156">
        <v>2022</v>
      </c>
      <c r="B4156">
        <v>77</v>
      </c>
      <c r="C4156" t="s">
        <v>2511</v>
      </c>
      <c r="D4156" t="s">
        <v>14745</v>
      </c>
      <c r="E4156" t="s">
        <v>14746</v>
      </c>
      <c r="F4156" t="s">
        <v>11689</v>
      </c>
      <c r="G4156" t="s">
        <v>2</v>
      </c>
      <c r="H4156">
        <v>2</v>
      </c>
      <c r="I4156" t="s">
        <v>14748</v>
      </c>
    </row>
    <row r="4157" spans="1:9" x14ac:dyDescent="0.2">
      <c r="A4157">
        <v>2022</v>
      </c>
      <c r="B4157">
        <v>77</v>
      </c>
      <c r="C4157" t="s">
        <v>2511</v>
      </c>
      <c r="D4157" t="s">
        <v>14745</v>
      </c>
      <c r="E4157" t="s">
        <v>14746</v>
      </c>
      <c r="F4157" t="s">
        <v>11689</v>
      </c>
      <c r="G4157" t="s">
        <v>2</v>
      </c>
      <c r="H4157">
        <v>3</v>
      </c>
      <c r="I4157" t="s">
        <v>14749</v>
      </c>
    </row>
    <row r="4158" spans="1:9" x14ac:dyDescent="0.2">
      <c r="A4158">
        <v>2022</v>
      </c>
      <c r="B4158">
        <v>77</v>
      </c>
      <c r="C4158" t="s">
        <v>2511</v>
      </c>
      <c r="D4158" t="s">
        <v>14745</v>
      </c>
      <c r="E4158" t="s">
        <v>14746</v>
      </c>
      <c r="F4158" t="s">
        <v>11689</v>
      </c>
      <c r="G4158" t="s">
        <v>2</v>
      </c>
      <c r="H4158">
        <v>4</v>
      </c>
      <c r="I4158" t="s">
        <v>14750</v>
      </c>
    </row>
    <row r="4159" spans="1:9" x14ac:dyDescent="0.2">
      <c r="A4159">
        <v>2022</v>
      </c>
      <c r="B4159">
        <v>77</v>
      </c>
      <c r="C4159" t="s">
        <v>2511</v>
      </c>
      <c r="D4159" t="s">
        <v>14745</v>
      </c>
      <c r="E4159" t="s">
        <v>14746</v>
      </c>
      <c r="F4159" t="s">
        <v>11689</v>
      </c>
      <c r="G4159" t="s">
        <v>2</v>
      </c>
      <c r="H4159">
        <v>5</v>
      </c>
      <c r="I4159" t="s">
        <v>14751</v>
      </c>
    </row>
    <row r="4160" spans="1:9" x14ac:dyDescent="0.2">
      <c r="A4160">
        <v>2022</v>
      </c>
      <c r="B4160">
        <v>77</v>
      </c>
      <c r="C4160" t="s">
        <v>2511</v>
      </c>
      <c r="D4160" t="s">
        <v>14745</v>
      </c>
      <c r="E4160" t="s">
        <v>14746</v>
      </c>
      <c r="F4160" t="s">
        <v>11689</v>
      </c>
      <c r="G4160" t="s">
        <v>2</v>
      </c>
      <c r="H4160">
        <v>6</v>
      </c>
      <c r="I4160" t="s">
        <v>14752</v>
      </c>
    </row>
    <row r="4161" spans="1:9" x14ac:dyDescent="0.2">
      <c r="A4161">
        <v>2022</v>
      </c>
      <c r="B4161">
        <v>77</v>
      </c>
      <c r="C4161" t="s">
        <v>2511</v>
      </c>
      <c r="D4161" t="s">
        <v>14745</v>
      </c>
      <c r="E4161" t="s">
        <v>14746</v>
      </c>
      <c r="F4161" t="s">
        <v>11689</v>
      </c>
      <c r="G4161" t="s">
        <v>2</v>
      </c>
      <c r="H4161">
        <v>7</v>
      </c>
      <c r="I4161" t="s">
        <v>14753</v>
      </c>
    </row>
    <row r="4162" spans="1:9" x14ac:dyDescent="0.2">
      <c r="A4162">
        <v>2022</v>
      </c>
      <c r="B4162">
        <v>77</v>
      </c>
      <c r="C4162" t="s">
        <v>2511</v>
      </c>
      <c r="D4162" t="s">
        <v>14745</v>
      </c>
      <c r="E4162" t="s">
        <v>14746</v>
      </c>
      <c r="F4162" t="s">
        <v>11689</v>
      </c>
      <c r="G4162" t="s">
        <v>2</v>
      </c>
      <c r="H4162">
        <v>8</v>
      </c>
      <c r="I4162" t="s">
        <v>14754</v>
      </c>
    </row>
    <row r="4163" spans="1:9" x14ac:dyDescent="0.2">
      <c r="A4163">
        <v>2022</v>
      </c>
      <c r="B4163">
        <v>77</v>
      </c>
      <c r="C4163" t="s">
        <v>2511</v>
      </c>
      <c r="D4163" t="s">
        <v>14745</v>
      </c>
      <c r="E4163" t="s">
        <v>14746</v>
      </c>
      <c r="F4163" t="s">
        <v>11689</v>
      </c>
      <c r="G4163" t="s">
        <v>2</v>
      </c>
      <c r="H4163">
        <v>9</v>
      </c>
      <c r="I4163" t="s">
        <v>14755</v>
      </c>
    </row>
    <row r="4164" spans="1:9" x14ac:dyDescent="0.2">
      <c r="A4164">
        <v>2022</v>
      </c>
      <c r="B4164">
        <v>77</v>
      </c>
      <c r="C4164" t="s">
        <v>2511</v>
      </c>
      <c r="D4164" t="s">
        <v>14745</v>
      </c>
      <c r="E4164" t="s">
        <v>14746</v>
      </c>
      <c r="F4164" t="s">
        <v>11689</v>
      </c>
      <c r="G4164" t="s">
        <v>2</v>
      </c>
      <c r="H4164">
        <v>10</v>
      </c>
      <c r="I4164" t="s">
        <v>14756</v>
      </c>
    </row>
    <row r="4165" spans="1:9" x14ac:dyDescent="0.2">
      <c r="A4165">
        <v>2022</v>
      </c>
      <c r="B4165">
        <v>77</v>
      </c>
      <c r="C4165" t="s">
        <v>2511</v>
      </c>
      <c r="D4165" t="s">
        <v>14745</v>
      </c>
      <c r="E4165" t="s">
        <v>14746</v>
      </c>
      <c r="F4165" t="s">
        <v>11689</v>
      </c>
      <c r="G4165" t="s">
        <v>2</v>
      </c>
      <c r="H4165">
        <v>11</v>
      </c>
      <c r="I4165" t="s">
        <v>14757</v>
      </c>
    </row>
    <row r="4166" spans="1:9" x14ac:dyDescent="0.2">
      <c r="A4166">
        <v>2022</v>
      </c>
      <c r="B4166">
        <v>77</v>
      </c>
      <c r="C4166" t="s">
        <v>2511</v>
      </c>
      <c r="D4166" t="s">
        <v>14745</v>
      </c>
      <c r="E4166" t="s">
        <v>14746</v>
      </c>
      <c r="F4166" t="s">
        <v>11689</v>
      </c>
      <c r="G4166" t="s">
        <v>2</v>
      </c>
      <c r="H4166">
        <v>12</v>
      </c>
      <c r="I4166" t="s">
        <v>14758</v>
      </c>
    </row>
    <row r="4167" spans="1:9" x14ac:dyDescent="0.2">
      <c r="A4167">
        <v>2022</v>
      </c>
      <c r="B4167">
        <v>77</v>
      </c>
      <c r="C4167" t="s">
        <v>2511</v>
      </c>
      <c r="D4167" t="s">
        <v>14745</v>
      </c>
      <c r="E4167" t="s">
        <v>14746</v>
      </c>
      <c r="F4167" t="s">
        <v>11689</v>
      </c>
      <c r="G4167" t="s">
        <v>2</v>
      </c>
      <c r="H4167">
        <v>13</v>
      </c>
      <c r="I4167" t="s">
        <v>14759</v>
      </c>
    </row>
    <row r="4168" spans="1:9" x14ac:dyDescent="0.2">
      <c r="A4168">
        <v>2022</v>
      </c>
      <c r="B4168">
        <v>77</v>
      </c>
      <c r="C4168" t="s">
        <v>2511</v>
      </c>
      <c r="D4168" t="s">
        <v>14745</v>
      </c>
      <c r="E4168" t="s">
        <v>14746</v>
      </c>
      <c r="F4168" t="s">
        <v>11689</v>
      </c>
      <c r="G4168" t="s">
        <v>2</v>
      </c>
      <c r="H4168">
        <v>14</v>
      </c>
      <c r="I4168" t="s">
        <v>14760</v>
      </c>
    </row>
    <row r="4169" spans="1:9" x14ac:dyDescent="0.2">
      <c r="A4169">
        <v>2022</v>
      </c>
      <c r="B4169">
        <v>77</v>
      </c>
      <c r="C4169" t="s">
        <v>2511</v>
      </c>
      <c r="D4169" t="s">
        <v>14745</v>
      </c>
      <c r="E4169" t="s">
        <v>14746</v>
      </c>
      <c r="F4169" t="s">
        <v>11689</v>
      </c>
      <c r="G4169" t="s">
        <v>2</v>
      </c>
      <c r="H4169">
        <v>15</v>
      </c>
      <c r="I4169" t="s">
        <v>14761</v>
      </c>
    </row>
    <row r="4170" spans="1:9" x14ac:dyDescent="0.2">
      <c r="A4170">
        <v>2022</v>
      </c>
      <c r="B4170">
        <v>77</v>
      </c>
      <c r="C4170" t="s">
        <v>306</v>
      </c>
      <c r="D4170" t="s">
        <v>11919</v>
      </c>
      <c r="E4170" t="s">
        <v>14762</v>
      </c>
      <c r="F4170" t="s">
        <v>149</v>
      </c>
      <c r="G4170" t="s">
        <v>1</v>
      </c>
      <c r="H4170">
        <v>1</v>
      </c>
      <c r="I4170" t="s">
        <v>14763</v>
      </c>
    </row>
    <row r="4171" spans="1:9" x14ac:dyDescent="0.2">
      <c r="A4171">
        <v>2022</v>
      </c>
      <c r="B4171">
        <v>77</v>
      </c>
      <c r="C4171" t="s">
        <v>440</v>
      </c>
      <c r="D4171" t="s">
        <v>11612</v>
      </c>
      <c r="E4171" t="s">
        <v>11613</v>
      </c>
      <c r="F4171" t="s">
        <v>14361</v>
      </c>
      <c r="G4171" t="s">
        <v>4</v>
      </c>
      <c r="H4171">
        <v>1</v>
      </c>
      <c r="I4171" t="s">
        <v>14764</v>
      </c>
    </row>
    <row r="4172" spans="1:9" x14ac:dyDescent="0.2">
      <c r="A4172">
        <v>2022</v>
      </c>
      <c r="B4172">
        <v>77</v>
      </c>
      <c r="C4172" t="s">
        <v>440</v>
      </c>
      <c r="D4172" t="s">
        <v>11612</v>
      </c>
      <c r="E4172" t="s">
        <v>11613</v>
      </c>
      <c r="F4172" t="s">
        <v>14361</v>
      </c>
      <c r="G4172" t="s">
        <v>4</v>
      </c>
      <c r="H4172">
        <v>2</v>
      </c>
      <c r="I4172" t="s">
        <v>14765</v>
      </c>
    </row>
    <row r="4173" spans="1:9" x14ac:dyDescent="0.2">
      <c r="A4173">
        <v>2022</v>
      </c>
      <c r="B4173">
        <v>77</v>
      </c>
      <c r="C4173" t="s">
        <v>440</v>
      </c>
      <c r="D4173" t="s">
        <v>11612</v>
      </c>
      <c r="E4173" t="s">
        <v>11613</v>
      </c>
      <c r="F4173" t="s">
        <v>14361</v>
      </c>
      <c r="G4173" t="s">
        <v>4</v>
      </c>
      <c r="H4173">
        <v>3</v>
      </c>
      <c r="I4173" t="s">
        <v>14766</v>
      </c>
    </row>
    <row r="4174" spans="1:9" x14ac:dyDescent="0.2">
      <c r="A4174">
        <v>2022</v>
      </c>
      <c r="B4174">
        <v>77</v>
      </c>
      <c r="C4174" t="s">
        <v>440</v>
      </c>
      <c r="D4174" t="s">
        <v>11612</v>
      </c>
      <c r="E4174" t="s">
        <v>11613</v>
      </c>
      <c r="F4174" t="s">
        <v>14361</v>
      </c>
      <c r="G4174" t="s">
        <v>4</v>
      </c>
      <c r="H4174">
        <v>4</v>
      </c>
      <c r="I4174" t="s">
        <v>14767</v>
      </c>
    </row>
    <row r="4175" spans="1:9" x14ac:dyDescent="0.2">
      <c r="A4175">
        <v>2022</v>
      </c>
      <c r="B4175">
        <v>77</v>
      </c>
      <c r="C4175" t="s">
        <v>440</v>
      </c>
      <c r="D4175" t="s">
        <v>11612</v>
      </c>
      <c r="E4175" t="s">
        <v>11613</v>
      </c>
      <c r="F4175" t="s">
        <v>14361</v>
      </c>
      <c r="G4175" t="s">
        <v>4</v>
      </c>
      <c r="H4175">
        <v>5</v>
      </c>
      <c r="I4175" t="s">
        <v>14768</v>
      </c>
    </row>
    <row r="4176" spans="1:9" x14ac:dyDescent="0.2">
      <c r="A4176">
        <v>2022</v>
      </c>
      <c r="B4176">
        <v>77</v>
      </c>
      <c r="C4176" t="s">
        <v>440</v>
      </c>
      <c r="D4176" t="s">
        <v>11612</v>
      </c>
      <c r="E4176" t="s">
        <v>11613</v>
      </c>
      <c r="F4176" t="s">
        <v>14361</v>
      </c>
      <c r="G4176" t="s">
        <v>4</v>
      </c>
      <c r="H4176">
        <v>6</v>
      </c>
      <c r="I4176" t="s">
        <v>14769</v>
      </c>
    </row>
    <row r="4177" spans="1:9" x14ac:dyDescent="0.2">
      <c r="A4177">
        <v>2022</v>
      </c>
      <c r="B4177">
        <v>77</v>
      </c>
      <c r="C4177" t="s">
        <v>440</v>
      </c>
      <c r="D4177" t="s">
        <v>11612</v>
      </c>
      <c r="E4177" t="s">
        <v>11613</v>
      </c>
      <c r="F4177" t="s">
        <v>14361</v>
      </c>
      <c r="G4177" t="s">
        <v>4</v>
      </c>
      <c r="H4177">
        <v>7</v>
      </c>
      <c r="I4177" t="s">
        <v>14770</v>
      </c>
    </row>
    <row r="4178" spans="1:9" x14ac:dyDescent="0.2">
      <c r="A4178">
        <v>2022</v>
      </c>
      <c r="B4178">
        <v>77</v>
      </c>
      <c r="C4178" t="s">
        <v>440</v>
      </c>
      <c r="D4178" t="s">
        <v>11612</v>
      </c>
      <c r="E4178" t="s">
        <v>11613</v>
      </c>
      <c r="F4178" t="s">
        <v>14361</v>
      </c>
      <c r="G4178" t="s">
        <v>4</v>
      </c>
      <c r="H4178">
        <v>8</v>
      </c>
      <c r="I4178" t="s">
        <v>14771</v>
      </c>
    </row>
    <row r="4179" spans="1:9" x14ac:dyDescent="0.2">
      <c r="A4179">
        <v>2022</v>
      </c>
      <c r="B4179">
        <v>77</v>
      </c>
      <c r="C4179" t="s">
        <v>440</v>
      </c>
      <c r="D4179" t="s">
        <v>11612</v>
      </c>
      <c r="E4179" t="s">
        <v>11613</v>
      </c>
      <c r="F4179" t="s">
        <v>14361</v>
      </c>
      <c r="G4179" t="s">
        <v>4</v>
      </c>
      <c r="H4179">
        <v>9</v>
      </c>
      <c r="I4179" t="s">
        <v>14772</v>
      </c>
    </row>
    <row r="4180" spans="1:9" x14ac:dyDescent="0.2">
      <c r="A4180">
        <v>2022</v>
      </c>
      <c r="B4180">
        <v>77</v>
      </c>
      <c r="C4180" t="s">
        <v>440</v>
      </c>
      <c r="D4180" t="s">
        <v>11612</v>
      </c>
      <c r="E4180" t="s">
        <v>11613</v>
      </c>
      <c r="F4180" t="s">
        <v>14361</v>
      </c>
      <c r="G4180" t="s">
        <v>4</v>
      </c>
      <c r="H4180">
        <v>10</v>
      </c>
      <c r="I4180" t="s">
        <v>14773</v>
      </c>
    </row>
    <row r="4181" spans="1:9" x14ac:dyDescent="0.2">
      <c r="A4181">
        <v>2022</v>
      </c>
      <c r="B4181">
        <v>77</v>
      </c>
      <c r="C4181" t="s">
        <v>440</v>
      </c>
      <c r="D4181" t="s">
        <v>11612</v>
      </c>
      <c r="E4181" t="s">
        <v>11613</v>
      </c>
      <c r="F4181" t="s">
        <v>14361</v>
      </c>
      <c r="G4181" t="s">
        <v>4</v>
      </c>
      <c r="H4181">
        <v>11</v>
      </c>
      <c r="I4181" t="s">
        <v>14774</v>
      </c>
    </row>
    <row r="4182" spans="1:9" x14ac:dyDescent="0.2">
      <c r="A4182">
        <v>2022</v>
      </c>
      <c r="B4182">
        <v>77</v>
      </c>
      <c r="C4182" t="s">
        <v>440</v>
      </c>
      <c r="D4182" t="s">
        <v>11612</v>
      </c>
      <c r="E4182" t="s">
        <v>11613</v>
      </c>
      <c r="F4182" t="s">
        <v>14361</v>
      </c>
      <c r="G4182" t="s">
        <v>4</v>
      </c>
      <c r="H4182">
        <v>12</v>
      </c>
      <c r="I4182" t="s">
        <v>14775</v>
      </c>
    </row>
    <row r="4183" spans="1:9" x14ac:dyDescent="0.2">
      <c r="A4183">
        <v>2022</v>
      </c>
      <c r="B4183">
        <v>77</v>
      </c>
      <c r="C4183" t="s">
        <v>359</v>
      </c>
      <c r="D4183" t="s">
        <v>575</v>
      </c>
      <c r="E4183" t="s">
        <v>8085</v>
      </c>
      <c r="F4183" t="s">
        <v>14361</v>
      </c>
      <c r="G4183" t="s">
        <v>4</v>
      </c>
      <c r="H4183">
        <v>1</v>
      </c>
      <c r="I4183" t="s">
        <v>14776</v>
      </c>
    </row>
    <row r="4184" spans="1:9" x14ac:dyDescent="0.2">
      <c r="A4184">
        <v>2022</v>
      </c>
      <c r="B4184">
        <v>77</v>
      </c>
      <c r="C4184" t="s">
        <v>359</v>
      </c>
      <c r="D4184" t="s">
        <v>575</v>
      </c>
      <c r="E4184" t="s">
        <v>8085</v>
      </c>
      <c r="F4184" t="s">
        <v>14361</v>
      </c>
      <c r="G4184" t="s">
        <v>4</v>
      </c>
      <c r="H4184">
        <v>2</v>
      </c>
      <c r="I4184" t="s">
        <v>14777</v>
      </c>
    </row>
    <row r="4185" spans="1:9" x14ac:dyDescent="0.2">
      <c r="A4185">
        <v>2022</v>
      </c>
      <c r="B4185">
        <v>77</v>
      </c>
      <c r="C4185" t="s">
        <v>359</v>
      </c>
      <c r="D4185" t="s">
        <v>575</v>
      </c>
      <c r="E4185" t="s">
        <v>8085</v>
      </c>
      <c r="F4185" t="s">
        <v>14361</v>
      </c>
      <c r="G4185" t="s">
        <v>4</v>
      </c>
      <c r="H4185">
        <v>3</v>
      </c>
      <c r="I4185" t="s">
        <v>14778</v>
      </c>
    </row>
    <row r="4186" spans="1:9" x14ac:dyDescent="0.2">
      <c r="A4186">
        <v>2022</v>
      </c>
      <c r="B4186">
        <v>77</v>
      </c>
      <c r="C4186" t="s">
        <v>359</v>
      </c>
      <c r="D4186" t="s">
        <v>575</v>
      </c>
      <c r="E4186" t="s">
        <v>8085</v>
      </c>
      <c r="F4186" t="s">
        <v>14361</v>
      </c>
      <c r="G4186" t="s">
        <v>4</v>
      </c>
      <c r="H4186">
        <v>4</v>
      </c>
      <c r="I4186" t="s">
        <v>14779</v>
      </c>
    </row>
    <row r="4187" spans="1:9" x14ac:dyDescent="0.2">
      <c r="A4187">
        <v>2022</v>
      </c>
      <c r="B4187">
        <v>77</v>
      </c>
      <c r="C4187" t="s">
        <v>359</v>
      </c>
      <c r="D4187" t="s">
        <v>575</v>
      </c>
      <c r="E4187" t="s">
        <v>8085</v>
      </c>
      <c r="F4187" t="s">
        <v>14361</v>
      </c>
      <c r="G4187" t="s">
        <v>4</v>
      </c>
      <c r="H4187">
        <v>5</v>
      </c>
      <c r="I4187" t="s">
        <v>14780</v>
      </c>
    </row>
    <row r="4188" spans="1:9" x14ac:dyDescent="0.2">
      <c r="A4188">
        <v>2022</v>
      </c>
      <c r="B4188">
        <v>77</v>
      </c>
      <c r="C4188" t="s">
        <v>359</v>
      </c>
      <c r="D4188" t="s">
        <v>575</v>
      </c>
      <c r="E4188" t="s">
        <v>8085</v>
      </c>
      <c r="F4188" t="s">
        <v>14361</v>
      </c>
      <c r="G4188" t="s">
        <v>4</v>
      </c>
      <c r="H4188">
        <v>6</v>
      </c>
      <c r="I4188" t="s">
        <v>14781</v>
      </c>
    </row>
    <row r="4189" spans="1:9" x14ac:dyDescent="0.2">
      <c r="A4189">
        <v>2022</v>
      </c>
      <c r="B4189">
        <v>77</v>
      </c>
      <c r="C4189" t="s">
        <v>359</v>
      </c>
      <c r="D4189" t="s">
        <v>575</v>
      </c>
      <c r="E4189" t="s">
        <v>8085</v>
      </c>
      <c r="F4189" t="s">
        <v>14361</v>
      </c>
      <c r="G4189" t="s">
        <v>4</v>
      </c>
      <c r="H4189">
        <v>7</v>
      </c>
      <c r="I4189" t="s">
        <v>14782</v>
      </c>
    </row>
    <row r="4190" spans="1:9" x14ac:dyDescent="0.2">
      <c r="A4190">
        <v>2022</v>
      </c>
      <c r="B4190">
        <v>77</v>
      </c>
      <c r="C4190" t="s">
        <v>359</v>
      </c>
      <c r="D4190" t="s">
        <v>575</v>
      </c>
      <c r="E4190" t="s">
        <v>8085</v>
      </c>
      <c r="F4190" t="s">
        <v>14361</v>
      </c>
      <c r="G4190" t="s">
        <v>4</v>
      </c>
      <c r="H4190">
        <v>8</v>
      </c>
      <c r="I4190" t="s">
        <v>14783</v>
      </c>
    </row>
    <row r="4191" spans="1:9" x14ac:dyDescent="0.2">
      <c r="A4191">
        <v>2022</v>
      </c>
      <c r="B4191">
        <v>77</v>
      </c>
      <c r="C4191" t="s">
        <v>359</v>
      </c>
      <c r="D4191" t="s">
        <v>575</v>
      </c>
      <c r="E4191" t="s">
        <v>8085</v>
      </c>
      <c r="F4191" t="s">
        <v>14361</v>
      </c>
      <c r="G4191" t="s">
        <v>4</v>
      </c>
      <c r="H4191">
        <v>9</v>
      </c>
      <c r="I4191" t="s">
        <v>14784</v>
      </c>
    </row>
    <row r="4192" spans="1:9" x14ac:dyDescent="0.2">
      <c r="A4192">
        <v>2022</v>
      </c>
      <c r="B4192">
        <v>77</v>
      </c>
      <c r="C4192" t="s">
        <v>359</v>
      </c>
      <c r="D4192" t="s">
        <v>575</v>
      </c>
      <c r="E4192" t="s">
        <v>8085</v>
      </c>
      <c r="F4192" t="s">
        <v>14361</v>
      </c>
      <c r="G4192" t="s">
        <v>4</v>
      </c>
      <c r="H4192">
        <v>10</v>
      </c>
      <c r="I4192" t="s">
        <v>14785</v>
      </c>
    </row>
    <row r="4193" spans="1:9" x14ac:dyDescent="0.2">
      <c r="A4193">
        <v>2022</v>
      </c>
      <c r="B4193">
        <v>77</v>
      </c>
      <c r="C4193" t="s">
        <v>359</v>
      </c>
      <c r="D4193" t="s">
        <v>575</v>
      </c>
      <c r="E4193" t="s">
        <v>8085</v>
      </c>
      <c r="F4193" t="s">
        <v>14361</v>
      </c>
      <c r="G4193" t="s">
        <v>4</v>
      </c>
      <c r="H4193">
        <v>11</v>
      </c>
      <c r="I4193" t="s">
        <v>14786</v>
      </c>
    </row>
    <row r="4194" spans="1:9" x14ac:dyDescent="0.2">
      <c r="A4194">
        <v>2022</v>
      </c>
      <c r="B4194">
        <v>77</v>
      </c>
      <c r="C4194" t="s">
        <v>359</v>
      </c>
      <c r="D4194" t="s">
        <v>575</v>
      </c>
      <c r="E4194" t="s">
        <v>8085</v>
      </c>
      <c r="F4194" t="s">
        <v>14361</v>
      </c>
      <c r="G4194" t="s">
        <v>4</v>
      </c>
      <c r="H4194">
        <v>12</v>
      </c>
      <c r="I4194" t="s">
        <v>14787</v>
      </c>
    </row>
    <row r="4195" spans="1:9" x14ac:dyDescent="0.2">
      <c r="A4195">
        <v>2022</v>
      </c>
      <c r="B4195">
        <v>77</v>
      </c>
      <c r="C4195" t="s">
        <v>116</v>
      </c>
      <c r="D4195" t="s">
        <v>14788</v>
      </c>
      <c r="E4195" t="s">
        <v>11752</v>
      </c>
      <c r="F4195" t="s">
        <v>14361</v>
      </c>
      <c r="G4195" t="s">
        <v>4</v>
      </c>
      <c r="H4195">
        <v>1</v>
      </c>
      <c r="I4195" t="s">
        <v>14789</v>
      </c>
    </row>
    <row r="4196" spans="1:9" x14ac:dyDescent="0.2">
      <c r="A4196">
        <v>2022</v>
      </c>
      <c r="B4196">
        <v>77</v>
      </c>
      <c r="C4196" t="s">
        <v>3741</v>
      </c>
      <c r="D4196" t="s">
        <v>13299</v>
      </c>
      <c r="E4196" t="s">
        <v>11741</v>
      </c>
      <c r="F4196" t="s">
        <v>14361</v>
      </c>
      <c r="G4196" t="s">
        <v>3</v>
      </c>
      <c r="H4196">
        <v>1</v>
      </c>
      <c r="I4196" t="s">
        <v>14790</v>
      </c>
    </row>
    <row r="4197" spans="1:9" x14ac:dyDescent="0.2">
      <c r="A4197">
        <v>2022</v>
      </c>
      <c r="B4197">
        <v>77</v>
      </c>
      <c r="C4197" t="s">
        <v>2143</v>
      </c>
      <c r="D4197" t="s">
        <v>12684</v>
      </c>
      <c r="E4197" t="s">
        <v>10713</v>
      </c>
      <c r="F4197" t="s">
        <v>14361</v>
      </c>
      <c r="G4197" t="s">
        <v>2</v>
      </c>
      <c r="H4197">
        <v>1</v>
      </c>
      <c r="I4197" t="s">
        <v>14791</v>
      </c>
    </row>
    <row r="4198" spans="1:9" x14ac:dyDescent="0.2">
      <c r="A4198">
        <v>2022</v>
      </c>
      <c r="B4198">
        <v>77</v>
      </c>
      <c r="C4198" t="s">
        <v>2143</v>
      </c>
      <c r="D4198" t="s">
        <v>12684</v>
      </c>
      <c r="E4198" t="s">
        <v>10713</v>
      </c>
      <c r="F4198" t="s">
        <v>14361</v>
      </c>
      <c r="G4198" t="s">
        <v>2</v>
      </c>
      <c r="H4198">
        <v>2</v>
      </c>
      <c r="I4198" t="s">
        <v>14792</v>
      </c>
    </row>
    <row r="4199" spans="1:9" x14ac:dyDescent="0.2">
      <c r="A4199">
        <v>2022</v>
      </c>
      <c r="B4199">
        <v>77</v>
      </c>
      <c r="C4199" t="s">
        <v>2143</v>
      </c>
      <c r="D4199" t="s">
        <v>12684</v>
      </c>
      <c r="E4199" t="s">
        <v>10713</v>
      </c>
      <c r="F4199" t="s">
        <v>14361</v>
      </c>
      <c r="G4199" t="s">
        <v>2</v>
      </c>
      <c r="H4199">
        <v>3</v>
      </c>
      <c r="I4199" t="s">
        <v>14793</v>
      </c>
    </row>
    <row r="4200" spans="1:9" x14ac:dyDescent="0.2">
      <c r="A4200">
        <v>2022</v>
      </c>
      <c r="B4200">
        <v>77</v>
      </c>
      <c r="C4200" t="s">
        <v>2143</v>
      </c>
      <c r="D4200" t="s">
        <v>12684</v>
      </c>
      <c r="E4200" t="s">
        <v>10713</v>
      </c>
      <c r="F4200" t="s">
        <v>14361</v>
      </c>
      <c r="G4200" t="s">
        <v>2</v>
      </c>
      <c r="H4200">
        <v>4</v>
      </c>
      <c r="I4200" t="s">
        <v>14794</v>
      </c>
    </row>
    <row r="4201" spans="1:9" x14ac:dyDescent="0.2">
      <c r="A4201">
        <v>2022</v>
      </c>
      <c r="B4201">
        <v>77</v>
      </c>
      <c r="C4201" t="s">
        <v>2143</v>
      </c>
      <c r="D4201" t="s">
        <v>12684</v>
      </c>
      <c r="E4201" t="s">
        <v>10713</v>
      </c>
      <c r="F4201" t="s">
        <v>14361</v>
      </c>
      <c r="G4201" t="s">
        <v>2</v>
      </c>
      <c r="H4201">
        <v>5</v>
      </c>
      <c r="I4201" t="s">
        <v>14795</v>
      </c>
    </row>
    <row r="4202" spans="1:9" x14ac:dyDescent="0.2">
      <c r="A4202">
        <v>2022</v>
      </c>
      <c r="B4202">
        <v>77</v>
      </c>
      <c r="C4202" t="s">
        <v>671</v>
      </c>
      <c r="D4202" t="s">
        <v>13316</v>
      </c>
      <c r="E4202" t="s">
        <v>13317</v>
      </c>
      <c r="F4202" t="s">
        <v>14361</v>
      </c>
      <c r="G4202" t="s">
        <v>4</v>
      </c>
      <c r="H4202">
        <v>1</v>
      </c>
      <c r="I4202" t="s">
        <v>14796</v>
      </c>
    </row>
    <row r="4203" spans="1:9" x14ac:dyDescent="0.2">
      <c r="A4203">
        <v>2022</v>
      </c>
      <c r="B4203">
        <v>77</v>
      </c>
      <c r="C4203" t="s">
        <v>671</v>
      </c>
      <c r="D4203" t="s">
        <v>13316</v>
      </c>
      <c r="E4203" t="s">
        <v>13317</v>
      </c>
      <c r="F4203" t="s">
        <v>14361</v>
      </c>
      <c r="G4203" t="s">
        <v>4</v>
      </c>
      <c r="H4203">
        <v>2</v>
      </c>
      <c r="I4203" t="s">
        <v>14797</v>
      </c>
    </row>
    <row r="4204" spans="1:9" x14ac:dyDescent="0.2">
      <c r="A4204">
        <v>2022</v>
      </c>
      <c r="B4204">
        <v>77</v>
      </c>
      <c r="C4204" t="s">
        <v>671</v>
      </c>
      <c r="D4204" t="s">
        <v>13316</v>
      </c>
      <c r="E4204" t="s">
        <v>13317</v>
      </c>
      <c r="F4204" t="s">
        <v>14361</v>
      </c>
      <c r="G4204" t="s">
        <v>4</v>
      </c>
      <c r="H4204">
        <v>3</v>
      </c>
      <c r="I4204" t="s">
        <v>14798</v>
      </c>
    </row>
    <row r="4205" spans="1:9" x14ac:dyDescent="0.2">
      <c r="A4205">
        <v>2022</v>
      </c>
      <c r="B4205">
        <v>77</v>
      </c>
      <c r="C4205" t="s">
        <v>671</v>
      </c>
      <c r="D4205" t="s">
        <v>13316</v>
      </c>
      <c r="E4205" t="s">
        <v>13317</v>
      </c>
      <c r="F4205" t="s">
        <v>14361</v>
      </c>
      <c r="G4205" t="s">
        <v>4</v>
      </c>
      <c r="H4205">
        <v>4</v>
      </c>
      <c r="I4205" t="s">
        <v>14799</v>
      </c>
    </row>
    <row r="4206" spans="1:9" x14ac:dyDescent="0.2">
      <c r="A4206">
        <v>2022</v>
      </c>
      <c r="B4206">
        <v>77</v>
      </c>
      <c r="C4206" t="s">
        <v>671</v>
      </c>
      <c r="D4206" t="s">
        <v>13316</v>
      </c>
      <c r="E4206" t="s">
        <v>13317</v>
      </c>
      <c r="F4206" t="s">
        <v>14361</v>
      </c>
      <c r="G4206" t="s">
        <v>4</v>
      </c>
      <c r="H4206">
        <v>5</v>
      </c>
      <c r="I4206" t="s">
        <v>14800</v>
      </c>
    </row>
    <row r="4207" spans="1:9" x14ac:dyDescent="0.2">
      <c r="A4207">
        <v>2022</v>
      </c>
      <c r="B4207">
        <v>77</v>
      </c>
      <c r="C4207" t="s">
        <v>671</v>
      </c>
      <c r="D4207" t="s">
        <v>13316</v>
      </c>
      <c r="E4207" t="s">
        <v>13317</v>
      </c>
      <c r="F4207" t="s">
        <v>14361</v>
      </c>
      <c r="G4207" t="s">
        <v>4</v>
      </c>
      <c r="H4207">
        <v>6</v>
      </c>
      <c r="I4207" t="s">
        <v>14801</v>
      </c>
    </row>
    <row r="4208" spans="1:9" x14ac:dyDescent="0.2">
      <c r="A4208">
        <v>2022</v>
      </c>
      <c r="B4208">
        <v>77</v>
      </c>
      <c r="C4208" t="s">
        <v>671</v>
      </c>
      <c r="D4208" t="s">
        <v>13316</v>
      </c>
      <c r="E4208" t="s">
        <v>13317</v>
      </c>
      <c r="F4208" t="s">
        <v>14361</v>
      </c>
      <c r="G4208" t="s">
        <v>4</v>
      </c>
      <c r="H4208">
        <v>7</v>
      </c>
      <c r="I4208" t="s">
        <v>14802</v>
      </c>
    </row>
    <row r="4209" spans="1:9" x14ac:dyDescent="0.2">
      <c r="A4209">
        <v>2022</v>
      </c>
      <c r="B4209">
        <v>77</v>
      </c>
      <c r="C4209" t="s">
        <v>671</v>
      </c>
      <c r="D4209" t="s">
        <v>13316</v>
      </c>
      <c r="E4209" t="s">
        <v>13317</v>
      </c>
      <c r="F4209" t="s">
        <v>14361</v>
      </c>
      <c r="G4209" t="s">
        <v>4</v>
      </c>
      <c r="H4209">
        <v>8</v>
      </c>
      <c r="I4209" t="s">
        <v>14803</v>
      </c>
    </row>
    <row r="4210" spans="1:9" x14ac:dyDescent="0.2">
      <c r="A4210">
        <v>2022</v>
      </c>
      <c r="B4210">
        <v>77</v>
      </c>
      <c r="C4210" t="s">
        <v>671</v>
      </c>
      <c r="D4210" t="s">
        <v>13316</v>
      </c>
      <c r="E4210" t="s">
        <v>13317</v>
      </c>
      <c r="F4210" t="s">
        <v>14361</v>
      </c>
      <c r="G4210" t="s">
        <v>4</v>
      </c>
      <c r="H4210">
        <v>9</v>
      </c>
      <c r="I4210" t="s">
        <v>14804</v>
      </c>
    </row>
    <row r="4211" spans="1:9" x14ac:dyDescent="0.2">
      <c r="A4211">
        <v>2022</v>
      </c>
      <c r="B4211">
        <v>77</v>
      </c>
      <c r="C4211" t="s">
        <v>1980</v>
      </c>
      <c r="D4211" t="s">
        <v>1981</v>
      </c>
      <c r="E4211" t="s">
        <v>13454</v>
      </c>
      <c r="F4211" t="s">
        <v>14361</v>
      </c>
      <c r="G4211" t="s">
        <v>4</v>
      </c>
      <c r="H4211">
        <v>1</v>
      </c>
      <c r="I4211" t="s">
        <v>14805</v>
      </c>
    </row>
    <row r="4212" spans="1:9" x14ac:dyDescent="0.2">
      <c r="A4212">
        <v>2022</v>
      </c>
      <c r="B4212">
        <v>77</v>
      </c>
      <c r="C4212" t="s">
        <v>1980</v>
      </c>
      <c r="D4212" t="s">
        <v>1981</v>
      </c>
      <c r="E4212" t="s">
        <v>13454</v>
      </c>
      <c r="F4212" t="s">
        <v>14361</v>
      </c>
      <c r="G4212" t="s">
        <v>4</v>
      </c>
      <c r="H4212">
        <v>2</v>
      </c>
      <c r="I4212" t="s">
        <v>14806</v>
      </c>
    </row>
    <row r="4213" spans="1:9" x14ac:dyDescent="0.2">
      <c r="A4213">
        <v>2022</v>
      </c>
      <c r="B4213">
        <v>77</v>
      </c>
      <c r="C4213" t="s">
        <v>1269</v>
      </c>
      <c r="D4213" t="s">
        <v>13141</v>
      </c>
      <c r="E4213" t="s">
        <v>10467</v>
      </c>
      <c r="F4213" t="s">
        <v>14361</v>
      </c>
      <c r="G4213" t="s">
        <v>4</v>
      </c>
      <c r="H4213">
        <v>1</v>
      </c>
      <c r="I4213" t="s">
        <v>14807</v>
      </c>
    </row>
    <row r="4214" spans="1:9" x14ac:dyDescent="0.2">
      <c r="A4214">
        <v>2022</v>
      </c>
      <c r="B4214">
        <v>77</v>
      </c>
      <c r="C4214" t="s">
        <v>1269</v>
      </c>
      <c r="D4214" t="s">
        <v>13141</v>
      </c>
      <c r="E4214" t="s">
        <v>10467</v>
      </c>
      <c r="F4214" t="s">
        <v>14361</v>
      </c>
      <c r="G4214" t="s">
        <v>4</v>
      </c>
      <c r="H4214">
        <v>2</v>
      </c>
      <c r="I4214" t="s">
        <v>14808</v>
      </c>
    </row>
    <row r="4215" spans="1:9" x14ac:dyDescent="0.2">
      <c r="A4215">
        <v>2022</v>
      </c>
      <c r="B4215">
        <v>77</v>
      </c>
      <c r="C4215" t="s">
        <v>529</v>
      </c>
      <c r="D4215" t="s">
        <v>11604</v>
      </c>
      <c r="E4215" t="s">
        <v>13194</v>
      </c>
      <c r="F4215" t="s">
        <v>94</v>
      </c>
      <c r="G4215" t="s">
        <v>4</v>
      </c>
      <c r="H4215">
        <v>1</v>
      </c>
      <c r="I4215" t="s">
        <v>14809</v>
      </c>
    </row>
    <row r="4216" spans="1:9" x14ac:dyDescent="0.2">
      <c r="A4216">
        <v>2022</v>
      </c>
      <c r="B4216">
        <v>77</v>
      </c>
      <c r="C4216" t="s">
        <v>529</v>
      </c>
      <c r="D4216" t="s">
        <v>11604</v>
      </c>
      <c r="E4216" t="s">
        <v>13194</v>
      </c>
      <c r="F4216" t="s">
        <v>94</v>
      </c>
      <c r="G4216" t="s">
        <v>4</v>
      </c>
      <c r="H4216">
        <v>2</v>
      </c>
      <c r="I4216" t="s">
        <v>14810</v>
      </c>
    </row>
    <row r="4217" spans="1:9" x14ac:dyDescent="0.2">
      <c r="A4217">
        <v>2022</v>
      </c>
      <c r="B4217">
        <v>77</v>
      </c>
      <c r="C4217" t="s">
        <v>529</v>
      </c>
      <c r="D4217" t="s">
        <v>11604</v>
      </c>
      <c r="E4217" t="s">
        <v>13194</v>
      </c>
      <c r="F4217" t="s">
        <v>94</v>
      </c>
      <c r="G4217" t="s">
        <v>4</v>
      </c>
      <c r="H4217">
        <v>3</v>
      </c>
      <c r="I4217" t="s">
        <v>14811</v>
      </c>
    </row>
    <row r="4218" spans="1:9" x14ac:dyDescent="0.2">
      <c r="A4218">
        <v>2022</v>
      </c>
      <c r="B4218">
        <v>77</v>
      </c>
      <c r="C4218" t="s">
        <v>529</v>
      </c>
      <c r="D4218" t="s">
        <v>11604</v>
      </c>
      <c r="E4218" t="s">
        <v>13194</v>
      </c>
      <c r="F4218" t="s">
        <v>94</v>
      </c>
      <c r="G4218" t="s">
        <v>4</v>
      </c>
      <c r="H4218">
        <v>4</v>
      </c>
      <c r="I4218" t="s">
        <v>14812</v>
      </c>
    </row>
    <row r="4219" spans="1:9" x14ac:dyDescent="0.2">
      <c r="A4219">
        <v>2022</v>
      </c>
      <c r="B4219">
        <v>77</v>
      </c>
      <c r="C4219" t="s">
        <v>529</v>
      </c>
      <c r="D4219" t="s">
        <v>11604</v>
      </c>
      <c r="E4219" t="s">
        <v>13194</v>
      </c>
      <c r="F4219" t="s">
        <v>94</v>
      </c>
      <c r="G4219" t="s">
        <v>4</v>
      </c>
      <c r="H4219">
        <v>5</v>
      </c>
      <c r="I4219" t="s">
        <v>14813</v>
      </c>
    </row>
    <row r="4220" spans="1:9" x14ac:dyDescent="0.2">
      <c r="A4220">
        <v>2022</v>
      </c>
      <c r="B4220">
        <v>77</v>
      </c>
      <c r="C4220" t="s">
        <v>529</v>
      </c>
      <c r="D4220" t="s">
        <v>11604</v>
      </c>
      <c r="E4220" t="s">
        <v>13194</v>
      </c>
      <c r="F4220" t="s">
        <v>94</v>
      </c>
      <c r="G4220" t="s">
        <v>4</v>
      </c>
      <c r="H4220">
        <v>6</v>
      </c>
      <c r="I4220" t="s">
        <v>14814</v>
      </c>
    </row>
    <row r="4221" spans="1:9" x14ac:dyDescent="0.2">
      <c r="A4221">
        <v>2022</v>
      </c>
      <c r="B4221">
        <v>77</v>
      </c>
      <c r="C4221" t="s">
        <v>801</v>
      </c>
      <c r="D4221" t="s">
        <v>14028</v>
      </c>
      <c r="E4221" t="s">
        <v>11054</v>
      </c>
      <c r="F4221" t="s">
        <v>94</v>
      </c>
      <c r="G4221" t="s">
        <v>4</v>
      </c>
      <c r="H4221">
        <v>1</v>
      </c>
      <c r="I4221" t="s">
        <v>14815</v>
      </c>
    </row>
    <row r="4222" spans="1:9" x14ac:dyDescent="0.2">
      <c r="A4222">
        <v>2022</v>
      </c>
      <c r="B4222">
        <v>77</v>
      </c>
      <c r="C4222" t="s">
        <v>801</v>
      </c>
      <c r="D4222" t="s">
        <v>14028</v>
      </c>
      <c r="E4222" t="s">
        <v>11054</v>
      </c>
      <c r="F4222" t="s">
        <v>94</v>
      </c>
      <c r="G4222" t="s">
        <v>4</v>
      </c>
      <c r="H4222">
        <v>2</v>
      </c>
      <c r="I4222" t="s">
        <v>14816</v>
      </c>
    </row>
    <row r="4223" spans="1:9" x14ac:dyDescent="0.2">
      <c r="A4223">
        <v>2022</v>
      </c>
      <c r="B4223">
        <v>77</v>
      </c>
      <c r="C4223" t="s">
        <v>801</v>
      </c>
      <c r="D4223" t="s">
        <v>14028</v>
      </c>
      <c r="E4223" t="s">
        <v>11054</v>
      </c>
      <c r="F4223" t="s">
        <v>94</v>
      </c>
      <c r="G4223" t="s">
        <v>4</v>
      </c>
      <c r="H4223">
        <v>3</v>
      </c>
      <c r="I4223" t="s">
        <v>14817</v>
      </c>
    </row>
    <row r="4224" spans="1:9" x14ac:dyDescent="0.2">
      <c r="A4224">
        <v>2022</v>
      </c>
      <c r="B4224">
        <v>77</v>
      </c>
      <c r="C4224" t="s">
        <v>801</v>
      </c>
      <c r="D4224" t="s">
        <v>14028</v>
      </c>
      <c r="E4224" t="s">
        <v>11054</v>
      </c>
      <c r="F4224" t="s">
        <v>94</v>
      </c>
      <c r="G4224" t="s">
        <v>4</v>
      </c>
      <c r="H4224">
        <v>4</v>
      </c>
      <c r="I4224" t="s">
        <v>14818</v>
      </c>
    </row>
    <row r="4225" spans="1:9" x14ac:dyDescent="0.2">
      <c r="A4225">
        <v>2022</v>
      </c>
      <c r="B4225">
        <v>77</v>
      </c>
      <c r="C4225" t="s">
        <v>801</v>
      </c>
      <c r="D4225" t="s">
        <v>14028</v>
      </c>
      <c r="E4225" t="s">
        <v>11054</v>
      </c>
      <c r="F4225" t="s">
        <v>94</v>
      </c>
      <c r="G4225" t="s">
        <v>4</v>
      </c>
      <c r="H4225">
        <v>5</v>
      </c>
      <c r="I4225" t="s">
        <v>14819</v>
      </c>
    </row>
    <row r="4226" spans="1:9" x14ac:dyDescent="0.2">
      <c r="A4226">
        <v>2022</v>
      </c>
      <c r="B4226">
        <v>77</v>
      </c>
      <c r="C4226" t="s">
        <v>801</v>
      </c>
      <c r="D4226" t="s">
        <v>14028</v>
      </c>
      <c r="E4226" t="s">
        <v>11054</v>
      </c>
      <c r="F4226" t="s">
        <v>94</v>
      </c>
      <c r="G4226" t="s">
        <v>4</v>
      </c>
      <c r="H4226">
        <v>6</v>
      </c>
      <c r="I4226" t="s">
        <v>14820</v>
      </c>
    </row>
    <row r="4227" spans="1:9" x14ac:dyDescent="0.2">
      <c r="A4227">
        <v>2022</v>
      </c>
      <c r="B4227">
        <v>77</v>
      </c>
      <c r="C4227" t="s">
        <v>801</v>
      </c>
      <c r="D4227" t="s">
        <v>14028</v>
      </c>
      <c r="E4227" t="s">
        <v>11054</v>
      </c>
      <c r="F4227" t="s">
        <v>94</v>
      </c>
      <c r="G4227" t="s">
        <v>4</v>
      </c>
      <c r="H4227">
        <v>7</v>
      </c>
      <c r="I4227" t="s">
        <v>14821</v>
      </c>
    </row>
    <row r="4228" spans="1:9" x14ac:dyDescent="0.2">
      <c r="A4228">
        <v>2022</v>
      </c>
      <c r="B4228">
        <v>77</v>
      </c>
      <c r="C4228" t="s">
        <v>801</v>
      </c>
      <c r="D4228" t="s">
        <v>14028</v>
      </c>
      <c r="E4228" t="s">
        <v>11054</v>
      </c>
      <c r="F4228" t="s">
        <v>94</v>
      </c>
      <c r="G4228" t="s">
        <v>4</v>
      </c>
      <c r="H4228">
        <v>8</v>
      </c>
      <c r="I4228" t="s">
        <v>14822</v>
      </c>
    </row>
    <row r="4229" spans="1:9" x14ac:dyDescent="0.2">
      <c r="A4229">
        <v>2022</v>
      </c>
      <c r="B4229">
        <v>77</v>
      </c>
      <c r="C4229" t="s">
        <v>801</v>
      </c>
      <c r="D4229" t="s">
        <v>14028</v>
      </c>
      <c r="E4229" t="s">
        <v>11054</v>
      </c>
      <c r="F4229" t="s">
        <v>94</v>
      </c>
      <c r="G4229" t="s">
        <v>4</v>
      </c>
      <c r="H4229">
        <v>9</v>
      </c>
      <c r="I4229" t="s">
        <v>14823</v>
      </c>
    </row>
    <row r="4230" spans="1:9" x14ac:dyDescent="0.2">
      <c r="A4230">
        <v>2022</v>
      </c>
      <c r="B4230">
        <v>77</v>
      </c>
      <c r="C4230" t="s">
        <v>801</v>
      </c>
      <c r="D4230" t="s">
        <v>14028</v>
      </c>
      <c r="E4230" t="s">
        <v>11054</v>
      </c>
      <c r="F4230" t="s">
        <v>94</v>
      </c>
      <c r="G4230" t="s">
        <v>4</v>
      </c>
      <c r="H4230">
        <v>10</v>
      </c>
      <c r="I4230" t="s">
        <v>14824</v>
      </c>
    </row>
    <row r="4231" spans="1:9" x14ac:dyDescent="0.2">
      <c r="A4231">
        <v>2022</v>
      </c>
      <c r="B4231">
        <v>77</v>
      </c>
      <c r="C4231" t="s">
        <v>801</v>
      </c>
      <c r="D4231" t="s">
        <v>14028</v>
      </c>
      <c r="E4231" t="s">
        <v>11054</v>
      </c>
      <c r="F4231" t="s">
        <v>94</v>
      </c>
      <c r="G4231" t="s">
        <v>4</v>
      </c>
      <c r="H4231">
        <v>11</v>
      </c>
      <c r="I4231" t="s">
        <v>14825</v>
      </c>
    </row>
    <row r="4232" spans="1:9" x14ac:dyDescent="0.2">
      <c r="A4232">
        <v>2022</v>
      </c>
      <c r="B4232">
        <v>77</v>
      </c>
      <c r="C4232" t="s">
        <v>801</v>
      </c>
      <c r="D4232" t="s">
        <v>14028</v>
      </c>
      <c r="E4232" t="s">
        <v>11054</v>
      </c>
      <c r="F4232" t="s">
        <v>94</v>
      </c>
      <c r="G4232" t="s">
        <v>4</v>
      </c>
      <c r="H4232">
        <v>12</v>
      </c>
      <c r="I4232" t="s">
        <v>14826</v>
      </c>
    </row>
    <row r="4233" spans="1:9" x14ac:dyDescent="0.2">
      <c r="A4233">
        <v>2022</v>
      </c>
      <c r="B4233">
        <v>77</v>
      </c>
      <c r="C4233" t="s">
        <v>415</v>
      </c>
      <c r="D4233" t="s">
        <v>416</v>
      </c>
      <c r="E4233" t="s">
        <v>13339</v>
      </c>
      <c r="F4233" t="s">
        <v>94</v>
      </c>
      <c r="G4233" t="s">
        <v>4</v>
      </c>
      <c r="H4233">
        <v>1</v>
      </c>
      <c r="I4233" t="s">
        <v>14827</v>
      </c>
    </row>
    <row r="4234" spans="1:9" x14ac:dyDescent="0.2">
      <c r="A4234">
        <v>2022</v>
      </c>
      <c r="B4234">
        <v>77</v>
      </c>
      <c r="C4234" t="s">
        <v>415</v>
      </c>
      <c r="D4234" t="s">
        <v>416</v>
      </c>
      <c r="E4234" t="s">
        <v>13339</v>
      </c>
      <c r="F4234" t="s">
        <v>94</v>
      </c>
      <c r="G4234" t="s">
        <v>4</v>
      </c>
      <c r="H4234">
        <v>2</v>
      </c>
      <c r="I4234" t="s">
        <v>14828</v>
      </c>
    </row>
    <row r="4235" spans="1:9" x14ac:dyDescent="0.2">
      <c r="A4235">
        <v>2022</v>
      </c>
      <c r="B4235">
        <v>77</v>
      </c>
      <c r="C4235" t="s">
        <v>634</v>
      </c>
      <c r="D4235" t="s">
        <v>14829</v>
      </c>
      <c r="E4235" t="s">
        <v>11765</v>
      </c>
      <c r="F4235" t="s">
        <v>94</v>
      </c>
      <c r="G4235" t="s">
        <v>4</v>
      </c>
      <c r="H4235">
        <v>1</v>
      </c>
      <c r="I4235" t="s">
        <v>14830</v>
      </c>
    </row>
    <row r="4236" spans="1:9" x14ac:dyDescent="0.2">
      <c r="A4236">
        <v>2022</v>
      </c>
      <c r="B4236">
        <v>77</v>
      </c>
      <c r="C4236" t="s">
        <v>194</v>
      </c>
      <c r="D4236" t="s">
        <v>12105</v>
      </c>
      <c r="E4236" t="s">
        <v>14831</v>
      </c>
      <c r="F4236" t="s">
        <v>149</v>
      </c>
      <c r="G4236" t="s">
        <v>2</v>
      </c>
      <c r="H4236">
        <v>1</v>
      </c>
      <c r="I4236" t="s">
        <v>14832</v>
      </c>
    </row>
    <row r="4237" spans="1:9" x14ac:dyDescent="0.2">
      <c r="A4237">
        <v>2022</v>
      </c>
      <c r="B4237">
        <v>77</v>
      </c>
      <c r="C4237" t="s">
        <v>194</v>
      </c>
      <c r="D4237" t="s">
        <v>12105</v>
      </c>
      <c r="E4237" t="s">
        <v>14831</v>
      </c>
      <c r="F4237" t="s">
        <v>149</v>
      </c>
      <c r="G4237" t="s">
        <v>2</v>
      </c>
      <c r="H4237">
        <v>2</v>
      </c>
      <c r="I4237" t="s">
        <v>14833</v>
      </c>
    </row>
    <row r="4238" spans="1:9" x14ac:dyDescent="0.2">
      <c r="A4238">
        <v>2022</v>
      </c>
      <c r="B4238">
        <v>77</v>
      </c>
      <c r="C4238" t="s">
        <v>194</v>
      </c>
      <c r="D4238" t="s">
        <v>12105</v>
      </c>
      <c r="E4238" t="s">
        <v>14831</v>
      </c>
      <c r="F4238" t="s">
        <v>149</v>
      </c>
      <c r="G4238" t="s">
        <v>2</v>
      </c>
      <c r="H4238">
        <v>3</v>
      </c>
      <c r="I4238" t="s">
        <v>14834</v>
      </c>
    </row>
    <row r="4239" spans="1:9" x14ac:dyDescent="0.2">
      <c r="A4239">
        <v>2022</v>
      </c>
      <c r="B4239">
        <v>77</v>
      </c>
      <c r="C4239" t="s">
        <v>194</v>
      </c>
      <c r="D4239" t="s">
        <v>12105</v>
      </c>
      <c r="E4239" t="s">
        <v>14831</v>
      </c>
      <c r="F4239" t="s">
        <v>149</v>
      </c>
      <c r="G4239" t="s">
        <v>2</v>
      </c>
      <c r="H4239">
        <v>4</v>
      </c>
      <c r="I4239" t="s">
        <v>14835</v>
      </c>
    </row>
    <row r="4240" spans="1:9" x14ac:dyDescent="0.2">
      <c r="A4240">
        <v>2022</v>
      </c>
      <c r="B4240">
        <v>77</v>
      </c>
      <c r="C4240" t="s">
        <v>194</v>
      </c>
      <c r="D4240" t="s">
        <v>12105</v>
      </c>
      <c r="E4240" t="s">
        <v>14831</v>
      </c>
      <c r="F4240" t="s">
        <v>149</v>
      </c>
      <c r="G4240" t="s">
        <v>2</v>
      </c>
      <c r="H4240">
        <v>5</v>
      </c>
      <c r="I4240" t="s">
        <v>14836</v>
      </c>
    </row>
    <row r="4241" spans="1:9" x14ac:dyDescent="0.2">
      <c r="A4241">
        <v>2022</v>
      </c>
      <c r="B4241">
        <v>77</v>
      </c>
      <c r="C4241" t="s">
        <v>194</v>
      </c>
      <c r="D4241" t="s">
        <v>12105</v>
      </c>
      <c r="E4241" t="s">
        <v>14831</v>
      </c>
      <c r="F4241" t="s">
        <v>149</v>
      </c>
      <c r="G4241" t="s">
        <v>2</v>
      </c>
      <c r="H4241">
        <v>6</v>
      </c>
      <c r="I4241" t="s">
        <v>14837</v>
      </c>
    </row>
    <row r="4242" spans="1:9" x14ac:dyDescent="0.2">
      <c r="A4242">
        <v>2022</v>
      </c>
      <c r="B4242">
        <v>77</v>
      </c>
      <c r="C4242" t="s">
        <v>194</v>
      </c>
      <c r="D4242" t="s">
        <v>12105</v>
      </c>
      <c r="E4242" t="s">
        <v>14831</v>
      </c>
      <c r="F4242" t="s">
        <v>149</v>
      </c>
      <c r="G4242" t="s">
        <v>2</v>
      </c>
      <c r="H4242">
        <v>7</v>
      </c>
      <c r="I4242" t="s">
        <v>14838</v>
      </c>
    </row>
    <row r="4243" spans="1:9" x14ac:dyDescent="0.2">
      <c r="A4243">
        <v>2022</v>
      </c>
      <c r="B4243">
        <v>77</v>
      </c>
      <c r="C4243" t="s">
        <v>194</v>
      </c>
      <c r="D4243" t="s">
        <v>12105</v>
      </c>
      <c r="E4243" t="s">
        <v>14831</v>
      </c>
      <c r="F4243" t="s">
        <v>149</v>
      </c>
      <c r="G4243" t="s">
        <v>2</v>
      </c>
      <c r="H4243">
        <v>8</v>
      </c>
      <c r="I4243" t="s">
        <v>14839</v>
      </c>
    </row>
    <row r="4244" spans="1:9" x14ac:dyDescent="0.2">
      <c r="A4244">
        <v>2022</v>
      </c>
      <c r="B4244">
        <v>77</v>
      </c>
      <c r="C4244" t="s">
        <v>194</v>
      </c>
      <c r="D4244" t="s">
        <v>12105</v>
      </c>
      <c r="E4244" t="s">
        <v>14831</v>
      </c>
      <c r="F4244" t="s">
        <v>149</v>
      </c>
      <c r="G4244" t="s">
        <v>2</v>
      </c>
      <c r="H4244">
        <v>9</v>
      </c>
      <c r="I4244" t="s">
        <v>14840</v>
      </c>
    </row>
    <row r="4245" spans="1:9" x14ac:dyDescent="0.2">
      <c r="A4245">
        <v>2022</v>
      </c>
      <c r="B4245">
        <v>77</v>
      </c>
      <c r="C4245" t="s">
        <v>194</v>
      </c>
      <c r="D4245" t="s">
        <v>12105</v>
      </c>
      <c r="E4245" t="s">
        <v>14831</v>
      </c>
      <c r="F4245" t="s">
        <v>149</v>
      </c>
      <c r="G4245" t="s">
        <v>2</v>
      </c>
      <c r="H4245">
        <v>10</v>
      </c>
      <c r="I4245" t="s">
        <v>14841</v>
      </c>
    </row>
    <row r="4246" spans="1:9" x14ac:dyDescent="0.2">
      <c r="A4246">
        <v>2022</v>
      </c>
      <c r="B4246">
        <v>77</v>
      </c>
      <c r="C4246" t="s">
        <v>194</v>
      </c>
      <c r="D4246" t="s">
        <v>12105</v>
      </c>
      <c r="E4246" t="s">
        <v>14831</v>
      </c>
      <c r="F4246" t="s">
        <v>149</v>
      </c>
      <c r="G4246" t="s">
        <v>2</v>
      </c>
      <c r="H4246">
        <v>11</v>
      </c>
      <c r="I4246" t="s">
        <v>14842</v>
      </c>
    </row>
    <row r="4247" spans="1:9" x14ac:dyDescent="0.2">
      <c r="A4247">
        <v>2022</v>
      </c>
      <c r="B4247">
        <v>77</v>
      </c>
      <c r="C4247" t="s">
        <v>194</v>
      </c>
      <c r="D4247" t="s">
        <v>12105</v>
      </c>
      <c r="E4247" t="s">
        <v>14831</v>
      </c>
      <c r="F4247" t="s">
        <v>149</v>
      </c>
      <c r="G4247" t="s">
        <v>2</v>
      </c>
      <c r="H4247">
        <v>12</v>
      </c>
      <c r="I4247" t="s">
        <v>14843</v>
      </c>
    </row>
    <row r="4248" spans="1:9" x14ac:dyDescent="0.2">
      <c r="A4248">
        <v>2022</v>
      </c>
      <c r="B4248">
        <v>77</v>
      </c>
      <c r="C4248" t="s">
        <v>194</v>
      </c>
      <c r="D4248" t="s">
        <v>12105</v>
      </c>
      <c r="E4248" t="s">
        <v>14831</v>
      </c>
      <c r="F4248" t="s">
        <v>149</v>
      </c>
      <c r="G4248" t="s">
        <v>2</v>
      </c>
      <c r="H4248">
        <v>13</v>
      </c>
      <c r="I4248" t="s">
        <v>14844</v>
      </c>
    </row>
    <row r="4249" spans="1:9" x14ac:dyDescent="0.2">
      <c r="A4249">
        <v>2022</v>
      </c>
      <c r="B4249">
        <v>77</v>
      </c>
      <c r="C4249" t="s">
        <v>194</v>
      </c>
      <c r="D4249" t="s">
        <v>12105</v>
      </c>
      <c r="E4249" t="s">
        <v>14831</v>
      </c>
      <c r="F4249" t="s">
        <v>149</v>
      </c>
      <c r="G4249" t="s">
        <v>2</v>
      </c>
      <c r="H4249">
        <v>14</v>
      </c>
      <c r="I4249" t="s">
        <v>14845</v>
      </c>
    </row>
    <row r="4250" spans="1:9" x14ac:dyDescent="0.2">
      <c r="A4250">
        <v>2022</v>
      </c>
      <c r="B4250">
        <v>77</v>
      </c>
      <c r="C4250" t="s">
        <v>194</v>
      </c>
      <c r="D4250" t="s">
        <v>12105</v>
      </c>
      <c r="E4250" t="s">
        <v>14831</v>
      </c>
      <c r="F4250" t="s">
        <v>149</v>
      </c>
      <c r="G4250" t="s">
        <v>2</v>
      </c>
      <c r="H4250">
        <v>15</v>
      </c>
      <c r="I4250" t="s">
        <v>14846</v>
      </c>
    </row>
    <row r="4251" spans="1:9" x14ac:dyDescent="0.2">
      <c r="A4251">
        <v>2022</v>
      </c>
      <c r="B4251">
        <v>77</v>
      </c>
      <c r="C4251" t="s">
        <v>194</v>
      </c>
      <c r="D4251" t="s">
        <v>12105</v>
      </c>
      <c r="E4251" t="s">
        <v>14831</v>
      </c>
      <c r="F4251" t="s">
        <v>149</v>
      </c>
      <c r="G4251" t="s">
        <v>2</v>
      </c>
      <c r="H4251">
        <v>16</v>
      </c>
      <c r="I4251" t="s">
        <v>14847</v>
      </c>
    </row>
    <row r="4252" spans="1:9" x14ac:dyDescent="0.2">
      <c r="A4252">
        <v>2022</v>
      </c>
      <c r="B4252">
        <v>77</v>
      </c>
      <c r="C4252" t="s">
        <v>194</v>
      </c>
      <c r="D4252" t="s">
        <v>12105</v>
      </c>
      <c r="E4252" t="s">
        <v>14831</v>
      </c>
      <c r="F4252" t="s">
        <v>149</v>
      </c>
      <c r="G4252" t="s">
        <v>2</v>
      </c>
      <c r="H4252">
        <v>17</v>
      </c>
      <c r="I4252" t="s">
        <v>14848</v>
      </c>
    </row>
    <row r="4253" spans="1:9" x14ac:dyDescent="0.2">
      <c r="A4253">
        <v>2022</v>
      </c>
      <c r="B4253">
        <v>77</v>
      </c>
      <c r="C4253" t="s">
        <v>194</v>
      </c>
      <c r="D4253" t="s">
        <v>12105</v>
      </c>
      <c r="E4253" t="s">
        <v>14831</v>
      </c>
      <c r="F4253" t="s">
        <v>149</v>
      </c>
      <c r="G4253" t="s">
        <v>2</v>
      </c>
      <c r="H4253">
        <v>18</v>
      </c>
      <c r="I4253" t="s">
        <v>14849</v>
      </c>
    </row>
    <row r="4254" spans="1:9" x14ac:dyDescent="0.2">
      <c r="A4254">
        <v>2022</v>
      </c>
      <c r="B4254">
        <v>77</v>
      </c>
      <c r="C4254" t="s">
        <v>194</v>
      </c>
      <c r="D4254" t="s">
        <v>12105</v>
      </c>
      <c r="E4254" t="s">
        <v>14831</v>
      </c>
      <c r="F4254" t="s">
        <v>149</v>
      </c>
      <c r="G4254" t="s">
        <v>2</v>
      </c>
      <c r="H4254">
        <v>19</v>
      </c>
      <c r="I4254" t="s">
        <v>14850</v>
      </c>
    </row>
    <row r="4255" spans="1:9" x14ac:dyDescent="0.2">
      <c r="A4255">
        <v>2022</v>
      </c>
      <c r="B4255">
        <v>77</v>
      </c>
      <c r="C4255" t="s">
        <v>1963</v>
      </c>
      <c r="D4255" t="s">
        <v>1964</v>
      </c>
      <c r="E4255" t="s">
        <v>7218</v>
      </c>
      <c r="F4255" t="s">
        <v>149</v>
      </c>
      <c r="G4255" t="s">
        <v>3</v>
      </c>
      <c r="H4255">
        <v>1</v>
      </c>
      <c r="I4255" t="s">
        <v>14851</v>
      </c>
    </row>
    <row r="4256" spans="1:9" x14ac:dyDescent="0.2">
      <c r="A4256">
        <v>2022</v>
      </c>
      <c r="B4256">
        <v>77</v>
      </c>
      <c r="C4256" t="s">
        <v>1963</v>
      </c>
      <c r="D4256" t="s">
        <v>1964</v>
      </c>
      <c r="E4256" t="s">
        <v>7218</v>
      </c>
      <c r="F4256" t="s">
        <v>149</v>
      </c>
      <c r="G4256" t="s">
        <v>3</v>
      </c>
      <c r="H4256">
        <v>2</v>
      </c>
      <c r="I4256" t="s">
        <v>14852</v>
      </c>
    </row>
    <row r="4257" spans="1:9" x14ac:dyDescent="0.2">
      <c r="A4257">
        <v>2022</v>
      </c>
      <c r="B4257">
        <v>77</v>
      </c>
      <c r="C4257" t="s">
        <v>1963</v>
      </c>
      <c r="D4257" t="s">
        <v>1964</v>
      </c>
      <c r="E4257" t="s">
        <v>7218</v>
      </c>
      <c r="F4257" t="s">
        <v>149</v>
      </c>
      <c r="G4257" t="s">
        <v>3</v>
      </c>
      <c r="H4257">
        <v>3</v>
      </c>
      <c r="I4257" t="s">
        <v>14853</v>
      </c>
    </row>
    <row r="4258" spans="1:9" x14ac:dyDescent="0.2">
      <c r="A4258">
        <v>2022</v>
      </c>
      <c r="B4258">
        <v>77</v>
      </c>
      <c r="C4258" t="s">
        <v>1963</v>
      </c>
      <c r="D4258" t="s">
        <v>1964</v>
      </c>
      <c r="E4258" t="s">
        <v>7218</v>
      </c>
      <c r="F4258" t="s">
        <v>149</v>
      </c>
      <c r="G4258" t="s">
        <v>3</v>
      </c>
      <c r="H4258">
        <v>4</v>
      </c>
      <c r="I4258" t="s">
        <v>14854</v>
      </c>
    </row>
    <row r="4259" spans="1:9" x14ac:dyDescent="0.2">
      <c r="A4259">
        <v>2022</v>
      </c>
      <c r="B4259">
        <v>77</v>
      </c>
      <c r="C4259" t="s">
        <v>187</v>
      </c>
      <c r="D4259" t="s">
        <v>14855</v>
      </c>
      <c r="E4259" t="s">
        <v>2433</v>
      </c>
      <c r="F4259" t="s">
        <v>149</v>
      </c>
      <c r="G4259" t="s">
        <v>1</v>
      </c>
      <c r="H4259">
        <v>1</v>
      </c>
      <c r="I4259" t="s">
        <v>14856</v>
      </c>
    </row>
    <row r="4260" spans="1:9" x14ac:dyDescent="0.2">
      <c r="A4260">
        <v>2022</v>
      </c>
      <c r="B4260">
        <v>77</v>
      </c>
      <c r="C4260" t="s">
        <v>187</v>
      </c>
      <c r="D4260" t="s">
        <v>14855</v>
      </c>
      <c r="E4260" t="s">
        <v>2433</v>
      </c>
      <c r="F4260" t="s">
        <v>149</v>
      </c>
      <c r="G4260" t="s">
        <v>1</v>
      </c>
      <c r="H4260">
        <v>2</v>
      </c>
      <c r="I4260" t="s">
        <v>14857</v>
      </c>
    </row>
    <row r="4261" spans="1:9" x14ac:dyDescent="0.2">
      <c r="A4261">
        <v>2022</v>
      </c>
      <c r="B4261">
        <v>77</v>
      </c>
      <c r="C4261" t="s">
        <v>187</v>
      </c>
      <c r="D4261" t="s">
        <v>14855</v>
      </c>
      <c r="E4261" t="s">
        <v>2433</v>
      </c>
      <c r="F4261" t="s">
        <v>149</v>
      </c>
      <c r="G4261" t="s">
        <v>1</v>
      </c>
      <c r="H4261">
        <v>3</v>
      </c>
      <c r="I4261" t="s">
        <v>14858</v>
      </c>
    </row>
    <row r="4262" spans="1:9" x14ac:dyDescent="0.2">
      <c r="A4262">
        <v>2022</v>
      </c>
      <c r="B4262">
        <v>77</v>
      </c>
      <c r="C4262" t="s">
        <v>187</v>
      </c>
      <c r="D4262" t="s">
        <v>14855</v>
      </c>
      <c r="E4262" t="s">
        <v>2433</v>
      </c>
      <c r="F4262" t="s">
        <v>149</v>
      </c>
      <c r="G4262" t="s">
        <v>1</v>
      </c>
      <c r="H4262">
        <v>4</v>
      </c>
      <c r="I4262" t="s">
        <v>14859</v>
      </c>
    </row>
    <row r="4263" spans="1:9" x14ac:dyDescent="0.2">
      <c r="A4263">
        <v>2022</v>
      </c>
      <c r="B4263">
        <v>77</v>
      </c>
      <c r="C4263" t="s">
        <v>187</v>
      </c>
      <c r="D4263" t="s">
        <v>14855</v>
      </c>
      <c r="E4263" t="s">
        <v>2433</v>
      </c>
      <c r="F4263" t="s">
        <v>149</v>
      </c>
      <c r="G4263" t="s">
        <v>1</v>
      </c>
      <c r="H4263">
        <v>5</v>
      </c>
      <c r="I4263" t="s">
        <v>14860</v>
      </c>
    </row>
    <row r="4264" spans="1:9" x14ac:dyDescent="0.2">
      <c r="A4264">
        <v>2022</v>
      </c>
      <c r="B4264">
        <v>77</v>
      </c>
      <c r="C4264" t="s">
        <v>187</v>
      </c>
      <c r="D4264" t="s">
        <v>14855</v>
      </c>
      <c r="E4264" t="s">
        <v>2433</v>
      </c>
      <c r="F4264" t="s">
        <v>149</v>
      </c>
      <c r="G4264" t="s">
        <v>1</v>
      </c>
      <c r="H4264">
        <v>6</v>
      </c>
      <c r="I4264" t="s">
        <v>14861</v>
      </c>
    </row>
    <row r="4265" spans="1:9" x14ac:dyDescent="0.2">
      <c r="A4265">
        <v>2022</v>
      </c>
      <c r="B4265">
        <v>77</v>
      </c>
      <c r="C4265" t="s">
        <v>187</v>
      </c>
      <c r="D4265" t="s">
        <v>14855</v>
      </c>
      <c r="E4265" t="s">
        <v>2433</v>
      </c>
      <c r="F4265" t="s">
        <v>149</v>
      </c>
      <c r="G4265" t="s">
        <v>1</v>
      </c>
      <c r="H4265">
        <v>7</v>
      </c>
      <c r="I4265" t="s">
        <v>14862</v>
      </c>
    </row>
    <row r="4266" spans="1:9" x14ac:dyDescent="0.2">
      <c r="A4266">
        <v>2022</v>
      </c>
      <c r="B4266">
        <v>77</v>
      </c>
      <c r="C4266" t="s">
        <v>187</v>
      </c>
      <c r="D4266" t="s">
        <v>14855</v>
      </c>
      <c r="E4266" t="s">
        <v>2433</v>
      </c>
      <c r="F4266" t="s">
        <v>149</v>
      </c>
      <c r="G4266" t="s">
        <v>1</v>
      </c>
      <c r="H4266">
        <v>8</v>
      </c>
      <c r="I4266" t="s">
        <v>14863</v>
      </c>
    </row>
    <row r="4267" spans="1:9" x14ac:dyDescent="0.2">
      <c r="A4267">
        <v>2022</v>
      </c>
      <c r="B4267">
        <v>77</v>
      </c>
      <c r="C4267" t="s">
        <v>187</v>
      </c>
      <c r="D4267" t="s">
        <v>14855</v>
      </c>
      <c r="E4267" t="s">
        <v>2433</v>
      </c>
      <c r="F4267" t="s">
        <v>149</v>
      </c>
      <c r="G4267" t="s">
        <v>1</v>
      </c>
      <c r="H4267">
        <v>9</v>
      </c>
      <c r="I4267" t="s">
        <v>14864</v>
      </c>
    </row>
    <row r="4268" spans="1:9" x14ac:dyDescent="0.2">
      <c r="A4268">
        <v>2022</v>
      </c>
      <c r="B4268">
        <v>77</v>
      </c>
      <c r="C4268" t="s">
        <v>187</v>
      </c>
      <c r="D4268" t="s">
        <v>14855</v>
      </c>
      <c r="E4268" t="s">
        <v>2433</v>
      </c>
      <c r="F4268" t="s">
        <v>149</v>
      </c>
      <c r="G4268" t="s">
        <v>1</v>
      </c>
      <c r="H4268">
        <v>10</v>
      </c>
      <c r="I4268" t="s">
        <v>14865</v>
      </c>
    </row>
    <row r="4269" spans="1:9" x14ac:dyDescent="0.2">
      <c r="A4269">
        <v>2022</v>
      </c>
      <c r="B4269">
        <v>77</v>
      </c>
      <c r="C4269" t="s">
        <v>187</v>
      </c>
      <c r="D4269" t="s">
        <v>14855</v>
      </c>
      <c r="E4269" t="s">
        <v>2433</v>
      </c>
      <c r="F4269" t="s">
        <v>149</v>
      </c>
      <c r="G4269" t="s">
        <v>1</v>
      </c>
      <c r="H4269">
        <v>11</v>
      </c>
      <c r="I4269" t="s">
        <v>14866</v>
      </c>
    </row>
    <row r="4270" spans="1:9" x14ac:dyDescent="0.2">
      <c r="A4270">
        <v>2022</v>
      </c>
      <c r="B4270">
        <v>77</v>
      </c>
      <c r="C4270" t="s">
        <v>187</v>
      </c>
      <c r="D4270" t="s">
        <v>14855</v>
      </c>
      <c r="E4270" t="s">
        <v>2433</v>
      </c>
      <c r="F4270" t="s">
        <v>149</v>
      </c>
      <c r="G4270" t="s">
        <v>1</v>
      </c>
      <c r="H4270">
        <v>12</v>
      </c>
      <c r="I4270" t="s">
        <v>14867</v>
      </c>
    </row>
    <row r="4271" spans="1:9" x14ac:dyDescent="0.2">
      <c r="A4271">
        <v>2022</v>
      </c>
      <c r="B4271">
        <v>77</v>
      </c>
      <c r="C4271" t="s">
        <v>187</v>
      </c>
      <c r="D4271" t="s">
        <v>14855</v>
      </c>
      <c r="E4271" t="s">
        <v>2433</v>
      </c>
      <c r="F4271" t="s">
        <v>149</v>
      </c>
      <c r="G4271" t="s">
        <v>1</v>
      </c>
      <c r="H4271">
        <v>13</v>
      </c>
      <c r="I4271" t="s">
        <v>14868</v>
      </c>
    </row>
    <row r="4272" spans="1:9" x14ac:dyDescent="0.2">
      <c r="A4272">
        <v>2022</v>
      </c>
      <c r="B4272">
        <v>77</v>
      </c>
      <c r="C4272" t="s">
        <v>187</v>
      </c>
      <c r="D4272" t="s">
        <v>14855</v>
      </c>
      <c r="E4272" t="s">
        <v>2433</v>
      </c>
      <c r="F4272" t="s">
        <v>149</v>
      </c>
      <c r="G4272" t="s">
        <v>1</v>
      </c>
      <c r="H4272">
        <v>14</v>
      </c>
      <c r="I4272" t="s">
        <v>14869</v>
      </c>
    </row>
    <row r="4273" spans="1:9" x14ac:dyDescent="0.2">
      <c r="A4273">
        <v>2022</v>
      </c>
      <c r="B4273">
        <v>77</v>
      </c>
      <c r="C4273" t="s">
        <v>187</v>
      </c>
      <c r="D4273" t="s">
        <v>14855</v>
      </c>
      <c r="E4273" t="s">
        <v>2433</v>
      </c>
      <c r="F4273" t="s">
        <v>149</v>
      </c>
      <c r="G4273" t="s">
        <v>1</v>
      </c>
      <c r="H4273">
        <v>15</v>
      </c>
      <c r="I4273" t="s">
        <v>14870</v>
      </c>
    </row>
    <row r="4274" spans="1:9" x14ac:dyDescent="0.2">
      <c r="A4274">
        <v>2022</v>
      </c>
      <c r="B4274">
        <v>77</v>
      </c>
      <c r="C4274" t="s">
        <v>436</v>
      </c>
      <c r="D4274" t="s">
        <v>5199</v>
      </c>
      <c r="E4274" t="s">
        <v>10345</v>
      </c>
      <c r="F4274" t="s">
        <v>149</v>
      </c>
      <c r="G4274" t="s">
        <v>5</v>
      </c>
      <c r="H4274">
        <v>1</v>
      </c>
      <c r="I4274" t="s">
        <v>14871</v>
      </c>
    </row>
    <row r="4275" spans="1:9" x14ac:dyDescent="0.2">
      <c r="A4275">
        <v>2022</v>
      </c>
      <c r="B4275">
        <v>77</v>
      </c>
      <c r="C4275" t="s">
        <v>436</v>
      </c>
      <c r="D4275" t="s">
        <v>5199</v>
      </c>
      <c r="E4275" t="s">
        <v>10345</v>
      </c>
      <c r="F4275" t="s">
        <v>149</v>
      </c>
      <c r="G4275" t="s">
        <v>5</v>
      </c>
      <c r="H4275">
        <v>2</v>
      </c>
      <c r="I4275" t="s">
        <v>14872</v>
      </c>
    </row>
    <row r="4276" spans="1:9" x14ac:dyDescent="0.2">
      <c r="A4276">
        <v>2022</v>
      </c>
      <c r="B4276">
        <v>77</v>
      </c>
      <c r="C4276" t="s">
        <v>436</v>
      </c>
      <c r="D4276" t="s">
        <v>5199</v>
      </c>
      <c r="E4276" t="s">
        <v>10345</v>
      </c>
      <c r="F4276" t="s">
        <v>149</v>
      </c>
      <c r="G4276" t="s">
        <v>5</v>
      </c>
      <c r="H4276">
        <v>3</v>
      </c>
      <c r="I4276" t="s">
        <v>14873</v>
      </c>
    </row>
    <row r="4277" spans="1:9" x14ac:dyDescent="0.2">
      <c r="A4277">
        <v>2022</v>
      </c>
      <c r="B4277">
        <v>77</v>
      </c>
      <c r="C4277" t="s">
        <v>436</v>
      </c>
      <c r="D4277" t="s">
        <v>5199</v>
      </c>
      <c r="E4277" t="s">
        <v>10345</v>
      </c>
      <c r="F4277" t="s">
        <v>149</v>
      </c>
      <c r="G4277" t="s">
        <v>5</v>
      </c>
      <c r="H4277">
        <v>4</v>
      </c>
      <c r="I4277" t="s">
        <v>14874</v>
      </c>
    </row>
    <row r="4278" spans="1:9" x14ac:dyDescent="0.2">
      <c r="A4278">
        <v>2022</v>
      </c>
      <c r="B4278">
        <v>77</v>
      </c>
      <c r="C4278" t="s">
        <v>436</v>
      </c>
      <c r="D4278" t="s">
        <v>5199</v>
      </c>
      <c r="E4278" t="s">
        <v>10345</v>
      </c>
      <c r="F4278" t="s">
        <v>149</v>
      </c>
      <c r="G4278" t="s">
        <v>5</v>
      </c>
      <c r="H4278">
        <v>5</v>
      </c>
      <c r="I4278" t="s">
        <v>14875</v>
      </c>
    </row>
    <row r="4279" spans="1:9" x14ac:dyDescent="0.2">
      <c r="A4279">
        <v>2022</v>
      </c>
      <c r="B4279">
        <v>77</v>
      </c>
      <c r="C4279" t="s">
        <v>436</v>
      </c>
      <c r="D4279" t="s">
        <v>5199</v>
      </c>
      <c r="E4279" t="s">
        <v>10345</v>
      </c>
      <c r="F4279" t="s">
        <v>149</v>
      </c>
      <c r="G4279" t="s">
        <v>5</v>
      </c>
      <c r="H4279">
        <v>6</v>
      </c>
      <c r="I4279" t="s">
        <v>14876</v>
      </c>
    </row>
    <row r="4280" spans="1:9" x14ac:dyDescent="0.2">
      <c r="A4280">
        <v>2022</v>
      </c>
      <c r="B4280">
        <v>77</v>
      </c>
      <c r="C4280" t="s">
        <v>436</v>
      </c>
      <c r="D4280" t="s">
        <v>5199</v>
      </c>
      <c r="E4280" t="s">
        <v>10345</v>
      </c>
      <c r="F4280" t="s">
        <v>149</v>
      </c>
      <c r="G4280" t="s">
        <v>5</v>
      </c>
      <c r="H4280">
        <v>7</v>
      </c>
      <c r="I4280" t="s">
        <v>14877</v>
      </c>
    </row>
    <row r="4281" spans="1:9" x14ac:dyDescent="0.2">
      <c r="A4281">
        <v>2022</v>
      </c>
      <c r="B4281">
        <v>77</v>
      </c>
      <c r="C4281" t="s">
        <v>1467</v>
      </c>
      <c r="D4281" t="s">
        <v>14878</v>
      </c>
      <c r="E4281" t="s">
        <v>11718</v>
      </c>
      <c r="F4281" t="s">
        <v>94</v>
      </c>
      <c r="G4281" t="s">
        <v>4</v>
      </c>
      <c r="H4281">
        <v>1</v>
      </c>
      <c r="I4281" t="s">
        <v>14879</v>
      </c>
    </row>
    <row r="4282" spans="1:9" x14ac:dyDescent="0.2">
      <c r="A4282">
        <v>2022</v>
      </c>
      <c r="B4282">
        <v>77</v>
      </c>
      <c r="C4282" t="s">
        <v>1467</v>
      </c>
      <c r="D4282" t="s">
        <v>14878</v>
      </c>
      <c r="E4282" t="s">
        <v>11718</v>
      </c>
      <c r="F4282" t="s">
        <v>94</v>
      </c>
      <c r="G4282" t="s">
        <v>4</v>
      </c>
      <c r="H4282">
        <v>2</v>
      </c>
      <c r="I4282" t="s">
        <v>14880</v>
      </c>
    </row>
    <row r="4283" spans="1:9" x14ac:dyDescent="0.2">
      <c r="A4283">
        <v>2022</v>
      </c>
      <c r="B4283">
        <v>77</v>
      </c>
      <c r="C4283" t="s">
        <v>1467</v>
      </c>
      <c r="D4283" t="s">
        <v>14878</v>
      </c>
      <c r="E4283" t="s">
        <v>11718</v>
      </c>
      <c r="F4283" t="s">
        <v>94</v>
      </c>
      <c r="G4283" t="s">
        <v>4</v>
      </c>
      <c r="H4283">
        <v>3</v>
      </c>
      <c r="I4283" t="s">
        <v>14881</v>
      </c>
    </row>
    <row r="4284" spans="1:9" x14ac:dyDescent="0.2">
      <c r="A4284">
        <v>2022</v>
      </c>
      <c r="B4284">
        <v>77</v>
      </c>
      <c r="C4284" t="s">
        <v>1467</v>
      </c>
      <c r="D4284" t="s">
        <v>14878</v>
      </c>
      <c r="E4284" t="s">
        <v>11718</v>
      </c>
      <c r="F4284" t="s">
        <v>94</v>
      </c>
      <c r="G4284" t="s">
        <v>4</v>
      </c>
      <c r="H4284">
        <v>4</v>
      </c>
      <c r="I4284" t="s">
        <v>14882</v>
      </c>
    </row>
    <row r="4285" spans="1:9" x14ac:dyDescent="0.2">
      <c r="A4285">
        <v>2022</v>
      </c>
      <c r="B4285">
        <v>77</v>
      </c>
      <c r="C4285" t="s">
        <v>1467</v>
      </c>
      <c r="D4285" t="s">
        <v>14878</v>
      </c>
      <c r="E4285" t="s">
        <v>11718</v>
      </c>
      <c r="F4285" t="s">
        <v>94</v>
      </c>
      <c r="G4285" t="s">
        <v>4</v>
      </c>
      <c r="H4285">
        <v>5</v>
      </c>
      <c r="I4285" t="s">
        <v>14883</v>
      </c>
    </row>
    <row r="4286" spans="1:9" x14ac:dyDescent="0.2">
      <c r="A4286">
        <v>2022</v>
      </c>
      <c r="B4286">
        <v>77</v>
      </c>
      <c r="C4286" t="s">
        <v>1467</v>
      </c>
      <c r="D4286" t="s">
        <v>14878</v>
      </c>
      <c r="E4286" t="s">
        <v>11718</v>
      </c>
      <c r="F4286" t="s">
        <v>94</v>
      </c>
      <c r="G4286" t="s">
        <v>4</v>
      </c>
      <c r="H4286">
        <v>6</v>
      </c>
      <c r="I4286" t="s">
        <v>14884</v>
      </c>
    </row>
    <row r="4287" spans="1:9" x14ac:dyDescent="0.2">
      <c r="A4287">
        <v>2022</v>
      </c>
      <c r="B4287">
        <v>77</v>
      </c>
      <c r="C4287" t="s">
        <v>1467</v>
      </c>
      <c r="D4287" t="s">
        <v>14878</v>
      </c>
      <c r="E4287" t="s">
        <v>11718</v>
      </c>
      <c r="F4287" t="s">
        <v>94</v>
      </c>
      <c r="G4287" t="s">
        <v>4</v>
      </c>
      <c r="H4287">
        <v>7</v>
      </c>
      <c r="I4287" t="s">
        <v>14885</v>
      </c>
    </row>
    <row r="4288" spans="1:9" x14ac:dyDescent="0.2">
      <c r="A4288">
        <v>2022</v>
      </c>
      <c r="B4288">
        <v>77</v>
      </c>
      <c r="C4288" t="s">
        <v>1467</v>
      </c>
      <c r="D4288" t="s">
        <v>14878</v>
      </c>
      <c r="E4288" t="s">
        <v>11718</v>
      </c>
      <c r="F4288" t="s">
        <v>94</v>
      </c>
      <c r="G4288" t="s">
        <v>4</v>
      </c>
      <c r="H4288">
        <v>8</v>
      </c>
      <c r="I4288" t="s">
        <v>14886</v>
      </c>
    </row>
    <row r="4289" spans="1:9" x14ac:dyDescent="0.2">
      <c r="A4289">
        <v>2022</v>
      </c>
      <c r="B4289">
        <v>77</v>
      </c>
      <c r="C4289" t="s">
        <v>91</v>
      </c>
      <c r="D4289" t="s">
        <v>11839</v>
      </c>
      <c r="E4289" t="s">
        <v>14887</v>
      </c>
      <c r="F4289" t="s">
        <v>94</v>
      </c>
      <c r="G4289" t="s">
        <v>2</v>
      </c>
      <c r="H4289">
        <v>1</v>
      </c>
      <c r="I4289" t="s">
        <v>14888</v>
      </c>
    </row>
    <row r="4290" spans="1:9" x14ac:dyDescent="0.2">
      <c r="A4290">
        <v>2022</v>
      </c>
      <c r="B4290">
        <v>77</v>
      </c>
      <c r="C4290" t="s">
        <v>91</v>
      </c>
      <c r="D4290" t="s">
        <v>11839</v>
      </c>
      <c r="E4290" t="s">
        <v>14887</v>
      </c>
      <c r="F4290" t="s">
        <v>94</v>
      </c>
      <c r="G4290" t="s">
        <v>2</v>
      </c>
      <c r="H4290">
        <v>2</v>
      </c>
      <c r="I4290" t="s">
        <v>14889</v>
      </c>
    </row>
    <row r="4291" spans="1:9" x14ac:dyDescent="0.2">
      <c r="A4291">
        <v>2022</v>
      </c>
      <c r="B4291">
        <v>77</v>
      </c>
      <c r="C4291" t="s">
        <v>91</v>
      </c>
      <c r="D4291" t="s">
        <v>11839</v>
      </c>
      <c r="E4291" t="s">
        <v>14887</v>
      </c>
      <c r="F4291" t="s">
        <v>94</v>
      </c>
      <c r="G4291" t="s">
        <v>2</v>
      </c>
      <c r="H4291">
        <v>3</v>
      </c>
      <c r="I4291" t="s">
        <v>14890</v>
      </c>
    </row>
    <row r="4292" spans="1:9" x14ac:dyDescent="0.2">
      <c r="A4292">
        <v>2022</v>
      </c>
      <c r="B4292">
        <v>77</v>
      </c>
      <c r="C4292" t="s">
        <v>91</v>
      </c>
      <c r="D4292" t="s">
        <v>11839</v>
      </c>
      <c r="E4292" t="s">
        <v>14887</v>
      </c>
      <c r="F4292" t="s">
        <v>94</v>
      </c>
      <c r="G4292" t="s">
        <v>2</v>
      </c>
      <c r="H4292">
        <v>4</v>
      </c>
      <c r="I4292" t="s">
        <v>14891</v>
      </c>
    </row>
    <row r="4293" spans="1:9" x14ac:dyDescent="0.2">
      <c r="A4293">
        <v>2022</v>
      </c>
      <c r="B4293">
        <v>77</v>
      </c>
      <c r="C4293" t="s">
        <v>91</v>
      </c>
      <c r="D4293" t="s">
        <v>11839</v>
      </c>
      <c r="E4293" t="s">
        <v>14887</v>
      </c>
      <c r="F4293" t="s">
        <v>94</v>
      </c>
      <c r="G4293" t="s">
        <v>2</v>
      </c>
      <c r="H4293">
        <v>5</v>
      </c>
      <c r="I4293" t="s">
        <v>14892</v>
      </c>
    </row>
    <row r="4294" spans="1:9" x14ac:dyDescent="0.2">
      <c r="A4294">
        <v>2022</v>
      </c>
      <c r="B4294">
        <v>77</v>
      </c>
      <c r="C4294" t="s">
        <v>91</v>
      </c>
      <c r="D4294" t="s">
        <v>11839</v>
      </c>
      <c r="E4294" t="s">
        <v>14887</v>
      </c>
      <c r="F4294" t="s">
        <v>94</v>
      </c>
      <c r="G4294" t="s">
        <v>2</v>
      </c>
      <c r="H4294">
        <v>6</v>
      </c>
      <c r="I4294" t="s">
        <v>14893</v>
      </c>
    </row>
    <row r="4295" spans="1:9" x14ac:dyDescent="0.2">
      <c r="A4295">
        <v>2022</v>
      </c>
      <c r="B4295">
        <v>77</v>
      </c>
      <c r="C4295" t="s">
        <v>91</v>
      </c>
      <c r="D4295" t="s">
        <v>11839</v>
      </c>
      <c r="E4295" t="s">
        <v>14887</v>
      </c>
      <c r="F4295" t="s">
        <v>94</v>
      </c>
      <c r="G4295" t="s">
        <v>2</v>
      </c>
      <c r="H4295">
        <v>7</v>
      </c>
      <c r="I4295" t="s">
        <v>14894</v>
      </c>
    </row>
    <row r="4296" spans="1:9" x14ac:dyDescent="0.2">
      <c r="A4296">
        <v>2022</v>
      </c>
      <c r="B4296">
        <v>77</v>
      </c>
      <c r="C4296" t="s">
        <v>91</v>
      </c>
      <c r="D4296" t="s">
        <v>11839</v>
      </c>
      <c r="E4296" t="s">
        <v>14887</v>
      </c>
      <c r="F4296" t="s">
        <v>94</v>
      </c>
      <c r="G4296" t="s">
        <v>2</v>
      </c>
      <c r="H4296">
        <v>8</v>
      </c>
      <c r="I4296" t="s">
        <v>14895</v>
      </c>
    </row>
    <row r="4297" spans="1:9" x14ac:dyDescent="0.2">
      <c r="A4297">
        <v>2022</v>
      </c>
      <c r="B4297">
        <v>77</v>
      </c>
      <c r="C4297" t="s">
        <v>91</v>
      </c>
      <c r="D4297" t="s">
        <v>11839</v>
      </c>
      <c r="E4297" t="s">
        <v>14887</v>
      </c>
      <c r="F4297" t="s">
        <v>94</v>
      </c>
      <c r="G4297" t="s">
        <v>2</v>
      </c>
      <c r="H4297">
        <v>9</v>
      </c>
      <c r="I4297" t="s">
        <v>14896</v>
      </c>
    </row>
    <row r="4298" spans="1:9" x14ac:dyDescent="0.2">
      <c r="A4298">
        <v>2022</v>
      </c>
      <c r="B4298">
        <v>77</v>
      </c>
      <c r="C4298" t="s">
        <v>91</v>
      </c>
      <c r="D4298" t="s">
        <v>11839</v>
      </c>
      <c r="E4298" t="s">
        <v>14887</v>
      </c>
      <c r="F4298" t="s">
        <v>94</v>
      </c>
      <c r="G4298" t="s">
        <v>2</v>
      </c>
      <c r="H4298">
        <v>10</v>
      </c>
      <c r="I4298" t="s">
        <v>14897</v>
      </c>
    </row>
    <row r="4299" spans="1:9" x14ac:dyDescent="0.2">
      <c r="A4299">
        <v>2022</v>
      </c>
      <c r="B4299">
        <v>77</v>
      </c>
      <c r="C4299" t="s">
        <v>91</v>
      </c>
      <c r="D4299" t="s">
        <v>11839</v>
      </c>
      <c r="E4299" t="s">
        <v>14887</v>
      </c>
      <c r="F4299" t="s">
        <v>94</v>
      </c>
      <c r="G4299" t="s">
        <v>2</v>
      </c>
      <c r="H4299">
        <v>11</v>
      </c>
      <c r="I4299" t="s">
        <v>14898</v>
      </c>
    </row>
    <row r="4300" spans="1:9" x14ac:dyDescent="0.2">
      <c r="A4300">
        <v>2022</v>
      </c>
      <c r="B4300">
        <v>77</v>
      </c>
      <c r="C4300" t="s">
        <v>91</v>
      </c>
      <c r="D4300" t="s">
        <v>11839</v>
      </c>
      <c r="E4300" t="s">
        <v>14887</v>
      </c>
      <c r="F4300" t="s">
        <v>94</v>
      </c>
      <c r="G4300" t="s">
        <v>2</v>
      </c>
      <c r="H4300">
        <v>12</v>
      </c>
      <c r="I4300" t="s">
        <v>14899</v>
      </c>
    </row>
    <row r="4301" spans="1:9" x14ac:dyDescent="0.2">
      <c r="A4301">
        <v>2022</v>
      </c>
      <c r="B4301">
        <v>77</v>
      </c>
      <c r="C4301" t="s">
        <v>91</v>
      </c>
      <c r="D4301" t="s">
        <v>11839</v>
      </c>
      <c r="E4301" t="s">
        <v>14887</v>
      </c>
      <c r="F4301" t="s">
        <v>94</v>
      </c>
      <c r="G4301" t="s">
        <v>2</v>
      </c>
      <c r="H4301">
        <v>13</v>
      </c>
      <c r="I4301" t="s">
        <v>14900</v>
      </c>
    </row>
    <row r="4302" spans="1:9" x14ac:dyDescent="0.2">
      <c r="A4302">
        <v>2022</v>
      </c>
      <c r="B4302">
        <v>77</v>
      </c>
      <c r="C4302" t="s">
        <v>91</v>
      </c>
      <c r="D4302" t="s">
        <v>11839</v>
      </c>
      <c r="E4302" t="s">
        <v>14887</v>
      </c>
      <c r="F4302" t="s">
        <v>94</v>
      </c>
      <c r="G4302" t="s">
        <v>2</v>
      </c>
      <c r="H4302">
        <v>14</v>
      </c>
      <c r="I4302" t="s">
        <v>14901</v>
      </c>
    </row>
    <row r="4303" spans="1:9" x14ac:dyDescent="0.2">
      <c r="A4303">
        <v>2022</v>
      </c>
      <c r="B4303">
        <v>77</v>
      </c>
      <c r="C4303" t="s">
        <v>91</v>
      </c>
      <c r="D4303" t="s">
        <v>11839</v>
      </c>
      <c r="E4303" t="s">
        <v>14887</v>
      </c>
      <c r="F4303" t="s">
        <v>94</v>
      </c>
      <c r="G4303" t="s">
        <v>2</v>
      </c>
      <c r="H4303">
        <v>15</v>
      </c>
      <c r="I4303" t="s">
        <v>14902</v>
      </c>
    </row>
    <row r="4304" spans="1:9" x14ac:dyDescent="0.2">
      <c r="A4304">
        <v>2022</v>
      </c>
      <c r="B4304">
        <v>77</v>
      </c>
      <c r="C4304" t="s">
        <v>91</v>
      </c>
      <c r="D4304" t="s">
        <v>11839</v>
      </c>
      <c r="E4304" t="s">
        <v>14887</v>
      </c>
      <c r="F4304" t="s">
        <v>94</v>
      </c>
      <c r="G4304" t="s">
        <v>2</v>
      </c>
      <c r="H4304">
        <v>16</v>
      </c>
      <c r="I4304" t="s">
        <v>14903</v>
      </c>
    </row>
    <row r="4305" spans="1:9" x14ac:dyDescent="0.2">
      <c r="A4305">
        <v>2022</v>
      </c>
      <c r="B4305">
        <v>77</v>
      </c>
      <c r="C4305" t="s">
        <v>91</v>
      </c>
      <c r="D4305" t="s">
        <v>11839</v>
      </c>
      <c r="E4305" t="s">
        <v>14887</v>
      </c>
      <c r="F4305" t="s">
        <v>94</v>
      </c>
      <c r="G4305" t="s">
        <v>2</v>
      </c>
      <c r="H4305">
        <v>17</v>
      </c>
      <c r="I4305" t="s">
        <v>14904</v>
      </c>
    </row>
    <row r="4306" spans="1:9" x14ac:dyDescent="0.2">
      <c r="A4306">
        <v>2022</v>
      </c>
      <c r="B4306">
        <v>77</v>
      </c>
      <c r="C4306" t="s">
        <v>91</v>
      </c>
      <c r="D4306" t="s">
        <v>11839</v>
      </c>
      <c r="E4306" t="s">
        <v>14887</v>
      </c>
      <c r="F4306" t="s">
        <v>94</v>
      </c>
      <c r="G4306" t="s">
        <v>2</v>
      </c>
      <c r="H4306">
        <v>18</v>
      </c>
      <c r="I4306" t="s">
        <v>14905</v>
      </c>
    </row>
    <row r="4307" spans="1:9" x14ac:dyDescent="0.2">
      <c r="A4307">
        <v>2022</v>
      </c>
      <c r="B4307">
        <v>77</v>
      </c>
      <c r="C4307" t="s">
        <v>6751</v>
      </c>
      <c r="D4307" t="s">
        <v>11705</v>
      </c>
      <c r="E4307" t="s">
        <v>14906</v>
      </c>
      <c r="F4307" t="s">
        <v>1545</v>
      </c>
      <c r="G4307" t="s">
        <v>4</v>
      </c>
      <c r="H4307">
        <v>1</v>
      </c>
      <c r="I4307" t="s">
        <v>14907</v>
      </c>
    </row>
    <row r="4308" spans="1:9" x14ac:dyDescent="0.2">
      <c r="A4308">
        <v>2022</v>
      </c>
      <c r="B4308">
        <v>77</v>
      </c>
      <c r="C4308" t="s">
        <v>6751</v>
      </c>
      <c r="D4308" t="s">
        <v>11705</v>
      </c>
      <c r="E4308" t="s">
        <v>14906</v>
      </c>
      <c r="F4308" t="s">
        <v>1545</v>
      </c>
      <c r="G4308" t="s">
        <v>4</v>
      </c>
      <c r="H4308">
        <v>2</v>
      </c>
      <c r="I4308" t="s">
        <v>14908</v>
      </c>
    </row>
    <row r="4309" spans="1:9" x14ac:dyDescent="0.2">
      <c r="A4309">
        <v>2022</v>
      </c>
      <c r="B4309">
        <v>77</v>
      </c>
      <c r="C4309" t="s">
        <v>6751</v>
      </c>
      <c r="D4309" t="s">
        <v>11705</v>
      </c>
      <c r="E4309" t="s">
        <v>14906</v>
      </c>
      <c r="F4309" t="s">
        <v>1545</v>
      </c>
      <c r="G4309" t="s">
        <v>4</v>
      </c>
      <c r="H4309">
        <v>3</v>
      </c>
      <c r="I4309" t="s">
        <v>14909</v>
      </c>
    </row>
    <row r="4310" spans="1:9" x14ac:dyDescent="0.2">
      <c r="A4310">
        <v>2022</v>
      </c>
      <c r="B4310">
        <v>77</v>
      </c>
      <c r="C4310" t="s">
        <v>6751</v>
      </c>
      <c r="D4310" t="s">
        <v>11705</v>
      </c>
      <c r="E4310" t="s">
        <v>14906</v>
      </c>
      <c r="F4310" t="s">
        <v>1545</v>
      </c>
      <c r="G4310" t="s">
        <v>4</v>
      </c>
      <c r="H4310">
        <v>4</v>
      </c>
      <c r="I4310" t="s">
        <v>14910</v>
      </c>
    </row>
    <row r="4311" spans="1:9" x14ac:dyDescent="0.2">
      <c r="A4311">
        <v>2022</v>
      </c>
      <c r="B4311">
        <v>77</v>
      </c>
      <c r="C4311" t="s">
        <v>955</v>
      </c>
      <c r="D4311" t="s">
        <v>13503</v>
      </c>
      <c r="E4311" t="s">
        <v>11201</v>
      </c>
      <c r="F4311" t="s">
        <v>1545</v>
      </c>
      <c r="G4311" t="s">
        <v>4</v>
      </c>
      <c r="H4311">
        <v>1</v>
      </c>
      <c r="I4311" t="s">
        <v>14911</v>
      </c>
    </row>
    <row r="4312" spans="1:9" x14ac:dyDescent="0.2">
      <c r="A4312">
        <v>2022</v>
      </c>
      <c r="B4312">
        <v>77</v>
      </c>
      <c r="C4312" t="s">
        <v>955</v>
      </c>
      <c r="D4312" t="s">
        <v>13503</v>
      </c>
      <c r="E4312" t="s">
        <v>11201</v>
      </c>
      <c r="F4312" t="s">
        <v>1545</v>
      </c>
      <c r="G4312" t="s">
        <v>4</v>
      </c>
      <c r="H4312">
        <v>2</v>
      </c>
      <c r="I4312" t="s">
        <v>14912</v>
      </c>
    </row>
    <row r="4313" spans="1:9" x14ac:dyDescent="0.2">
      <c r="A4313">
        <v>2022</v>
      </c>
      <c r="B4313">
        <v>77</v>
      </c>
      <c r="C4313" t="s">
        <v>955</v>
      </c>
      <c r="D4313" t="s">
        <v>13503</v>
      </c>
      <c r="E4313" t="s">
        <v>11201</v>
      </c>
      <c r="F4313" t="s">
        <v>1545</v>
      </c>
      <c r="G4313" t="s">
        <v>4</v>
      </c>
      <c r="H4313">
        <v>3</v>
      </c>
      <c r="I4313" t="s">
        <v>14913</v>
      </c>
    </row>
    <row r="4314" spans="1:9" x14ac:dyDescent="0.2">
      <c r="A4314">
        <v>2022</v>
      </c>
      <c r="B4314">
        <v>77</v>
      </c>
      <c r="C4314" t="s">
        <v>955</v>
      </c>
      <c r="D4314" t="s">
        <v>13503</v>
      </c>
      <c r="E4314" t="s">
        <v>11201</v>
      </c>
      <c r="F4314" t="s">
        <v>1545</v>
      </c>
      <c r="G4314" t="s">
        <v>4</v>
      </c>
      <c r="H4314">
        <v>4</v>
      </c>
      <c r="I4314" t="s">
        <v>14914</v>
      </c>
    </row>
    <row r="4315" spans="1:9" x14ac:dyDescent="0.2">
      <c r="A4315">
        <v>2022</v>
      </c>
      <c r="B4315">
        <v>77</v>
      </c>
      <c r="C4315" t="s">
        <v>955</v>
      </c>
      <c r="D4315" t="s">
        <v>13503</v>
      </c>
      <c r="E4315" t="s">
        <v>11201</v>
      </c>
      <c r="F4315" t="s">
        <v>1545</v>
      </c>
      <c r="G4315" t="s">
        <v>4</v>
      </c>
      <c r="H4315">
        <v>5</v>
      </c>
      <c r="I4315" t="s">
        <v>14915</v>
      </c>
    </row>
    <row r="4316" spans="1:9" x14ac:dyDescent="0.2">
      <c r="A4316">
        <v>2022</v>
      </c>
      <c r="B4316">
        <v>77</v>
      </c>
      <c r="C4316" t="s">
        <v>955</v>
      </c>
      <c r="D4316" t="s">
        <v>13503</v>
      </c>
      <c r="E4316" t="s">
        <v>11201</v>
      </c>
      <c r="F4316" t="s">
        <v>1545</v>
      </c>
      <c r="G4316" t="s">
        <v>4</v>
      </c>
      <c r="H4316">
        <v>6</v>
      </c>
      <c r="I4316" t="s">
        <v>14916</v>
      </c>
    </row>
    <row r="4317" spans="1:9" x14ac:dyDescent="0.2">
      <c r="A4317">
        <v>2022</v>
      </c>
      <c r="B4317">
        <v>77</v>
      </c>
      <c r="C4317" t="s">
        <v>955</v>
      </c>
      <c r="D4317" t="s">
        <v>13503</v>
      </c>
      <c r="E4317" t="s">
        <v>11201</v>
      </c>
      <c r="F4317" t="s">
        <v>1545</v>
      </c>
      <c r="G4317" t="s">
        <v>4</v>
      </c>
      <c r="H4317">
        <v>7</v>
      </c>
      <c r="I4317" t="s">
        <v>14917</v>
      </c>
    </row>
    <row r="4318" spans="1:9" x14ac:dyDescent="0.2">
      <c r="A4318">
        <v>2022</v>
      </c>
      <c r="B4318">
        <v>77</v>
      </c>
      <c r="C4318" t="s">
        <v>955</v>
      </c>
      <c r="D4318" t="s">
        <v>13503</v>
      </c>
      <c r="E4318" t="s">
        <v>11201</v>
      </c>
      <c r="F4318" t="s">
        <v>1545</v>
      </c>
      <c r="G4318" t="s">
        <v>4</v>
      </c>
      <c r="H4318">
        <v>8</v>
      </c>
      <c r="I4318" t="s">
        <v>14918</v>
      </c>
    </row>
    <row r="4319" spans="1:9" x14ac:dyDescent="0.2">
      <c r="A4319">
        <v>2022</v>
      </c>
      <c r="B4319">
        <v>77</v>
      </c>
      <c r="C4319" t="s">
        <v>955</v>
      </c>
      <c r="D4319" t="s">
        <v>13503</v>
      </c>
      <c r="E4319" t="s">
        <v>11201</v>
      </c>
      <c r="F4319" t="s">
        <v>1545</v>
      </c>
      <c r="G4319" t="s">
        <v>4</v>
      </c>
      <c r="H4319">
        <v>9</v>
      </c>
      <c r="I4319" t="s">
        <v>14919</v>
      </c>
    </row>
    <row r="4320" spans="1:9" x14ac:dyDescent="0.2">
      <c r="A4320">
        <v>2022</v>
      </c>
      <c r="B4320">
        <v>77</v>
      </c>
      <c r="C4320" t="s">
        <v>955</v>
      </c>
      <c r="D4320" t="s">
        <v>13503</v>
      </c>
      <c r="E4320" t="s">
        <v>11201</v>
      </c>
      <c r="F4320" t="s">
        <v>1545</v>
      </c>
      <c r="G4320" t="s">
        <v>4</v>
      </c>
      <c r="H4320">
        <v>10</v>
      </c>
      <c r="I4320" t="s">
        <v>14920</v>
      </c>
    </row>
    <row r="4321" spans="1:9" x14ac:dyDescent="0.2">
      <c r="A4321">
        <v>2022</v>
      </c>
      <c r="B4321">
        <v>77</v>
      </c>
      <c r="C4321" t="s">
        <v>955</v>
      </c>
      <c r="D4321" t="s">
        <v>13503</v>
      </c>
      <c r="E4321" t="s">
        <v>11201</v>
      </c>
      <c r="F4321" t="s">
        <v>1545</v>
      </c>
      <c r="G4321" t="s">
        <v>4</v>
      </c>
      <c r="H4321">
        <v>11</v>
      </c>
      <c r="I4321" t="s">
        <v>14921</v>
      </c>
    </row>
    <row r="4322" spans="1:9" x14ac:dyDescent="0.2">
      <c r="A4322">
        <v>2022</v>
      </c>
      <c r="B4322">
        <v>77</v>
      </c>
      <c r="C4322" t="s">
        <v>955</v>
      </c>
      <c r="D4322" t="s">
        <v>13503</v>
      </c>
      <c r="E4322" t="s">
        <v>11201</v>
      </c>
      <c r="F4322" t="s">
        <v>1545</v>
      </c>
      <c r="G4322" t="s">
        <v>4</v>
      </c>
      <c r="H4322">
        <v>12</v>
      </c>
      <c r="I4322" t="s">
        <v>14922</v>
      </c>
    </row>
    <row r="4323" spans="1:9" x14ac:dyDescent="0.2">
      <c r="A4323">
        <v>2022</v>
      </c>
      <c r="B4323">
        <v>77</v>
      </c>
      <c r="C4323" t="s">
        <v>955</v>
      </c>
      <c r="D4323" t="s">
        <v>13503</v>
      </c>
      <c r="E4323" t="s">
        <v>11201</v>
      </c>
      <c r="F4323" t="s">
        <v>1545</v>
      </c>
      <c r="G4323" t="s">
        <v>4</v>
      </c>
      <c r="H4323">
        <v>13</v>
      </c>
      <c r="I4323" t="s">
        <v>14923</v>
      </c>
    </row>
    <row r="4324" spans="1:9" x14ac:dyDescent="0.2">
      <c r="A4324">
        <v>2022</v>
      </c>
      <c r="B4324">
        <v>77</v>
      </c>
      <c r="C4324" t="s">
        <v>1342</v>
      </c>
      <c r="D4324" t="s">
        <v>14924</v>
      </c>
      <c r="E4324" t="s">
        <v>13479</v>
      </c>
      <c r="F4324" t="s">
        <v>1545</v>
      </c>
      <c r="G4324" t="s">
        <v>4</v>
      </c>
      <c r="H4324">
        <v>1</v>
      </c>
      <c r="I4324" t="s">
        <v>14925</v>
      </c>
    </row>
    <row r="4325" spans="1:9" x14ac:dyDescent="0.2">
      <c r="A4325">
        <v>2022</v>
      </c>
      <c r="B4325">
        <v>77</v>
      </c>
      <c r="C4325" t="s">
        <v>1342</v>
      </c>
      <c r="D4325" t="s">
        <v>14924</v>
      </c>
      <c r="E4325" t="s">
        <v>13479</v>
      </c>
      <c r="F4325" t="s">
        <v>1545</v>
      </c>
      <c r="G4325" t="s">
        <v>4</v>
      </c>
      <c r="H4325">
        <v>2</v>
      </c>
      <c r="I4325" t="s">
        <v>11728</v>
      </c>
    </row>
    <row r="4326" spans="1:9" x14ac:dyDescent="0.2">
      <c r="A4326">
        <v>2022</v>
      </c>
      <c r="B4326">
        <v>77</v>
      </c>
      <c r="C4326" t="s">
        <v>1342</v>
      </c>
      <c r="D4326" t="s">
        <v>14924</v>
      </c>
      <c r="E4326" t="s">
        <v>13479</v>
      </c>
      <c r="F4326" t="s">
        <v>1545</v>
      </c>
      <c r="G4326" t="s">
        <v>4</v>
      </c>
      <c r="H4326">
        <v>3</v>
      </c>
      <c r="I4326" t="s">
        <v>14926</v>
      </c>
    </row>
    <row r="4327" spans="1:9" x14ac:dyDescent="0.2">
      <c r="A4327">
        <v>2022</v>
      </c>
      <c r="B4327">
        <v>77</v>
      </c>
      <c r="C4327" t="s">
        <v>1342</v>
      </c>
      <c r="D4327" t="s">
        <v>14924</v>
      </c>
      <c r="E4327" t="s">
        <v>13479</v>
      </c>
      <c r="F4327" t="s">
        <v>1545</v>
      </c>
      <c r="G4327" t="s">
        <v>4</v>
      </c>
      <c r="H4327">
        <v>4</v>
      </c>
      <c r="I4327" t="s">
        <v>14927</v>
      </c>
    </row>
    <row r="4328" spans="1:9" x14ac:dyDescent="0.2">
      <c r="A4328">
        <v>2022</v>
      </c>
      <c r="B4328">
        <v>77</v>
      </c>
      <c r="C4328" t="s">
        <v>1342</v>
      </c>
      <c r="D4328" t="s">
        <v>14924</v>
      </c>
      <c r="E4328" t="s">
        <v>13479</v>
      </c>
      <c r="F4328" t="s">
        <v>1545</v>
      </c>
      <c r="G4328" t="s">
        <v>4</v>
      </c>
      <c r="H4328">
        <v>5</v>
      </c>
      <c r="I4328" t="s">
        <v>14928</v>
      </c>
    </row>
    <row r="4329" spans="1:9" x14ac:dyDescent="0.2">
      <c r="A4329">
        <v>2022</v>
      </c>
      <c r="B4329">
        <v>77</v>
      </c>
      <c r="C4329" t="s">
        <v>1342</v>
      </c>
      <c r="D4329" t="s">
        <v>14924</v>
      </c>
      <c r="E4329" t="s">
        <v>13479</v>
      </c>
      <c r="F4329" t="s">
        <v>1545</v>
      </c>
      <c r="G4329" t="s">
        <v>4</v>
      </c>
      <c r="H4329">
        <v>6</v>
      </c>
      <c r="I4329" t="s">
        <v>14929</v>
      </c>
    </row>
    <row r="4330" spans="1:9" x14ac:dyDescent="0.2">
      <c r="A4330">
        <v>2022</v>
      </c>
      <c r="B4330">
        <v>77</v>
      </c>
      <c r="C4330" t="s">
        <v>1342</v>
      </c>
      <c r="D4330" t="s">
        <v>14924</v>
      </c>
      <c r="E4330" t="s">
        <v>13479</v>
      </c>
      <c r="F4330" t="s">
        <v>1545</v>
      </c>
      <c r="G4330" t="s">
        <v>4</v>
      </c>
      <c r="H4330">
        <v>7</v>
      </c>
      <c r="I4330" t="s">
        <v>14930</v>
      </c>
    </row>
    <row r="4331" spans="1:9" x14ac:dyDescent="0.2">
      <c r="A4331">
        <v>2022</v>
      </c>
      <c r="B4331">
        <v>77</v>
      </c>
      <c r="C4331" t="s">
        <v>1342</v>
      </c>
      <c r="D4331" t="s">
        <v>14924</v>
      </c>
      <c r="E4331" t="s">
        <v>13479</v>
      </c>
      <c r="F4331" t="s">
        <v>1545</v>
      </c>
      <c r="G4331" t="s">
        <v>4</v>
      </c>
      <c r="H4331">
        <v>8</v>
      </c>
      <c r="I4331" t="s">
        <v>14931</v>
      </c>
    </row>
    <row r="4332" spans="1:9" x14ac:dyDescent="0.2">
      <c r="A4332">
        <v>2022</v>
      </c>
      <c r="B4332">
        <v>77</v>
      </c>
      <c r="C4332" t="s">
        <v>1342</v>
      </c>
      <c r="D4332" t="s">
        <v>14924</v>
      </c>
      <c r="E4332" t="s">
        <v>13479</v>
      </c>
      <c r="F4332" t="s">
        <v>1545</v>
      </c>
      <c r="G4332" t="s">
        <v>4</v>
      </c>
      <c r="H4332">
        <v>9</v>
      </c>
      <c r="I4332" t="s">
        <v>14932</v>
      </c>
    </row>
    <row r="4333" spans="1:9" x14ac:dyDescent="0.2">
      <c r="A4333">
        <v>2022</v>
      </c>
      <c r="B4333">
        <v>77</v>
      </c>
      <c r="C4333" t="s">
        <v>1034</v>
      </c>
      <c r="D4333" t="s">
        <v>11643</v>
      </c>
      <c r="E4333" t="s">
        <v>14933</v>
      </c>
      <c r="F4333" t="s">
        <v>1545</v>
      </c>
      <c r="G4333" t="s">
        <v>5</v>
      </c>
      <c r="H4333">
        <v>1</v>
      </c>
      <c r="I4333" t="s">
        <v>14934</v>
      </c>
    </row>
    <row r="4334" spans="1:9" x14ac:dyDescent="0.2">
      <c r="A4334">
        <v>2022</v>
      </c>
      <c r="B4334">
        <v>77</v>
      </c>
      <c r="C4334" t="s">
        <v>1034</v>
      </c>
      <c r="D4334" t="s">
        <v>11643</v>
      </c>
      <c r="E4334" t="s">
        <v>14933</v>
      </c>
      <c r="F4334" t="s">
        <v>1545</v>
      </c>
      <c r="G4334" t="s">
        <v>5</v>
      </c>
      <c r="H4334">
        <v>2</v>
      </c>
      <c r="I4334" t="s">
        <v>14935</v>
      </c>
    </row>
    <row r="4335" spans="1:9" x14ac:dyDescent="0.2">
      <c r="A4335">
        <v>2022</v>
      </c>
      <c r="B4335">
        <v>77</v>
      </c>
      <c r="C4335" t="s">
        <v>1034</v>
      </c>
      <c r="D4335" t="s">
        <v>11643</v>
      </c>
      <c r="E4335" t="s">
        <v>14933</v>
      </c>
      <c r="F4335" t="s">
        <v>1545</v>
      </c>
      <c r="G4335" t="s">
        <v>5</v>
      </c>
      <c r="H4335">
        <v>3</v>
      </c>
      <c r="I4335" t="s">
        <v>14936</v>
      </c>
    </row>
    <row r="4336" spans="1:9" x14ac:dyDescent="0.2">
      <c r="A4336">
        <v>2022</v>
      </c>
      <c r="B4336">
        <v>77</v>
      </c>
      <c r="C4336" t="s">
        <v>1034</v>
      </c>
      <c r="D4336" t="s">
        <v>11643</v>
      </c>
      <c r="E4336" t="s">
        <v>14933</v>
      </c>
      <c r="F4336" t="s">
        <v>1545</v>
      </c>
      <c r="G4336" t="s">
        <v>5</v>
      </c>
      <c r="H4336">
        <v>4</v>
      </c>
      <c r="I4336" t="s">
        <v>14937</v>
      </c>
    </row>
    <row r="4337" spans="1:9" x14ac:dyDescent="0.2">
      <c r="A4337">
        <v>2022</v>
      </c>
      <c r="B4337">
        <v>77</v>
      </c>
      <c r="C4337" t="s">
        <v>1041</v>
      </c>
      <c r="D4337" t="s">
        <v>12777</v>
      </c>
      <c r="E4337" t="s">
        <v>14938</v>
      </c>
      <c r="F4337" t="s">
        <v>149</v>
      </c>
      <c r="G4337" t="s">
        <v>1</v>
      </c>
      <c r="H4337">
        <v>1</v>
      </c>
      <c r="I4337" t="s">
        <v>14939</v>
      </c>
    </row>
    <row r="4338" spans="1:9" x14ac:dyDescent="0.2">
      <c r="A4338">
        <v>2022</v>
      </c>
      <c r="B4338">
        <v>77</v>
      </c>
      <c r="C4338" t="s">
        <v>1041</v>
      </c>
      <c r="D4338" t="s">
        <v>12777</v>
      </c>
      <c r="E4338" t="s">
        <v>14938</v>
      </c>
      <c r="F4338" t="s">
        <v>149</v>
      </c>
      <c r="G4338" t="s">
        <v>1</v>
      </c>
      <c r="H4338">
        <v>2</v>
      </c>
      <c r="I4338" t="s">
        <v>14940</v>
      </c>
    </row>
    <row r="4339" spans="1:9" x14ac:dyDescent="0.2">
      <c r="A4339">
        <v>2022</v>
      </c>
      <c r="B4339">
        <v>77</v>
      </c>
      <c r="C4339" t="s">
        <v>1041</v>
      </c>
      <c r="D4339" t="s">
        <v>12777</v>
      </c>
      <c r="E4339" t="s">
        <v>14938</v>
      </c>
      <c r="F4339" t="s">
        <v>149</v>
      </c>
      <c r="G4339" t="s">
        <v>1</v>
      </c>
      <c r="H4339">
        <v>3</v>
      </c>
      <c r="I4339" t="s">
        <v>14941</v>
      </c>
    </row>
    <row r="4340" spans="1:9" x14ac:dyDescent="0.2">
      <c r="A4340">
        <v>2022</v>
      </c>
      <c r="B4340">
        <v>77</v>
      </c>
      <c r="C4340" t="s">
        <v>1041</v>
      </c>
      <c r="D4340" t="s">
        <v>12777</v>
      </c>
      <c r="E4340" t="s">
        <v>14938</v>
      </c>
      <c r="F4340" t="s">
        <v>149</v>
      </c>
      <c r="G4340" t="s">
        <v>1</v>
      </c>
      <c r="H4340">
        <v>4</v>
      </c>
      <c r="I4340" t="s">
        <v>14942</v>
      </c>
    </row>
    <row r="4341" spans="1:9" x14ac:dyDescent="0.2">
      <c r="A4341">
        <v>2022</v>
      </c>
      <c r="B4341">
        <v>77</v>
      </c>
      <c r="C4341" t="s">
        <v>1041</v>
      </c>
      <c r="D4341" t="s">
        <v>12777</v>
      </c>
      <c r="E4341" t="s">
        <v>14938</v>
      </c>
      <c r="F4341" t="s">
        <v>149</v>
      </c>
      <c r="G4341" t="s">
        <v>1</v>
      </c>
      <c r="H4341">
        <v>5</v>
      </c>
      <c r="I4341" t="s">
        <v>14943</v>
      </c>
    </row>
    <row r="4342" spans="1:9" x14ac:dyDescent="0.2">
      <c r="A4342">
        <v>2022</v>
      </c>
      <c r="B4342">
        <v>77</v>
      </c>
      <c r="C4342" t="s">
        <v>1041</v>
      </c>
      <c r="D4342" t="s">
        <v>12777</v>
      </c>
      <c r="E4342" t="s">
        <v>14938</v>
      </c>
      <c r="F4342" t="s">
        <v>149</v>
      </c>
      <c r="G4342" t="s">
        <v>1</v>
      </c>
      <c r="H4342">
        <v>6</v>
      </c>
      <c r="I4342" t="s">
        <v>14944</v>
      </c>
    </row>
    <row r="4343" spans="1:9" x14ac:dyDescent="0.2">
      <c r="A4343">
        <v>2022</v>
      </c>
      <c r="B4343">
        <v>77</v>
      </c>
      <c r="C4343" t="s">
        <v>1041</v>
      </c>
      <c r="D4343" t="s">
        <v>12777</v>
      </c>
      <c r="E4343" t="s">
        <v>14938</v>
      </c>
      <c r="F4343" t="s">
        <v>149</v>
      </c>
      <c r="G4343" t="s">
        <v>1</v>
      </c>
      <c r="H4343">
        <v>7</v>
      </c>
      <c r="I4343" t="s">
        <v>14945</v>
      </c>
    </row>
    <row r="4344" spans="1:9" x14ac:dyDescent="0.2">
      <c r="A4344">
        <v>2022</v>
      </c>
      <c r="B4344">
        <v>77</v>
      </c>
      <c r="C4344" t="s">
        <v>1041</v>
      </c>
      <c r="D4344" t="s">
        <v>12777</v>
      </c>
      <c r="E4344" t="s">
        <v>14938</v>
      </c>
      <c r="F4344" t="s">
        <v>149</v>
      </c>
      <c r="G4344" t="s">
        <v>1</v>
      </c>
      <c r="H4344">
        <v>8</v>
      </c>
      <c r="I4344" t="s">
        <v>14946</v>
      </c>
    </row>
    <row r="4345" spans="1:9" x14ac:dyDescent="0.2">
      <c r="A4345">
        <v>2022</v>
      </c>
      <c r="B4345">
        <v>77</v>
      </c>
      <c r="C4345" t="s">
        <v>1041</v>
      </c>
      <c r="D4345" t="s">
        <v>12777</v>
      </c>
      <c r="E4345" t="s">
        <v>14938</v>
      </c>
      <c r="F4345" t="s">
        <v>149</v>
      </c>
      <c r="G4345" t="s">
        <v>1</v>
      </c>
      <c r="H4345">
        <v>9</v>
      </c>
      <c r="I4345" t="s">
        <v>14947</v>
      </c>
    </row>
    <row r="4346" spans="1:9" x14ac:dyDescent="0.2">
      <c r="A4346">
        <v>2022</v>
      </c>
      <c r="B4346">
        <v>77</v>
      </c>
      <c r="C4346" t="s">
        <v>128</v>
      </c>
      <c r="D4346" t="s">
        <v>14948</v>
      </c>
      <c r="E4346" t="s">
        <v>3229</v>
      </c>
      <c r="F4346" t="s">
        <v>149</v>
      </c>
      <c r="G4346" t="s">
        <v>1</v>
      </c>
      <c r="H4346">
        <v>1</v>
      </c>
      <c r="I4346" t="s">
        <v>14949</v>
      </c>
    </row>
    <row r="4347" spans="1:9" x14ac:dyDescent="0.2">
      <c r="A4347">
        <v>2022</v>
      </c>
      <c r="B4347">
        <v>77</v>
      </c>
      <c r="C4347" t="s">
        <v>128</v>
      </c>
      <c r="D4347" t="s">
        <v>14948</v>
      </c>
      <c r="E4347" t="s">
        <v>3229</v>
      </c>
      <c r="F4347" t="s">
        <v>149</v>
      </c>
      <c r="G4347" t="s">
        <v>1</v>
      </c>
      <c r="H4347">
        <v>2</v>
      </c>
      <c r="I4347" t="s">
        <v>14950</v>
      </c>
    </row>
    <row r="4348" spans="1:9" x14ac:dyDescent="0.2">
      <c r="A4348">
        <v>2022</v>
      </c>
      <c r="B4348">
        <v>77</v>
      </c>
      <c r="C4348" t="s">
        <v>128</v>
      </c>
      <c r="D4348" t="s">
        <v>14948</v>
      </c>
      <c r="E4348" t="s">
        <v>3229</v>
      </c>
      <c r="F4348" t="s">
        <v>149</v>
      </c>
      <c r="G4348" t="s">
        <v>1</v>
      </c>
      <c r="H4348">
        <v>3</v>
      </c>
      <c r="I4348" t="s">
        <v>14951</v>
      </c>
    </row>
    <row r="4349" spans="1:9" x14ac:dyDescent="0.2">
      <c r="A4349">
        <v>2022</v>
      </c>
      <c r="B4349">
        <v>77</v>
      </c>
      <c r="C4349" t="s">
        <v>128</v>
      </c>
      <c r="D4349" t="s">
        <v>14948</v>
      </c>
      <c r="E4349" t="s">
        <v>3229</v>
      </c>
      <c r="F4349" t="s">
        <v>149</v>
      </c>
      <c r="G4349" t="s">
        <v>1</v>
      </c>
      <c r="H4349">
        <v>4</v>
      </c>
      <c r="I4349" t="s">
        <v>14952</v>
      </c>
    </row>
    <row r="4350" spans="1:9" x14ac:dyDescent="0.2">
      <c r="A4350">
        <v>2022</v>
      </c>
      <c r="B4350">
        <v>77</v>
      </c>
      <c r="C4350" t="s">
        <v>128</v>
      </c>
      <c r="D4350" t="s">
        <v>14948</v>
      </c>
      <c r="E4350" t="s">
        <v>3229</v>
      </c>
      <c r="F4350" t="s">
        <v>149</v>
      </c>
      <c r="G4350" t="s">
        <v>1</v>
      </c>
      <c r="H4350">
        <v>5</v>
      </c>
      <c r="I4350" t="s">
        <v>14953</v>
      </c>
    </row>
    <row r="4351" spans="1:9" x14ac:dyDescent="0.2">
      <c r="A4351">
        <v>2022</v>
      </c>
      <c r="B4351">
        <v>77</v>
      </c>
      <c r="C4351" t="s">
        <v>128</v>
      </c>
      <c r="D4351" t="s">
        <v>14948</v>
      </c>
      <c r="E4351" t="s">
        <v>3229</v>
      </c>
      <c r="F4351" t="s">
        <v>149</v>
      </c>
      <c r="G4351" t="s">
        <v>1</v>
      </c>
      <c r="H4351">
        <v>6</v>
      </c>
      <c r="I4351" t="s">
        <v>14954</v>
      </c>
    </row>
    <row r="4352" spans="1:9" x14ac:dyDescent="0.2">
      <c r="A4352">
        <v>2022</v>
      </c>
      <c r="B4352">
        <v>77</v>
      </c>
      <c r="C4352" t="s">
        <v>128</v>
      </c>
      <c r="D4352" t="s">
        <v>14948</v>
      </c>
      <c r="E4352" t="s">
        <v>3229</v>
      </c>
      <c r="F4352" t="s">
        <v>149</v>
      </c>
      <c r="G4352" t="s">
        <v>1</v>
      </c>
      <c r="H4352">
        <v>7</v>
      </c>
      <c r="I4352" t="s">
        <v>14955</v>
      </c>
    </row>
    <row r="4353" spans="1:9" x14ac:dyDescent="0.2">
      <c r="A4353">
        <v>2022</v>
      </c>
      <c r="B4353">
        <v>77</v>
      </c>
      <c r="C4353" t="s">
        <v>128</v>
      </c>
      <c r="D4353" t="s">
        <v>14948</v>
      </c>
      <c r="E4353" t="s">
        <v>3229</v>
      </c>
      <c r="F4353" t="s">
        <v>149</v>
      </c>
      <c r="G4353" t="s">
        <v>1</v>
      </c>
      <c r="H4353">
        <v>8</v>
      </c>
      <c r="I4353" t="s">
        <v>14956</v>
      </c>
    </row>
    <row r="4354" spans="1:9" x14ac:dyDescent="0.2">
      <c r="A4354">
        <v>2022</v>
      </c>
      <c r="B4354">
        <v>77</v>
      </c>
      <c r="C4354" t="s">
        <v>128</v>
      </c>
      <c r="D4354" t="s">
        <v>14948</v>
      </c>
      <c r="E4354" t="s">
        <v>3229</v>
      </c>
      <c r="F4354" t="s">
        <v>149</v>
      </c>
      <c r="G4354" t="s">
        <v>1</v>
      </c>
      <c r="H4354">
        <v>9</v>
      </c>
      <c r="I4354" t="s">
        <v>14957</v>
      </c>
    </row>
    <row r="4355" spans="1:9" x14ac:dyDescent="0.2">
      <c r="A4355">
        <v>2022</v>
      </c>
      <c r="B4355">
        <v>77</v>
      </c>
      <c r="C4355" t="s">
        <v>163</v>
      </c>
      <c r="D4355" t="s">
        <v>164</v>
      </c>
      <c r="E4355" t="s">
        <v>10837</v>
      </c>
      <c r="F4355" t="s">
        <v>149</v>
      </c>
      <c r="G4355" t="s">
        <v>1</v>
      </c>
      <c r="H4355">
        <v>1</v>
      </c>
      <c r="I4355" t="s">
        <v>14958</v>
      </c>
    </row>
    <row r="4356" spans="1:9" x14ac:dyDescent="0.2">
      <c r="A4356">
        <v>2022</v>
      </c>
      <c r="B4356">
        <v>77</v>
      </c>
      <c r="C4356" t="s">
        <v>163</v>
      </c>
      <c r="D4356" t="s">
        <v>164</v>
      </c>
      <c r="E4356" t="s">
        <v>10837</v>
      </c>
      <c r="F4356" t="s">
        <v>149</v>
      </c>
      <c r="G4356" t="s">
        <v>1</v>
      </c>
      <c r="H4356">
        <v>2</v>
      </c>
      <c r="I4356" t="s">
        <v>14959</v>
      </c>
    </row>
    <row r="4357" spans="1:9" x14ac:dyDescent="0.2">
      <c r="A4357">
        <v>2022</v>
      </c>
      <c r="B4357">
        <v>77</v>
      </c>
      <c r="C4357" t="s">
        <v>163</v>
      </c>
      <c r="D4357" t="s">
        <v>164</v>
      </c>
      <c r="E4357" t="s">
        <v>10837</v>
      </c>
      <c r="F4357" t="s">
        <v>149</v>
      </c>
      <c r="G4357" t="s">
        <v>1</v>
      </c>
      <c r="H4357">
        <v>3</v>
      </c>
      <c r="I4357" t="s">
        <v>14960</v>
      </c>
    </row>
    <row r="4358" spans="1:9" x14ac:dyDescent="0.2">
      <c r="A4358">
        <v>2022</v>
      </c>
      <c r="B4358">
        <v>77</v>
      </c>
      <c r="C4358" t="s">
        <v>163</v>
      </c>
      <c r="D4358" t="s">
        <v>164</v>
      </c>
      <c r="E4358" t="s">
        <v>10837</v>
      </c>
      <c r="F4358" t="s">
        <v>149</v>
      </c>
      <c r="G4358" t="s">
        <v>1</v>
      </c>
      <c r="H4358">
        <v>4</v>
      </c>
      <c r="I4358" t="s">
        <v>14961</v>
      </c>
    </row>
    <row r="4359" spans="1:9" x14ac:dyDescent="0.2">
      <c r="A4359">
        <v>2022</v>
      </c>
      <c r="B4359">
        <v>77</v>
      </c>
      <c r="C4359" t="s">
        <v>163</v>
      </c>
      <c r="D4359" t="s">
        <v>164</v>
      </c>
      <c r="E4359" t="s">
        <v>10837</v>
      </c>
      <c r="F4359" t="s">
        <v>149</v>
      </c>
      <c r="G4359" t="s">
        <v>1</v>
      </c>
      <c r="H4359">
        <v>5</v>
      </c>
      <c r="I4359" t="s">
        <v>14962</v>
      </c>
    </row>
    <row r="4360" spans="1:9" x14ac:dyDescent="0.2">
      <c r="A4360">
        <v>2022</v>
      </c>
      <c r="B4360">
        <v>77</v>
      </c>
      <c r="C4360" t="s">
        <v>163</v>
      </c>
      <c r="D4360" t="s">
        <v>164</v>
      </c>
      <c r="E4360" t="s">
        <v>10837</v>
      </c>
      <c r="F4360" t="s">
        <v>149</v>
      </c>
      <c r="G4360" t="s">
        <v>1</v>
      </c>
      <c r="H4360">
        <v>6</v>
      </c>
      <c r="I4360" t="s">
        <v>14963</v>
      </c>
    </row>
    <row r="4361" spans="1:9" x14ac:dyDescent="0.2">
      <c r="A4361">
        <v>2022</v>
      </c>
      <c r="B4361">
        <v>77</v>
      </c>
      <c r="C4361" t="s">
        <v>163</v>
      </c>
      <c r="D4361" t="s">
        <v>164</v>
      </c>
      <c r="E4361" t="s">
        <v>10837</v>
      </c>
      <c r="F4361" t="s">
        <v>149</v>
      </c>
      <c r="G4361" t="s">
        <v>1</v>
      </c>
      <c r="H4361">
        <v>7</v>
      </c>
      <c r="I4361" t="s">
        <v>14964</v>
      </c>
    </row>
    <row r="4362" spans="1:9" x14ac:dyDescent="0.2">
      <c r="A4362">
        <v>2022</v>
      </c>
      <c r="B4362">
        <v>77</v>
      </c>
      <c r="C4362" t="s">
        <v>163</v>
      </c>
      <c r="D4362" t="s">
        <v>164</v>
      </c>
      <c r="E4362" t="s">
        <v>10837</v>
      </c>
      <c r="F4362" t="s">
        <v>149</v>
      </c>
      <c r="G4362" t="s">
        <v>1</v>
      </c>
      <c r="H4362">
        <v>8</v>
      </c>
      <c r="I4362" t="s">
        <v>14965</v>
      </c>
    </row>
    <row r="4363" spans="1:9" x14ac:dyDescent="0.2">
      <c r="A4363">
        <v>2022</v>
      </c>
      <c r="B4363">
        <v>77</v>
      </c>
      <c r="C4363" t="s">
        <v>163</v>
      </c>
      <c r="D4363" t="s">
        <v>164</v>
      </c>
      <c r="E4363" t="s">
        <v>10837</v>
      </c>
      <c r="F4363" t="s">
        <v>149</v>
      </c>
      <c r="G4363" t="s">
        <v>1</v>
      </c>
      <c r="H4363">
        <v>9</v>
      </c>
      <c r="I4363" t="s">
        <v>14966</v>
      </c>
    </row>
    <row r="4364" spans="1:9" x14ac:dyDescent="0.2">
      <c r="A4364">
        <v>2022</v>
      </c>
      <c r="B4364">
        <v>77</v>
      </c>
      <c r="C4364" t="s">
        <v>163</v>
      </c>
      <c r="D4364" t="s">
        <v>164</v>
      </c>
      <c r="E4364" t="s">
        <v>10837</v>
      </c>
      <c r="F4364" t="s">
        <v>149</v>
      </c>
      <c r="G4364" t="s">
        <v>1</v>
      </c>
      <c r="H4364">
        <v>10</v>
      </c>
      <c r="I4364" t="s">
        <v>14967</v>
      </c>
    </row>
    <row r="4365" spans="1:9" x14ac:dyDescent="0.2">
      <c r="A4365">
        <v>2022</v>
      </c>
      <c r="B4365">
        <v>77</v>
      </c>
      <c r="C4365" t="s">
        <v>163</v>
      </c>
      <c r="D4365" t="s">
        <v>164</v>
      </c>
      <c r="E4365" t="s">
        <v>10837</v>
      </c>
      <c r="F4365" t="s">
        <v>149</v>
      </c>
      <c r="G4365" t="s">
        <v>1</v>
      </c>
      <c r="H4365">
        <v>11</v>
      </c>
      <c r="I4365" t="s">
        <v>14968</v>
      </c>
    </row>
    <row r="4366" spans="1:9" x14ac:dyDescent="0.2">
      <c r="A4366">
        <v>2022</v>
      </c>
      <c r="B4366">
        <v>77</v>
      </c>
      <c r="C4366" t="s">
        <v>163</v>
      </c>
      <c r="D4366" t="s">
        <v>164</v>
      </c>
      <c r="E4366" t="s">
        <v>10837</v>
      </c>
      <c r="F4366" t="s">
        <v>149</v>
      </c>
      <c r="G4366" t="s">
        <v>1</v>
      </c>
      <c r="H4366">
        <v>12</v>
      </c>
      <c r="I4366" t="s">
        <v>14969</v>
      </c>
    </row>
    <row r="4367" spans="1:9" x14ac:dyDescent="0.2">
      <c r="A4367">
        <v>2022</v>
      </c>
      <c r="B4367">
        <v>77</v>
      </c>
      <c r="C4367" t="s">
        <v>163</v>
      </c>
      <c r="D4367" t="s">
        <v>164</v>
      </c>
      <c r="E4367" t="s">
        <v>10837</v>
      </c>
      <c r="F4367" t="s">
        <v>149</v>
      </c>
      <c r="G4367" t="s">
        <v>1</v>
      </c>
      <c r="H4367">
        <v>13</v>
      </c>
      <c r="I4367" t="s">
        <v>14970</v>
      </c>
    </row>
    <row r="4368" spans="1:9" x14ac:dyDescent="0.2">
      <c r="A4368">
        <v>2022</v>
      </c>
      <c r="B4368">
        <v>77</v>
      </c>
      <c r="C4368" t="s">
        <v>163</v>
      </c>
      <c r="D4368" t="s">
        <v>164</v>
      </c>
      <c r="E4368" t="s">
        <v>10837</v>
      </c>
      <c r="F4368" t="s">
        <v>149</v>
      </c>
      <c r="G4368" t="s">
        <v>1</v>
      </c>
      <c r="H4368">
        <v>14</v>
      </c>
      <c r="I4368" t="s">
        <v>14971</v>
      </c>
    </row>
    <row r="4369" spans="1:9" x14ac:dyDescent="0.2">
      <c r="A4369">
        <v>2022</v>
      </c>
      <c r="B4369">
        <v>77</v>
      </c>
      <c r="C4369" t="s">
        <v>163</v>
      </c>
      <c r="D4369" t="s">
        <v>164</v>
      </c>
      <c r="E4369" t="s">
        <v>10837</v>
      </c>
      <c r="F4369" t="s">
        <v>149</v>
      </c>
      <c r="G4369" t="s">
        <v>1</v>
      </c>
      <c r="H4369">
        <v>15</v>
      </c>
      <c r="I4369" t="s">
        <v>14972</v>
      </c>
    </row>
    <row r="4370" spans="1:9" x14ac:dyDescent="0.2">
      <c r="A4370">
        <v>2022</v>
      </c>
      <c r="B4370">
        <v>77</v>
      </c>
      <c r="C4370" t="s">
        <v>2194</v>
      </c>
      <c r="D4370" t="s">
        <v>14973</v>
      </c>
      <c r="E4370" t="s">
        <v>14974</v>
      </c>
      <c r="F4370" t="s">
        <v>149</v>
      </c>
      <c r="G4370" t="s">
        <v>3</v>
      </c>
      <c r="H4370">
        <v>1</v>
      </c>
      <c r="I4370" t="s">
        <v>14975</v>
      </c>
    </row>
    <row r="4371" spans="1:9" x14ac:dyDescent="0.2">
      <c r="A4371">
        <v>2022</v>
      </c>
      <c r="B4371">
        <v>77</v>
      </c>
      <c r="C4371" t="s">
        <v>468</v>
      </c>
      <c r="D4371" t="s">
        <v>14976</v>
      </c>
      <c r="E4371" t="s">
        <v>13253</v>
      </c>
      <c r="F4371" t="s">
        <v>149</v>
      </c>
      <c r="G4371" t="s">
        <v>1</v>
      </c>
      <c r="H4371">
        <v>1</v>
      </c>
      <c r="I4371" t="s">
        <v>14977</v>
      </c>
    </row>
    <row r="4372" spans="1:9" x14ac:dyDescent="0.2">
      <c r="A4372">
        <v>2022</v>
      </c>
      <c r="B4372">
        <v>77</v>
      </c>
      <c r="C4372" t="s">
        <v>468</v>
      </c>
      <c r="D4372" t="s">
        <v>14976</v>
      </c>
      <c r="E4372" t="s">
        <v>13253</v>
      </c>
      <c r="F4372" t="s">
        <v>149</v>
      </c>
      <c r="G4372" t="s">
        <v>1</v>
      </c>
      <c r="H4372">
        <v>2</v>
      </c>
      <c r="I4372" t="s">
        <v>14978</v>
      </c>
    </row>
    <row r="4373" spans="1:9" x14ac:dyDescent="0.2">
      <c r="A4373">
        <v>2022</v>
      </c>
      <c r="B4373">
        <v>77</v>
      </c>
      <c r="C4373" t="s">
        <v>468</v>
      </c>
      <c r="D4373" t="s">
        <v>14976</v>
      </c>
      <c r="E4373" t="s">
        <v>13253</v>
      </c>
      <c r="F4373" t="s">
        <v>149</v>
      </c>
      <c r="G4373" t="s">
        <v>1</v>
      </c>
      <c r="H4373">
        <v>3</v>
      </c>
      <c r="I4373" t="s">
        <v>14979</v>
      </c>
    </row>
    <row r="4374" spans="1:9" x14ac:dyDescent="0.2">
      <c r="A4374">
        <v>2022</v>
      </c>
      <c r="B4374">
        <v>77</v>
      </c>
      <c r="C4374" t="s">
        <v>468</v>
      </c>
      <c r="D4374" t="s">
        <v>14976</v>
      </c>
      <c r="E4374" t="s">
        <v>13253</v>
      </c>
      <c r="F4374" t="s">
        <v>149</v>
      </c>
      <c r="G4374" t="s">
        <v>1</v>
      </c>
      <c r="H4374">
        <v>4</v>
      </c>
      <c r="I4374" t="s">
        <v>14980</v>
      </c>
    </row>
    <row r="4375" spans="1:9" x14ac:dyDescent="0.2">
      <c r="A4375">
        <v>2022</v>
      </c>
      <c r="B4375">
        <v>77</v>
      </c>
      <c r="C4375" t="s">
        <v>468</v>
      </c>
      <c r="D4375" t="s">
        <v>14976</v>
      </c>
      <c r="E4375" t="s">
        <v>13253</v>
      </c>
      <c r="F4375" t="s">
        <v>149</v>
      </c>
      <c r="G4375" t="s">
        <v>1</v>
      </c>
      <c r="H4375">
        <v>5</v>
      </c>
      <c r="I4375" t="s">
        <v>14981</v>
      </c>
    </row>
    <row r="4376" spans="1:9" x14ac:dyDescent="0.2">
      <c r="A4376">
        <v>2022</v>
      </c>
      <c r="B4376">
        <v>77</v>
      </c>
      <c r="C4376" t="s">
        <v>468</v>
      </c>
      <c r="D4376" t="s">
        <v>14976</v>
      </c>
      <c r="E4376" t="s">
        <v>13253</v>
      </c>
      <c r="F4376" t="s">
        <v>149</v>
      </c>
      <c r="G4376" t="s">
        <v>1</v>
      </c>
      <c r="H4376">
        <v>6</v>
      </c>
      <c r="I4376" t="s">
        <v>14982</v>
      </c>
    </row>
    <row r="4377" spans="1:9" x14ac:dyDescent="0.2">
      <c r="A4377">
        <v>2022</v>
      </c>
      <c r="B4377">
        <v>77</v>
      </c>
      <c r="C4377" t="s">
        <v>468</v>
      </c>
      <c r="D4377" t="s">
        <v>14976</v>
      </c>
      <c r="E4377" t="s">
        <v>13253</v>
      </c>
      <c r="F4377" t="s">
        <v>149</v>
      </c>
      <c r="G4377" t="s">
        <v>1</v>
      </c>
      <c r="H4377">
        <v>7</v>
      </c>
      <c r="I4377" t="s">
        <v>14983</v>
      </c>
    </row>
    <row r="4378" spans="1:9" x14ac:dyDescent="0.2">
      <c r="A4378">
        <v>2022</v>
      </c>
      <c r="B4378">
        <v>77</v>
      </c>
      <c r="C4378" t="s">
        <v>2086</v>
      </c>
      <c r="D4378" t="s">
        <v>14243</v>
      </c>
      <c r="E4378" t="s">
        <v>10681</v>
      </c>
      <c r="F4378" t="s">
        <v>149</v>
      </c>
      <c r="G4378" t="s">
        <v>5</v>
      </c>
      <c r="H4378">
        <v>1</v>
      </c>
      <c r="I4378" t="s">
        <v>14984</v>
      </c>
    </row>
    <row r="4379" spans="1:9" x14ac:dyDescent="0.2">
      <c r="A4379">
        <v>2022</v>
      </c>
      <c r="B4379">
        <v>77</v>
      </c>
      <c r="C4379" t="s">
        <v>2086</v>
      </c>
      <c r="D4379" t="s">
        <v>14243</v>
      </c>
      <c r="E4379" t="s">
        <v>10681</v>
      </c>
      <c r="F4379" t="s">
        <v>149</v>
      </c>
      <c r="G4379" t="s">
        <v>5</v>
      </c>
      <c r="H4379">
        <v>2</v>
      </c>
      <c r="I4379" t="s">
        <v>14985</v>
      </c>
    </row>
    <row r="4380" spans="1:9" x14ac:dyDescent="0.2">
      <c r="A4380">
        <v>2022</v>
      </c>
      <c r="B4380">
        <v>77</v>
      </c>
      <c r="C4380" t="s">
        <v>2086</v>
      </c>
      <c r="D4380" t="s">
        <v>14243</v>
      </c>
      <c r="E4380" t="s">
        <v>10681</v>
      </c>
      <c r="F4380" t="s">
        <v>149</v>
      </c>
      <c r="G4380" t="s">
        <v>5</v>
      </c>
      <c r="H4380">
        <v>3</v>
      </c>
      <c r="I4380" t="s">
        <v>14986</v>
      </c>
    </row>
    <row r="4381" spans="1:9" x14ac:dyDescent="0.2">
      <c r="A4381">
        <v>2022</v>
      </c>
      <c r="B4381">
        <v>77</v>
      </c>
      <c r="C4381" t="s">
        <v>2086</v>
      </c>
      <c r="D4381" t="s">
        <v>14243</v>
      </c>
      <c r="E4381" t="s">
        <v>10681</v>
      </c>
      <c r="F4381" t="s">
        <v>149</v>
      </c>
      <c r="G4381" t="s">
        <v>5</v>
      </c>
      <c r="H4381">
        <v>4</v>
      </c>
      <c r="I4381" t="s">
        <v>14987</v>
      </c>
    </row>
    <row r="4382" spans="1:9" x14ac:dyDescent="0.2">
      <c r="A4382">
        <v>2022</v>
      </c>
      <c r="B4382">
        <v>77</v>
      </c>
      <c r="C4382" t="s">
        <v>2086</v>
      </c>
      <c r="D4382" t="s">
        <v>14243</v>
      </c>
      <c r="E4382" t="s">
        <v>10681</v>
      </c>
      <c r="F4382" t="s">
        <v>149</v>
      </c>
      <c r="G4382" t="s">
        <v>5</v>
      </c>
      <c r="H4382">
        <v>5</v>
      </c>
      <c r="I4382" t="s">
        <v>14988</v>
      </c>
    </row>
    <row r="4383" spans="1:9" x14ac:dyDescent="0.2">
      <c r="A4383">
        <v>2022</v>
      </c>
      <c r="B4383">
        <v>77</v>
      </c>
      <c r="C4383" t="s">
        <v>2086</v>
      </c>
      <c r="D4383" t="s">
        <v>14243</v>
      </c>
      <c r="E4383" t="s">
        <v>10681</v>
      </c>
      <c r="F4383" t="s">
        <v>149</v>
      </c>
      <c r="G4383" t="s">
        <v>5</v>
      </c>
      <c r="H4383">
        <v>6</v>
      </c>
      <c r="I4383" t="s">
        <v>14989</v>
      </c>
    </row>
    <row r="4384" spans="1:9" x14ac:dyDescent="0.2">
      <c r="A4384">
        <v>2022</v>
      </c>
      <c r="B4384">
        <v>77</v>
      </c>
      <c r="C4384" t="s">
        <v>2086</v>
      </c>
      <c r="D4384" t="s">
        <v>14243</v>
      </c>
      <c r="E4384" t="s">
        <v>10681</v>
      </c>
      <c r="F4384" t="s">
        <v>149</v>
      </c>
      <c r="G4384" t="s">
        <v>5</v>
      </c>
      <c r="H4384">
        <v>7</v>
      </c>
      <c r="I4384" t="s">
        <v>14990</v>
      </c>
    </row>
    <row r="4385" spans="1:9" x14ac:dyDescent="0.2">
      <c r="A4385">
        <v>2022</v>
      </c>
      <c r="B4385">
        <v>77</v>
      </c>
      <c r="C4385" t="s">
        <v>2086</v>
      </c>
      <c r="D4385" t="s">
        <v>14243</v>
      </c>
      <c r="E4385" t="s">
        <v>10681</v>
      </c>
      <c r="F4385" t="s">
        <v>149</v>
      </c>
      <c r="G4385" t="s">
        <v>5</v>
      </c>
      <c r="H4385">
        <v>8</v>
      </c>
      <c r="I4385" t="s">
        <v>14991</v>
      </c>
    </row>
    <row r="4386" spans="1:9" x14ac:dyDescent="0.2">
      <c r="A4386">
        <v>2022</v>
      </c>
      <c r="B4386">
        <v>77</v>
      </c>
      <c r="C4386" t="s">
        <v>2086</v>
      </c>
      <c r="D4386" t="s">
        <v>14243</v>
      </c>
      <c r="E4386" t="s">
        <v>10681</v>
      </c>
      <c r="F4386" t="s">
        <v>149</v>
      </c>
      <c r="G4386" t="s">
        <v>5</v>
      </c>
      <c r="H4386">
        <v>9</v>
      </c>
      <c r="I4386" t="s">
        <v>14992</v>
      </c>
    </row>
    <row r="4387" spans="1:9" x14ac:dyDescent="0.2">
      <c r="A4387">
        <v>2022</v>
      </c>
      <c r="B4387">
        <v>77</v>
      </c>
      <c r="C4387" t="s">
        <v>2086</v>
      </c>
      <c r="D4387" t="s">
        <v>14243</v>
      </c>
      <c r="E4387" t="s">
        <v>10681</v>
      </c>
      <c r="F4387" t="s">
        <v>149</v>
      </c>
      <c r="G4387" t="s">
        <v>5</v>
      </c>
      <c r="H4387">
        <v>10</v>
      </c>
      <c r="I4387" t="s">
        <v>14993</v>
      </c>
    </row>
    <row r="4388" spans="1:9" x14ac:dyDescent="0.2">
      <c r="A4388">
        <v>2022</v>
      </c>
      <c r="B4388">
        <v>77</v>
      </c>
      <c r="C4388" t="s">
        <v>2086</v>
      </c>
      <c r="D4388" t="s">
        <v>14243</v>
      </c>
      <c r="E4388" t="s">
        <v>10681</v>
      </c>
      <c r="F4388" t="s">
        <v>149</v>
      </c>
      <c r="G4388" t="s">
        <v>5</v>
      </c>
      <c r="H4388">
        <v>11</v>
      </c>
      <c r="I4388" t="s">
        <v>14994</v>
      </c>
    </row>
    <row r="4389" spans="1:9" x14ac:dyDescent="0.2">
      <c r="A4389">
        <v>2022</v>
      </c>
      <c r="B4389">
        <v>77</v>
      </c>
      <c r="C4389" t="s">
        <v>255</v>
      </c>
      <c r="D4389" t="s">
        <v>14995</v>
      </c>
      <c r="E4389" t="s">
        <v>11965</v>
      </c>
      <c r="F4389" t="s">
        <v>11689</v>
      </c>
      <c r="G4389" t="s">
        <v>1</v>
      </c>
      <c r="H4389">
        <v>1</v>
      </c>
      <c r="I4389" t="s">
        <v>14996</v>
      </c>
    </row>
    <row r="4390" spans="1:9" x14ac:dyDescent="0.2">
      <c r="A4390">
        <v>2022</v>
      </c>
      <c r="B4390">
        <v>77</v>
      </c>
      <c r="C4390" t="s">
        <v>349</v>
      </c>
      <c r="D4390" t="s">
        <v>14997</v>
      </c>
      <c r="E4390" t="s">
        <v>14998</v>
      </c>
      <c r="F4390" t="s">
        <v>11689</v>
      </c>
      <c r="G4390" t="s">
        <v>5</v>
      </c>
      <c r="H4390">
        <v>1</v>
      </c>
      <c r="I4390" t="s">
        <v>14999</v>
      </c>
    </row>
    <row r="4391" spans="1:9" x14ac:dyDescent="0.2">
      <c r="A4391">
        <v>2022</v>
      </c>
      <c r="B4391">
        <v>77</v>
      </c>
      <c r="C4391" t="s">
        <v>37</v>
      </c>
      <c r="D4391" t="s">
        <v>13957</v>
      </c>
      <c r="E4391" t="s">
        <v>15000</v>
      </c>
      <c r="F4391" t="s">
        <v>11689</v>
      </c>
      <c r="G4391" t="s">
        <v>3</v>
      </c>
      <c r="H4391">
        <v>1</v>
      </c>
      <c r="I4391" t="s">
        <v>15001</v>
      </c>
    </row>
    <row r="4392" spans="1:9" x14ac:dyDescent="0.2">
      <c r="A4392">
        <v>2022</v>
      </c>
      <c r="B4392">
        <v>77</v>
      </c>
      <c r="C4392" t="s">
        <v>37</v>
      </c>
      <c r="D4392" t="s">
        <v>13957</v>
      </c>
      <c r="E4392" t="s">
        <v>15000</v>
      </c>
      <c r="F4392" t="s">
        <v>11689</v>
      </c>
      <c r="G4392" t="s">
        <v>3</v>
      </c>
      <c r="H4392">
        <v>2</v>
      </c>
      <c r="I4392" t="s">
        <v>15002</v>
      </c>
    </row>
    <row r="4393" spans="1:9" x14ac:dyDescent="0.2">
      <c r="A4393">
        <v>2022</v>
      </c>
      <c r="B4393">
        <v>77</v>
      </c>
      <c r="C4393" t="s">
        <v>37</v>
      </c>
      <c r="D4393" t="s">
        <v>13957</v>
      </c>
      <c r="E4393" t="s">
        <v>15000</v>
      </c>
      <c r="F4393" t="s">
        <v>11689</v>
      </c>
      <c r="G4393" t="s">
        <v>3</v>
      </c>
      <c r="H4393">
        <v>3</v>
      </c>
      <c r="I4393" t="s">
        <v>15003</v>
      </c>
    </row>
    <row r="4394" spans="1:9" x14ac:dyDescent="0.2">
      <c r="A4394">
        <v>2022</v>
      </c>
      <c r="B4394">
        <v>77</v>
      </c>
      <c r="C4394" t="s">
        <v>37</v>
      </c>
      <c r="D4394" t="s">
        <v>13957</v>
      </c>
      <c r="E4394" t="s">
        <v>15000</v>
      </c>
      <c r="F4394" t="s">
        <v>11689</v>
      </c>
      <c r="G4394" t="s">
        <v>3</v>
      </c>
      <c r="H4394">
        <v>4</v>
      </c>
      <c r="I4394" t="s">
        <v>15004</v>
      </c>
    </row>
    <row r="4395" spans="1:9" x14ac:dyDescent="0.2">
      <c r="A4395">
        <v>2022</v>
      </c>
      <c r="B4395">
        <v>77</v>
      </c>
      <c r="C4395" t="s">
        <v>72</v>
      </c>
      <c r="D4395" t="s">
        <v>13593</v>
      </c>
      <c r="E4395" t="s">
        <v>15005</v>
      </c>
      <c r="F4395" t="s">
        <v>11689</v>
      </c>
      <c r="G4395" t="s">
        <v>1</v>
      </c>
      <c r="H4395">
        <v>1</v>
      </c>
      <c r="I4395" t="s">
        <v>15006</v>
      </c>
    </row>
    <row r="4396" spans="1:9" x14ac:dyDescent="0.2">
      <c r="A4396">
        <v>2022</v>
      </c>
      <c r="B4396">
        <v>77</v>
      </c>
      <c r="C4396" t="s">
        <v>72</v>
      </c>
      <c r="D4396" t="s">
        <v>13593</v>
      </c>
      <c r="E4396" t="s">
        <v>15005</v>
      </c>
      <c r="F4396" t="s">
        <v>11689</v>
      </c>
      <c r="G4396" t="s">
        <v>1</v>
      </c>
      <c r="H4396">
        <v>2</v>
      </c>
      <c r="I4396" t="s">
        <v>15007</v>
      </c>
    </row>
    <row r="4397" spans="1:9" x14ac:dyDescent="0.2">
      <c r="A4397">
        <v>2022</v>
      </c>
      <c r="B4397">
        <v>77</v>
      </c>
      <c r="C4397" t="s">
        <v>72</v>
      </c>
      <c r="D4397" t="s">
        <v>13593</v>
      </c>
      <c r="E4397" t="s">
        <v>15005</v>
      </c>
      <c r="F4397" t="s">
        <v>11689</v>
      </c>
      <c r="G4397" t="s">
        <v>1</v>
      </c>
      <c r="H4397">
        <v>3</v>
      </c>
      <c r="I4397" t="s">
        <v>15008</v>
      </c>
    </row>
    <row r="4398" spans="1:9" x14ac:dyDescent="0.2">
      <c r="A4398">
        <v>2022</v>
      </c>
      <c r="B4398">
        <v>77</v>
      </c>
      <c r="C4398" t="s">
        <v>72</v>
      </c>
      <c r="D4398" t="s">
        <v>13593</v>
      </c>
      <c r="E4398" t="s">
        <v>15005</v>
      </c>
      <c r="F4398" t="s">
        <v>11689</v>
      </c>
      <c r="G4398" t="s">
        <v>1</v>
      </c>
      <c r="H4398">
        <v>4</v>
      </c>
      <c r="I4398" t="s">
        <v>15009</v>
      </c>
    </row>
    <row r="4399" spans="1:9" x14ac:dyDescent="0.2">
      <c r="A4399">
        <v>2022</v>
      </c>
      <c r="B4399">
        <v>77</v>
      </c>
      <c r="C4399" t="s">
        <v>72</v>
      </c>
      <c r="D4399" t="s">
        <v>13593</v>
      </c>
      <c r="E4399" t="s">
        <v>15005</v>
      </c>
      <c r="F4399" t="s">
        <v>11689</v>
      </c>
      <c r="G4399" t="s">
        <v>1</v>
      </c>
      <c r="H4399">
        <v>5</v>
      </c>
      <c r="I4399" t="s">
        <v>15010</v>
      </c>
    </row>
    <row r="4400" spans="1:9" x14ac:dyDescent="0.2">
      <c r="A4400">
        <v>2022</v>
      </c>
      <c r="B4400">
        <v>77</v>
      </c>
      <c r="C4400" t="s">
        <v>72</v>
      </c>
      <c r="D4400" t="s">
        <v>13593</v>
      </c>
      <c r="E4400" t="s">
        <v>15005</v>
      </c>
      <c r="F4400" t="s">
        <v>11689</v>
      </c>
      <c r="G4400" t="s">
        <v>1</v>
      </c>
      <c r="H4400">
        <v>6</v>
      </c>
      <c r="I4400" t="s">
        <v>15011</v>
      </c>
    </row>
    <row r="4401" spans="1:9" x14ac:dyDescent="0.2">
      <c r="A4401">
        <v>2022</v>
      </c>
      <c r="B4401">
        <v>77</v>
      </c>
      <c r="C4401" t="s">
        <v>72</v>
      </c>
      <c r="D4401" t="s">
        <v>13593</v>
      </c>
      <c r="E4401" t="s">
        <v>15005</v>
      </c>
      <c r="F4401" t="s">
        <v>11689</v>
      </c>
      <c r="G4401" t="s">
        <v>1</v>
      </c>
      <c r="H4401">
        <v>7</v>
      </c>
      <c r="I4401" t="s">
        <v>15012</v>
      </c>
    </row>
    <row r="4402" spans="1:9" x14ac:dyDescent="0.2">
      <c r="A4402">
        <v>2022</v>
      </c>
      <c r="B4402">
        <v>77</v>
      </c>
      <c r="C4402" t="s">
        <v>72</v>
      </c>
      <c r="D4402" t="s">
        <v>13593</v>
      </c>
      <c r="E4402" t="s">
        <v>15005</v>
      </c>
      <c r="F4402" t="s">
        <v>11689</v>
      </c>
      <c r="G4402" t="s">
        <v>1</v>
      </c>
      <c r="H4402">
        <v>8</v>
      </c>
      <c r="I4402" t="s">
        <v>15013</v>
      </c>
    </row>
    <row r="4403" spans="1:9" x14ac:dyDescent="0.2">
      <c r="A4403">
        <v>2022</v>
      </c>
      <c r="B4403">
        <v>77</v>
      </c>
      <c r="C4403" t="s">
        <v>72</v>
      </c>
      <c r="D4403" t="s">
        <v>13593</v>
      </c>
      <c r="E4403" t="s">
        <v>15005</v>
      </c>
      <c r="F4403" t="s">
        <v>11689</v>
      </c>
      <c r="G4403" t="s">
        <v>1</v>
      </c>
      <c r="H4403">
        <v>9</v>
      </c>
      <c r="I4403" t="s">
        <v>15014</v>
      </c>
    </row>
    <row r="4404" spans="1:9" x14ac:dyDescent="0.2">
      <c r="A4404">
        <v>2022</v>
      </c>
      <c r="B4404">
        <v>77</v>
      </c>
      <c r="C4404" t="s">
        <v>72</v>
      </c>
      <c r="D4404" t="s">
        <v>13593</v>
      </c>
      <c r="E4404" t="s">
        <v>15005</v>
      </c>
      <c r="F4404" t="s">
        <v>11689</v>
      </c>
      <c r="G4404" t="s">
        <v>1</v>
      </c>
      <c r="H4404">
        <v>10</v>
      </c>
      <c r="I4404" t="s">
        <v>15015</v>
      </c>
    </row>
    <row r="4405" spans="1:9" x14ac:dyDescent="0.2">
      <c r="A4405">
        <v>2022</v>
      </c>
      <c r="B4405">
        <v>77</v>
      </c>
      <c r="C4405" t="s">
        <v>2739</v>
      </c>
      <c r="D4405" t="s">
        <v>2740</v>
      </c>
      <c r="E4405" t="s">
        <v>3663</v>
      </c>
      <c r="F4405" t="s">
        <v>94</v>
      </c>
      <c r="G4405" t="s">
        <v>7</v>
      </c>
      <c r="H4405">
        <v>1</v>
      </c>
      <c r="I4405" t="s">
        <v>15016</v>
      </c>
    </row>
    <row r="4406" spans="1:9" x14ac:dyDescent="0.2">
      <c r="A4406">
        <v>2022</v>
      </c>
      <c r="B4406">
        <v>77</v>
      </c>
      <c r="C4406" t="s">
        <v>2739</v>
      </c>
      <c r="D4406" t="s">
        <v>2740</v>
      </c>
      <c r="E4406" t="s">
        <v>3663</v>
      </c>
      <c r="F4406" t="s">
        <v>94</v>
      </c>
      <c r="G4406" t="s">
        <v>7</v>
      </c>
      <c r="H4406">
        <v>2</v>
      </c>
      <c r="I4406" t="s">
        <v>15017</v>
      </c>
    </row>
    <row r="4407" spans="1:9" x14ac:dyDescent="0.2">
      <c r="A4407">
        <v>2022</v>
      </c>
      <c r="B4407">
        <v>77</v>
      </c>
      <c r="C4407" t="s">
        <v>261</v>
      </c>
      <c r="D4407" t="s">
        <v>262</v>
      </c>
      <c r="E4407" t="s">
        <v>15018</v>
      </c>
      <c r="F4407" t="s">
        <v>94</v>
      </c>
      <c r="G4407" t="s">
        <v>4</v>
      </c>
      <c r="H4407">
        <v>1</v>
      </c>
      <c r="I4407" t="s">
        <v>15019</v>
      </c>
    </row>
    <row r="4408" spans="1:9" x14ac:dyDescent="0.2">
      <c r="A4408">
        <v>2022</v>
      </c>
      <c r="B4408">
        <v>77</v>
      </c>
      <c r="C4408" t="s">
        <v>261</v>
      </c>
      <c r="D4408" t="s">
        <v>262</v>
      </c>
      <c r="E4408" t="s">
        <v>15018</v>
      </c>
      <c r="F4408" t="s">
        <v>94</v>
      </c>
      <c r="G4408" t="s">
        <v>4</v>
      </c>
      <c r="H4408">
        <v>2</v>
      </c>
      <c r="I4408" t="s">
        <v>15020</v>
      </c>
    </row>
    <row r="4409" spans="1:9" x14ac:dyDescent="0.2">
      <c r="A4409">
        <v>2022</v>
      </c>
      <c r="B4409">
        <v>77</v>
      </c>
      <c r="C4409" t="s">
        <v>261</v>
      </c>
      <c r="D4409" t="s">
        <v>262</v>
      </c>
      <c r="E4409" t="s">
        <v>15018</v>
      </c>
      <c r="F4409" t="s">
        <v>94</v>
      </c>
      <c r="G4409" t="s">
        <v>4</v>
      </c>
      <c r="H4409">
        <v>3</v>
      </c>
      <c r="I4409" t="s">
        <v>15021</v>
      </c>
    </row>
    <row r="4410" spans="1:9" x14ac:dyDescent="0.2">
      <c r="A4410">
        <v>2022</v>
      </c>
      <c r="B4410">
        <v>77</v>
      </c>
      <c r="C4410" t="s">
        <v>279</v>
      </c>
      <c r="D4410" t="s">
        <v>12988</v>
      </c>
      <c r="E4410" t="s">
        <v>7104</v>
      </c>
      <c r="F4410" t="s">
        <v>94</v>
      </c>
      <c r="G4410" t="s">
        <v>3</v>
      </c>
      <c r="H4410">
        <v>1</v>
      </c>
      <c r="I4410" t="s">
        <v>15022</v>
      </c>
    </row>
    <row r="4411" spans="1:9" x14ac:dyDescent="0.2">
      <c r="A4411">
        <v>2022</v>
      </c>
      <c r="B4411">
        <v>77</v>
      </c>
      <c r="C4411" t="s">
        <v>279</v>
      </c>
      <c r="D4411" t="s">
        <v>12988</v>
      </c>
      <c r="E4411" t="s">
        <v>7104</v>
      </c>
      <c r="F4411" t="s">
        <v>94</v>
      </c>
      <c r="G4411" t="s">
        <v>3</v>
      </c>
      <c r="H4411">
        <v>2</v>
      </c>
      <c r="I4411" t="s">
        <v>15023</v>
      </c>
    </row>
    <row r="4412" spans="1:9" x14ac:dyDescent="0.2">
      <c r="A4412">
        <v>2022</v>
      </c>
      <c r="B4412">
        <v>77</v>
      </c>
      <c r="C4412" t="s">
        <v>233</v>
      </c>
      <c r="D4412" t="s">
        <v>234</v>
      </c>
      <c r="E4412" t="s">
        <v>15024</v>
      </c>
      <c r="F4412" t="s">
        <v>94</v>
      </c>
      <c r="G4412" t="s">
        <v>2</v>
      </c>
      <c r="H4412">
        <v>1</v>
      </c>
      <c r="I4412" t="s">
        <v>15025</v>
      </c>
    </row>
    <row r="4413" spans="1:9" x14ac:dyDescent="0.2">
      <c r="A4413">
        <v>2022</v>
      </c>
      <c r="B4413">
        <v>77</v>
      </c>
      <c r="C4413" t="s">
        <v>233</v>
      </c>
      <c r="D4413" t="s">
        <v>234</v>
      </c>
      <c r="E4413" t="s">
        <v>15024</v>
      </c>
      <c r="F4413" t="s">
        <v>94</v>
      </c>
      <c r="G4413" t="s">
        <v>2</v>
      </c>
      <c r="H4413">
        <v>2</v>
      </c>
      <c r="I4413" t="s">
        <v>15026</v>
      </c>
    </row>
    <row r="4414" spans="1:9" x14ac:dyDescent="0.2">
      <c r="A4414">
        <v>2022</v>
      </c>
      <c r="B4414">
        <v>77</v>
      </c>
      <c r="C4414" t="s">
        <v>233</v>
      </c>
      <c r="D4414" t="s">
        <v>234</v>
      </c>
      <c r="E4414" t="s">
        <v>15024</v>
      </c>
      <c r="F4414" t="s">
        <v>94</v>
      </c>
      <c r="G4414" t="s">
        <v>2</v>
      </c>
      <c r="H4414">
        <v>3</v>
      </c>
      <c r="I4414" t="s">
        <v>15027</v>
      </c>
    </row>
    <row r="4415" spans="1:9" x14ac:dyDescent="0.2">
      <c r="A4415">
        <v>2022</v>
      </c>
      <c r="B4415">
        <v>77</v>
      </c>
      <c r="C4415" t="s">
        <v>233</v>
      </c>
      <c r="D4415" t="s">
        <v>234</v>
      </c>
      <c r="E4415" t="s">
        <v>15024</v>
      </c>
      <c r="F4415" t="s">
        <v>94</v>
      </c>
      <c r="G4415" t="s">
        <v>2</v>
      </c>
      <c r="H4415">
        <v>4</v>
      </c>
      <c r="I4415" t="s">
        <v>15028</v>
      </c>
    </row>
    <row r="4416" spans="1:9" x14ac:dyDescent="0.2">
      <c r="A4416">
        <v>2022</v>
      </c>
      <c r="B4416">
        <v>77</v>
      </c>
      <c r="C4416" t="s">
        <v>233</v>
      </c>
      <c r="D4416" t="s">
        <v>234</v>
      </c>
      <c r="E4416" t="s">
        <v>15024</v>
      </c>
      <c r="F4416" t="s">
        <v>94</v>
      </c>
      <c r="G4416" t="s">
        <v>2</v>
      </c>
      <c r="H4416">
        <v>5</v>
      </c>
      <c r="I4416" t="s">
        <v>15029</v>
      </c>
    </row>
    <row r="4417" spans="1:9" x14ac:dyDescent="0.2">
      <c r="A4417">
        <v>2022</v>
      </c>
      <c r="B4417">
        <v>77</v>
      </c>
      <c r="C4417" t="s">
        <v>233</v>
      </c>
      <c r="D4417" t="s">
        <v>234</v>
      </c>
      <c r="E4417" t="s">
        <v>15024</v>
      </c>
      <c r="F4417" t="s">
        <v>94</v>
      </c>
      <c r="G4417" t="s">
        <v>2</v>
      </c>
      <c r="H4417">
        <v>6</v>
      </c>
      <c r="I4417" t="s">
        <v>15030</v>
      </c>
    </row>
    <row r="4418" spans="1:9" x14ac:dyDescent="0.2">
      <c r="A4418">
        <v>2022</v>
      </c>
      <c r="B4418">
        <v>77</v>
      </c>
      <c r="C4418" t="s">
        <v>233</v>
      </c>
      <c r="D4418" t="s">
        <v>234</v>
      </c>
      <c r="E4418" t="s">
        <v>15024</v>
      </c>
      <c r="F4418" t="s">
        <v>94</v>
      </c>
      <c r="G4418" t="s">
        <v>2</v>
      </c>
      <c r="H4418">
        <v>7</v>
      </c>
      <c r="I4418" t="s">
        <v>15031</v>
      </c>
    </row>
    <row r="4419" spans="1:9" x14ac:dyDescent="0.2">
      <c r="A4419">
        <v>2022</v>
      </c>
      <c r="B4419">
        <v>77</v>
      </c>
      <c r="C4419" t="s">
        <v>233</v>
      </c>
      <c r="D4419" t="s">
        <v>234</v>
      </c>
      <c r="E4419" t="s">
        <v>15024</v>
      </c>
      <c r="F4419" t="s">
        <v>94</v>
      </c>
      <c r="G4419" t="s">
        <v>2</v>
      </c>
      <c r="H4419">
        <v>8</v>
      </c>
      <c r="I4419" t="s">
        <v>15032</v>
      </c>
    </row>
    <row r="4420" spans="1:9" x14ac:dyDescent="0.2">
      <c r="A4420">
        <v>2022</v>
      </c>
      <c r="B4420">
        <v>77</v>
      </c>
      <c r="C4420" t="s">
        <v>233</v>
      </c>
      <c r="D4420" t="s">
        <v>234</v>
      </c>
      <c r="E4420" t="s">
        <v>15024</v>
      </c>
      <c r="F4420" t="s">
        <v>94</v>
      </c>
      <c r="G4420" t="s">
        <v>2</v>
      </c>
      <c r="H4420">
        <v>9</v>
      </c>
      <c r="I4420" t="s">
        <v>15033</v>
      </c>
    </row>
    <row r="4421" spans="1:9" x14ac:dyDescent="0.2">
      <c r="A4421">
        <v>2022</v>
      </c>
      <c r="B4421">
        <v>77</v>
      </c>
      <c r="C4421" t="s">
        <v>233</v>
      </c>
      <c r="D4421" t="s">
        <v>234</v>
      </c>
      <c r="E4421" t="s">
        <v>15024</v>
      </c>
      <c r="F4421" t="s">
        <v>94</v>
      </c>
      <c r="G4421" t="s">
        <v>2</v>
      </c>
      <c r="H4421">
        <v>10</v>
      </c>
      <c r="I4421" t="s">
        <v>15034</v>
      </c>
    </row>
    <row r="4422" spans="1:9" x14ac:dyDescent="0.2">
      <c r="A4422">
        <v>2022</v>
      </c>
      <c r="B4422">
        <v>77</v>
      </c>
      <c r="C4422" t="s">
        <v>233</v>
      </c>
      <c r="D4422" t="s">
        <v>234</v>
      </c>
      <c r="E4422" t="s">
        <v>15024</v>
      </c>
      <c r="F4422" t="s">
        <v>94</v>
      </c>
      <c r="G4422" t="s">
        <v>2</v>
      </c>
      <c r="H4422">
        <v>11</v>
      </c>
      <c r="I4422" t="s">
        <v>15035</v>
      </c>
    </row>
    <row r="4423" spans="1:9" x14ac:dyDescent="0.2">
      <c r="A4423">
        <v>2022</v>
      </c>
      <c r="B4423">
        <v>77</v>
      </c>
      <c r="C4423" t="s">
        <v>233</v>
      </c>
      <c r="D4423" t="s">
        <v>234</v>
      </c>
      <c r="E4423" t="s">
        <v>15024</v>
      </c>
      <c r="F4423" t="s">
        <v>94</v>
      </c>
      <c r="G4423" t="s">
        <v>2</v>
      </c>
      <c r="H4423">
        <v>12</v>
      </c>
      <c r="I4423" t="s">
        <v>15036</v>
      </c>
    </row>
    <row r="4424" spans="1:9" x14ac:dyDescent="0.2">
      <c r="A4424">
        <v>2022</v>
      </c>
      <c r="B4424">
        <v>77</v>
      </c>
      <c r="C4424" t="s">
        <v>233</v>
      </c>
      <c r="D4424" t="s">
        <v>234</v>
      </c>
      <c r="E4424" t="s">
        <v>15024</v>
      </c>
      <c r="F4424" t="s">
        <v>94</v>
      </c>
      <c r="G4424" t="s">
        <v>2</v>
      </c>
      <c r="H4424">
        <v>13</v>
      </c>
      <c r="I4424" t="s">
        <v>15037</v>
      </c>
    </row>
    <row r="4425" spans="1:9" x14ac:dyDescent="0.2">
      <c r="A4425">
        <v>2022</v>
      </c>
      <c r="B4425">
        <v>77</v>
      </c>
      <c r="C4425" t="s">
        <v>233</v>
      </c>
      <c r="D4425" t="s">
        <v>234</v>
      </c>
      <c r="E4425" t="s">
        <v>15024</v>
      </c>
      <c r="F4425" t="s">
        <v>94</v>
      </c>
      <c r="G4425" t="s">
        <v>2</v>
      </c>
      <c r="H4425">
        <v>14</v>
      </c>
      <c r="I4425" t="s">
        <v>15038</v>
      </c>
    </row>
    <row r="4426" spans="1:9" x14ac:dyDescent="0.2">
      <c r="A4426">
        <v>2022</v>
      </c>
      <c r="B4426">
        <v>77</v>
      </c>
      <c r="C4426" t="s">
        <v>233</v>
      </c>
      <c r="D4426" t="s">
        <v>234</v>
      </c>
      <c r="E4426" t="s">
        <v>15024</v>
      </c>
      <c r="F4426" t="s">
        <v>94</v>
      </c>
      <c r="G4426" t="s">
        <v>2</v>
      </c>
      <c r="H4426">
        <v>15</v>
      </c>
      <c r="I4426" t="s">
        <v>15039</v>
      </c>
    </row>
    <row r="4427" spans="1:9" x14ac:dyDescent="0.2">
      <c r="A4427">
        <v>2022</v>
      </c>
      <c r="B4427">
        <v>77</v>
      </c>
      <c r="C4427" t="s">
        <v>233</v>
      </c>
      <c r="D4427" t="s">
        <v>234</v>
      </c>
      <c r="E4427" t="s">
        <v>15024</v>
      </c>
      <c r="F4427" t="s">
        <v>94</v>
      </c>
      <c r="G4427" t="s">
        <v>2</v>
      </c>
      <c r="H4427">
        <v>16</v>
      </c>
      <c r="I4427" t="s">
        <v>15040</v>
      </c>
    </row>
    <row r="4428" spans="1:9" x14ac:dyDescent="0.2">
      <c r="A4428">
        <v>2022</v>
      </c>
      <c r="B4428">
        <v>77</v>
      </c>
      <c r="C4428" t="s">
        <v>233</v>
      </c>
      <c r="D4428" t="s">
        <v>234</v>
      </c>
      <c r="E4428" t="s">
        <v>15024</v>
      </c>
      <c r="F4428" t="s">
        <v>94</v>
      </c>
      <c r="G4428" t="s">
        <v>2</v>
      </c>
      <c r="H4428">
        <v>17</v>
      </c>
      <c r="I4428" t="s">
        <v>15041</v>
      </c>
    </row>
    <row r="4429" spans="1:9" x14ac:dyDescent="0.2">
      <c r="A4429">
        <v>2022</v>
      </c>
      <c r="B4429">
        <v>77</v>
      </c>
      <c r="C4429" t="s">
        <v>6298</v>
      </c>
      <c r="D4429" t="s">
        <v>11883</v>
      </c>
      <c r="E4429" t="s">
        <v>11884</v>
      </c>
      <c r="F4429" t="s">
        <v>94</v>
      </c>
      <c r="G4429" t="s">
        <v>7</v>
      </c>
      <c r="H4429">
        <v>1</v>
      </c>
      <c r="I4429" t="s">
        <v>15042</v>
      </c>
    </row>
    <row r="4430" spans="1:9" x14ac:dyDescent="0.2">
      <c r="A4430">
        <v>2022</v>
      </c>
      <c r="B4430">
        <v>77</v>
      </c>
      <c r="C4430" t="s">
        <v>6298</v>
      </c>
      <c r="D4430" t="s">
        <v>11883</v>
      </c>
      <c r="E4430" t="s">
        <v>11884</v>
      </c>
      <c r="F4430" t="s">
        <v>94</v>
      </c>
      <c r="G4430" t="s">
        <v>7</v>
      </c>
      <c r="H4430">
        <v>2</v>
      </c>
      <c r="I4430" t="s">
        <v>15043</v>
      </c>
    </row>
    <row r="4431" spans="1:9" x14ac:dyDescent="0.2">
      <c r="A4431">
        <v>2022</v>
      </c>
      <c r="B4431">
        <v>77</v>
      </c>
      <c r="C4431" t="s">
        <v>6298</v>
      </c>
      <c r="D4431" t="s">
        <v>11883</v>
      </c>
      <c r="E4431" t="s">
        <v>11884</v>
      </c>
      <c r="F4431" t="s">
        <v>94</v>
      </c>
      <c r="G4431" t="s">
        <v>7</v>
      </c>
      <c r="H4431">
        <v>3</v>
      </c>
      <c r="I4431" t="s">
        <v>15044</v>
      </c>
    </row>
    <row r="4432" spans="1:9" x14ac:dyDescent="0.2">
      <c r="A4432">
        <v>2022</v>
      </c>
      <c r="B4432">
        <v>77</v>
      </c>
      <c r="C4432" t="s">
        <v>6298</v>
      </c>
      <c r="D4432" t="s">
        <v>11883</v>
      </c>
      <c r="E4432" t="s">
        <v>11884</v>
      </c>
      <c r="F4432" t="s">
        <v>94</v>
      </c>
      <c r="G4432" t="s">
        <v>7</v>
      </c>
      <c r="H4432">
        <v>4</v>
      </c>
      <c r="I4432" t="s">
        <v>15045</v>
      </c>
    </row>
    <row r="4433" spans="1:9" x14ac:dyDescent="0.2">
      <c r="A4433">
        <v>2022</v>
      </c>
      <c r="B4433">
        <v>77</v>
      </c>
      <c r="C4433" t="s">
        <v>85</v>
      </c>
      <c r="D4433" t="s">
        <v>15046</v>
      </c>
      <c r="E4433" t="s">
        <v>7164</v>
      </c>
      <c r="F4433" t="s">
        <v>149</v>
      </c>
      <c r="G4433" t="s">
        <v>2</v>
      </c>
      <c r="H4433">
        <v>1</v>
      </c>
      <c r="I4433" t="s">
        <v>15047</v>
      </c>
    </row>
    <row r="4434" spans="1:9" x14ac:dyDescent="0.2">
      <c r="A4434">
        <v>2022</v>
      </c>
      <c r="B4434">
        <v>77</v>
      </c>
      <c r="C4434" t="s">
        <v>85</v>
      </c>
      <c r="D4434" t="s">
        <v>15046</v>
      </c>
      <c r="E4434" t="s">
        <v>7164</v>
      </c>
      <c r="F4434" t="s">
        <v>149</v>
      </c>
      <c r="G4434" t="s">
        <v>2</v>
      </c>
      <c r="H4434">
        <v>2</v>
      </c>
      <c r="I4434" t="s">
        <v>15048</v>
      </c>
    </row>
    <row r="4435" spans="1:9" x14ac:dyDescent="0.2">
      <c r="A4435">
        <v>2022</v>
      </c>
      <c r="B4435">
        <v>77</v>
      </c>
      <c r="C4435" t="s">
        <v>85</v>
      </c>
      <c r="D4435" t="s">
        <v>15046</v>
      </c>
      <c r="E4435" t="s">
        <v>7164</v>
      </c>
      <c r="F4435" t="s">
        <v>149</v>
      </c>
      <c r="G4435" t="s">
        <v>2</v>
      </c>
      <c r="H4435">
        <v>3</v>
      </c>
      <c r="I4435" t="s">
        <v>15049</v>
      </c>
    </row>
    <row r="4436" spans="1:9" x14ac:dyDescent="0.2">
      <c r="A4436">
        <v>2022</v>
      </c>
      <c r="B4436">
        <v>77</v>
      </c>
      <c r="C4436" t="s">
        <v>85</v>
      </c>
      <c r="D4436" t="s">
        <v>15046</v>
      </c>
      <c r="E4436" t="s">
        <v>7164</v>
      </c>
      <c r="F4436" t="s">
        <v>149</v>
      </c>
      <c r="G4436" t="s">
        <v>2</v>
      </c>
      <c r="H4436">
        <v>4</v>
      </c>
      <c r="I4436" t="s">
        <v>15050</v>
      </c>
    </row>
    <row r="4437" spans="1:9" x14ac:dyDescent="0.2">
      <c r="A4437">
        <v>2022</v>
      </c>
      <c r="B4437">
        <v>77</v>
      </c>
      <c r="C4437" t="s">
        <v>85</v>
      </c>
      <c r="D4437" t="s">
        <v>15046</v>
      </c>
      <c r="E4437" t="s">
        <v>7164</v>
      </c>
      <c r="F4437" t="s">
        <v>149</v>
      </c>
      <c r="G4437" t="s">
        <v>2</v>
      </c>
      <c r="H4437">
        <v>5</v>
      </c>
      <c r="I4437" t="s">
        <v>15051</v>
      </c>
    </row>
    <row r="4438" spans="1:9" x14ac:dyDescent="0.2">
      <c r="A4438">
        <v>2022</v>
      </c>
      <c r="B4438">
        <v>77</v>
      </c>
      <c r="C4438" t="s">
        <v>85</v>
      </c>
      <c r="D4438" t="s">
        <v>15046</v>
      </c>
      <c r="E4438" t="s">
        <v>7164</v>
      </c>
      <c r="F4438" t="s">
        <v>149</v>
      </c>
      <c r="G4438" t="s">
        <v>2</v>
      </c>
      <c r="H4438">
        <v>6</v>
      </c>
      <c r="I4438" t="s">
        <v>15052</v>
      </c>
    </row>
    <row r="4439" spans="1:9" x14ac:dyDescent="0.2">
      <c r="A4439">
        <v>2022</v>
      </c>
      <c r="B4439">
        <v>77</v>
      </c>
      <c r="C4439" t="s">
        <v>85</v>
      </c>
      <c r="D4439" t="s">
        <v>15046</v>
      </c>
      <c r="E4439" t="s">
        <v>7164</v>
      </c>
      <c r="F4439" t="s">
        <v>149</v>
      </c>
      <c r="G4439" t="s">
        <v>2</v>
      </c>
      <c r="H4439">
        <v>7</v>
      </c>
      <c r="I4439" t="s">
        <v>15053</v>
      </c>
    </row>
    <row r="4440" spans="1:9" x14ac:dyDescent="0.2">
      <c r="A4440">
        <v>2022</v>
      </c>
      <c r="B4440">
        <v>77</v>
      </c>
      <c r="C4440" t="s">
        <v>85</v>
      </c>
      <c r="D4440" t="s">
        <v>15046</v>
      </c>
      <c r="E4440" t="s">
        <v>7164</v>
      </c>
      <c r="F4440" t="s">
        <v>149</v>
      </c>
      <c r="G4440" t="s">
        <v>2</v>
      </c>
      <c r="H4440">
        <v>8</v>
      </c>
      <c r="I4440" t="s">
        <v>15054</v>
      </c>
    </row>
    <row r="4441" spans="1:9" x14ac:dyDescent="0.2">
      <c r="A4441">
        <v>2022</v>
      </c>
      <c r="B4441">
        <v>77</v>
      </c>
      <c r="C4441" t="s">
        <v>85</v>
      </c>
      <c r="D4441" t="s">
        <v>15046</v>
      </c>
      <c r="E4441" t="s">
        <v>7164</v>
      </c>
      <c r="F4441" t="s">
        <v>149</v>
      </c>
      <c r="G4441" t="s">
        <v>2</v>
      </c>
      <c r="H4441">
        <v>9</v>
      </c>
      <c r="I4441" t="s">
        <v>15055</v>
      </c>
    </row>
    <row r="4442" spans="1:9" x14ac:dyDescent="0.2">
      <c r="A4442">
        <v>2022</v>
      </c>
      <c r="B4442">
        <v>77</v>
      </c>
      <c r="C4442" t="s">
        <v>85</v>
      </c>
      <c r="D4442" t="s">
        <v>15046</v>
      </c>
      <c r="E4442" t="s">
        <v>7164</v>
      </c>
      <c r="F4442" t="s">
        <v>149</v>
      </c>
      <c r="G4442" t="s">
        <v>2</v>
      </c>
      <c r="H4442">
        <v>10</v>
      </c>
      <c r="I4442" t="s">
        <v>15056</v>
      </c>
    </row>
    <row r="4443" spans="1:9" x14ac:dyDescent="0.2">
      <c r="A4443">
        <v>2022</v>
      </c>
      <c r="B4443">
        <v>77</v>
      </c>
      <c r="C4443" t="s">
        <v>85</v>
      </c>
      <c r="D4443" t="s">
        <v>15046</v>
      </c>
      <c r="E4443" t="s">
        <v>7164</v>
      </c>
      <c r="F4443" t="s">
        <v>149</v>
      </c>
      <c r="G4443" t="s">
        <v>2</v>
      </c>
      <c r="H4443">
        <v>11</v>
      </c>
      <c r="I4443" t="s">
        <v>15057</v>
      </c>
    </row>
    <row r="4444" spans="1:9" x14ac:dyDescent="0.2">
      <c r="A4444">
        <v>2022</v>
      </c>
      <c r="B4444">
        <v>77</v>
      </c>
      <c r="C4444" t="s">
        <v>85</v>
      </c>
      <c r="D4444" t="s">
        <v>15046</v>
      </c>
      <c r="E4444" t="s">
        <v>7164</v>
      </c>
      <c r="F4444" t="s">
        <v>149</v>
      </c>
      <c r="G4444" t="s">
        <v>2</v>
      </c>
      <c r="H4444">
        <v>12</v>
      </c>
      <c r="I4444" t="s">
        <v>15058</v>
      </c>
    </row>
    <row r="4445" spans="1:9" x14ac:dyDescent="0.2">
      <c r="A4445">
        <v>2022</v>
      </c>
      <c r="B4445">
        <v>77</v>
      </c>
      <c r="C4445" t="s">
        <v>85</v>
      </c>
      <c r="D4445" t="s">
        <v>15046</v>
      </c>
      <c r="E4445" t="s">
        <v>7164</v>
      </c>
      <c r="F4445" t="s">
        <v>149</v>
      </c>
      <c r="G4445" t="s">
        <v>2</v>
      </c>
      <c r="H4445">
        <v>13</v>
      </c>
      <c r="I4445" t="s">
        <v>15059</v>
      </c>
    </row>
    <row r="4446" spans="1:9" x14ac:dyDescent="0.2">
      <c r="A4446">
        <v>2022</v>
      </c>
      <c r="B4446">
        <v>77</v>
      </c>
      <c r="C4446" t="s">
        <v>85</v>
      </c>
      <c r="D4446" t="s">
        <v>15046</v>
      </c>
      <c r="E4446" t="s">
        <v>7164</v>
      </c>
      <c r="F4446" t="s">
        <v>149</v>
      </c>
      <c r="G4446" t="s">
        <v>2</v>
      </c>
      <c r="H4446">
        <v>14</v>
      </c>
      <c r="I4446" t="s">
        <v>15060</v>
      </c>
    </row>
    <row r="4447" spans="1:9" x14ac:dyDescent="0.2">
      <c r="A4447">
        <v>2022</v>
      </c>
      <c r="B4447">
        <v>77</v>
      </c>
      <c r="C4447" t="s">
        <v>85</v>
      </c>
      <c r="D4447" t="s">
        <v>15046</v>
      </c>
      <c r="E4447" t="s">
        <v>7164</v>
      </c>
      <c r="F4447" t="s">
        <v>149</v>
      </c>
      <c r="G4447" t="s">
        <v>2</v>
      </c>
      <c r="H4447">
        <v>15</v>
      </c>
      <c r="I4447" t="s">
        <v>15061</v>
      </c>
    </row>
    <row r="4448" spans="1:9" x14ac:dyDescent="0.2">
      <c r="A4448">
        <v>2022</v>
      </c>
      <c r="B4448">
        <v>77</v>
      </c>
      <c r="C4448" t="s">
        <v>329</v>
      </c>
      <c r="D4448" t="s">
        <v>13758</v>
      </c>
      <c r="E4448" t="s">
        <v>7410</v>
      </c>
      <c r="F4448" t="s">
        <v>149</v>
      </c>
      <c r="G4448" t="s">
        <v>1</v>
      </c>
      <c r="H4448">
        <v>1</v>
      </c>
      <c r="I4448" t="s">
        <v>15062</v>
      </c>
    </row>
    <row r="4449" spans="1:9" x14ac:dyDescent="0.2">
      <c r="A4449">
        <v>2022</v>
      </c>
      <c r="B4449">
        <v>77</v>
      </c>
      <c r="C4449" t="s">
        <v>329</v>
      </c>
      <c r="D4449" t="s">
        <v>13758</v>
      </c>
      <c r="E4449" t="s">
        <v>7410</v>
      </c>
      <c r="F4449" t="s">
        <v>149</v>
      </c>
      <c r="G4449" t="s">
        <v>1</v>
      </c>
      <c r="H4449">
        <v>2</v>
      </c>
      <c r="I4449" t="s">
        <v>15063</v>
      </c>
    </row>
    <row r="4450" spans="1:9" x14ac:dyDescent="0.2">
      <c r="A4450">
        <v>2022</v>
      </c>
      <c r="B4450">
        <v>77</v>
      </c>
      <c r="C4450" t="s">
        <v>329</v>
      </c>
      <c r="D4450" t="s">
        <v>13758</v>
      </c>
      <c r="E4450" t="s">
        <v>7410</v>
      </c>
      <c r="F4450" t="s">
        <v>149</v>
      </c>
      <c r="G4450" t="s">
        <v>1</v>
      </c>
      <c r="H4450">
        <v>3</v>
      </c>
      <c r="I4450" t="s">
        <v>15064</v>
      </c>
    </row>
    <row r="4451" spans="1:9" x14ac:dyDescent="0.2">
      <c r="A4451">
        <v>2022</v>
      </c>
      <c r="B4451">
        <v>77</v>
      </c>
      <c r="C4451" t="s">
        <v>329</v>
      </c>
      <c r="D4451" t="s">
        <v>13758</v>
      </c>
      <c r="E4451" t="s">
        <v>7410</v>
      </c>
      <c r="F4451" t="s">
        <v>149</v>
      </c>
      <c r="G4451" t="s">
        <v>1</v>
      </c>
      <c r="H4451">
        <v>4</v>
      </c>
      <c r="I4451" t="s">
        <v>15065</v>
      </c>
    </row>
    <row r="4452" spans="1:9" x14ac:dyDescent="0.2">
      <c r="A4452">
        <v>2022</v>
      </c>
      <c r="B4452">
        <v>77</v>
      </c>
      <c r="C4452" t="s">
        <v>329</v>
      </c>
      <c r="D4452" t="s">
        <v>13758</v>
      </c>
      <c r="E4452" t="s">
        <v>7410</v>
      </c>
      <c r="F4452" t="s">
        <v>149</v>
      </c>
      <c r="G4452" t="s">
        <v>1</v>
      </c>
      <c r="H4452">
        <v>5</v>
      </c>
      <c r="I4452" t="s">
        <v>15066</v>
      </c>
    </row>
    <row r="4453" spans="1:9" x14ac:dyDescent="0.2">
      <c r="A4453">
        <v>2022</v>
      </c>
      <c r="B4453">
        <v>77</v>
      </c>
      <c r="C4453" t="s">
        <v>329</v>
      </c>
      <c r="D4453" t="s">
        <v>13758</v>
      </c>
      <c r="E4453" t="s">
        <v>7410</v>
      </c>
      <c r="F4453" t="s">
        <v>149</v>
      </c>
      <c r="G4453" t="s">
        <v>1</v>
      </c>
      <c r="H4453">
        <v>6</v>
      </c>
      <c r="I4453" t="s">
        <v>15067</v>
      </c>
    </row>
    <row r="4454" spans="1:9" x14ac:dyDescent="0.2">
      <c r="A4454">
        <v>2022</v>
      </c>
      <c r="B4454">
        <v>77</v>
      </c>
      <c r="C4454" t="s">
        <v>329</v>
      </c>
      <c r="D4454" t="s">
        <v>13758</v>
      </c>
      <c r="E4454" t="s">
        <v>7410</v>
      </c>
      <c r="F4454" t="s">
        <v>149</v>
      </c>
      <c r="G4454" t="s">
        <v>1</v>
      </c>
      <c r="H4454">
        <v>7</v>
      </c>
      <c r="I4454" t="s">
        <v>15068</v>
      </c>
    </row>
    <row r="4455" spans="1:9" x14ac:dyDescent="0.2">
      <c r="A4455">
        <v>2022</v>
      </c>
      <c r="B4455">
        <v>77</v>
      </c>
      <c r="C4455" t="s">
        <v>329</v>
      </c>
      <c r="D4455" t="s">
        <v>13758</v>
      </c>
      <c r="E4455" t="s">
        <v>7410</v>
      </c>
      <c r="F4455" t="s">
        <v>149</v>
      </c>
      <c r="G4455" t="s">
        <v>1</v>
      </c>
      <c r="H4455">
        <v>8</v>
      </c>
      <c r="I4455" t="s">
        <v>15069</v>
      </c>
    </row>
    <row r="4456" spans="1:9" x14ac:dyDescent="0.2">
      <c r="A4456">
        <v>2022</v>
      </c>
      <c r="B4456">
        <v>77</v>
      </c>
      <c r="C4456" t="s">
        <v>329</v>
      </c>
      <c r="D4456" t="s">
        <v>13758</v>
      </c>
      <c r="E4456" t="s">
        <v>7410</v>
      </c>
      <c r="F4456" t="s">
        <v>149</v>
      </c>
      <c r="G4456" t="s">
        <v>1</v>
      </c>
      <c r="H4456">
        <v>9</v>
      </c>
      <c r="I4456" t="s">
        <v>15070</v>
      </c>
    </row>
    <row r="4457" spans="1:9" x14ac:dyDescent="0.2">
      <c r="A4457">
        <v>2022</v>
      </c>
      <c r="B4457">
        <v>77</v>
      </c>
      <c r="C4457" t="s">
        <v>329</v>
      </c>
      <c r="D4457" t="s">
        <v>13758</v>
      </c>
      <c r="E4457" t="s">
        <v>7410</v>
      </c>
      <c r="F4457" t="s">
        <v>149</v>
      </c>
      <c r="G4457" t="s">
        <v>1</v>
      </c>
      <c r="H4457">
        <v>10</v>
      </c>
      <c r="I4457" t="s">
        <v>15071</v>
      </c>
    </row>
    <row r="4458" spans="1:9" x14ac:dyDescent="0.2">
      <c r="A4458">
        <v>2022</v>
      </c>
      <c r="B4458">
        <v>77</v>
      </c>
      <c r="C4458" t="s">
        <v>329</v>
      </c>
      <c r="D4458" t="s">
        <v>13758</v>
      </c>
      <c r="E4458" t="s">
        <v>7410</v>
      </c>
      <c r="F4458" t="s">
        <v>149</v>
      </c>
      <c r="G4458" t="s">
        <v>1</v>
      </c>
      <c r="H4458">
        <v>11</v>
      </c>
      <c r="I4458" t="s">
        <v>15072</v>
      </c>
    </row>
    <row r="4459" spans="1:9" x14ac:dyDescent="0.2">
      <c r="A4459">
        <v>2022</v>
      </c>
      <c r="B4459">
        <v>77</v>
      </c>
      <c r="C4459" t="s">
        <v>329</v>
      </c>
      <c r="D4459" t="s">
        <v>13758</v>
      </c>
      <c r="E4459" t="s">
        <v>7410</v>
      </c>
      <c r="F4459" t="s">
        <v>149</v>
      </c>
      <c r="G4459" t="s">
        <v>1</v>
      </c>
      <c r="H4459">
        <v>12</v>
      </c>
      <c r="I4459" t="s">
        <v>15073</v>
      </c>
    </row>
    <row r="4460" spans="1:9" x14ac:dyDescent="0.2">
      <c r="A4460">
        <v>2022</v>
      </c>
      <c r="B4460">
        <v>77</v>
      </c>
      <c r="C4460" t="s">
        <v>329</v>
      </c>
      <c r="D4460" t="s">
        <v>13758</v>
      </c>
      <c r="E4460" t="s">
        <v>7410</v>
      </c>
      <c r="F4460" t="s">
        <v>149</v>
      </c>
      <c r="G4460" t="s">
        <v>1</v>
      </c>
      <c r="H4460">
        <v>13</v>
      </c>
      <c r="I4460" t="s">
        <v>15074</v>
      </c>
    </row>
    <row r="4461" spans="1:9" x14ac:dyDescent="0.2">
      <c r="A4461">
        <v>2022</v>
      </c>
      <c r="B4461">
        <v>77</v>
      </c>
      <c r="C4461" t="s">
        <v>329</v>
      </c>
      <c r="D4461" t="s">
        <v>13758</v>
      </c>
      <c r="E4461" t="s">
        <v>7410</v>
      </c>
      <c r="F4461" t="s">
        <v>149</v>
      </c>
      <c r="G4461" t="s">
        <v>1</v>
      </c>
      <c r="H4461">
        <v>14</v>
      </c>
      <c r="I4461" t="s">
        <v>15075</v>
      </c>
    </row>
    <row r="4462" spans="1:9" x14ac:dyDescent="0.2">
      <c r="A4462">
        <v>2022</v>
      </c>
      <c r="B4462">
        <v>77</v>
      </c>
      <c r="C4462" t="s">
        <v>183</v>
      </c>
      <c r="D4462" t="s">
        <v>184</v>
      </c>
      <c r="E4462" t="s">
        <v>13668</v>
      </c>
      <c r="F4462" t="s">
        <v>149</v>
      </c>
      <c r="G4462" t="s">
        <v>1</v>
      </c>
      <c r="H4462">
        <v>1</v>
      </c>
      <c r="I4462" t="s">
        <v>15076</v>
      </c>
    </row>
    <row r="4463" spans="1:9" x14ac:dyDescent="0.2">
      <c r="A4463">
        <v>2022</v>
      </c>
      <c r="B4463">
        <v>77</v>
      </c>
      <c r="C4463" t="s">
        <v>183</v>
      </c>
      <c r="D4463" t="s">
        <v>184</v>
      </c>
      <c r="E4463" t="s">
        <v>13668</v>
      </c>
      <c r="F4463" t="s">
        <v>149</v>
      </c>
      <c r="G4463" t="s">
        <v>1</v>
      </c>
      <c r="H4463">
        <v>2</v>
      </c>
      <c r="I4463" t="s">
        <v>15077</v>
      </c>
    </row>
    <row r="4464" spans="1:9" x14ac:dyDescent="0.2">
      <c r="A4464">
        <v>2022</v>
      </c>
      <c r="B4464">
        <v>77</v>
      </c>
      <c r="C4464" t="s">
        <v>183</v>
      </c>
      <c r="D4464" t="s">
        <v>184</v>
      </c>
      <c r="E4464" t="s">
        <v>13668</v>
      </c>
      <c r="F4464" t="s">
        <v>149</v>
      </c>
      <c r="G4464" t="s">
        <v>1</v>
      </c>
      <c r="H4464">
        <v>3</v>
      </c>
      <c r="I4464" t="s">
        <v>15078</v>
      </c>
    </row>
    <row r="4465" spans="1:9" x14ac:dyDescent="0.2">
      <c r="A4465">
        <v>2022</v>
      </c>
      <c r="B4465">
        <v>77</v>
      </c>
      <c r="C4465" t="s">
        <v>183</v>
      </c>
      <c r="D4465" t="s">
        <v>184</v>
      </c>
      <c r="E4465" t="s">
        <v>13668</v>
      </c>
      <c r="F4465" t="s">
        <v>149</v>
      </c>
      <c r="G4465" t="s">
        <v>1</v>
      </c>
      <c r="H4465">
        <v>4</v>
      </c>
      <c r="I4465" t="s">
        <v>15079</v>
      </c>
    </row>
    <row r="4466" spans="1:9" x14ac:dyDescent="0.2">
      <c r="A4466">
        <v>2022</v>
      </c>
      <c r="B4466">
        <v>77</v>
      </c>
      <c r="C4466" t="s">
        <v>183</v>
      </c>
      <c r="D4466" t="s">
        <v>184</v>
      </c>
      <c r="E4466" t="s">
        <v>13668</v>
      </c>
      <c r="F4466" t="s">
        <v>149</v>
      </c>
      <c r="G4466" t="s">
        <v>1</v>
      </c>
      <c r="H4466">
        <v>5</v>
      </c>
      <c r="I4466" t="s">
        <v>15080</v>
      </c>
    </row>
    <row r="4467" spans="1:9" x14ac:dyDescent="0.2">
      <c r="A4467">
        <v>2022</v>
      </c>
      <c r="B4467">
        <v>77</v>
      </c>
      <c r="C4467" t="s">
        <v>183</v>
      </c>
      <c r="D4467" t="s">
        <v>184</v>
      </c>
      <c r="E4467" t="s">
        <v>13668</v>
      </c>
      <c r="F4467" t="s">
        <v>149</v>
      </c>
      <c r="G4467" t="s">
        <v>1</v>
      </c>
      <c r="H4467">
        <v>6</v>
      </c>
      <c r="I4467" t="s">
        <v>15081</v>
      </c>
    </row>
    <row r="4468" spans="1:9" x14ac:dyDescent="0.2">
      <c r="A4468">
        <v>2022</v>
      </c>
      <c r="B4468">
        <v>77</v>
      </c>
      <c r="C4468" t="s">
        <v>183</v>
      </c>
      <c r="D4468" t="s">
        <v>184</v>
      </c>
      <c r="E4468" t="s">
        <v>13668</v>
      </c>
      <c r="F4468" t="s">
        <v>149</v>
      </c>
      <c r="G4468" t="s">
        <v>1</v>
      </c>
      <c r="H4468">
        <v>7</v>
      </c>
      <c r="I4468" t="s">
        <v>15082</v>
      </c>
    </row>
    <row r="4469" spans="1:9" x14ac:dyDescent="0.2">
      <c r="A4469">
        <v>2022</v>
      </c>
      <c r="B4469">
        <v>77</v>
      </c>
      <c r="C4469" t="s">
        <v>183</v>
      </c>
      <c r="D4469" t="s">
        <v>184</v>
      </c>
      <c r="E4469" t="s">
        <v>13668</v>
      </c>
      <c r="F4469" t="s">
        <v>149</v>
      </c>
      <c r="G4469" t="s">
        <v>1</v>
      </c>
      <c r="H4469">
        <v>8</v>
      </c>
      <c r="I4469" t="s">
        <v>15083</v>
      </c>
    </row>
    <row r="4470" spans="1:9" x14ac:dyDescent="0.2">
      <c r="A4470">
        <v>2022</v>
      </c>
      <c r="B4470">
        <v>77</v>
      </c>
      <c r="C4470" t="s">
        <v>183</v>
      </c>
      <c r="D4470" t="s">
        <v>184</v>
      </c>
      <c r="E4470" t="s">
        <v>13668</v>
      </c>
      <c r="F4470" t="s">
        <v>149</v>
      </c>
      <c r="G4470" t="s">
        <v>1</v>
      </c>
      <c r="H4470">
        <v>9</v>
      </c>
      <c r="I4470" t="s">
        <v>15084</v>
      </c>
    </row>
    <row r="4471" spans="1:9" x14ac:dyDescent="0.2">
      <c r="A4471">
        <v>2022</v>
      </c>
      <c r="B4471">
        <v>77</v>
      </c>
      <c r="C4471" t="s">
        <v>183</v>
      </c>
      <c r="D4471" t="s">
        <v>184</v>
      </c>
      <c r="E4471" t="s">
        <v>13668</v>
      </c>
      <c r="F4471" t="s">
        <v>149</v>
      </c>
      <c r="G4471" t="s">
        <v>1</v>
      </c>
      <c r="H4471">
        <v>10</v>
      </c>
      <c r="I4471" t="s">
        <v>15085</v>
      </c>
    </row>
    <row r="4472" spans="1:9" x14ac:dyDescent="0.2">
      <c r="A4472">
        <v>2022</v>
      </c>
      <c r="B4472">
        <v>77</v>
      </c>
      <c r="C4472" t="s">
        <v>183</v>
      </c>
      <c r="D4472" t="s">
        <v>184</v>
      </c>
      <c r="E4472" t="s">
        <v>13668</v>
      </c>
      <c r="F4472" t="s">
        <v>149</v>
      </c>
      <c r="G4472" t="s">
        <v>1</v>
      </c>
      <c r="H4472">
        <v>11</v>
      </c>
      <c r="I4472" t="s">
        <v>15086</v>
      </c>
    </row>
    <row r="4473" spans="1:9" x14ac:dyDescent="0.2">
      <c r="A4473">
        <v>2022</v>
      </c>
      <c r="B4473">
        <v>77</v>
      </c>
      <c r="C4473" t="s">
        <v>183</v>
      </c>
      <c r="D4473" t="s">
        <v>184</v>
      </c>
      <c r="E4473" t="s">
        <v>13668</v>
      </c>
      <c r="F4473" t="s">
        <v>149</v>
      </c>
      <c r="G4473" t="s">
        <v>1</v>
      </c>
      <c r="H4473">
        <v>12</v>
      </c>
      <c r="I4473" t="s">
        <v>15087</v>
      </c>
    </row>
    <row r="4474" spans="1:9" x14ac:dyDescent="0.2">
      <c r="A4474">
        <v>2022</v>
      </c>
      <c r="B4474">
        <v>77</v>
      </c>
      <c r="C4474" t="s">
        <v>183</v>
      </c>
      <c r="D4474" t="s">
        <v>184</v>
      </c>
      <c r="E4474" t="s">
        <v>13668</v>
      </c>
      <c r="F4474" t="s">
        <v>149</v>
      </c>
      <c r="G4474" t="s">
        <v>1</v>
      </c>
      <c r="H4474">
        <v>13</v>
      </c>
      <c r="I4474" t="s">
        <v>15088</v>
      </c>
    </row>
    <row r="4475" spans="1:9" x14ac:dyDescent="0.2">
      <c r="A4475">
        <v>2022</v>
      </c>
      <c r="B4475">
        <v>77</v>
      </c>
      <c r="C4475" t="s">
        <v>183</v>
      </c>
      <c r="D4475" t="s">
        <v>184</v>
      </c>
      <c r="E4475" t="s">
        <v>13668</v>
      </c>
      <c r="F4475" t="s">
        <v>149</v>
      </c>
      <c r="G4475" t="s">
        <v>1</v>
      </c>
      <c r="H4475">
        <v>14</v>
      </c>
      <c r="I4475" t="s">
        <v>15089</v>
      </c>
    </row>
    <row r="4476" spans="1:9" x14ac:dyDescent="0.2">
      <c r="A4476">
        <v>2022</v>
      </c>
      <c r="B4476">
        <v>77</v>
      </c>
      <c r="C4476" t="s">
        <v>183</v>
      </c>
      <c r="D4476" t="s">
        <v>184</v>
      </c>
      <c r="E4476" t="s">
        <v>13668</v>
      </c>
      <c r="F4476" t="s">
        <v>149</v>
      </c>
      <c r="G4476" t="s">
        <v>1</v>
      </c>
      <c r="H4476">
        <v>15</v>
      </c>
      <c r="I4476" t="s">
        <v>15090</v>
      </c>
    </row>
    <row r="4477" spans="1:9" x14ac:dyDescent="0.2">
      <c r="A4477">
        <v>2022</v>
      </c>
      <c r="B4477">
        <v>77</v>
      </c>
      <c r="C4477" t="s">
        <v>183</v>
      </c>
      <c r="D4477" t="s">
        <v>184</v>
      </c>
      <c r="E4477" t="s">
        <v>13668</v>
      </c>
      <c r="F4477" t="s">
        <v>149</v>
      </c>
      <c r="G4477" t="s">
        <v>1</v>
      </c>
      <c r="H4477">
        <v>16</v>
      </c>
      <c r="I4477" t="s">
        <v>15091</v>
      </c>
    </row>
    <row r="4478" spans="1:9" x14ac:dyDescent="0.2">
      <c r="A4478">
        <v>2022</v>
      </c>
      <c r="B4478">
        <v>77</v>
      </c>
      <c r="C4478" t="s">
        <v>209</v>
      </c>
      <c r="D4478" t="s">
        <v>13824</v>
      </c>
      <c r="E4478" t="s">
        <v>5661</v>
      </c>
      <c r="F4478" t="s">
        <v>149</v>
      </c>
      <c r="G4478" t="s">
        <v>2</v>
      </c>
      <c r="H4478">
        <v>1</v>
      </c>
      <c r="I4478" t="s">
        <v>15092</v>
      </c>
    </row>
    <row r="4479" spans="1:9" x14ac:dyDescent="0.2">
      <c r="A4479">
        <v>2022</v>
      </c>
      <c r="B4479">
        <v>77</v>
      </c>
      <c r="C4479" t="s">
        <v>209</v>
      </c>
      <c r="D4479" t="s">
        <v>13824</v>
      </c>
      <c r="E4479" t="s">
        <v>5661</v>
      </c>
      <c r="F4479" t="s">
        <v>149</v>
      </c>
      <c r="G4479" t="s">
        <v>2</v>
      </c>
      <c r="H4479">
        <v>2</v>
      </c>
      <c r="I4479" t="s">
        <v>15093</v>
      </c>
    </row>
    <row r="4480" spans="1:9" x14ac:dyDescent="0.2">
      <c r="A4480">
        <v>2022</v>
      </c>
      <c r="B4480">
        <v>77</v>
      </c>
      <c r="C4480" t="s">
        <v>209</v>
      </c>
      <c r="D4480" t="s">
        <v>13824</v>
      </c>
      <c r="E4480" t="s">
        <v>5661</v>
      </c>
      <c r="F4480" t="s">
        <v>149</v>
      </c>
      <c r="G4480" t="s">
        <v>2</v>
      </c>
      <c r="H4480">
        <v>3</v>
      </c>
      <c r="I4480" t="s">
        <v>15094</v>
      </c>
    </row>
    <row r="4481" spans="1:9" x14ac:dyDescent="0.2">
      <c r="A4481">
        <v>2022</v>
      </c>
      <c r="B4481">
        <v>77</v>
      </c>
      <c r="C4481" t="s">
        <v>209</v>
      </c>
      <c r="D4481" t="s">
        <v>13824</v>
      </c>
      <c r="E4481" t="s">
        <v>5661</v>
      </c>
      <c r="F4481" t="s">
        <v>149</v>
      </c>
      <c r="G4481" t="s">
        <v>2</v>
      </c>
      <c r="H4481">
        <v>4</v>
      </c>
      <c r="I4481" t="s">
        <v>15095</v>
      </c>
    </row>
    <row r="4482" spans="1:9" x14ac:dyDescent="0.2">
      <c r="A4482">
        <v>2022</v>
      </c>
      <c r="B4482">
        <v>77</v>
      </c>
      <c r="C4482" t="s">
        <v>209</v>
      </c>
      <c r="D4482" t="s">
        <v>13824</v>
      </c>
      <c r="E4482" t="s">
        <v>5661</v>
      </c>
      <c r="F4482" t="s">
        <v>149</v>
      </c>
      <c r="G4482" t="s">
        <v>2</v>
      </c>
      <c r="H4482">
        <v>5</v>
      </c>
      <c r="I4482" t="s">
        <v>15096</v>
      </c>
    </row>
    <row r="4483" spans="1:9" x14ac:dyDescent="0.2">
      <c r="A4483">
        <v>2022</v>
      </c>
      <c r="B4483">
        <v>77</v>
      </c>
      <c r="C4483" t="s">
        <v>209</v>
      </c>
      <c r="D4483" t="s">
        <v>13824</v>
      </c>
      <c r="E4483" t="s">
        <v>5661</v>
      </c>
      <c r="F4483" t="s">
        <v>149</v>
      </c>
      <c r="G4483" t="s">
        <v>2</v>
      </c>
      <c r="H4483">
        <v>6</v>
      </c>
      <c r="I4483" t="s">
        <v>15097</v>
      </c>
    </row>
    <row r="4484" spans="1:9" x14ac:dyDescent="0.2">
      <c r="A4484">
        <v>2022</v>
      </c>
      <c r="B4484">
        <v>77</v>
      </c>
      <c r="C4484" t="s">
        <v>209</v>
      </c>
      <c r="D4484" t="s">
        <v>13824</v>
      </c>
      <c r="E4484" t="s">
        <v>5661</v>
      </c>
      <c r="F4484" t="s">
        <v>149</v>
      </c>
      <c r="G4484" t="s">
        <v>2</v>
      </c>
      <c r="H4484">
        <v>7</v>
      </c>
      <c r="I4484" t="s">
        <v>15098</v>
      </c>
    </row>
    <row r="4485" spans="1:9" x14ac:dyDescent="0.2">
      <c r="A4485">
        <v>2022</v>
      </c>
      <c r="B4485">
        <v>77</v>
      </c>
      <c r="C4485" t="s">
        <v>209</v>
      </c>
      <c r="D4485" t="s">
        <v>13824</v>
      </c>
      <c r="E4485" t="s">
        <v>5661</v>
      </c>
      <c r="F4485" t="s">
        <v>149</v>
      </c>
      <c r="G4485" t="s">
        <v>2</v>
      </c>
      <c r="H4485">
        <v>8</v>
      </c>
      <c r="I4485" t="s">
        <v>15099</v>
      </c>
    </row>
    <row r="4486" spans="1:9" x14ac:dyDescent="0.2">
      <c r="A4486">
        <v>2022</v>
      </c>
      <c r="B4486">
        <v>77</v>
      </c>
      <c r="C4486" t="s">
        <v>209</v>
      </c>
      <c r="D4486" t="s">
        <v>13824</v>
      </c>
      <c r="E4486" t="s">
        <v>5661</v>
      </c>
      <c r="F4486" t="s">
        <v>149</v>
      </c>
      <c r="G4486" t="s">
        <v>2</v>
      </c>
      <c r="H4486">
        <v>9</v>
      </c>
      <c r="I4486" t="s">
        <v>15100</v>
      </c>
    </row>
    <row r="4487" spans="1:9" x14ac:dyDescent="0.2">
      <c r="A4487">
        <v>2022</v>
      </c>
      <c r="B4487">
        <v>77</v>
      </c>
      <c r="C4487" t="s">
        <v>209</v>
      </c>
      <c r="D4487" t="s">
        <v>13824</v>
      </c>
      <c r="E4487" t="s">
        <v>5661</v>
      </c>
      <c r="F4487" t="s">
        <v>149</v>
      </c>
      <c r="G4487" t="s">
        <v>2</v>
      </c>
      <c r="H4487">
        <v>10</v>
      </c>
      <c r="I4487" t="s">
        <v>15101</v>
      </c>
    </row>
    <row r="4488" spans="1:9" x14ac:dyDescent="0.2">
      <c r="A4488">
        <v>2022</v>
      </c>
      <c r="B4488">
        <v>77</v>
      </c>
      <c r="C4488" t="s">
        <v>209</v>
      </c>
      <c r="D4488" t="s">
        <v>13824</v>
      </c>
      <c r="E4488" t="s">
        <v>5661</v>
      </c>
      <c r="F4488" t="s">
        <v>149</v>
      </c>
      <c r="G4488" t="s">
        <v>2</v>
      </c>
      <c r="H4488">
        <v>11</v>
      </c>
      <c r="I4488" t="s">
        <v>15102</v>
      </c>
    </row>
    <row r="4489" spans="1:9" x14ac:dyDescent="0.2">
      <c r="A4489">
        <v>2022</v>
      </c>
      <c r="B4489">
        <v>77</v>
      </c>
      <c r="C4489" t="s">
        <v>209</v>
      </c>
      <c r="D4489" t="s">
        <v>13824</v>
      </c>
      <c r="E4489" t="s">
        <v>5661</v>
      </c>
      <c r="F4489" t="s">
        <v>149</v>
      </c>
      <c r="G4489" t="s">
        <v>2</v>
      </c>
      <c r="H4489">
        <v>12</v>
      </c>
      <c r="I4489" t="s">
        <v>15103</v>
      </c>
    </row>
    <row r="4490" spans="1:9" x14ac:dyDescent="0.2">
      <c r="A4490">
        <v>2022</v>
      </c>
      <c r="B4490">
        <v>77</v>
      </c>
      <c r="C4490" t="s">
        <v>370</v>
      </c>
      <c r="D4490" t="s">
        <v>11952</v>
      </c>
      <c r="E4490" t="s">
        <v>15104</v>
      </c>
      <c r="F4490" t="s">
        <v>149</v>
      </c>
      <c r="G4490" t="s">
        <v>2</v>
      </c>
      <c r="H4490">
        <v>1</v>
      </c>
      <c r="I4490" t="s">
        <v>15105</v>
      </c>
    </row>
    <row r="4491" spans="1:9" x14ac:dyDescent="0.2">
      <c r="A4491">
        <v>2022</v>
      </c>
      <c r="B4491">
        <v>77</v>
      </c>
      <c r="C4491" t="s">
        <v>370</v>
      </c>
      <c r="D4491" t="s">
        <v>11952</v>
      </c>
      <c r="E4491" t="s">
        <v>15104</v>
      </c>
      <c r="F4491" t="s">
        <v>149</v>
      </c>
      <c r="G4491" t="s">
        <v>2</v>
      </c>
      <c r="H4491">
        <v>2</v>
      </c>
      <c r="I4491" t="s">
        <v>15106</v>
      </c>
    </row>
    <row r="4492" spans="1:9" x14ac:dyDescent="0.2">
      <c r="A4492">
        <v>2022</v>
      </c>
      <c r="B4492">
        <v>77</v>
      </c>
      <c r="C4492" t="s">
        <v>370</v>
      </c>
      <c r="D4492" t="s">
        <v>11952</v>
      </c>
      <c r="E4492" t="s">
        <v>15104</v>
      </c>
      <c r="F4492" t="s">
        <v>149</v>
      </c>
      <c r="G4492" t="s">
        <v>2</v>
      </c>
      <c r="H4492">
        <v>3</v>
      </c>
      <c r="I4492" t="s">
        <v>15107</v>
      </c>
    </row>
    <row r="4493" spans="1:9" x14ac:dyDescent="0.2">
      <c r="A4493">
        <v>2022</v>
      </c>
      <c r="B4493">
        <v>77</v>
      </c>
      <c r="C4493" t="s">
        <v>370</v>
      </c>
      <c r="D4493" t="s">
        <v>11952</v>
      </c>
      <c r="E4493" t="s">
        <v>15104</v>
      </c>
      <c r="F4493" t="s">
        <v>149</v>
      </c>
      <c r="G4493" t="s">
        <v>2</v>
      </c>
      <c r="H4493">
        <v>4</v>
      </c>
      <c r="I4493" t="s">
        <v>15108</v>
      </c>
    </row>
    <row r="4494" spans="1:9" x14ac:dyDescent="0.2">
      <c r="A4494">
        <v>2022</v>
      </c>
      <c r="B4494">
        <v>77</v>
      </c>
      <c r="C4494" t="s">
        <v>370</v>
      </c>
      <c r="D4494" t="s">
        <v>11952</v>
      </c>
      <c r="E4494" t="s">
        <v>15104</v>
      </c>
      <c r="F4494" t="s">
        <v>149</v>
      </c>
      <c r="G4494" t="s">
        <v>2</v>
      </c>
      <c r="H4494">
        <v>5</v>
      </c>
      <c r="I4494" t="s">
        <v>15109</v>
      </c>
    </row>
    <row r="4495" spans="1:9" x14ac:dyDescent="0.2">
      <c r="A4495">
        <v>2022</v>
      </c>
      <c r="B4495">
        <v>77</v>
      </c>
      <c r="C4495" t="s">
        <v>370</v>
      </c>
      <c r="D4495" t="s">
        <v>11952</v>
      </c>
      <c r="E4495" t="s">
        <v>15104</v>
      </c>
      <c r="F4495" t="s">
        <v>149</v>
      </c>
      <c r="G4495" t="s">
        <v>2</v>
      </c>
      <c r="H4495">
        <v>6</v>
      </c>
      <c r="I4495" t="s">
        <v>15110</v>
      </c>
    </row>
    <row r="4496" spans="1:9" x14ac:dyDescent="0.2">
      <c r="A4496">
        <v>2022</v>
      </c>
      <c r="B4496">
        <v>77</v>
      </c>
      <c r="C4496" t="s">
        <v>4507</v>
      </c>
      <c r="D4496" t="s">
        <v>4508</v>
      </c>
      <c r="E4496" t="s">
        <v>10932</v>
      </c>
      <c r="F4496" t="s">
        <v>149</v>
      </c>
      <c r="G4496" t="s">
        <v>3</v>
      </c>
      <c r="H4496">
        <v>1</v>
      </c>
      <c r="I4496" t="s">
        <v>15111</v>
      </c>
    </row>
    <row r="4497" spans="1:9" x14ac:dyDescent="0.2">
      <c r="A4497">
        <v>2022</v>
      </c>
      <c r="B4497">
        <v>77</v>
      </c>
      <c r="C4497" t="s">
        <v>4507</v>
      </c>
      <c r="D4497" t="s">
        <v>4508</v>
      </c>
      <c r="E4497" t="s">
        <v>10932</v>
      </c>
      <c r="F4497" t="s">
        <v>149</v>
      </c>
      <c r="G4497" t="s">
        <v>3</v>
      </c>
      <c r="H4497">
        <v>2</v>
      </c>
      <c r="I4497" t="s">
        <v>15112</v>
      </c>
    </row>
    <row r="4498" spans="1:9" x14ac:dyDescent="0.2">
      <c r="A4498">
        <v>2022</v>
      </c>
      <c r="B4498">
        <v>77</v>
      </c>
      <c r="C4498" t="s">
        <v>4507</v>
      </c>
      <c r="D4498" t="s">
        <v>4508</v>
      </c>
      <c r="E4498" t="s">
        <v>10932</v>
      </c>
      <c r="F4498" t="s">
        <v>149</v>
      </c>
      <c r="G4498" t="s">
        <v>3</v>
      </c>
      <c r="H4498">
        <v>3</v>
      </c>
      <c r="I4498" t="s">
        <v>15113</v>
      </c>
    </row>
    <row r="4499" spans="1:9" x14ac:dyDescent="0.2">
      <c r="A4499">
        <v>2022</v>
      </c>
      <c r="B4499">
        <v>77</v>
      </c>
      <c r="C4499" t="s">
        <v>4507</v>
      </c>
      <c r="D4499" t="s">
        <v>4508</v>
      </c>
      <c r="E4499" t="s">
        <v>10932</v>
      </c>
      <c r="F4499" t="s">
        <v>149</v>
      </c>
      <c r="G4499" t="s">
        <v>3</v>
      </c>
      <c r="H4499">
        <v>4</v>
      </c>
      <c r="I4499" t="s">
        <v>15114</v>
      </c>
    </row>
    <row r="4500" spans="1:9" x14ac:dyDescent="0.2">
      <c r="A4500">
        <v>2022</v>
      </c>
      <c r="B4500">
        <v>77</v>
      </c>
      <c r="C4500" t="s">
        <v>4507</v>
      </c>
      <c r="D4500" t="s">
        <v>4508</v>
      </c>
      <c r="E4500" t="s">
        <v>10932</v>
      </c>
      <c r="F4500" t="s">
        <v>149</v>
      </c>
      <c r="G4500" t="s">
        <v>3</v>
      </c>
      <c r="H4500">
        <v>5</v>
      </c>
      <c r="I4500" t="s">
        <v>15115</v>
      </c>
    </row>
    <row r="4501" spans="1:9" x14ac:dyDescent="0.2">
      <c r="A4501">
        <v>2022</v>
      </c>
      <c r="B4501">
        <v>77</v>
      </c>
      <c r="C4501" t="s">
        <v>4507</v>
      </c>
      <c r="D4501" t="s">
        <v>4508</v>
      </c>
      <c r="E4501" t="s">
        <v>10932</v>
      </c>
      <c r="F4501" t="s">
        <v>149</v>
      </c>
      <c r="G4501" t="s">
        <v>3</v>
      </c>
      <c r="H4501">
        <v>6</v>
      </c>
      <c r="I4501" t="s">
        <v>15116</v>
      </c>
    </row>
    <row r="4502" spans="1:9" x14ac:dyDescent="0.2">
      <c r="A4502">
        <v>2022</v>
      </c>
      <c r="B4502">
        <v>77</v>
      </c>
      <c r="C4502" t="s">
        <v>4507</v>
      </c>
      <c r="D4502" t="s">
        <v>4508</v>
      </c>
      <c r="E4502" t="s">
        <v>10932</v>
      </c>
      <c r="F4502" t="s">
        <v>149</v>
      </c>
      <c r="G4502" t="s">
        <v>3</v>
      </c>
      <c r="H4502">
        <v>7</v>
      </c>
      <c r="I4502" t="s">
        <v>15117</v>
      </c>
    </row>
    <row r="4503" spans="1:9" x14ac:dyDescent="0.2">
      <c r="A4503">
        <v>2022</v>
      </c>
      <c r="B4503">
        <v>77</v>
      </c>
      <c r="C4503" t="s">
        <v>4507</v>
      </c>
      <c r="D4503" t="s">
        <v>4508</v>
      </c>
      <c r="E4503" t="s">
        <v>10932</v>
      </c>
      <c r="F4503" t="s">
        <v>149</v>
      </c>
      <c r="G4503" t="s">
        <v>3</v>
      </c>
      <c r="H4503">
        <v>8</v>
      </c>
      <c r="I4503" t="s">
        <v>15118</v>
      </c>
    </row>
    <row r="4504" spans="1:9" x14ac:dyDescent="0.2">
      <c r="A4504">
        <v>2022</v>
      </c>
      <c r="B4504">
        <v>77</v>
      </c>
      <c r="C4504" t="s">
        <v>4507</v>
      </c>
      <c r="D4504" t="s">
        <v>4508</v>
      </c>
      <c r="E4504" t="s">
        <v>10932</v>
      </c>
      <c r="F4504" t="s">
        <v>149</v>
      </c>
      <c r="G4504" t="s">
        <v>3</v>
      </c>
      <c r="H4504">
        <v>9</v>
      </c>
      <c r="I4504" t="s">
        <v>15119</v>
      </c>
    </row>
    <row r="4505" spans="1:9" x14ac:dyDescent="0.2">
      <c r="A4505">
        <v>2022</v>
      </c>
      <c r="B4505">
        <v>77</v>
      </c>
      <c r="C4505" t="s">
        <v>4507</v>
      </c>
      <c r="D4505" t="s">
        <v>4508</v>
      </c>
      <c r="E4505" t="s">
        <v>10932</v>
      </c>
      <c r="F4505" t="s">
        <v>149</v>
      </c>
      <c r="G4505" t="s">
        <v>3</v>
      </c>
      <c r="H4505">
        <v>10</v>
      </c>
      <c r="I4505" t="s">
        <v>15120</v>
      </c>
    </row>
    <row r="4506" spans="1:9" x14ac:dyDescent="0.2">
      <c r="A4506">
        <v>2022</v>
      </c>
      <c r="B4506">
        <v>77</v>
      </c>
      <c r="C4506" t="s">
        <v>4507</v>
      </c>
      <c r="D4506" t="s">
        <v>4508</v>
      </c>
      <c r="E4506" t="s">
        <v>10932</v>
      </c>
      <c r="F4506" t="s">
        <v>149</v>
      </c>
      <c r="G4506" t="s">
        <v>3</v>
      </c>
      <c r="H4506">
        <v>11</v>
      </c>
      <c r="I4506" t="s">
        <v>15121</v>
      </c>
    </row>
    <row r="4507" spans="1:9" x14ac:dyDescent="0.2">
      <c r="A4507">
        <v>2022</v>
      </c>
      <c r="B4507">
        <v>77</v>
      </c>
      <c r="C4507" t="s">
        <v>4507</v>
      </c>
      <c r="D4507" t="s">
        <v>4508</v>
      </c>
      <c r="E4507" t="s">
        <v>10932</v>
      </c>
      <c r="F4507" t="s">
        <v>149</v>
      </c>
      <c r="G4507" t="s">
        <v>3</v>
      </c>
      <c r="H4507">
        <v>12</v>
      </c>
      <c r="I4507" t="s">
        <v>15122</v>
      </c>
    </row>
    <row r="4508" spans="1:9" x14ac:dyDescent="0.2">
      <c r="A4508">
        <v>2022</v>
      </c>
      <c r="B4508">
        <v>77</v>
      </c>
      <c r="C4508" t="s">
        <v>4507</v>
      </c>
      <c r="D4508" t="s">
        <v>4508</v>
      </c>
      <c r="E4508" t="s">
        <v>10932</v>
      </c>
      <c r="F4508" t="s">
        <v>149</v>
      </c>
      <c r="G4508" t="s">
        <v>3</v>
      </c>
      <c r="H4508">
        <v>13</v>
      </c>
      <c r="I4508" t="s">
        <v>15123</v>
      </c>
    </row>
    <row r="4509" spans="1:9" x14ac:dyDescent="0.2">
      <c r="A4509">
        <v>2022</v>
      </c>
      <c r="B4509">
        <v>77</v>
      </c>
      <c r="C4509" t="s">
        <v>142</v>
      </c>
      <c r="D4509" t="s">
        <v>143</v>
      </c>
      <c r="E4509" t="s">
        <v>15124</v>
      </c>
      <c r="F4509" t="s">
        <v>149</v>
      </c>
      <c r="G4509" t="s">
        <v>3</v>
      </c>
      <c r="H4509">
        <v>1</v>
      </c>
      <c r="I4509" t="s">
        <v>15125</v>
      </c>
    </row>
    <row r="4510" spans="1:9" x14ac:dyDescent="0.2">
      <c r="A4510">
        <v>2022</v>
      </c>
      <c r="B4510">
        <v>77</v>
      </c>
      <c r="C4510" t="s">
        <v>142</v>
      </c>
      <c r="D4510" t="s">
        <v>143</v>
      </c>
      <c r="E4510" t="s">
        <v>15124</v>
      </c>
      <c r="F4510" t="s">
        <v>149</v>
      </c>
      <c r="G4510" t="s">
        <v>3</v>
      </c>
      <c r="H4510">
        <v>2</v>
      </c>
      <c r="I4510" t="s">
        <v>15126</v>
      </c>
    </row>
    <row r="4511" spans="1:9" x14ac:dyDescent="0.2">
      <c r="A4511">
        <v>2022</v>
      </c>
      <c r="B4511">
        <v>77</v>
      </c>
      <c r="C4511" t="s">
        <v>142</v>
      </c>
      <c r="D4511" t="s">
        <v>143</v>
      </c>
      <c r="E4511" t="s">
        <v>15124</v>
      </c>
      <c r="F4511" t="s">
        <v>149</v>
      </c>
      <c r="G4511" t="s">
        <v>3</v>
      </c>
      <c r="H4511">
        <v>3</v>
      </c>
      <c r="I4511" t="s">
        <v>15127</v>
      </c>
    </row>
    <row r="4512" spans="1:9" x14ac:dyDescent="0.2">
      <c r="A4512">
        <v>2022</v>
      </c>
      <c r="B4512">
        <v>77</v>
      </c>
      <c r="C4512" t="s">
        <v>142</v>
      </c>
      <c r="D4512" t="s">
        <v>143</v>
      </c>
      <c r="E4512" t="s">
        <v>15124</v>
      </c>
      <c r="F4512" t="s">
        <v>149</v>
      </c>
      <c r="G4512" t="s">
        <v>3</v>
      </c>
      <c r="H4512">
        <v>4</v>
      </c>
      <c r="I4512" t="s">
        <v>15128</v>
      </c>
    </row>
    <row r="4513" spans="1:9" x14ac:dyDescent="0.2">
      <c r="A4513">
        <v>2022</v>
      </c>
      <c r="B4513">
        <v>77</v>
      </c>
      <c r="C4513" t="s">
        <v>142</v>
      </c>
      <c r="D4513" t="s">
        <v>143</v>
      </c>
      <c r="E4513" t="s">
        <v>15124</v>
      </c>
      <c r="F4513" t="s">
        <v>149</v>
      </c>
      <c r="G4513" t="s">
        <v>3</v>
      </c>
      <c r="H4513">
        <v>5</v>
      </c>
      <c r="I4513" t="s">
        <v>15129</v>
      </c>
    </row>
    <row r="4514" spans="1:9" x14ac:dyDescent="0.2">
      <c r="A4514">
        <v>2022</v>
      </c>
      <c r="B4514">
        <v>77</v>
      </c>
      <c r="C4514" t="s">
        <v>723</v>
      </c>
      <c r="D4514" t="s">
        <v>724</v>
      </c>
      <c r="E4514" t="s">
        <v>13729</v>
      </c>
      <c r="F4514" t="s">
        <v>149</v>
      </c>
      <c r="G4514" t="s">
        <v>5</v>
      </c>
      <c r="H4514">
        <v>1</v>
      </c>
      <c r="I4514" t="s">
        <v>15130</v>
      </c>
    </row>
    <row r="4515" spans="1:9" x14ac:dyDescent="0.2">
      <c r="A4515">
        <v>2022</v>
      </c>
      <c r="B4515">
        <v>77</v>
      </c>
      <c r="C4515" t="s">
        <v>723</v>
      </c>
      <c r="D4515" t="s">
        <v>724</v>
      </c>
      <c r="E4515" t="s">
        <v>13729</v>
      </c>
      <c r="F4515" t="s">
        <v>149</v>
      </c>
      <c r="G4515" t="s">
        <v>5</v>
      </c>
      <c r="H4515">
        <v>2</v>
      </c>
      <c r="I4515" t="s">
        <v>15131</v>
      </c>
    </row>
    <row r="4516" spans="1:9" x14ac:dyDescent="0.2">
      <c r="A4516">
        <v>2022</v>
      </c>
      <c r="B4516">
        <v>77</v>
      </c>
      <c r="C4516" t="s">
        <v>723</v>
      </c>
      <c r="D4516" t="s">
        <v>724</v>
      </c>
      <c r="E4516" t="s">
        <v>13729</v>
      </c>
      <c r="F4516" t="s">
        <v>149</v>
      </c>
      <c r="G4516" t="s">
        <v>5</v>
      </c>
      <c r="H4516">
        <v>3</v>
      </c>
      <c r="I4516" t="s">
        <v>15132</v>
      </c>
    </row>
    <row r="4517" spans="1:9" x14ac:dyDescent="0.2">
      <c r="A4517">
        <v>2022</v>
      </c>
      <c r="B4517">
        <v>77</v>
      </c>
      <c r="C4517" t="s">
        <v>723</v>
      </c>
      <c r="D4517" t="s">
        <v>724</v>
      </c>
      <c r="E4517" t="s">
        <v>13729</v>
      </c>
      <c r="F4517" t="s">
        <v>149</v>
      </c>
      <c r="G4517" t="s">
        <v>5</v>
      </c>
      <c r="H4517">
        <v>4</v>
      </c>
      <c r="I4517" t="s">
        <v>15133</v>
      </c>
    </row>
    <row r="4518" spans="1:9" x14ac:dyDescent="0.2">
      <c r="A4518">
        <v>2022</v>
      </c>
      <c r="B4518">
        <v>77</v>
      </c>
      <c r="C4518" t="s">
        <v>723</v>
      </c>
      <c r="D4518" t="s">
        <v>724</v>
      </c>
      <c r="E4518" t="s">
        <v>13729</v>
      </c>
      <c r="F4518" t="s">
        <v>149</v>
      </c>
      <c r="G4518" t="s">
        <v>5</v>
      </c>
      <c r="H4518">
        <v>5</v>
      </c>
      <c r="I4518" t="s">
        <v>15134</v>
      </c>
    </row>
    <row r="4519" spans="1:9" x14ac:dyDescent="0.2">
      <c r="A4519">
        <v>2022</v>
      </c>
      <c r="B4519">
        <v>77</v>
      </c>
      <c r="C4519" t="s">
        <v>723</v>
      </c>
      <c r="D4519" t="s">
        <v>724</v>
      </c>
      <c r="E4519" t="s">
        <v>13729</v>
      </c>
      <c r="F4519" t="s">
        <v>149</v>
      </c>
      <c r="G4519" t="s">
        <v>5</v>
      </c>
      <c r="H4519">
        <v>6</v>
      </c>
      <c r="I4519" t="s">
        <v>15135</v>
      </c>
    </row>
    <row r="4520" spans="1:9" x14ac:dyDescent="0.2">
      <c r="A4520">
        <v>2022</v>
      </c>
      <c r="B4520">
        <v>77</v>
      </c>
      <c r="C4520" t="s">
        <v>723</v>
      </c>
      <c r="D4520" t="s">
        <v>724</v>
      </c>
      <c r="E4520" t="s">
        <v>13729</v>
      </c>
      <c r="F4520" t="s">
        <v>149</v>
      </c>
      <c r="G4520" t="s">
        <v>5</v>
      </c>
      <c r="H4520">
        <v>7</v>
      </c>
      <c r="I4520" t="s">
        <v>15136</v>
      </c>
    </row>
    <row r="4521" spans="1:9" x14ac:dyDescent="0.2">
      <c r="A4521">
        <v>2022</v>
      </c>
      <c r="B4521">
        <v>77</v>
      </c>
      <c r="C4521" t="s">
        <v>723</v>
      </c>
      <c r="D4521" t="s">
        <v>724</v>
      </c>
      <c r="E4521" t="s">
        <v>13729</v>
      </c>
      <c r="F4521" t="s">
        <v>149</v>
      </c>
      <c r="G4521" t="s">
        <v>5</v>
      </c>
      <c r="H4521">
        <v>8</v>
      </c>
      <c r="I4521" t="s">
        <v>15137</v>
      </c>
    </row>
    <row r="4522" spans="1:9" x14ac:dyDescent="0.2">
      <c r="A4522">
        <v>2022</v>
      </c>
      <c r="B4522">
        <v>77</v>
      </c>
      <c r="C4522" t="s">
        <v>723</v>
      </c>
      <c r="D4522" t="s">
        <v>724</v>
      </c>
      <c r="E4522" t="s">
        <v>13729</v>
      </c>
      <c r="F4522" t="s">
        <v>149</v>
      </c>
      <c r="G4522" t="s">
        <v>5</v>
      </c>
      <c r="H4522">
        <v>9</v>
      </c>
      <c r="I4522" t="s">
        <v>15138</v>
      </c>
    </row>
    <row r="4523" spans="1:9" x14ac:dyDescent="0.2">
      <c r="A4523">
        <v>2022</v>
      </c>
      <c r="B4523">
        <v>77</v>
      </c>
      <c r="C4523" t="s">
        <v>723</v>
      </c>
      <c r="D4523" t="s">
        <v>724</v>
      </c>
      <c r="E4523" t="s">
        <v>13729</v>
      </c>
      <c r="F4523" t="s">
        <v>149</v>
      </c>
      <c r="G4523" t="s">
        <v>5</v>
      </c>
      <c r="H4523">
        <v>10</v>
      </c>
      <c r="I4523" t="s">
        <v>15139</v>
      </c>
    </row>
    <row r="4524" spans="1:9" x14ac:dyDescent="0.2">
      <c r="A4524">
        <v>2022</v>
      </c>
      <c r="B4524">
        <v>77</v>
      </c>
      <c r="C4524" t="s">
        <v>723</v>
      </c>
      <c r="D4524" t="s">
        <v>724</v>
      </c>
      <c r="E4524" t="s">
        <v>13729</v>
      </c>
      <c r="F4524" t="s">
        <v>149</v>
      </c>
      <c r="G4524" t="s">
        <v>5</v>
      </c>
      <c r="H4524">
        <v>11</v>
      </c>
      <c r="I4524" t="s">
        <v>15140</v>
      </c>
    </row>
    <row r="4525" spans="1:9" x14ac:dyDescent="0.2">
      <c r="A4525">
        <v>2022</v>
      </c>
      <c r="B4525">
        <v>77</v>
      </c>
      <c r="C4525" t="s">
        <v>723</v>
      </c>
      <c r="D4525" t="s">
        <v>724</v>
      </c>
      <c r="E4525" t="s">
        <v>13729</v>
      </c>
      <c r="F4525" t="s">
        <v>149</v>
      </c>
      <c r="G4525" t="s">
        <v>5</v>
      </c>
      <c r="H4525">
        <v>12</v>
      </c>
      <c r="I4525" t="s">
        <v>15141</v>
      </c>
    </row>
    <row r="4526" spans="1:9" x14ac:dyDescent="0.2">
      <c r="A4526">
        <v>2022</v>
      </c>
      <c r="B4526">
        <v>77</v>
      </c>
      <c r="C4526" t="s">
        <v>723</v>
      </c>
      <c r="D4526" t="s">
        <v>724</v>
      </c>
      <c r="E4526" t="s">
        <v>13729</v>
      </c>
      <c r="F4526" t="s">
        <v>149</v>
      </c>
      <c r="G4526" t="s">
        <v>5</v>
      </c>
      <c r="H4526">
        <v>13</v>
      </c>
      <c r="I4526" t="s">
        <v>15142</v>
      </c>
    </row>
    <row r="4527" spans="1:9" x14ac:dyDescent="0.2">
      <c r="A4527">
        <v>2022</v>
      </c>
      <c r="B4527">
        <v>77</v>
      </c>
      <c r="C4527" t="s">
        <v>723</v>
      </c>
      <c r="D4527" t="s">
        <v>724</v>
      </c>
      <c r="E4527" t="s">
        <v>13729</v>
      </c>
      <c r="F4527" t="s">
        <v>149</v>
      </c>
      <c r="G4527" t="s">
        <v>5</v>
      </c>
      <c r="H4527">
        <v>14</v>
      </c>
      <c r="I4527" t="s">
        <v>15143</v>
      </c>
    </row>
    <row r="4528" spans="1:9" x14ac:dyDescent="0.2">
      <c r="A4528">
        <v>2022</v>
      </c>
      <c r="B4528">
        <v>77</v>
      </c>
      <c r="C4528" t="s">
        <v>813</v>
      </c>
      <c r="D4528" t="s">
        <v>13274</v>
      </c>
      <c r="E4528" t="s">
        <v>11468</v>
      </c>
      <c r="F4528" t="s">
        <v>149</v>
      </c>
      <c r="G4528" t="s">
        <v>1</v>
      </c>
      <c r="H4528">
        <v>1</v>
      </c>
      <c r="I4528" t="s">
        <v>15144</v>
      </c>
    </row>
    <row r="4529" spans="1:9" x14ac:dyDescent="0.2">
      <c r="A4529">
        <v>2022</v>
      </c>
      <c r="B4529">
        <v>77</v>
      </c>
      <c r="C4529" t="s">
        <v>813</v>
      </c>
      <c r="D4529" t="s">
        <v>13274</v>
      </c>
      <c r="E4529" t="s">
        <v>11468</v>
      </c>
      <c r="F4529" t="s">
        <v>149</v>
      </c>
      <c r="G4529" t="s">
        <v>1</v>
      </c>
      <c r="H4529">
        <v>2</v>
      </c>
      <c r="I4529" t="s">
        <v>15145</v>
      </c>
    </row>
    <row r="4530" spans="1:9" x14ac:dyDescent="0.2">
      <c r="A4530">
        <v>2022</v>
      </c>
      <c r="B4530">
        <v>77</v>
      </c>
      <c r="C4530" t="s">
        <v>813</v>
      </c>
      <c r="D4530" t="s">
        <v>13274</v>
      </c>
      <c r="E4530" t="s">
        <v>11468</v>
      </c>
      <c r="F4530" t="s">
        <v>149</v>
      </c>
      <c r="G4530" t="s">
        <v>1</v>
      </c>
      <c r="H4530">
        <v>3</v>
      </c>
      <c r="I4530" t="s">
        <v>15146</v>
      </c>
    </row>
    <row r="4531" spans="1:9" x14ac:dyDescent="0.2">
      <c r="A4531">
        <v>2022</v>
      </c>
      <c r="B4531">
        <v>77</v>
      </c>
      <c r="C4531" t="s">
        <v>813</v>
      </c>
      <c r="D4531" t="s">
        <v>13274</v>
      </c>
      <c r="E4531" t="s">
        <v>11468</v>
      </c>
      <c r="F4531" t="s">
        <v>149</v>
      </c>
      <c r="G4531" t="s">
        <v>1</v>
      </c>
      <c r="H4531">
        <v>4</v>
      </c>
      <c r="I4531" t="s">
        <v>15147</v>
      </c>
    </row>
    <row r="4532" spans="1:9" x14ac:dyDescent="0.2">
      <c r="A4532">
        <v>2022</v>
      </c>
      <c r="B4532">
        <v>77</v>
      </c>
      <c r="C4532" t="s">
        <v>1505</v>
      </c>
      <c r="D4532" t="s">
        <v>1506</v>
      </c>
      <c r="E4532" t="s">
        <v>10238</v>
      </c>
      <c r="F4532" t="s">
        <v>149</v>
      </c>
      <c r="G4532" t="s">
        <v>1</v>
      </c>
      <c r="H4532">
        <v>1</v>
      </c>
      <c r="I4532" t="s">
        <v>15148</v>
      </c>
    </row>
    <row r="4533" spans="1:9" x14ac:dyDescent="0.2">
      <c r="A4533">
        <v>2022</v>
      </c>
      <c r="B4533">
        <v>77</v>
      </c>
      <c r="C4533" t="s">
        <v>1505</v>
      </c>
      <c r="D4533" t="s">
        <v>1506</v>
      </c>
      <c r="E4533" t="s">
        <v>10238</v>
      </c>
      <c r="F4533" t="s">
        <v>149</v>
      </c>
      <c r="G4533" t="s">
        <v>1</v>
      </c>
      <c r="H4533">
        <v>2</v>
      </c>
      <c r="I4533" t="s">
        <v>15149</v>
      </c>
    </row>
    <row r="4534" spans="1:9" x14ac:dyDescent="0.2">
      <c r="A4534">
        <v>2022</v>
      </c>
      <c r="B4534">
        <v>77</v>
      </c>
      <c r="C4534" t="s">
        <v>1505</v>
      </c>
      <c r="D4534" t="s">
        <v>1506</v>
      </c>
      <c r="E4534" t="s">
        <v>10238</v>
      </c>
      <c r="F4534" t="s">
        <v>149</v>
      </c>
      <c r="G4534" t="s">
        <v>1</v>
      </c>
      <c r="H4534">
        <v>3</v>
      </c>
      <c r="I4534" t="s">
        <v>15150</v>
      </c>
    </row>
    <row r="4535" spans="1:9" x14ac:dyDescent="0.2">
      <c r="A4535">
        <v>2022</v>
      </c>
      <c r="B4535">
        <v>77</v>
      </c>
      <c r="C4535" t="s">
        <v>1505</v>
      </c>
      <c r="D4535" t="s">
        <v>1506</v>
      </c>
      <c r="E4535" t="s">
        <v>10238</v>
      </c>
      <c r="F4535" t="s">
        <v>149</v>
      </c>
      <c r="G4535" t="s">
        <v>1</v>
      </c>
      <c r="H4535">
        <v>4</v>
      </c>
      <c r="I4535" t="s">
        <v>15151</v>
      </c>
    </row>
    <row r="4536" spans="1:9" x14ac:dyDescent="0.2">
      <c r="A4536">
        <v>2022</v>
      </c>
      <c r="B4536">
        <v>77</v>
      </c>
      <c r="C4536" t="s">
        <v>1505</v>
      </c>
      <c r="D4536" t="s">
        <v>1506</v>
      </c>
      <c r="E4536" t="s">
        <v>10238</v>
      </c>
      <c r="F4536" t="s">
        <v>149</v>
      </c>
      <c r="G4536" t="s">
        <v>1</v>
      </c>
      <c r="H4536">
        <v>5</v>
      </c>
      <c r="I4536" t="s">
        <v>15152</v>
      </c>
    </row>
    <row r="4537" spans="1:9" x14ac:dyDescent="0.2">
      <c r="A4537">
        <v>2022</v>
      </c>
      <c r="B4537">
        <v>77</v>
      </c>
      <c r="C4537" t="s">
        <v>1505</v>
      </c>
      <c r="D4537" t="s">
        <v>1506</v>
      </c>
      <c r="E4537" t="s">
        <v>10238</v>
      </c>
      <c r="F4537" t="s">
        <v>149</v>
      </c>
      <c r="G4537" t="s">
        <v>1</v>
      </c>
      <c r="H4537">
        <v>6</v>
      </c>
      <c r="I4537" t="s">
        <v>15153</v>
      </c>
    </row>
    <row r="4538" spans="1:9" x14ac:dyDescent="0.2">
      <c r="A4538">
        <v>2022</v>
      </c>
      <c r="B4538">
        <v>77</v>
      </c>
      <c r="C4538" t="s">
        <v>1505</v>
      </c>
      <c r="D4538" t="s">
        <v>1506</v>
      </c>
      <c r="E4538" t="s">
        <v>10238</v>
      </c>
      <c r="F4538" t="s">
        <v>149</v>
      </c>
      <c r="G4538" t="s">
        <v>1</v>
      </c>
      <c r="H4538">
        <v>7</v>
      </c>
      <c r="I4538" t="s">
        <v>15154</v>
      </c>
    </row>
    <row r="4539" spans="1:9" x14ac:dyDescent="0.2">
      <c r="A4539">
        <v>2022</v>
      </c>
      <c r="B4539">
        <v>77</v>
      </c>
      <c r="C4539" t="s">
        <v>1505</v>
      </c>
      <c r="D4539" t="s">
        <v>1506</v>
      </c>
      <c r="E4539" t="s">
        <v>10238</v>
      </c>
      <c r="F4539" t="s">
        <v>149</v>
      </c>
      <c r="G4539" t="s">
        <v>1</v>
      </c>
      <c r="H4539">
        <v>8</v>
      </c>
      <c r="I4539" t="s">
        <v>15155</v>
      </c>
    </row>
    <row r="4540" spans="1:9" x14ac:dyDescent="0.2">
      <c r="A4540">
        <v>2022</v>
      </c>
      <c r="B4540">
        <v>77</v>
      </c>
      <c r="C4540" t="s">
        <v>1505</v>
      </c>
      <c r="D4540" t="s">
        <v>1506</v>
      </c>
      <c r="E4540" t="s">
        <v>10238</v>
      </c>
      <c r="F4540" t="s">
        <v>149</v>
      </c>
      <c r="G4540" t="s">
        <v>1</v>
      </c>
      <c r="H4540">
        <v>9</v>
      </c>
      <c r="I4540" t="s">
        <v>15156</v>
      </c>
    </row>
    <row r="4541" spans="1:9" x14ac:dyDescent="0.2">
      <c r="A4541">
        <v>2022</v>
      </c>
      <c r="B4541">
        <v>77</v>
      </c>
      <c r="C4541" t="s">
        <v>1505</v>
      </c>
      <c r="D4541" t="s">
        <v>1506</v>
      </c>
      <c r="E4541" t="s">
        <v>10238</v>
      </c>
      <c r="F4541" t="s">
        <v>149</v>
      </c>
      <c r="G4541" t="s">
        <v>1</v>
      </c>
      <c r="H4541">
        <v>10</v>
      </c>
      <c r="I4541" t="s">
        <v>15157</v>
      </c>
    </row>
    <row r="4542" spans="1:9" x14ac:dyDescent="0.2">
      <c r="A4542">
        <v>2022</v>
      </c>
      <c r="B4542">
        <v>77</v>
      </c>
      <c r="C4542" t="s">
        <v>169</v>
      </c>
      <c r="D4542" t="s">
        <v>4965</v>
      </c>
      <c r="E4542" t="s">
        <v>13624</v>
      </c>
      <c r="F4542" t="s">
        <v>149</v>
      </c>
      <c r="G4542" t="s">
        <v>4</v>
      </c>
      <c r="H4542">
        <v>1</v>
      </c>
      <c r="I4542" t="s">
        <v>15158</v>
      </c>
    </row>
    <row r="4543" spans="1:9" x14ac:dyDescent="0.2">
      <c r="A4543">
        <v>2022</v>
      </c>
      <c r="B4543">
        <v>77</v>
      </c>
      <c r="C4543" t="s">
        <v>169</v>
      </c>
      <c r="D4543" t="s">
        <v>4965</v>
      </c>
      <c r="E4543" t="s">
        <v>13624</v>
      </c>
      <c r="F4543" t="s">
        <v>149</v>
      </c>
      <c r="G4543" t="s">
        <v>4</v>
      </c>
      <c r="H4543">
        <v>2</v>
      </c>
      <c r="I4543" t="s">
        <v>15159</v>
      </c>
    </row>
    <row r="4544" spans="1:9" x14ac:dyDescent="0.2">
      <c r="A4544">
        <v>2022</v>
      </c>
      <c r="B4544">
        <v>77</v>
      </c>
      <c r="C4544" t="s">
        <v>169</v>
      </c>
      <c r="D4544" t="s">
        <v>4965</v>
      </c>
      <c r="E4544" t="s">
        <v>13624</v>
      </c>
      <c r="F4544" t="s">
        <v>149</v>
      </c>
      <c r="G4544" t="s">
        <v>4</v>
      </c>
      <c r="H4544">
        <v>3</v>
      </c>
      <c r="I4544" t="s">
        <v>15160</v>
      </c>
    </row>
    <row r="4545" spans="1:9" x14ac:dyDescent="0.2">
      <c r="A4545">
        <v>2022</v>
      </c>
      <c r="B4545">
        <v>77</v>
      </c>
      <c r="C4545" t="s">
        <v>169</v>
      </c>
      <c r="D4545" t="s">
        <v>4965</v>
      </c>
      <c r="E4545" t="s">
        <v>13624</v>
      </c>
      <c r="F4545" t="s">
        <v>149</v>
      </c>
      <c r="G4545" t="s">
        <v>4</v>
      </c>
      <c r="H4545">
        <v>4</v>
      </c>
      <c r="I4545" t="s">
        <v>15161</v>
      </c>
    </row>
    <row r="4546" spans="1:9" x14ac:dyDescent="0.2">
      <c r="A4546">
        <v>2022</v>
      </c>
      <c r="B4546">
        <v>77</v>
      </c>
      <c r="C4546" t="s">
        <v>169</v>
      </c>
      <c r="D4546" t="s">
        <v>4965</v>
      </c>
      <c r="E4546" t="s">
        <v>13624</v>
      </c>
      <c r="F4546" t="s">
        <v>149</v>
      </c>
      <c r="G4546" t="s">
        <v>4</v>
      </c>
      <c r="H4546">
        <v>5</v>
      </c>
      <c r="I4546" t="s">
        <v>15162</v>
      </c>
    </row>
    <row r="4547" spans="1:9" x14ac:dyDescent="0.2">
      <c r="A4547">
        <v>2022</v>
      </c>
      <c r="B4547">
        <v>77</v>
      </c>
      <c r="C4547" t="s">
        <v>2744</v>
      </c>
      <c r="D4547" t="s">
        <v>2745</v>
      </c>
      <c r="E4547" t="s">
        <v>15163</v>
      </c>
      <c r="F4547" t="s">
        <v>149</v>
      </c>
      <c r="G4547" t="s">
        <v>2</v>
      </c>
      <c r="H4547">
        <v>1</v>
      </c>
      <c r="I4547" t="s">
        <v>15164</v>
      </c>
    </row>
    <row r="4548" spans="1:9" x14ac:dyDescent="0.2">
      <c r="A4548">
        <v>2022</v>
      </c>
      <c r="B4548">
        <v>77</v>
      </c>
      <c r="C4548" t="s">
        <v>2744</v>
      </c>
      <c r="D4548" t="s">
        <v>2745</v>
      </c>
      <c r="E4548" t="s">
        <v>15163</v>
      </c>
      <c r="F4548" t="s">
        <v>149</v>
      </c>
      <c r="G4548" t="s">
        <v>2</v>
      </c>
      <c r="H4548">
        <v>2</v>
      </c>
      <c r="I4548" t="s">
        <v>15165</v>
      </c>
    </row>
    <row r="4549" spans="1:9" x14ac:dyDescent="0.2">
      <c r="A4549">
        <v>2022</v>
      </c>
      <c r="B4549">
        <v>77</v>
      </c>
      <c r="C4549" t="s">
        <v>2744</v>
      </c>
      <c r="D4549" t="s">
        <v>2745</v>
      </c>
      <c r="E4549" t="s">
        <v>15163</v>
      </c>
      <c r="F4549" t="s">
        <v>149</v>
      </c>
      <c r="G4549" t="s">
        <v>2</v>
      </c>
      <c r="H4549">
        <v>3</v>
      </c>
      <c r="I4549" t="s">
        <v>15166</v>
      </c>
    </row>
    <row r="4550" spans="1:9" x14ac:dyDescent="0.2">
      <c r="A4550">
        <v>2022</v>
      </c>
      <c r="B4550">
        <v>77</v>
      </c>
      <c r="C4550" t="s">
        <v>2744</v>
      </c>
      <c r="D4550" t="s">
        <v>2745</v>
      </c>
      <c r="E4550" t="s">
        <v>15163</v>
      </c>
      <c r="F4550" t="s">
        <v>149</v>
      </c>
      <c r="G4550" t="s">
        <v>2</v>
      </c>
      <c r="H4550">
        <v>4</v>
      </c>
      <c r="I4550" t="s">
        <v>15167</v>
      </c>
    </row>
    <row r="4551" spans="1:9" x14ac:dyDescent="0.2">
      <c r="A4551">
        <v>2022</v>
      </c>
      <c r="B4551">
        <v>77</v>
      </c>
      <c r="C4551" t="s">
        <v>2744</v>
      </c>
      <c r="D4551" t="s">
        <v>2745</v>
      </c>
      <c r="E4551" t="s">
        <v>15163</v>
      </c>
      <c r="F4551" t="s">
        <v>149</v>
      </c>
      <c r="G4551" t="s">
        <v>2</v>
      </c>
      <c r="H4551">
        <v>5</v>
      </c>
      <c r="I4551" t="s">
        <v>15168</v>
      </c>
    </row>
    <row r="4552" spans="1:9" x14ac:dyDescent="0.2">
      <c r="A4552">
        <v>2022</v>
      </c>
      <c r="B4552">
        <v>77</v>
      </c>
      <c r="C4552" t="s">
        <v>2744</v>
      </c>
      <c r="D4552" t="s">
        <v>2745</v>
      </c>
      <c r="E4552" t="s">
        <v>15163</v>
      </c>
      <c r="F4552" t="s">
        <v>149</v>
      </c>
      <c r="G4552" t="s">
        <v>2</v>
      </c>
      <c r="H4552">
        <v>6</v>
      </c>
      <c r="I4552" t="s">
        <v>15169</v>
      </c>
    </row>
    <row r="4553" spans="1:9" x14ac:dyDescent="0.2">
      <c r="A4553">
        <v>2022</v>
      </c>
      <c r="B4553">
        <v>77</v>
      </c>
      <c r="C4553" t="s">
        <v>2744</v>
      </c>
      <c r="D4553" t="s">
        <v>2745</v>
      </c>
      <c r="E4553" t="s">
        <v>15163</v>
      </c>
      <c r="F4553" t="s">
        <v>149</v>
      </c>
      <c r="G4553" t="s">
        <v>2</v>
      </c>
      <c r="H4553">
        <v>7</v>
      </c>
      <c r="I4553" t="s">
        <v>15170</v>
      </c>
    </row>
    <row r="4554" spans="1:9" x14ac:dyDescent="0.2">
      <c r="A4554">
        <v>2022</v>
      </c>
      <c r="B4554">
        <v>77</v>
      </c>
      <c r="C4554" t="s">
        <v>2744</v>
      </c>
      <c r="D4554" t="s">
        <v>2745</v>
      </c>
      <c r="E4554" t="s">
        <v>15163</v>
      </c>
      <c r="F4554" t="s">
        <v>149</v>
      </c>
      <c r="G4554" t="s">
        <v>2</v>
      </c>
      <c r="H4554">
        <v>8</v>
      </c>
      <c r="I4554" t="s">
        <v>15171</v>
      </c>
    </row>
    <row r="4555" spans="1:9" x14ac:dyDescent="0.2">
      <c r="A4555">
        <v>2022</v>
      </c>
      <c r="B4555">
        <v>77</v>
      </c>
      <c r="C4555" t="s">
        <v>2744</v>
      </c>
      <c r="D4555" t="s">
        <v>2745</v>
      </c>
      <c r="E4555" t="s">
        <v>15163</v>
      </c>
      <c r="F4555" t="s">
        <v>149</v>
      </c>
      <c r="G4555" t="s">
        <v>2</v>
      </c>
      <c r="H4555">
        <v>9</v>
      </c>
      <c r="I4555" t="s">
        <v>15172</v>
      </c>
    </row>
    <row r="4556" spans="1:9" x14ac:dyDescent="0.2">
      <c r="A4556">
        <v>2022</v>
      </c>
      <c r="B4556">
        <v>77</v>
      </c>
      <c r="C4556" t="s">
        <v>2744</v>
      </c>
      <c r="D4556" t="s">
        <v>2745</v>
      </c>
      <c r="E4556" t="s">
        <v>15163</v>
      </c>
      <c r="F4556" t="s">
        <v>149</v>
      </c>
      <c r="G4556" t="s">
        <v>2</v>
      </c>
      <c r="H4556">
        <v>10</v>
      </c>
      <c r="I4556" t="s">
        <v>15173</v>
      </c>
    </row>
    <row r="4557" spans="1:9" x14ac:dyDescent="0.2">
      <c r="A4557">
        <v>2022</v>
      </c>
      <c r="B4557">
        <v>77</v>
      </c>
      <c r="C4557" t="s">
        <v>2744</v>
      </c>
      <c r="D4557" t="s">
        <v>2745</v>
      </c>
      <c r="E4557" t="s">
        <v>15163</v>
      </c>
      <c r="F4557" t="s">
        <v>149</v>
      </c>
      <c r="G4557" t="s">
        <v>2</v>
      </c>
      <c r="H4557">
        <v>11</v>
      </c>
      <c r="I4557" t="s">
        <v>15174</v>
      </c>
    </row>
    <row r="4558" spans="1:9" x14ac:dyDescent="0.2">
      <c r="A4558">
        <v>2022</v>
      </c>
      <c r="B4558">
        <v>77</v>
      </c>
      <c r="C4558" t="s">
        <v>2744</v>
      </c>
      <c r="D4558" t="s">
        <v>2745</v>
      </c>
      <c r="E4558" t="s">
        <v>15163</v>
      </c>
      <c r="F4558" t="s">
        <v>149</v>
      </c>
      <c r="G4558" t="s">
        <v>2</v>
      </c>
      <c r="H4558">
        <v>12</v>
      </c>
      <c r="I4558" t="s">
        <v>15175</v>
      </c>
    </row>
    <row r="4559" spans="1:9" x14ac:dyDescent="0.2">
      <c r="A4559">
        <v>2022</v>
      </c>
      <c r="B4559">
        <v>77</v>
      </c>
      <c r="C4559" t="s">
        <v>2744</v>
      </c>
      <c r="D4559" t="s">
        <v>2745</v>
      </c>
      <c r="E4559" t="s">
        <v>15163</v>
      </c>
      <c r="F4559" t="s">
        <v>149</v>
      </c>
      <c r="G4559" t="s">
        <v>2</v>
      </c>
      <c r="H4559">
        <v>13</v>
      </c>
      <c r="I4559" t="s">
        <v>15176</v>
      </c>
    </row>
    <row r="4560" spans="1:9" x14ac:dyDescent="0.2">
      <c r="A4560">
        <v>2022</v>
      </c>
      <c r="B4560">
        <v>77</v>
      </c>
      <c r="C4560" t="s">
        <v>1986</v>
      </c>
      <c r="D4560" t="s">
        <v>1987</v>
      </c>
      <c r="E4560" t="s">
        <v>10618</v>
      </c>
      <c r="F4560" t="s">
        <v>149</v>
      </c>
      <c r="G4560" t="s">
        <v>1</v>
      </c>
      <c r="H4560">
        <v>1</v>
      </c>
      <c r="I4560" t="s">
        <v>15177</v>
      </c>
    </row>
    <row r="4561" spans="1:9" x14ac:dyDescent="0.2">
      <c r="A4561">
        <v>2022</v>
      </c>
      <c r="B4561">
        <v>77</v>
      </c>
      <c r="C4561" t="s">
        <v>1986</v>
      </c>
      <c r="D4561" t="s">
        <v>1987</v>
      </c>
      <c r="E4561" t="s">
        <v>10618</v>
      </c>
      <c r="F4561" t="s">
        <v>149</v>
      </c>
      <c r="G4561" t="s">
        <v>1</v>
      </c>
      <c r="H4561">
        <v>2</v>
      </c>
      <c r="I4561" t="s">
        <v>15178</v>
      </c>
    </row>
    <row r="4562" spans="1:9" x14ac:dyDescent="0.2">
      <c r="A4562">
        <v>2022</v>
      </c>
      <c r="B4562">
        <v>77</v>
      </c>
      <c r="C4562" t="s">
        <v>1986</v>
      </c>
      <c r="D4562" t="s">
        <v>1987</v>
      </c>
      <c r="E4562" t="s">
        <v>10618</v>
      </c>
      <c r="F4562" t="s">
        <v>149</v>
      </c>
      <c r="G4562" t="s">
        <v>1</v>
      </c>
      <c r="H4562">
        <v>3</v>
      </c>
      <c r="I4562" t="s">
        <v>15179</v>
      </c>
    </row>
    <row r="4563" spans="1:9" x14ac:dyDescent="0.2">
      <c r="A4563">
        <v>2022</v>
      </c>
      <c r="B4563">
        <v>77</v>
      </c>
      <c r="C4563" t="s">
        <v>1986</v>
      </c>
      <c r="D4563" t="s">
        <v>1987</v>
      </c>
      <c r="E4563" t="s">
        <v>10618</v>
      </c>
      <c r="F4563" t="s">
        <v>149</v>
      </c>
      <c r="G4563" t="s">
        <v>1</v>
      </c>
      <c r="H4563">
        <v>4</v>
      </c>
      <c r="I4563" t="s">
        <v>15180</v>
      </c>
    </row>
    <row r="4564" spans="1:9" x14ac:dyDescent="0.2">
      <c r="A4564">
        <v>2022</v>
      </c>
      <c r="B4564">
        <v>77</v>
      </c>
      <c r="C4564" t="s">
        <v>1986</v>
      </c>
      <c r="D4564" t="s">
        <v>1987</v>
      </c>
      <c r="E4564" t="s">
        <v>10618</v>
      </c>
      <c r="F4564" t="s">
        <v>149</v>
      </c>
      <c r="G4564" t="s">
        <v>1</v>
      </c>
      <c r="H4564">
        <v>5</v>
      </c>
      <c r="I4564" t="s">
        <v>15181</v>
      </c>
    </row>
    <row r="4565" spans="1:9" x14ac:dyDescent="0.2">
      <c r="A4565">
        <v>2022</v>
      </c>
      <c r="B4565">
        <v>77</v>
      </c>
      <c r="C4565" t="s">
        <v>1986</v>
      </c>
      <c r="D4565" t="s">
        <v>1987</v>
      </c>
      <c r="E4565" t="s">
        <v>10618</v>
      </c>
      <c r="F4565" t="s">
        <v>149</v>
      </c>
      <c r="G4565" t="s">
        <v>1</v>
      </c>
      <c r="H4565">
        <v>6</v>
      </c>
      <c r="I4565" t="s">
        <v>15182</v>
      </c>
    </row>
    <row r="4566" spans="1:9" x14ac:dyDescent="0.2">
      <c r="A4566">
        <v>2022</v>
      </c>
      <c r="B4566">
        <v>77</v>
      </c>
      <c r="C4566" t="s">
        <v>17</v>
      </c>
      <c r="D4566" t="s">
        <v>12188</v>
      </c>
      <c r="E4566" t="s">
        <v>6989</v>
      </c>
      <c r="F4566" t="s">
        <v>149</v>
      </c>
      <c r="G4566" t="s">
        <v>5</v>
      </c>
      <c r="H4566">
        <v>1</v>
      </c>
      <c r="I4566" t="s">
        <v>15183</v>
      </c>
    </row>
    <row r="4567" spans="1:9" x14ac:dyDescent="0.2">
      <c r="A4567">
        <v>2022</v>
      </c>
      <c r="B4567">
        <v>77</v>
      </c>
      <c r="C4567" t="s">
        <v>17</v>
      </c>
      <c r="D4567" t="s">
        <v>12188</v>
      </c>
      <c r="E4567" t="s">
        <v>6989</v>
      </c>
      <c r="F4567" t="s">
        <v>149</v>
      </c>
      <c r="G4567" t="s">
        <v>5</v>
      </c>
      <c r="H4567">
        <v>2</v>
      </c>
      <c r="I4567" t="s">
        <v>15184</v>
      </c>
    </row>
    <row r="4568" spans="1:9" x14ac:dyDescent="0.2">
      <c r="A4568">
        <v>2022</v>
      </c>
      <c r="B4568">
        <v>77</v>
      </c>
      <c r="C4568" t="s">
        <v>17</v>
      </c>
      <c r="D4568" t="s">
        <v>12188</v>
      </c>
      <c r="E4568" t="s">
        <v>6989</v>
      </c>
      <c r="F4568" t="s">
        <v>149</v>
      </c>
      <c r="G4568" t="s">
        <v>5</v>
      </c>
      <c r="H4568">
        <v>3</v>
      </c>
      <c r="I4568" t="s">
        <v>15185</v>
      </c>
    </row>
    <row r="4569" spans="1:9" x14ac:dyDescent="0.2">
      <c r="A4569">
        <v>2022</v>
      </c>
      <c r="B4569">
        <v>77</v>
      </c>
      <c r="C4569" t="s">
        <v>17</v>
      </c>
      <c r="D4569" t="s">
        <v>12188</v>
      </c>
      <c r="E4569" t="s">
        <v>6989</v>
      </c>
      <c r="F4569" t="s">
        <v>149</v>
      </c>
      <c r="G4569" t="s">
        <v>5</v>
      </c>
      <c r="H4569">
        <v>4</v>
      </c>
      <c r="I4569" t="s">
        <v>15186</v>
      </c>
    </row>
    <row r="4570" spans="1:9" x14ac:dyDescent="0.2">
      <c r="A4570">
        <v>2022</v>
      </c>
      <c r="B4570">
        <v>77</v>
      </c>
      <c r="C4570" t="s">
        <v>17</v>
      </c>
      <c r="D4570" t="s">
        <v>12188</v>
      </c>
      <c r="E4570" t="s">
        <v>6989</v>
      </c>
      <c r="F4570" t="s">
        <v>149</v>
      </c>
      <c r="G4570" t="s">
        <v>5</v>
      </c>
      <c r="H4570">
        <v>5</v>
      </c>
      <c r="I4570" t="s">
        <v>15187</v>
      </c>
    </row>
    <row r="4571" spans="1:9" x14ac:dyDescent="0.2">
      <c r="A4571">
        <v>2022</v>
      </c>
      <c r="B4571">
        <v>77</v>
      </c>
      <c r="C4571" t="s">
        <v>17</v>
      </c>
      <c r="D4571" t="s">
        <v>12188</v>
      </c>
      <c r="E4571" t="s">
        <v>6989</v>
      </c>
      <c r="F4571" t="s">
        <v>149</v>
      </c>
      <c r="G4571" t="s">
        <v>5</v>
      </c>
      <c r="H4571">
        <v>6</v>
      </c>
      <c r="I4571" t="s">
        <v>15188</v>
      </c>
    </row>
    <row r="4572" spans="1:9" x14ac:dyDescent="0.2">
      <c r="A4572">
        <v>2022</v>
      </c>
      <c r="B4572">
        <v>77</v>
      </c>
      <c r="C4572" t="s">
        <v>17</v>
      </c>
      <c r="D4572" t="s">
        <v>12188</v>
      </c>
      <c r="E4572" t="s">
        <v>6989</v>
      </c>
      <c r="F4572" t="s">
        <v>149</v>
      </c>
      <c r="G4572" t="s">
        <v>5</v>
      </c>
      <c r="H4572">
        <v>7</v>
      </c>
      <c r="I4572" t="s">
        <v>15189</v>
      </c>
    </row>
    <row r="4573" spans="1:9" x14ac:dyDescent="0.2">
      <c r="A4573">
        <v>2022</v>
      </c>
      <c r="B4573">
        <v>77</v>
      </c>
      <c r="C4573" t="s">
        <v>17</v>
      </c>
      <c r="D4573" t="s">
        <v>12188</v>
      </c>
      <c r="E4573" t="s">
        <v>6989</v>
      </c>
      <c r="F4573" t="s">
        <v>149</v>
      </c>
      <c r="G4573" t="s">
        <v>5</v>
      </c>
      <c r="H4573">
        <v>8</v>
      </c>
      <c r="I4573" t="s">
        <v>15190</v>
      </c>
    </row>
    <row r="4574" spans="1:9" x14ac:dyDescent="0.2">
      <c r="A4574">
        <v>2022</v>
      </c>
      <c r="B4574">
        <v>77</v>
      </c>
      <c r="C4574" t="s">
        <v>17</v>
      </c>
      <c r="D4574" t="s">
        <v>12188</v>
      </c>
      <c r="E4574" t="s">
        <v>6989</v>
      </c>
      <c r="F4574" t="s">
        <v>149</v>
      </c>
      <c r="G4574" t="s">
        <v>5</v>
      </c>
      <c r="H4574">
        <v>9</v>
      </c>
      <c r="I4574" t="s">
        <v>15191</v>
      </c>
    </row>
    <row r="4575" spans="1:9" x14ac:dyDescent="0.2">
      <c r="A4575">
        <v>2022</v>
      </c>
      <c r="B4575">
        <v>77</v>
      </c>
      <c r="C4575" t="s">
        <v>17</v>
      </c>
      <c r="D4575" t="s">
        <v>12188</v>
      </c>
      <c r="E4575" t="s">
        <v>6989</v>
      </c>
      <c r="F4575" t="s">
        <v>149</v>
      </c>
      <c r="G4575" t="s">
        <v>5</v>
      </c>
      <c r="H4575">
        <v>10</v>
      </c>
      <c r="I4575" t="s">
        <v>15192</v>
      </c>
    </row>
    <row r="4576" spans="1:9" x14ac:dyDescent="0.2">
      <c r="A4576">
        <v>2022</v>
      </c>
      <c r="B4576">
        <v>77</v>
      </c>
      <c r="C4576" t="s">
        <v>17</v>
      </c>
      <c r="D4576" t="s">
        <v>12188</v>
      </c>
      <c r="E4576" t="s">
        <v>6989</v>
      </c>
      <c r="F4576" t="s">
        <v>149</v>
      </c>
      <c r="G4576" t="s">
        <v>5</v>
      </c>
      <c r="H4576">
        <v>11</v>
      </c>
      <c r="I4576" t="s">
        <v>15193</v>
      </c>
    </row>
    <row r="4577" spans="1:9" x14ac:dyDescent="0.2">
      <c r="A4577">
        <v>2022</v>
      </c>
      <c r="B4577">
        <v>77</v>
      </c>
      <c r="C4577" t="s">
        <v>17</v>
      </c>
      <c r="D4577" t="s">
        <v>12188</v>
      </c>
      <c r="E4577" t="s">
        <v>6989</v>
      </c>
      <c r="F4577" t="s">
        <v>149</v>
      </c>
      <c r="G4577" t="s">
        <v>5</v>
      </c>
      <c r="H4577">
        <v>12</v>
      </c>
      <c r="I4577" t="s">
        <v>15194</v>
      </c>
    </row>
    <row r="4578" spans="1:9" x14ac:dyDescent="0.2">
      <c r="A4578">
        <v>2022</v>
      </c>
      <c r="B4578">
        <v>77</v>
      </c>
      <c r="C4578" t="s">
        <v>17</v>
      </c>
      <c r="D4578" t="s">
        <v>12188</v>
      </c>
      <c r="E4578" t="s">
        <v>6989</v>
      </c>
      <c r="F4578" t="s">
        <v>149</v>
      </c>
      <c r="G4578" t="s">
        <v>5</v>
      </c>
      <c r="H4578">
        <v>13</v>
      </c>
      <c r="I4578" t="s">
        <v>15195</v>
      </c>
    </row>
    <row r="4579" spans="1:9" x14ac:dyDescent="0.2">
      <c r="A4579">
        <v>2022</v>
      </c>
      <c r="B4579">
        <v>77</v>
      </c>
      <c r="C4579" t="s">
        <v>17</v>
      </c>
      <c r="D4579" t="s">
        <v>12188</v>
      </c>
      <c r="E4579" t="s">
        <v>6989</v>
      </c>
      <c r="F4579" t="s">
        <v>149</v>
      </c>
      <c r="G4579" t="s">
        <v>5</v>
      </c>
      <c r="H4579">
        <v>14</v>
      </c>
      <c r="I4579" t="s">
        <v>15196</v>
      </c>
    </row>
    <row r="4580" spans="1:9" x14ac:dyDescent="0.2">
      <c r="A4580">
        <v>2022</v>
      </c>
      <c r="B4580">
        <v>77</v>
      </c>
      <c r="C4580" t="s">
        <v>17</v>
      </c>
      <c r="D4580" t="s">
        <v>12188</v>
      </c>
      <c r="E4580" t="s">
        <v>6989</v>
      </c>
      <c r="F4580" t="s">
        <v>149</v>
      </c>
      <c r="G4580" t="s">
        <v>5</v>
      </c>
      <c r="H4580">
        <v>15</v>
      </c>
      <c r="I4580" t="s">
        <v>15197</v>
      </c>
    </row>
    <row r="4581" spans="1:9" x14ac:dyDescent="0.2">
      <c r="A4581">
        <v>2022</v>
      </c>
      <c r="B4581">
        <v>77</v>
      </c>
      <c r="C4581" t="s">
        <v>17</v>
      </c>
      <c r="D4581" t="s">
        <v>12188</v>
      </c>
      <c r="E4581" t="s">
        <v>6989</v>
      </c>
      <c r="F4581" t="s">
        <v>149</v>
      </c>
      <c r="G4581" t="s">
        <v>5</v>
      </c>
      <c r="H4581">
        <v>16</v>
      </c>
      <c r="I4581" t="s">
        <v>15198</v>
      </c>
    </row>
    <row r="4582" spans="1:9" x14ac:dyDescent="0.2">
      <c r="A4582">
        <v>2022</v>
      </c>
      <c r="B4582">
        <v>77</v>
      </c>
      <c r="C4582" t="s">
        <v>17</v>
      </c>
      <c r="D4582" t="s">
        <v>12188</v>
      </c>
      <c r="E4582" t="s">
        <v>6989</v>
      </c>
      <c r="F4582" t="s">
        <v>149</v>
      </c>
      <c r="G4582" t="s">
        <v>5</v>
      </c>
      <c r="H4582">
        <v>17</v>
      </c>
      <c r="I4582" t="s">
        <v>15199</v>
      </c>
    </row>
    <row r="4583" spans="1:9" x14ac:dyDescent="0.2">
      <c r="A4583">
        <v>2022</v>
      </c>
      <c r="B4583">
        <v>77</v>
      </c>
      <c r="C4583" t="s">
        <v>17</v>
      </c>
      <c r="D4583" t="s">
        <v>12188</v>
      </c>
      <c r="E4583" t="s">
        <v>6989</v>
      </c>
      <c r="F4583" t="s">
        <v>149</v>
      </c>
      <c r="G4583" t="s">
        <v>5</v>
      </c>
      <c r="H4583">
        <v>18</v>
      </c>
      <c r="I4583" t="s">
        <v>15200</v>
      </c>
    </row>
    <row r="4584" spans="1:9" x14ac:dyDescent="0.2">
      <c r="A4584">
        <v>2022</v>
      </c>
      <c r="B4584">
        <v>77</v>
      </c>
      <c r="C4584" t="s">
        <v>17</v>
      </c>
      <c r="D4584" t="s">
        <v>12188</v>
      </c>
      <c r="E4584" t="s">
        <v>6989</v>
      </c>
      <c r="F4584" t="s">
        <v>149</v>
      </c>
      <c r="G4584" t="s">
        <v>5</v>
      </c>
      <c r="H4584">
        <v>19</v>
      </c>
      <c r="I4584" t="s">
        <v>15201</v>
      </c>
    </row>
    <row r="4585" spans="1:9" x14ac:dyDescent="0.2">
      <c r="A4585">
        <v>2022</v>
      </c>
      <c r="B4585">
        <v>77</v>
      </c>
      <c r="C4585" t="s">
        <v>17</v>
      </c>
      <c r="D4585" t="s">
        <v>12188</v>
      </c>
      <c r="E4585" t="s">
        <v>6989</v>
      </c>
      <c r="F4585" t="s">
        <v>149</v>
      </c>
      <c r="G4585" t="s">
        <v>5</v>
      </c>
      <c r="H4585">
        <v>20</v>
      </c>
      <c r="I4585" t="s">
        <v>15202</v>
      </c>
    </row>
    <row r="4586" spans="1:9" x14ac:dyDescent="0.2">
      <c r="A4586">
        <v>2022</v>
      </c>
      <c r="B4586">
        <v>77</v>
      </c>
      <c r="C4586" t="s">
        <v>17</v>
      </c>
      <c r="D4586" t="s">
        <v>12188</v>
      </c>
      <c r="E4586" t="s">
        <v>6989</v>
      </c>
      <c r="F4586" t="s">
        <v>149</v>
      </c>
      <c r="G4586" t="s">
        <v>5</v>
      </c>
      <c r="H4586">
        <v>21</v>
      </c>
      <c r="I4586" t="s">
        <v>15203</v>
      </c>
    </row>
    <row r="4587" spans="1:9" x14ac:dyDescent="0.2">
      <c r="A4587">
        <v>2022</v>
      </c>
      <c r="B4587">
        <v>77</v>
      </c>
      <c r="C4587" t="s">
        <v>17</v>
      </c>
      <c r="D4587" t="s">
        <v>12188</v>
      </c>
      <c r="E4587" t="s">
        <v>6989</v>
      </c>
      <c r="F4587" t="s">
        <v>149</v>
      </c>
      <c r="G4587" t="s">
        <v>5</v>
      </c>
      <c r="H4587">
        <v>22</v>
      </c>
      <c r="I4587" t="s">
        <v>15204</v>
      </c>
    </row>
    <row r="4588" spans="1:9" x14ac:dyDescent="0.2">
      <c r="A4588">
        <v>2022</v>
      </c>
      <c r="B4588">
        <v>77</v>
      </c>
      <c r="C4588" t="s">
        <v>17</v>
      </c>
      <c r="D4588" t="s">
        <v>12188</v>
      </c>
      <c r="E4588" t="s">
        <v>6989</v>
      </c>
      <c r="F4588" t="s">
        <v>149</v>
      </c>
      <c r="G4588" t="s">
        <v>5</v>
      </c>
      <c r="H4588">
        <v>23</v>
      </c>
      <c r="I4588" t="s">
        <v>15205</v>
      </c>
    </row>
    <row r="4589" spans="1:9" x14ac:dyDescent="0.2">
      <c r="A4589">
        <v>2022</v>
      </c>
      <c r="B4589">
        <v>77</v>
      </c>
      <c r="C4589" t="s">
        <v>17</v>
      </c>
      <c r="D4589" t="s">
        <v>12188</v>
      </c>
      <c r="E4589" t="s">
        <v>6989</v>
      </c>
      <c r="F4589" t="s">
        <v>149</v>
      </c>
      <c r="G4589" t="s">
        <v>5</v>
      </c>
      <c r="H4589">
        <v>24</v>
      </c>
      <c r="I4589" t="s">
        <v>15206</v>
      </c>
    </row>
    <row r="4590" spans="1:9" x14ac:dyDescent="0.2">
      <c r="A4590">
        <v>2022</v>
      </c>
      <c r="B4590">
        <v>77</v>
      </c>
      <c r="C4590" t="s">
        <v>17</v>
      </c>
      <c r="D4590" t="s">
        <v>12188</v>
      </c>
      <c r="E4590" t="s">
        <v>6989</v>
      </c>
      <c r="F4590" t="s">
        <v>149</v>
      </c>
      <c r="G4590" t="s">
        <v>5</v>
      </c>
      <c r="H4590">
        <v>25</v>
      </c>
      <c r="I4590" t="s">
        <v>15207</v>
      </c>
    </row>
    <row r="4591" spans="1:9" x14ac:dyDescent="0.2">
      <c r="A4591">
        <v>2022</v>
      </c>
      <c r="B4591">
        <v>77</v>
      </c>
      <c r="C4591" t="s">
        <v>17</v>
      </c>
      <c r="D4591" t="s">
        <v>12188</v>
      </c>
      <c r="E4591" t="s">
        <v>6989</v>
      </c>
      <c r="F4591" t="s">
        <v>149</v>
      </c>
      <c r="G4591" t="s">
        <v>5</v>
      </c>
      <c r="H4591">
        <v>26</v>
      </c>
      <c r="I4591" t="s">
        <v>15208</v>
      </c>
    </row>
    <row r="4592" spans="1:9" x14ac:dyDescent="0.2">
      <c r="A4592">
        <v>2022</v>
      </c>
      <c r="B4592">
        <v>77</v>
      </c>
      <c r="C4592" t="s">
        <v>17</v>
      </c>
      <c r="D4592" t="s">
        <v>12188</v>
      </c>
      <c r="E4592" t="s">
        <v>6989</v>
      </c>
      <c r="F4592" t="s">
        <v>149</v>
      </c>
      <c r="G4592" t="s">
        <v>5</v>
      </c>
      <c r="H4592">
        <v>27</v>
      </c>
      <c r="I4592" t="s">
        <v>15209</v>
      </c>
    </row>
    <row r="4593" spans="1:9" x14ac:dyDescent="0.2">
      <c r="A4593">
        <v>2022</v>
      </c>
      <c r="B4593">
        <v>77</v>
      </c>
      <c r="C4593" t="s">
        <v>17</v>
      </c>
      <c r="D4593" t="s">
        <v>12188</v>
      </c>
      <c r="E4593" t="s">
        <v>6989</v>
      </c>
      <c r="F4593" t="s">
        <v>149</v>
      </c>
      <c r="G4593" t="s">
        <v>5</v>
      </c>
      <c r="H4593">
        <v>28</v>
      </c>
      <c r="I4593" t="s">
        <v>15210</v>
      </c>
    </row>
    <row r="4594" spans="1:9" x14ac:dyDescent="0.2">
      <c r="A4594">
        <v>2022</v>
      </c>
      <c r="B4594">
        <v>77</v>
      </c>
      <c r="C4594" t="s">
        <v>17</v>
      </c>
      <c r="D4594" t="s">
        <v>12188</v>
      </c>
      <c r="E4594" t="s">
        <v>6989</v>
      </c>
      <c r="F4594" t="s">
        <v>149</v>
      </c>
      <c r="G4594" t="s">
        <v>5</v>
      </c>
      <c r="H4594">
        <v>29</v>
      </c>
      <c r="I4594" t="s">
        <v>15211</v>
      </c>
    </row>
    <row r="4595" spans="1:9" x14ac:dyDescent="0.2">
      <c r="A4595">
        <v>2022</v>
      </c>
      <c r="B4595">
        <v>77</v>
      </c>
      <c r="C4595" t="s">
        <v>17</v>
      </c>
      <c r="D4595" t="s">
        <v>12188</v>
      </c>
      <c r="E4595" t="s">
        <v>6989</v>
      </c>
      <c r="F4595" t="s">
        <v>149</v>
      </c>
      <c r="G4595" t="s">
        <v>5</v>
      </c>
      <c r="H4595">
        <v>30</v>
      </c>
      <c r="I4595" t="s">
        <v>15212</v>
      </c>
    </row>
    <row r="4596" spans="1:9" x14ac:dyDescent="0.2">
      <c r="A4596">
        <v>2022</v>
      </c>
      <c r="B4596">
        <v>77</v>
      </c>
      <c r="C4596" t="s">
        <v>17</v>
      </c>
      <c r="D4596" t="s">
        <v>12188</v>
      </c>
      <c r="E4596" t="s">
        <v>6989</v>
      </c>
      <c r="F4596" t="s">
        <v>149</v>
      </c>
      <c r="G4596" t="s">
        <v>5</v>
      </c>
      <c r="H4596">
        <v>31</v>
      </c>
      <c r="I4596" t="s">
        <v>15213</v>
      </c>
    </row>
    <row r="4597" spans="1:9" x14ac:dyDescent="0.2">
      <c r="A4597">
        <v>2022</v>
      </c>
      <c r="B4597">
        <v>77</v>
      </c>
      <c r="C4597" t="s">
        <v>17</v>
      </c>
      <c r="D4597" t="s">
        <v>12188</v>
      </c>
      <c r="E4597" t="s">
        <v>6989</v>
      </c>
      <c r="F4597" t="s">
        <v>149</v>
      </c>
      <c r="G4597" t="s">
        <v>5</v>
      </c>
      <c r="H4597">
        <v>32</v>
      </c>
      <c r="I4597" t="s">
        <v>15214</v>
      </c>
    </row>
    <row r="4598" spans="1:9" x14ac:dyDescent="0.2">
      <c r="A4598">
        <v>2022</v>
      </c>
      <c r="B4598">
        <v>77</v>
      </c>
      <c r="C4598" t="s">
        <v>17</v>
      </c>
      <c r="D4598" t="s">
        <v>12188</v>
      </c>
      <c r="E4598" t="s">
        <v>6989</v>
      </c>
      <c r="F4598" t="s">
        <v>149</v>
      </c>
      <c r="G4598" t="s">
        <v>5</v>
      </c>
      <c r="H4598">
        <v>33</v>
      </c>
      <c r="I4598" t="s">
        <v>15215</v>
      </c>
    </row>
    <row r="4599" spans="1:9" x14ac:dyDescent="0.2">
      <c r="A4599">
        <v>2022</v>
      </c>
      <c r="B4599">
        <v>77</v>
      </c>
      <c r="C4599" t="s">
        <v>512</v>
      </c>
      <c r="D4599" t="s">
        <v>513</v>
      </c>
      <c r="E4599" t="s">
        <v>15216</v>
      </c>
      <c r="F4599" t="s">
        <v>149</v>
      </c>
      <c r="G4599" t="s">
        <v>3</v>
      </c>
      <c r="H4599">
        <v>1</v>
      </c>
      <c r="I4599" t="s">
        <v>15217</v>
      </c>
    </row>
    <row r="4600" spans="1:9" x14ac:dyDescent="0.2">
      <c r="A4600">
        <v>2022</v>
      </c>
      <c r="B4600">
        <v>77</v>
      </c>
      <c r="C4600" t="s">
        <v>512</v>
      </c>
      <c r="D4600" t="s">
        <v>513</v>
      </c>
      <c r="E4600" t="s">
        <v>15216</v>
      </c>
      <c r="F4600" t="s">
        <v>149</v>
      </c>
      <c r="G4600" t="s">
        <v>3</v>
      </c>
      <c r="H4600">
        <v>2</v>
      </c>
      <c r="I4600" t="s">
        <v>15218</v>
      </c>
    </row>
    <row r="4601" spans="1:9" x14ac:dyDescent="0.2">
      <c r="A4601">
        <v>2022</v>
      </c>
      <c r="B4601">
        <v>77</v>
      </c>
      <c r="C4601" t="s">
        <v>512</v>
      </c>
      <c r="D4601" t="s">
        <v>513</v>
      </c>
      <c r="E4601" t="s">
        <v>15216</v>
      </c>
      <c r="F4601" t="s">
        <v>149</v>
      </c>
      <c r="G4601" t="s">
        <v>3</v>
      </c>
      <c r="H4601">
        <v>3</v>
      </c>
      <c r="I4601" t="s">
        <v>15219</v>
      </c>
    </row>
    <row r="4602" spans="1:9" x14ac:dyDescent="0.2">
      <c r="A4602">
        <v>2022</v>
      </c>
      <c r="B4602">
        <v>77</v>
      </c>
      <c r="C4602" t="s">
        <v>512</v>
      </c>
      <c r="D4602" t="s">
        <v>513</v>
      </c>
      <c r="E4602" t="s">
        <v>15216</v>
      </c>
      <c r="F4602" t="s">
        <v>149</v>
      </c>
      <c r="G4602" t="s">
        <v>3</v>
      </c>
      <c r="H4602">
        <v>4</v>
      </c>
      <c r="I4602" t="s">
        <v>15220</v>
      </c>
    </row>
    <row r="4603" spans="1:9" x14ac:dyDescent="0.2">
      <c r="A4603">
        <v>2022</v>
      </c>
      <c r="B4603">
        <v>77</v>
      </c>
      <c r="C4603" t="s">
        <v>173</v>
      </c>
      <c r="D4603" t="s">
        <v>13646</v>
      </c>
      <c r="E4603" t="s">
        <v>15221</v>
      </c>
      <c r="F4603" t="s">
        <v>149</v>
      </c>
      <c r="G4603" t="s">
        <v>3</v>
      </c>
      <c r="H4603">
        <v>1</v>
      </c>
      <c r="I4603" t="s">
        <v>15222</v>
      </c>
    </row>
    <row r="4604" spans="1:9" x14ac:dyDescent="0.2">
      <c r="A4604">
        <v>2022</v>
      </c>
      <c r="B4604">
        <v>77</v>
      </c>
      <c r="C4604" t="s">
        <v>173</v>
      </c>
      <c r="D4604" t="s">
        <v>13646</v>
      </c>
      <c r="E4604" t="s">
        <v>15221</v>
      </c>
      <c r="F4604" t="s">
        <v>149</v>
      </c>
      <c r="G4604" t="s">
        <v>3</v>
      </c>
      <c r="H4604">
        <v>2</v>
      </c>
      <c r="I4604" t="s">
        <v>15223</v>
      </c>
    </row>
    <row r="4605" spans="1:9" x14ac:dyDescent="0.2">
      <c r="A4605">
        <v>2022</v>
      </c>
      <c r="B4605">
        <v>77</v>
      </c>
      <c r="C4605" t="s">
        <v>173</v>
      </c>
      <c r="D4605" t="s">
        <v>13646</v>
      </c>
      <c r="E4605" t="s">
        <v>15221</v>
      </c>
      <c r="F4605" t="s">
        <v>149</v>
      </c>
      <c r="G4605" t="s">
        <v>3</v>
      </c>
      <c r="H4605">
        <v>3</v>
      </c>
      <c r="I4605" t="s">
        <v>15224</v>
      </c>
    </row>
    <row r="4606" spans="1:9" x14ac:dyDescent="0.2">
      <c r="A4606">
        <v>2022</v>
      </c>
      <c r="B4606">
        <v>77</v>
      </c>
      <c r="C4606" t="s">
        <v>173</v>
      </c>
      <c r="D4606" t="s">
        <v>13646</v>
      </c>
      <c r="E4606" t="s">
        <v>15221</v>
      </c>
      <c r="F4606" t="s">
        <v>149</v>
      </c>
      <c r="G4606" t="s">
        <v>3</v>
      </c>
      <c r="H4606">
        <v>4</v>
      </c>
      <c r="I4606" t="s">
        <v>15225</v>
      </c>
    </row>
    <row r="4607" spans="1:9" x14ac:dyDescent="0.2">
      <c r="A4607">
        <v>2022</v>
      </c>
      <c r="B4607">
        <v>77</v>
      </c>
      <c r="C4607" t="s">
        <v>173</v>
      </c>
      <c r="D4607" t="s">
        <v>13646</v>
      </c>
      <c r="E4607" t="s">
        <v>15221</v>
      </c>
      <c r="F4607" t="s">
        <v>149</v>
      </c>
      <c r="G4607" t="s">
        <v>3</v>
      </c>
      <c r="H4607">
        <v>5</v>
      </c>
      <c r="I4607" t="s">
        <v>15226</v>
      </c>
    </row>
    <row r="4608" spans="1:9" x14ac:dyDescent="0.2">
      <c r="A4608">
        <v>2022</v>
      </c>
      <c r="B4608">
        <v>77</v>
      </c>
      <c r="C4608" t="s">
        <v>29</v>
      </c>
      <c r="D4608" t="s">
        <v>12029</v>
      </c>
      <c r="E4608" t="s">
        <v>1568</v>
      </c>
      <c r="F4608" t="s">
        <v>149</v>
      </c>
      <c r="G4608" t="s">
        <v>3</v>
      </c>
      <c r="H4608">
        <v>1</v>
      </c>
      <c r="I4608" t="s">
        <v>15227</v>
      </c>
    </row>
    <row r="4609" spans="1:9" x14ac:dyDescent="0.2">
      <c r="A4609">
        <v>2022</v>
      </c>
      <c r="B4609">
        <v>77</v>
      </c>
      <c r="C4609" t="s">
        <v>29</v>
      </c>
      <c r="D4609" t="s">
        <v>12029</v>
      </c>
      <c r="E4609" t="s">
        <v>1568</v>
      </c>
      <c r="F4609" t="s">
        <v>149</v>
      </c>
      <c r="G4609" t="s">
        <v>3</v>
      </c>
      <c r="H4609">
        <v>2</v>
      </c>
      <c r="I4609" t="s">
        <v>15228</v>
      </c>
    </row>
    <row r="4610" spans="1:9" x14ac:dyDescent="0.2">
      <c r="A4610">
        <v>2022</v>
      </c>
      <c r="B4610">
        <v>77</v>
      </c>
      <c r="C4610" t="s">
        <v>29</v>
      </c>
      <c r="D4610" t="s">
        <v>12029</v>
      </c>
      <c r="E4610" t="s">
        <v>1568</v>
      </c>
      <c r="F4610" t="s">
        <v>149</v>
      </c>
      <c r="G4610" t="s">
        <v>3</v>
      </c>
      <c r="H4610">
        <v>3</v>
      </c>
      <c r="I4610" t="s">
        <v>15229</v>
      </c>
    </row>
    <row r="4611" spans="1:9" x14ac:dyDescent="0.2">
      <c r="A4611">
        <v>2022</v>
      </c>
      <c r="B4611">
        <v>77</v>
      </c>
      <c r="C4611" t="s">
        <v>29</v>
      </c>
      <c r="D4611" t="s">
        <v>12029</v>
      </c>
      <c r="E4611" t="s">
        <v>1568</v>
      </c>
      <c r="F4611" t="s">
        <v>149</v>
      </c>
      <c r="G4611" t="s">
        <v>3</v>
      </c>
      <c r="H4611">
        <v>4</v>
      </c>
      <c r="I4611" t="s">
        <v>15230</v>
      </c>
    </row>
    <row r="4612" spans="1:9" x14ac:dyDescent="0.2">
      <c r="A4612">
        <v>2022</v>
      </c>
      <c r="B4612">
        <v>77</v>
      </c>
      <c r="C4612" t="s">
        <v>29</v>
      </c>
      <c r="D4612" t="s">
        <v>12029</v>
      </c>
      <c r="E4612" t="s">
        <v>1568</v>
      </c>
      <c r="F4612" t="s">
        <v>149</v>
      </c>
      <c r="G4612" t="s">
        <v>3</v>
      </c>
      <c r="H4612">
        <v>5</v>
      </c>
      <c r="I4612" t="s">
        <v>15231</v>
      </c>
    </row>
    <row r="4613" spans="1:9" x14ac:dyDescent="0.2">
      <c r="A4613">
        <v>2022</v>
      </c>
      <c r="B4613">
        <v>77</v>
      </c>
      <c r="C4613" t="s">
        <v>29</v>
      </c>
      <c r="D4613" t="s">
        <v>12029</v>
      </c>
      <c r="E4613" t="s">
        <v>1568</v>
      </c>
      <c r="F4613" t="s">
        <v>149</v>
      </c>
      <c r="G4613" t="s">
        <v>3</v>
      </c>
      <c r="H4613">
        <v>6</v>
      </c>
      <c r="I4613" t="s">
        <v>15232</v>
      </c>
    </row>
    <row r="4614" spans="1:9" x14ac:dyDescent="0.2">
      <c r="A4614">
        <v>2022</v>
      </c>
      <c r="B4614">
        <v>77</v>
      </c>
      <c r="C4614" t="s">
        <v>29</v>
      </c>
      <c r="D4614" t="s">
        <v>12029</v>
      </c>
      <c r="E4614" t="s">
        <v>1568</v>
      </c>
      <c r="F4614" t="s">
        <v>149</v>
      </c>
      <c r="G4614" t="s">
        <v>3</v>
      </c>
      <c r="H4614">
        <v>7</v>
      </c>
      <c r="I4614" t="s">
        <v>15233</v>
      </c>
    </row>
    <row r="4615" spans="1:9" x14ac:dyDescent="0.2">
      <c r="A4615">
        <v>2022</v>
      </c>
      <c r="B4615">
        <v>77</v>
      </c>
      <c r="C4615" t="s">
        <v>29</v>
      </c>
      <c r="D4615" t="s">
        <v>12029</v>
      </c>
      <c r="E4615" t="s">
        <v>1568</v>
      </c>
      <c r="F4615" t="s">
        <v>149</v>
      </c>
      <c r="G4615" t="s">
        <v>3</v>
      </c>
      <c r="H4615">
        <v>8</v>
      </c>
      <c r="I4615" t="s">
        <v>15234</v>
      </c>
    </row>
    <row r="4616" spans="1:9" x14ac:dyDescent="0.2">
      <c r="A4616">
        <v>2022</v>
      </c>
      <c r="B4616">
        <v>77</v>
      </c>
      <c r="C4616" t="s">
        <v>3205</v>
      </c>
      <c r="D4616" t="s">
        <v>15235</v>
      </c>
      <c r="E4616" t="s">
        <v>15236</v>
      </c>
      <c r="F4616" t="s">
        <v>149</v>
      </c>
      <c r="G4616" t="s">
        <v>1</v>
      </c>
      <c r="H4616">
        <v>1</v>
      </c>
      <c r="I4616" t="s">
        <v>15237</v>
      </c>
    </row>
    <row r="4617" spans="1:9" x14ac:dyDescent="0.2">
      <c r="A4617">
        <v>2022</v>
      </c>
      <c r="B4617">
        <v>77</v>
      </c>
      <c r="C4617" t="s">
        <v>3205</v>
      </c>
      <c r="D4617" t="s">
        <v>15235</v>
      </c>
      <c r="E4617" t="s">
        <v>15236</v>
      </c>
      <c r="F4617" t="s">
        <v>149</v>
      </c>
      <c r="G4617" t="s">
        <v>1</v>
      </c>
      <c r="H4617">
        <v>2</v>
      </c>
      <c r="I4617" t="s">
        <v>15238</v>
      </c>
    </row>
    <row r="4618" spans="1:9" x14ac:dyDescent="0.2">
      <c r="A4618">
        <v>2022</v>
      </c>
      <c r="B4618">
        <v>77</v>
      </c>
      <c r="C4618" t="s">
        <v>3205</v>
      </c>
      <c r="D4618" t="s">
        <v>15235</v>
      </c>
      <c r="E4618" t="s">
        <v>15236</v>
      </c>
      <c r="F4618" t="s">
        <v>149</v>
      </c>
      <c r="G4618" t="s">
        <v>1</v>
      </c>
      <c r="H4618">
        <v>3</v>
      </c>
      <c r="I4618" t="s">
        <v>15239</v>
      </c>
    </row>
    <row r="4619" spans="1:9" x14ac:dyDescent="0.2">
      <c r="A4619">
        <v>2022</v>
      </c>
      <c r="B4619">
        <v>77</v>
      </c>
      <c r="C4619" t="s">
        <v>3205</v>
      </c>
      <c r="D4619" t="s">
        <v>15235</v>
      </c>
      <c r="E4619" t="s">
        <v>15236</v>
      </c>
      <c r="F4619" t="s">
        <v>149</v>
      </c>
      <c r="G4619" t="s">
        <v>1</v>
      </c>
      <c r="H4619">
        <v>4</v>
      </c>
      <c r="I4619" t="s">
        <v>15240</v>
      </c>
    </row>
    <row r="4620" spans="1:9" x14ac:dyDescent="0.2">
      <c r="A4620">
        <v>2022</v>
      </c>
      <c r="B4620">
        <v>77</v>
      </c>
      <c r="C4620" t="s">
        <v>3205</v>
      </c>
      <c r="D4620" t="s">
        <v>15235</v>
      </c>
      <c r="E4620" t="s">
        <v>15236</v>
      </c>
      <c r="F4620" t="s">
        <v>149</v>
      </c>
      <c r="G4620" t="s">
        <v>1</v>
      </c>
      <c r="H4620">
        <v>5</v>
      </c>
      <c r="I4620" t="s">
        <v>15241</v>
      </c>
    </row>
    <row r="4621" spans="1:9" x14ac:dyDescent="0.2">
      <c r="A4621">
        <v>2022</v>
      </c>
      <c r="B4621">
        <v>77</v>
      </c>
      <c r="C4621" t="s">
        <v>3205</v>
      </c>
      <c r="D4621" t="s">
        <v>15235</v>
      </c>
      <c r="E4621" t="s">
        <v>15236</v>
      </c>
      <c r="F4621" t="s">
        <v>149</v>
      </c>
      <c r="G4621" t="s">
        <v>1</v>
      </c>
      <c r="H4621">
        <v>6</v>
      </c>
      <c r="I4621" t="s">
        <v>15242</v>
      </c>
    </row>
    <row r="4622" spans="1:9" x14ac:dyDescent="0.2">
      <c r="A4622">
        <v>2022</v>
      </c>
      <c r="B4622">
        <v>77</v>
      </c>
      <c r="C4622" t="s">
        <v>3205</v>
      </c>
      <c r="D4622" t="s">
        <v>15235</v>
      </c>
      <c r="E4622" t="s">
        <v>15236</v>
      </c>
      <c r="F4622" t="s">
        <v>149</v>
      </c>
      <c r="G4622" t="s">
        <v>1</v>
      </c>
      <c r="H4622">
        <v>7</v>
      </c>
      <c r="I4622" t="s">
        <v>15243</v>
      </c>
    </row>
    <row r="4623" spans="1:9" x14ac:dyDescent="0.2">
      <c r="A4623">
        <v>2022</v>
      </c>
      <c r="B4623">
        <v>77</v>
      </c>
      <c r="C4623" t="s">
        <v>243</v>
      </c>
      <c r="D4623" t="s">
        <v>401</v>
      </c>
      <c r="E4623" t="s">
        <v>15244</v>
      </c>
      <c r="F4623" t="s">
        <v>149</v>
      </c>
      <c r="G4623" t="s">
        <v>2</v>
      </c>
      <c r="H4623">
        <v>1</v>
      </c>
      <c r="I4623" t="s">
        <v>15245</v>
      </c>
    </row>
    <row r="4624" spans="1:9" x14ac:dyDescent="0.2">
      <c r="A4624">
        <v>2022</v>
      </c>
      <c r="B4624">
        <v>77</v>
      </c>
      <c r="C4624" t="s">
        <v>243</v>
      </c>
      <c r="D4624" t="s">
        <v>401</v>
      </c>
      <c r="E4624" t="s">
        <v>15244</v>
      </c>
      <c r="F4624" t="s">
        <v>149</v>
      </c>
      <c r="G4624" t="s">
        <v>2</v>
      </c>
      <c r="H4624">
        <v>2</v>
      </c>
      <c r="I4624" t="s">
        <v>15246</v>
      </c>
    </row>
    <row r="4625" spans="1:9" x14ac:dyDescent="0.2">
      <c r="A4625">
        <v>2022</v>
      </c>
      <c r="B4625">
        <v>77</v>
      </c>
      <c r="C4625" t="s">
        <v>243</v>
      </c>
      <c r="D4625" t="s">
        <v>401</v>
      </c>
      <c r="E4625" t="s">
        <v>15244</v>
      </c>
      <c r="F4625" t="s">
        <v>149</v>
      </c>
      <c r="G4625" t="s">
        <v>2</v>
      </c>
      <c r="H4625">
        <v>3</v>
      </c>
      <c r="I4625" t="s">
        <v>15247</v>
      </c>
    </row>
    <row r="4626" spans="1:9" x14ac:dyDescent="0.2">
      <c r="A4626">
        <v>2022</v>
      </c>
      <c r="B4626">
        <v>77</v>
      </c>
      <c r="C4626" t="s">
        <v>243</v>
      </c>
      <c r="D4626" t="s">
        <v>401</v>
      </c>
      <c r="E4626" t="s">
        <v>15244</v>
      </c>
      <c r="F4626" t="s">
        <v>149</v>
      </c>
      <c r="G4626" t="s">
        <v>2</v>
      </c>
      <c r="H4626">
        <v>4</v>
      </c>
      <c r="I4626" t="s">
        <v>15248</v>
      </c>
    </row>
    <row r="4627" spans="1:9" x14ac:dyDescent="0.2">
      <c r="A4627">
        <v>2022</v>
      </c>
      <c r="B4627">
        <v>77</v>
      </c>
      <c r="C4627" t="s">
        <v>243</v>
      </c>
      <c r="D4627" t="s">
        <v>401</v>
      </c>
      <c r="E4627" t="s">
        <v>15244</v>
      </c>
      <c r="F4627" t="s">
        <v>149</v>
      </c>
      <c r="G4627" t="s">
        <v>2</v>
      </c>
      <c r="H4627">
        <v>5</v>
      </c>
      <c r="I4627" t="s">
        <v>15249</v>
      </c>
    </row>
    <row r="4628" spans="1:9" x14ac:dyDescent="0.2">
      <c r="A4628">
        <v>2022</v>
      </c>
      <c r="B4628">
        <v>77</v>
      </c>
      <c r="C4628" t="s">
        <v>243</v>
      </c>
      <c r="D4628" t="s">
        <v>401</v>
      </c>
      <c r="E4628" t="s">
        <v>15244</v>
      </c>
      <c r="F4628" t="s">
        <v>149</v>
      </c>
      <c r="G4628" t="s">
        <v>2</v>
      </c>
      <c r="H4628">
        <v>6</v>
      </c>
      <c r="I4628" t="s">
        <v>15250</v>
      </c>
    </row>
    <row r="4629" spans="1:9" x14ac:dyDescent="0.2">
      <c r="A4629">
        <v>2022</v>
      </c>
      <c r="B4629">
        <v>77</v>
      </c>
      <c r="C4629" t="s">
        <v>243</v>
      </c>
      <c r="D4629" t="s">
        <v>401</v>
      </c>
      <c r="E4629" t="s">
        <v>15244</v>
      </c>
      <c r="F4629" t="s">
        <v>149</v>
      </c>
      <c r="G4629" t="s">
        <v>2</v>
      </c>
      <c r="H4629">
        <v>7</v>
      </c>
      <c r="I4629" t="s">
        <v>15251</v>
      </c>
    </row>
    <row r="4630" spans="1:9" x14ac:dyDescent="0.2">
      <c r="A4630">
        <v>2022</v>
      </c>
      <c r="B4630">
        <v>77</v>
      </c>
      <c r="C4630" t="s">
        <v>243</v>
      </c>
      <c r="D4630" t="s">
        <v>401</v>
      </c>
      <c r="E4630" t="s">
        <v>15244</v>
      </c>
      <c r="F4630" t="s">
        <v>149</v>
      </c>
      <c r="G4630" t="s">
        <v>2</v>
      </c>
      <c r="H4630">
        <v>8</v>
      </c>
      <c r="I4630" t="s">
        <v>15252</v>
      </c>
    </row>
    <row r="4631" spans="1:9" x14ac:dyDescent="0.2">
      <c r="A4631">
        <v>2022</v>
      </c>
      <c r="B4631">
        <v>77</v>
      </c>
      <c r="C4631" t="s">
        <v>243</v>
      </c>
      <c r="D4631" t="s">
        <v>401</v>
      </c>
      <c r="E4631" t="s">
        <v>15244</v>
      </c>
      <c r="F4631" t="s">
        <v>149</v>
      </c>
      <c r="G4631" t="s">
        <v>2</v>
      </c>
      <c r="H4631">
        <v>9</v>
      </c>
      <c r="I4631" t="s">
        <v>15253</v>
      </c>
    </row>
    <row r="4632" spans="1:9" x14ac:dyDescent="0.2">
      <c r="A4632">
        <v>2022</v>
      </c>
      <c r="B4632">
        <v>77</v>
      </c>
      <c r="C4632" t="s">
        <v>243</v>
      </c>
      <c r="D4632" t="s">
        <v>401</v>
      </c>
      <c r="E4632" t="s">
        <v>15244</v>
      </c>
      <c r="F4632" t="s">
        <v>149</v>
      </c>
      <c r="G4632" t="s">
        <v>2</v>
      </c>
      <c r="H4632">
        <v>10</v>
      </c>
      <c r="I4632" t="s">
        <v>15254</v>
      </c>
    </row>
    <row r="4633" spans="1:9" x14ac:dyDescent="0.2">
      <c r="A4633">
        <v>2022</v>
      </c>
      <c r="B4633">
        <v>77</v>
      </c>
      <c r="C4633" t="s">
        <v>243</v>
      </c>
      <c r="D4633" t="s">
        <v>401</v>
      </c>
      <c r="E4633" t="s">
        <v>15244</v>
      </c>
      <c r="F4633" t="s">
        <v>149</v>
      </c>
      <c r="G4633" t="s">
        <v>2</v>
      </c>
      <c r="H4633">
        <v>11</v>
      </c>
      <c r="I4633" t="s">
        <v>15255</v>
      </c>
    </row>
    <row r="4634" spans="1:9" x14ac:dyDescent="0.2">
      <c r="A4634">
        <v>2022</v>
      </c>
      <c r="B4634">
        <v>77</v>
      </c>
      <c r="C4634" t="s">
        <v>243</v>
      </c>
      <c r="D4634" t="s">
        <v>401</v>
      </c>
      <c r="E4634" t="s">
        <v>15244</v>
      </c>
      <c r="F4634" t="s">
        <v>149</v>
      </c>
      <c r="G4634" t="s">
        <v>2</v>
      </c>
      <c r="H4634">
        <v>12</v>
      </c>
      <c r="I4634" t="s">
        <v>15256</v>
      </c>
    </row>
    <row r="4635" spans="1:9" x14ac:dyDescent="0.2">
      <c r="A4635">
        <v>2022</v>
      </c>
      <c r="B4635">
        <v>77</v>
      </c>
      <c r="C4635" t="s">
        <v>243</v>
      </c>
      <c r="D4635" t="s">
        <v>401</v>
      </c>
      <c r="E4635" t="s">
        <v>15244</v>
      </c>
      <c r="F4635" t="s">
        <v>149</v>
      </c>
      <c r="G4635" t="s">
        <v>2</v>
      </c>
      <c r="H4635">
        <v>13</v>
      </c>
      <c r="I4635" t="s">
        <v>15257</v>
      </c>
    </row>
    <row r="4636" spans="1:9" x14ac:dyDescent="0.2">
      <c r="A4636">
        <v>2022</v>
      </c>
      <c r="B4636">
        <v>77</v>
      </c>
      <c r="C4636" t="s">
        <v>243</v>
      </c>
      <c r="D4636" t="s">
        <v>401</v>
      </c>
      <c r="E4636" t="s">
        <v>15244</v>
      </c>
      <c r="F4636" t="s">
        <v>149</v>
      </c>
      <c r="G4636" t="s">
        <v>2</v>
      </c>
      <c r="H4636">
        <v>14</v>
      </c>
      <c r="I4636" t="s">
        <v>15258</v>
      </c>
    </row>
    <row r="4637" spans="1:9" x14ac:dyDescent="0.2">
      <c r="A4637">
        <v>2022</v>
      </c>
      <c r="B4637">
        <v>77</v>
      </c>
      <c r="C4637" t="s">
        <v>243</v>
      </c>
      <c r="D4637" t="s">
        <v>401</v>
      </c>
      <c r="E4637" t="s">
        <v>15244</v>
      </c>
      <c r="F4637" t="s">
        <v>149</v>
      </c>
      <c r="G4637" t="s">
        <v>2</v>
      </c>
      <c r="H4637">
        <v>15</v>
      </c>
      <c r="I4637" t="s">
        <v>15259</v>
      </c>
    </row>
    <row r="4638" spans="1:9" x14ac:dyDescent="0.2">
      <c r="A4638">
        <v>2022</v>
      </c>
      <c r="B4638">
        <v>77</v>
      </c>
      <c r="C4638" t="s">
        <v>243</v>
      </c>
      <c r="D4638" t="s">
        <v>401</v>
      </c>
      <c r="E4638" t="s">
        <v>15244</v>
      </c>
      <c r="F4638" t="s">
        <v>149</v>
      </c>
      <c r="G4638" t="s">
        <v>2</v>
      </c>
      <c r="H4638">
        <v>16</v>
      </c>
      <c r="I4638" t="s">
        <v>15260</v>
      </c>
    </row>
    <row r="4639" spans="1:9" x14ac:dyDescent="0.2">
      <c r="A4639">
        <v>2022</v>
      </c>
      <c r="B4639">
        <v>77</v>
      </c>
      <c r="C4639" t="s">
        <v>243</v>
      </c>
      <c r="D4639" t="s">
        <v>401</v>
      </c>
      <c r="E4639" t="s">
        <v>15244</v>
      </c>
      <c r="F4639" t="s">
        <v>149</v>
      </c>
      <c r="G4639" t="s">
        <v>2</v>
      </c>
      <c r="H4639">
        <v>17</v>
      </c>
      <c r="I4639" t="s">
        <v>15261</v>
      </c>
    </row>
    <row r="4640" spans="1:9" x14ac:dyDescent="0.2">
      <c r="A4640">
        <v>2022</v>
      </c>
      <c r="B4640">
        <v>77</v>
      </c>
      <c r="C4640" t="s">
        <v>243</v>
      </c>
      <c r="D4640" t="s">
        <v>401</v>
      </c>
      <c r="E4640" t="s">
        <v>15244</v>
      </c>
      <c r="F4640" t="s">
        <v>149</v>
      </c>
      <c r="G4640" t="s">
        <v>2</v>
      </c>
      <c r="H4640">
        <v>18</v>
      </c>
      <c r="I4640" t="s">
        <v>15262</v>
      </c>
    </row>
    <row r="4641" spans="1:9" x14ac:dyDescent="0.2">
      <c r="A4641">
        <v>2022</v>
      </c>
      <c r="B4641">
        <v>77</v>
      </c>
      <c r="C4641" t="s">
        <v>243</v>
      </c>
      <c r="D4641" t="s">
        <v>401</v>
      </c>
      <c r="E4641" t="s">
        <v>15244</v>
      </c>
      <c r="F4641" t="s">
        <v>149</v>
      </c>
      <c r="G4641" t="s">
        <v>2</v>
      </c>
      <c r="H4641">
        <v>19</v>
      </c>
      <c r="I4641" t="s">
        <v>15263</v>
      </c>
    </row>
    <row r="4642" spans="1:9" x14ac:dyDescent="0.2">
      <c r="A4642">
        <v>2022</v>
      </c>
      <c r="B4642">
        <v>77</v>
      </c>
      <c r="C4642" t="s">
        <v>243</v>
      </c>
      <c r="D4642" t="s">
        <v>401</v>
      </c>
      <c r="E4642" t="s">
        <v>15244</v>
      </c>
      <c r="F4642" t="s">
        <v>149</v>
      </c>
      <c r="G4642" t="s">
        <v>2</v>
      </c>
      <c r="H4642">
        <v>20</v>
      </c>
      <c r="I4642" t="s">
        <v>15264</v>
      </c>
    </row>
    <row r="4643" spans="1:9" x14ac:dyDescent="0.2">
      <c r="A4643">
        <v>2022</v>
      </c>
      <c r="B4643">
        <v>77</v>
      </c>
      <c r="C4643" t="s">
        <v>243</v>
      </c>
      <c r="D4643" t="s">
        <v>401</v>
      </c>
      <c r="E4643" t="s">
        <v>15244</v>
      </c>
      <c r="F4643" t="s">
        <v>149</v>
      </c>
      <c r="G4643" t="s">
        <v>2</v>
      </c>
      <c r="H4643">
        <v>21</v>
      </c>
      <c r="I4643" t="s">
        <v>15265</v>
      </c>
    </row>
    <row r="4644" spans="1:9" x14ac:dyDescent="0.2">
      <c r="A4644">
        <v>2022</v>
      </c>
      <c r="B4644">
        <v>77</v>
      </c>
      <c r="C4644" t="s">
        <v>243</v>
      </c>
      <c r="D4644" t="s">
        <v>401</v>
      </c>
      <c r="E4644" t="s">
        <v>15244</v>
      </c>
      <c r="F4644" t="s">
        <v>149</v>
      </c>
      <c r="G4644" t="s">
        <v>2</v>
      </c>
      <c r="H4644">
        <v>22</v>
      </c>
      <c r="I4644" t="s">
        <v>15266</v>
      </c>
    </row>
    <row r="4645" spans="1:9" x14ac:dyDescent="0.2">
      <c r="A4645">
        <v>2022</v>
      </c>
      <c r="B4645">
        <v>77</v>
      </c>
      <c r="C4645" t="s">
        <v>243</v>
      </c>
      <c r="D4645" t="s">
        <v>401</v>
      </c>
      <c r="E4645" t="s">
        <v>15244</v>
      </c>
      <c r="F4645" t="s">
        <v>149</v>
      </c>
      <c r="G4645" t="s">
        <v>2</v>
      </c>
      <c r="H4645">
        <v>23</v>
      </c>
      <c r="I4645" t="s">
        <v>15267</v>
      </c>
    </row>
    <row r="4646" spans="1:9" x14ac:dyDescent="0.2">
      <c r="A4646">
        <v>2022</v>
      </c>
      <c r="B4646">
        <v>77</v>
      </c>
      <c r="C4646" t="s">
        <v>243</v>
      </c>
      <c r="D4646" t="s">
        <v>401</v>
      </c>
      <c r="E4646" t="s">
        <v>15244</v>
      </c>
      <c r="F4646" t="s">
        <v>149</v>
      </c>
      <c r="G4646" t="s">
        <v>2</v>
      </c>
      <c r="H4646">
        <v>24</v>
      </c>
      <c r="I4646" t="s">
        <v>15268</v>
      </c>
    </row>
    <row r="4647" spans="1:9" x14ac:dyDescent="0.2">
      <c r="A4647">
        <v>2022</v>
      </c>
      <c r="B4647">
        <v>77</v>
      </c>
      <c r="C4647" t="s">
        <v>243</v>
      </c>
      <c r="D4647" t="s">
        <v>401</v>
      </c>
      <c r="E4647" t="s">
        <v>15244</v>
      </c>
      <c r="F4647" t="s">
        <v>149</v>
      </c>
      <c r="G4647" t="s">
        <v>2</v>
      </c>
      <c r="H4647">
        <v>25</v>
      </c>
      <c r="I4647" t="s">
        <v>15269</v>
      </c>
    </row>
    <row r="4648" spans="1:9" x14ac:dyDescent="0.2">
      <c r="A4648">
        <v>2022</v>
      </c>
      <c r="B4648">
        <v>77</v>
      </c>
      <c r="C4648" t="s">
        <v>2355</v>
      </c>
      <c r="D4648" t="s">
        <v>12357</v>
      </c>
      <c r="E4648" t="s">
        <v>15270</v>
      </c>
      <c r="F4648" t="s">
        <v>149</v>
      </c>
      <c r="G4648" t="s">
        <v>1</v>
      </c>
      <c r="H4648">
        <v>1</v>
      </c>
      <c r="I4648" t="s">
        <v>15271</v>
      </c>
    </row>
    <row r="4649" spans="1:9" x14ac:dyDescent="0.2">
      <c r="A4649">
        <v>2022</v>
      </c>
      <c r="B4649">
        <v>77</v>
      </c>
      <c r="C4649" t="s">
        <v>2355</v>
      </c>
      <c r="D4649" t="s">
        <v>12357</v>
      </c>
      <c r="E4649" t="s">
        <v>15270</v>
      </c>
      <c r="F4649" t="s">
        <v>149</v>
      </c>
      <c r="G4649" t="s">
        <v>1</v>
      </c>
      <c r="H4649">
        <v>2</v>
      </c>
      <c r="I4649" t="s">
        <v>15272</v>
      </c>
    </row>
    <row r="4650" spans="1:9" x14ac:dyDescent="0.2">
      <c r="A4650">
        <v>2022</v>
      </c>
      <c r="B4650">
        <v>77</v>
      </c>
      <c r="C4650" t="s">
        <v>146</v>
      </c>
      <c r="D4650" t="s">
        <v>147</v>
      </c>
      <c r="E4650" t="s">
        <v>10724</v>
      </c>
      <c r="F4650" t="s">
        <v>149</v>
      </c>
      <c r="G4650" t="s">
        <v>5</v>
      </c>
      <c r="H4650">
        <v>1</v>
      </c>
      <c r="I4650" t="s">
        <v>15273</v>
      </c>
    </row>
    <row r="4651" spans="1:9" x14ac:dyDescent="0.2">
      <c r="A4651">
        <v>2022</v>
      </c>
      <c r="B4651">
        <v>77</v>
      </c>
      <c r="C4651" t="s">
        <v>146</v>
      </c>
      <c r="D4651" t="s">
        <v>147</v>
      </c>
      <c r="E4651" t="s">
        <v>10724</v>
      </c>
      <c r="F4651" t="s">
        <v>149</v>
      </c>
      <c r="G4651" t="s">
        <v>5</v>
      </c>
      <c r="H4651">
        <v>2</v>
      </c>
      <c r="I4651" t="s">
        <v>15274</v>
      </c>
    </row>
    <row r="4652" spans="1:9" x14ac:dyDescent="0.2">
      <c r="A4652">
        <v>2022</v>
      </c>
      <c r="B4652">
        <v>77</v>
      </c>
      <c r="C4652" t="s">
        <v>146</v>
      </c>
      <c r="D4652" t="s">
        <v>147</v>
      </c>
      <c r="E4652" t="s">
        <v>10724</v>
      </c>
      <c r="F4652" t="s">
        <v>149</v>
      </c>
      <c r="G4652" t="s">
        <v>5</v>
      </c>
      <c r="H4652">
        <v>3</v>
      </c>
      <c r="I4652" t="s">
        <v>15275</v>
      </c>
    </row>
    <row r="4653" spans="1:9" x14ac:dyDescent="0.2">
      <c r="A4653">
        <v>2022</v>
      </c>
      <c r="B4653">
        <v>77</v>
      </c>
      <c r="C4653" t="s">
        <v>146</v>
      </c>
      <c r="D4653" t="s">
        <v>147</v>
      </c>
      <c r="E4653" t="s">
        <v>10724</v>
      </c>
      <c r="F4653" t="s">
        <v>149</v>
      </c>
      <c r="G4653" t="s">
        <v>5</v>
      </c>
      <c r="H4653">
        <v>4</v>
      </c>
      <c r="I4653" t="s">
        <v>15276</v>
      </c>
    </row>
    <row r="4654" spans="1:9" x14ac:dyDescent="0.2">
      <c r="A4654">
        <v>2022</v>
      </c>
      <c r="B4654">
        <v>77</v>
      </c>
      <c r="C4654" t="s">
        <v>146</v>
      </c>
      <c r="D4654" t="s">
        <v>147</v>
      </c>
      <c r="E4654" t="s">
        <v>10724</v>
      </c>
      <c r="F4654" t="s">
        <v>149</v>
      </c>
      <c r="G4654" t="s">
        <v>5</v>
      </c>
      <c r="H4654">
        <v>5</v>
      </c>
      <c r="I4654" t="s">
        <v>15277</v>
      </c>
    </row>
    <row r="4655" spans="1:9" x14ac:dyDescent="0.2">
      <c r="A4655">
        <v>2022</v>
      </c>
      <c r="B4655">
        <v>77</v>
      </c>
      <c r="C4655" t="s">
        <v>146</v>
      </c>
      <c r="D4655" t="s">
        <v>147</v>
      </c>
      <c r="E4655" t="s">
        <v>10724</v>
      </c>
      <c r="F4655" t="s">
        <v>149</v>
      </c>
      <c r="G4655" t="s">
        <v>5</v>
      </c>
      <c r="H4655">
        <v>6</v>
      </c>
      <c r="I4655" t="s">
        <v>15278</v>
      </c>
    </row>
    <row r="4656" spans="1:9" x14ac:dyDescent="0.2">
      <c r="A4656">
        <v>2022</v>
      </c>
      <c r="B4656">
        <v>77</v>
      </c>
      <c r="C4656" t="s">
        <v>146</v>
      </c>
      <c r="D4656" t="s">
        <v>147</v>
      </c>
      <c r="E4656" t="s">
        <v>10724</v>
      </c>
      <c r="F4656" t="s">
        <v>149</v>
      </c>
      <c r="G4656" t="s">
        <v>5</v>
      </c>
      <c r="H4656">
        <v>7</v>
      </c>
      <c r="I4656" t="s">
        <v>15279</v>
      </c>
    </row>
    <row r="4657" spans="1:9" x14ac:dyDescent="0.2">
      <c r="A4657">
        <v>2022</v>
      </c>
      <c r="B4657">
        <v>77</v>
      </c>
      <c r="C4657" t="s">
        <v>146</v>
      </c>
      <c r="D4657" t="s">
        <v>147</v>
      </c>
      <c r="E4657" t="s">
        <v>10724</v>
      </c>
      <c r="F4657" t="s">
        <v>149</v>
      </c>
      <c r="G4657" t="s">
        <v>5</v>
      </c>
      <c r="H4657">
        <v>8</v>
      </c>
      <c r="I4657" t="s">
        <v>15280</v>
      </c>
    </row>
    <row r="4658" spans="1:9" x14ac:dyDescent="0.2">
      <c r="A4658">
        <v>2022</v>
      </c>
      <c r="B4658">
        <v>77</v>
      </c>
      <c r="C4658" t="s">
        <v>146</v>
      </c>
      <c r="D4658" t="s">
        <v>147</v>
      </c>
      <c r="E4658" t="s">
        <v>10724</v>
      </c>
      <c r="F4658" t="s">
        <v>149</v>
      </c>
      <c r="G4658" t="s">
        <v>5</v>
      </c>
      <c r="H4658">
        <v>9</v>
      </c>
      <c r="I4658" t="s">
        <v>15281</v>
      </c>
    </row>
    <row r="4659" spans="1:9" x14ac:dyDescent="0.2">
      <c r="A4659">
        <v>2022</v>
      </c>
      <c r="B4659">
        <v>77</v>
      </c>
      <c r="C4659" t="s">
        <v>146</v>
      </c>
      <c r="D4659" t="s">
        <v>147</v>
      </c>
      <c r="E4659" t="s">
        <v>10724</v>
      </c>
      <c r="F4659" t="s">
        <v>149</v>
      </c>
      <c r="G4659" t="s">
        <v>5</v>
      </c>
      <c r="H4659">
        <v>10</v>
      </c>
      <c r="I4659" t="s">
        <v>15282</v>
      </c>
    </row>
    <row r="4660" spans="1:9" x14ac:dyDescent="0.2">
      <c r="A4660">
        <v>2022</v>
      </c>
      <c r="B4660">
        <v>77</v>
      </c>
      <c r="C4660" t="s">
        <v>49</v>
      </c>
      <c r="D4660" t="s">
        <v>50</v>
      </c>
      <c r="E4660" t="s">
        <v>15283</v>
      </c>
      <c r="F4660" t="s">
        <v>149</v>
      </c>
      <c r="G4660" t="s">
        <v>5</v>
      </c>
      <c r="H4660">
        <v>1</v>
      </c>
      <c r="I4660" t="s">
        <v>15284</v>
      </c>
    </row>
    <row r="4661" spans="1:9" x14ac:dyDescent="0.2">
      <c r="A4661">
        <v>2022</v>
      </c>
      <c r="B4661">
        <v>77</v>
      </c>
      <c r="C4661" t="s">
        <v>49</v>
      </c>
      <c r="D4661" t="s">
        <v>50</v>
      </c>
      <c r="E4661" t="s">
        <v>15283</v>
      </c>
      <c r="F4661" t="s">
        <v>149</v>
      </c>
      <c r="G4661" t="s">
        <v>5</v>
      </c>
      <c r="H4661">
        <v>2</v>
      </c>
      <c r="I4661" t="s">
        <v>15285</v>
      </c>
    </row>
    <row r="4662" spans="1:9" x14ac:dyDescent="0.2">
      <c r="A4662">
        <v>2022</v>
      </c>
      <c r="B4662">
        <v>77</v>
      </c>
      <c r="C4662" t="s">
        <v>49</v>
      </c>
      <c r="D4662" t="s">
        <v>50</v>
      </c>
      <c r="E4662" t="s">
        <v>15283</v>
      </c>
      <c r="F4662" t="s">
        <v>149</v>
      </c>
      <c r="G4662" t="s">
        <v>5</v>
      </c>
      <c r="H4662">
        <v>3</v>
      </c>
      <c r="I4662" t="s">
        <v>15286</v>
      </c>
    </row>
    <row r="4663" spans="1:9" x14ac:dyDescent="0.2">
      <c r="A4663">
        <v>2022</v>
      </c>
      <c r="B4663">
        <v>77</v>
      </c>
      <c r="C4663" t="s">
        <v>49</v>
      </c>
      <c r="D4663" t="s">
        <v>50</v>
      </c>
      <c r="E4663" t="s">
        <v>15283</v>
      </c>
      <c r="F4663" t="s">
        <v>149</v>
      </c>
      <c r="G4663" t="s">
        <v>5</v>
      </c>
      <c r="H4663">
        <v>4</v>
      </c>
      <c r="I4663" t="s">
        <v>15287</v>
      </c>
    </row>
    <row r="4664" spans="1:9" x14ac:dyDescent="0.2">
      <c r="A4664">
        <v>2022</v>
      </c>
      <c r="B4664">
        <v>77</v>
      </c>
      <c r="C4664" t="s">
        <v>49</v>
      </c>
      <c r="D4664" t="s">
        <v>50</v>
      </c>
      <c r="E4664" t="s">
        <v>15283</v>
      </c>
      <c r="F4664" t="s">
        <v>149</v>
      </c>
      <c r="G4664" t="s">
        <v>5</v>
      </c>
      <c r="H4664">
        <v>5</v>
      </c>
      <c r="I4664" t="s">
        <v>15288</v>
      </c>
    </row>
    <row r="4665" spans="1:9" x14ac:dyDescent="0.2">
      <c r="A4665">
        <v>2022</v>
      </c>
      <c r="B4665">
        <v>77</v>
      </c>
      <c r="C4665" t="s">
        <v>49</v>
      </c>
      <c r="D4665" t="s">
        <v>50</v>
      </c>
      <c r="E4665" t="s">
        <v>15283</v>
      </c>
      <c r="F4665" t="s">
        <v>149</v>
      </c>
      <c r="G4665" t="s">
        <v>5</v>
      </c>
      <c r="H4665">
        <v>6</v>
      </c>
      <c r="I4665" t="s">
        <v>15289</v>
      </c>
    </row>
    <row r="4666" spans="1:9" x14ac:dyDescent="0.2">
      <c r="A4666">
        <v>2022</v>
      </c>
      <c r="B4666">
        <v>77</v>
      </c>
      <c r="C4666" t="s">
        <v>49</v>
      </c>
      <c r="D4666" t="s">
        <v>50</v>
      </c>
      <c r="E4666" t="s">
        <v>15283</v>
      </c>
      <c r="F4666" t="s">
        <v>149</v>
      </c>
      <c r="G4666" t="s">
        <v>5</v>
      </c>
      <c r="H4666">
        <v>7</v>
      </c>
      <c r="I4666" t="s">
        <v>15290</v>
      </c>
    </row>
    <row r="4667" spans="1:9" x14ac:dyDescent="0.2">
      <c r="A4667">
        <v>2022</v>
      </c>
      <c r="B4667">
        <v>77</v>
      </c>
      <c r="C4667" t="s">
        <v>49</v>
      </c>
      <c r="D4667" t="s">
        <v>50</v>
      </c>
      <c r="E4667" t="s">
        <v>15283</v>
      </c>
      <c r="F4667" t="s">
        <v>149</v>
      </c>
      <c r="G4667" t="s">
        <v>5</v>
      </c>
      <c r="H4667">
        <v>8</v>
      </c>
      <c r="I4667" t="s">
        <v>15291</v>
      </c>
    </row>
    <row r="4668" spans="1:9" x14ac:dyDescent="0.2">
      <c r="A4668">
        <v>2022</v>
      </c>
      <c r="B4668">
        <v>77</v>
      </c>
      <c r="C4668" t="s">
        <v>49</v>
      </c>
      <c r="D4668" t="s">
        <v>50</v>
      </c>
      <c r="E4668" t="s">
        <v>15283</v>
      </c>
      <c r="F4668" t="s">
        <v>149</v>
      </c>
      <c r="G4668" t="s">
        <v>5</v>
      </c>
      <c r="H4668">
        <v>9</v>
      </c>
      <c r="I4668" t="s">
        <v>15292</v>
      </c>
    </row>
    <row r="4669" spans="1:9" x14ac:dyDescent="0.2">
      <c r="A4669">
        <v>2022</v>
      </c>
      <c r="B4669">
        <v>77</v>
      </c>
      <c r="C4669" t="s">
        <v>49</v>
      </c>
      <c r="D4669" t="s">
        <v>50</v>
      </c>
      <c r="E4669" t="s">
        <v>15283</v>
      </c>
      <c r="F4669" t="s">
        <v>149</v>
      </c>
      <c r="G4669" t="s">
        <v>5</v>
      </c>
      <c r="H4669">
        <v>10</v>
      </c>
      <c r="I4669" t="s">
        <v>15293</v>
      </c>
    </row>
    <row r="4670" spans="1:9" x14ac:dyDescent="0.2">
      <c r="A4670">
        <v>2022</v>
      </c>
      <c r="B4670">
        <v>77</v>
      </c>
      <c r="C4670" t="s">
        <v>49</v>
      </c>
      <c r="D4670" t="s">
        <v>50</v>
      </c>
      <c r="E4670" t="s">
        <v>15283</v>
      </c>
      <c r="F4670" t="s">
        <v>149</v>
      </c>
      <c r="G4670" t="s">
        <v>5</v>
      </c>
      <c r="H4670">
        <v>11</v>
      </c>
      <c r="I4670" t="s">
        <v>15294</v>
      </c>
    </row>
    <row r="4671" spans="1:9" x14ac:dyDescent="0.2">
      <c r="A4671">
        <v>2022</v>
      </c>
      <c r="B4671">
        <v>77</v>
      </c>
      <c r="C4671" t="s">
        <v>49</v>
      </c>
      <c r="D4671" t="s">
        <v>50</v>
      </c>
      <c r="E4671" t="s">
        <v>15283</v>
      </c>
      <c r="F4671" t="s">
        <v>149</v>
      </c>
      <c r="G4671" t="s">
        <v>5</v>
      </c>
      <c r="H4671">
        <v>12</v>
      </c>
      <c r="I4671" t="s">
        <v>15295</v>
      </c>
    </row>
    <row r="4672" spans="1:9" x14ac:dyDescent="0.2">
      <c r="A4672">
        <v>2022</v>
      </c>
      <c r="B4672">
        <v>77</v>
      </c>
      <c r="C4672" t="s">
        <v>49</v>
      </c>
      <c r="D4672" t="s">
        <v>50</v>
      </c>
      <c r="E4672" t="s">
        <v>15283</v>
      </c>
      <c r="F4672" t="s">
        <v>149</v>
      </c>
      <c r="G4672" t="s">
        <v>5</v>
      </c>
      <c r="H4672">
        <v>13</v>
      </c>
      <c r="I4672" t="s">
        <v>15296</v>
      </c>
    </row>
    <row r="4673" spans="1:9" x14ac:dyDescent="0.2">
      <c r="A4673">
        <v>2022</v>
      </c>
      <c r="B4673">
        <v>77</v>
      </c>
      <c r="C4673" t="s">
        <v>49</v>
      </c>
      <c r="D4673" t="s">
        <v>50</v>
      </c>
      <c r="E4673" t="s">
        <v>15283</v>
      </c>
      <c r="F4673" t="s">
        <v>149</v>
      </c>
      <c r="G4673" t="s">
        <v>5</v>
      </c>
      <c r="H4673">
        <v>14</v>
      </c>
      <c r="I4673" t="s">
        <v>15297</v>
      </c>
    </row>
    <row r="4674" spans="1:9" x14ac:dyDescent="0.2">
      <c r="A4674">
        <v>2022</v>
      </c>
      <c r="B4674">
        <v>77</v>
      </c>
      <c r="C4674" t="s">
        <v>49</v>
      </c>
      <c r="D4674" t="s">
        <v>50</v>
      </c>
      <c r="E4674" t="s">
        <v>15283</v>
      </c>
      <c r="F4674" t="s">
        <v>149</v>
      </c>
      <c r="G4674" t="s">
        <v>5</v>
      </c>
      <c r="H4674">
        <v>15</v>
      </c>
      <c r="I4674" t="s">
        <v>15298</v>
      </c>
    </row>
    <row r="4675" spans="1:9" x14ac:dyDescent="0.2">
      <c r="A4675">
        <v>2022</v>
      </c>
      <c r="B4675">
        <v>77</v>
      </c>
      <c r="C4675" t="s">
        <v>49</v>
      </c>
      <c r="D4675" t="s">
        <v>50</v>
      </c>
      <c r="E4675" t="s">
        <v>15283</v>
      </c>
      <c r="F4675" t="s">
        <v>149</v>
      </c>
      <c r="G4675" t="s">
        <v>5</v>
      </c>
      <c r="H4675">
        <v>16</v>
      </c>
      <c r="I4675" t="s">
        <v>15299</v>
      </c>
    </row>
    <row r="4676" spans="1:9" x14ac:dyDescent="0.2">
      <c r="A4676">
        <v>2022</v>
      </c>
      <c r="B4676">
        <v>77</v>
      </c>
      <c r="C4676" t="s">
        <v>49</v>
      </c>
      <c r="D4676" t="s">
        <v>50</v>
      </c>
      <c r="E4676" t="s">
        <v>15283</v>
      </c>
      <c r="F4676" t="s">
        <v>149</v>
      </c>
      <c r="G4676" t="s">
        <v>5</v>
      </c>
      <c r="H4676">
        <v>17</v>
      </c>
      <c r="I4676" t="s">
        <v>15300</v>
      </c>
    </row>
    <row r="4677" spans="1:9" x14ac:dyDescent="0.2">
      <c r="A4677">
        <v>2022</v>
      </c>
      <c r="B4677">
        <v>77</v>
      </c>
      <c r="C4677" t="s">
        <v>49</v>
      </c>
      <c r="D4677" t="s">
        <v>50</v>
      </c>
      <c r="E4677" t="s">
        <v>15283</v>
      </c>
      <c r="F4677" t="s">
        <v>149</v>
      </c>
      <c r="G4677" t="s">
        <v>5</v>
      </c>
      <c r="H4677">
        <v>18</v>
      </c>
      <c r="I4677" t="s">
        <v>15301</v>
      </c>
    </row>
    <row r="4678" spans="1:9" x14ac:dyDescent="0.2">
      <c r="A4678">
        <v>2022</v>
      </c>
      <c r="B4678">
        <v>77</v>
      </c>
      <c r="C4678" t="s">
        <v>49</v>
      </c>
      <c r="D4678" t="s">
        <v>50</v>
      </c>
      <c r="E4678" t="s">
        <v>15283</v>
      </c>
      <c r="F4678" t="s">
        <v>149</v>
      </c>
      <c r="G4678" t="s">
        <v>5</v>
      </c>
      <c r="H4678">
        <v>19</v>
      </c>
      <c r="I4678" t="s">
        <v>15302</v>
      </c>
    </row>
    <row r="4679" spans="1:9" x14ac:dyDescent="0.2">
      <c r="A4679">
        <v>2022</v>
      </c>
      <c r="B4679">
        <v>77</v>
      </c>
      <c r="C4679" t="s">
        <v>49</v>
      </c>
      <c r="D4679" t="s">
        <v>50</v>
      </c>
      <c r="E4679" t="s">
        <v>15283</v>
      </c>
      <c r="F4679" t="s">
        <v>149</v>
      </c>
      <c r="G4679" t="s">
        <v>5</v>
      </c>
      <c r="H4679">
        <v>20</v>
      </c>
      <c r="I4679" t="s">
        <v>15303</v>
      </c>
    </row>
    <row r="4680" spans="1:9" x14ac:dyDescent="0.2">
      <c r="A4680">
        <v>2022</v>
      </c>
      <c r="B4680">
        <v>77</v>
      </c>
      <c r="C4680" t="s">
        <v>49</v>
      </c>
      <c r="D4680" t="s">
        <v>50</v>
      </c>
      <c r="E4680" t="s">
        <v>15283</v>
      </c>
      <c r="F4680" t="s">
        <v>149</v>
      </c>
      <c r="G4680" t="s">
        <v>5</v>
      </c>
      <c r="H4680">
        <v>21</v>
      </c>
      <c r="I4680" t="s">
        <v>15304</v>
      </c>
    </row>
    <row r="4681" spans="1:9" x14ac:dyDescent="0.2">
      <c r="A4681">
        <v>2022</v>
      </c>
      <c r="B4681">
        <v>77</v>
      </c>
      <c r="C4681" t="s">
        <v>49</v>
      </c>
      <c r="D4681" t="s">
        <v>50</v>
      </c>
      <c r="E4681" t="s">
        <v>15283</v>
      </c>
      <c r="F4681" t="s">
        <v>149</v>
      </c>
      <c r="G4681" t="s">
        <v>5</v>
      </c>
      <c r="H4681">
        <v>22</v>
      </c>
      <c r="I4681" t="s">
        <v>15305</v>
      </c>
    </row>
    <row r="4682" spans="1:9" x14ac:dyDescent="0.2">
      <c r="A4682">
        <v>2022</v>
      </c>
      <c r="B4682">
        <v>77</v>
      </c>
      <c r="C4682" t="s">
        <v>49</v>
      </c>
      <c r="D4682" t="s">
        <v>50</v>
      </c>
      <c r="E4682" t="s">
        <v>15283</v>
      </c>
      <c r="F4682" t="s">
        <v>149</v>
      </c>
      <c r="G4682" t="s">
        <v>5</v>
      </c>
      <c r="H4682">
        <v>23</v>
      </c>
      <c r="I4682" t="s">
        <v>15306</v>
      </c>
    </row>
    <row r="4683" spans="1:9" x14ac:dyDescent="0.2">
      <c r="A4683">
        <v>2022</v>
      </c>
      <c r="B4683">
        <v>77</v>
      </c>
      <c r="C4683" t="s">
        <v>49</v>
      </c>
      <c r="D4683" t="s">
        <v>50</v>
      </c>
      <c r="E4683" t="s">
        <v>15283</v>
      </c>
      <c r="F4683" t="s">
        <v>149</v>
      </c>
      <c r="G4683" t="s">
        <v>5</v>
      </c>
      <c r="H4683">
        <v>24</v>
      </c>
      <c r="I4683" t="s">
        <v>15307</v>
      </c>
    </row>
    <row r="4684" spans="1:9" x14ac:dyDescent="0.2">
      <c r="A4684">
        <v>2022</v>
      </c>
      <c r="B4684">
        <v>77</v>
      </c>
      <c r="C4684" t="s">
        <v>49</v>
      </c>
      <c r="D4684" t="s">
        <v>50</v>
      </c>
      <c r="E4684" t="s">
        <v>15283</v>
      </c>
      <c r="F4684" t="s">
        <v>149</v>
      </c>
      <c r="G4684" t="s">
        <v>5</v>
      </c>
      <c r="H4684">
        <v>25</v>
      </c>
      <c r="I4684" t="s">
        <v>15308</v>
      </c>
    </row>
    <row r="4685" spans="1:9" x14ac:dyDescent="0.2">
      <c r="A4685">
        <v>2022</v>
      </c>
      <c r="B4685">
        <v>77</v>
      </c>
      <c r="C4685" t="s">
        <v>49</v>
      </c>
      <c r="D4685" t="s">
        <v>50</v>
      </c>
      <c r="E4685" t="s">
        <v>15283</v>
      </c>
      <c r="F4685" t="s">
        <v>149</v>
      </c>
      <c r="G4685" t="s">
        <v>5</v>
      </c>
      <c r="H4685">
        <v>26</v>
      </c>
      <c r="I4685" t="s">
        <v>15309</v>
      </c>
    </row>
    <row r="4686" spans="1:9" x14ac:dyDescent="0.2">
      <c r="A4686">
        <v>2022</v>
      </c>
      <c r="B4686">
        <v>77</v>
      </c>
      <c r="C4686" t="s">
        <v>49</v>
      </c>
      <c r="D4686" t="s">
        <v>50</v>
      </c>
      <c r="E4686" t="s">
        <v>15283</v>
      </c>
      <c r="F4686" t="s">
        <v>149</v>
      </c>
      <c r="G4686" t="s">
        <v>5</v>
      </c>
      <c r="H4686">
        <v>27</v>
      </c>
      <c r="I4686" t="s">
        <v>15310</v>
      </c>
    </row>
    <row r="4687" spans="1:9" x14ac:dyDescent="0.2">
      <c r="A4687">
        <v>2022</v>
      </c>
      <c r="B4687">
        <v>77</v>
      </c>
      <c r="C4687" t="s">
        <v>49</v>
      </c>
      <c r="D4687" t="s">
        <v>50</v>
      </c>
      <c r="E4687" t="s">
        <v>15283</v>
      </c>
      <c r="F4687" t="s">
        <v>149</v>
      </c>
      <c r="G4687" t="s">
        <v>5</v>
      </c>
      <c r="H4687">
        <v>28</v>
      </c>
      <c r="I4687" t="s">
        <v>15311</v>
      </c>
    </row>
    <row r="4688" spans="1:9" x14ac:dyDescent="0.2">
      <c r="A4688">
        <v>2022</v>
      </c>
      <c r="B4688">
        <v>77</v>
      </c>
      <c r="C4688" t="s">
        <v>49</v>
      </c>
      <c r="D4688" t="s">
        <v>50</v>
      </c>
      <c r="E4688" t="s">
        <v>15283</v>
      </c>
      <c r="F4688" t="s">
        <v>149</v>
      </c>
      <c r="G4688" t="s">
        <v>5</v>
      </c>
      <c r="H4688">
        <v>29</v>
      </c>
      <c r="I4688" t="s">
        <v>15312</v>
      </c>
    </row>
    <row r="4689" spans="1:9" x14ac:dyDescent="0.2">
      <c r="A4689">
        <v>2022</v>
      </c>
      <c r="B4689">
        <v>77</v>
      </c>
      <c r="C4689" t="s">
        <v>49</v>
      </c>
      <c r="D4689" t="s">
        <v>50</v>
      </c>
      <c r="E4689" t="s">
        <v>15283</v>
      </c>
      <c r="F4689" t="s">
        <v>149</v>
      </c>
      <c r="G4689" t="s">
        <v>5</v>
      </c>
      <c r="H4689">
        <v>30</v>
      </c>
      <c r="I4689" t="s">
        <v>15313</v>
      </c>
    </row>
    <row r="4690" spans="1:9" x14ac:dyDescent="0.2">
      <c r="A4690">
        <v>2022</v>
      </c>
      <c r="B4690">
        <v>77</v>
      </c>
      <c r="C4690" t="s">
        <v>2776</v>
      </c>
      <c r="D4690" t="s">
        <v>2777</v>
      </c>
      <c r="E4690" t="s">
        <v>13886</v>
      </c>
      <c r="F4690" t="s">
        <v>149</v>
      </c>
      <c r="G4690" t="s">
        <v>2</v>
      </c>
      <c r="H4690">
        <v>1</v>
      </c>
      <c r="I4690" t="s">
        <v>15314</v>
      </c>
    </row>
    <row r="4691" spans="1:9" x14ac:dyDescent="0.2">
      <c r="A4691">
        <v>2022</v>
      </c>
      <c r="B4691">
        <v>77</v>
      </c>
      <c r="C4691" t="s">
        <v>2776</v>
      </c>
      <c r="D4691" t="s">
        <v>2777</v>
      </c>
      <c r="E4691" t="s">
        <v>13886</v>
      </c>
      <c r="F4691" t="s">
        <v>149</v>
      </c>
      <c r="G4691" t="s">
        <v>2</v>
      </c>
      <c r="H4691">
        <v>2</v>
      </c>
      <c r="I4691" t="s">
        <v>15315</v>
      </c>
    </row>
    <row r="4692" spans="1:9" x14ac:dyDescent="0.2">
      <c r="A4692">
        <v>2022</v>
      </c>
      <c r="B4692">
        <v>77</v>
      </c>
      <c r="C4692" t="s">
        <v>2776</v>
      </c>
      <c r="D4692" t="s">
        <v>2777</v>
      </c>
      <c r="E4692" t="s">
        <v>13886</v>
      </c>
      <c r="F4692" t="s">
        <v>149</v>
      </c>
      <c r="G4692" t="s">
        <v>2</v>
      </c>
      <c r="H4692">
        <v>3</v>
      </c>
      <c r="I4692" t="s">
        <v>15316</v>
      </c>
    </row>
    <row r="4693" spans="1:9" x14ac:dyDescent="0.2">
      <c r="A4693">
        <v>2022</v>
      </c>
      <c r="B4693">
        <v>77</v>
      </c>
      <c r="C4693" t="s">
        <v>2776</v>
      </c>
      <c r="D4693" t="s">
        <v>2777</v>
      </c>
      <c r="E4693" t="s">
        <v>13886</v>
      </c>
      <c r="F4693" t="s">
        <v>149</v>
      </c>
      <c r="G4693" t="s">
        <v>2</v>
      </c>
      <c r="H4693">
        <v>4</v>
      </c>
      <c r="I4693" t="s">
        <v>15317</v>
      </c>
    </row>
    <row r="4694" spans="1:9" x14ac:dyDescent="0.2">
      <c r="A4694">
        <v>2022</v>
      </c>
      <c r="B4694">
        <v>77</v>
      </c>
      <c r="C4694" t="s">
        <v>2776</v>
      </c>
      <c r="D4694" t="s">
        <v>2777</v>
      </c>
      <c r="E4694" t="s">
        <v>13886</v>
      </c>
      <c r="F4694" t="s">
        <v>149</v>
      </c>
      <c r="G4694" t="s">
        <v>2</v>
      </c>
      <c r="H4694">
        <v>5</v>
      </c>
      <c r="I4694" t="s">
        <v>15318</v>
      </c>
    </row>
    <row r="4695" spans="1:9" x14ac:dyDescent="0.2">
      <c r="A4695">
        <v>2022</v>
      </c>
      <c r="B4695">
        <v>77</v>
      </c>
      <c r="C4695" t="s">
        <v>2776</v>
      </c>
      <c r="D4695" t="s">
        <v>2777</v>
      </c>
      <c r="E4695" t="s">
        <v>13886</v>
      </c>
      <c r="F4695" t="s">
        <v>149</v>
      </c>
      <c r="G4695" t="s">
        <v>2</v>
      </c>
      <c r="H4695">
        <v>6</v>
      </c>
      <c r="I4695" t="s">
        <v>15319</v>
      </c>
    </row>
    <row r="4696" spans="1:9" x14ac:dyDescent="0.2">
      <c r="A4696">
        <v>2022</v>
      </c>
      <c r="B4696">
        <v>77</v>
      </c>
      <c r="C4696" t="s">
        <v>2776</v>
      </c>
      <c r="D4696" t="s">
        <v>2777</v>
      </c>
      <c r="E4696" t="s">
        <v>13886</v>
      </c>
      <c r="F4696" t="s">
        <v>149</v>
      </c>
      <c r="G4696" t="s">
        <v>2</v>
      </c>
      <c r="H4696">
        <v>7</v>
      </c>
      <c r="I4696" t="s">
        <v>15320</v>
      </c>
    </row>
    <row r="4697" spans="1:9" x14ac:dyDescent="0.2">
      <c r="A4697">
        <v>2022</v>
      </c>
      <c r="B4697">
        <v>77</v>
      </c>
      <c r="C4697" t="s">
        <v>2776</v>
      </c>
      <c r="D4697" t="s">
        <v>2777</v>
      </c>
      <c r="E4697" t="s">
        <v>13886</v>
      </c>
      <c r="F4697" t="s">
        <v>149</v>
      </c>
      <c r="G4697" t="s">
        <v>2</v>
      </c>
      <c r="H4697">
        <v>8</v>
      </c>
      <c r="I4697" t="s">
        <v>15321</v>
      </c>
    </row>
    <row r="4698" spans="1:9" x14ac:dyDescent="0.2">
      <c r="A4698">
        <v>2022</v>
      </c>
      <c r="B4698">
        <v>77</v>
      </c>
      <c r="C4698" t="s">
        <v>2776</v>
      </c>
      <c r="D4698" t="s">
        <v>2777</v>
      </c>
      <c r="E4698" t="s">
        <v>13886</v>
      </c>
      <c r="F4698" t="s">
        <v>149</v>
      </c>
      <c r="G4698" t="s">
        <v>2</v>
      </c>
      <c r="H4698">
        <v>9</v>
      </c>
      <c r="I4698" t="s">
        <v>15322</v>
      </c>
    </row>
    <row r="4699" spans="1:9" x14ac:dyDescent="0.2">
      <c r="A4699">
        <v>2022</v>
      </c>
      <c r="B4699">
        <v>77</v>
      </c>
      <c r="C4699" t="s">
        <v>2776</v>
      </c>
      <c r="D4699" t="s">
        <v>2777</v>
      </c>
      <c r="E4699" t="s">
        <v>13886</v>
      </c>
      <c r="F4699" t="s">
        <v>149</v>
      </c>
      <c r="G4699" t="s">
        <v>2</v>
      </c>
      <c r="H4699">
        <v>10</v>
      </c>
      <c r="I4699" t="s">
        <v>15323</v>
      </c>
    </row>
    <row r="4700" spans="1:9" x14ac:dyDescent="0.2">
      <c r="A4700">
        <v>2022</v>
      </c>
      <c r="B4700">
        <v>77</v>
      </c>
      <c r="C4700" t="s">
        <v>2776</v>
      </c>
      <c r="D4700" t="s">
        <v>2777</v>
      </c>
      <c r="E4700" t="s">
        <v>13886</v>
      </c>
      <c r="F4700" t="s">
        <v>149</v>
      </c>
      <c r="G4700" t="s">
        <v>2</v>
      </c>
      <c r="H4700">
        <v>11</v>
      </c>
      <c r="I4700" t="s">
        <v>15324</v>
      </c>
    </row>
    <row r="4701" spans="1:9" x14ac:dyDescent="0.2">
      <c r="A4701">
        <v>2022</v>
      </c>
      <c r="B4701">
        <v>77</v>
      </c>
      <c r="C4701" t="s">
        <v>2776</v>
      </c>
      <c r="D4701" t="s">
        <v>2777</v>
      </c>
      <c r="E4701" t="s">
        <v>13886</v>
      </c>
      <c r="F4701" t="s">
        <v>149</v>
      </c>
      <c r="G4701" t="s">
        <v>2</v>
      </c>
      <c r="H4701">
        <v>12</v>
      </c>
      <c r="I4701" t="s">
        <v>15325</v>
      </c>
    </row>
    <row r="4702" spans="1:9" x14ac:dyDescent="0.2">
      <c r="A4702">
        <v>2022</v>
      </c>
      <c r="B4702">
        <v>77</v>
      </c>
      <c r="C4702" t="s">
        <v>2776</v>
      </c>
      <c r="D4702" t="s">
        <v>2777</v>
      </c>
      <c r="E4702" t="s">
        <v>13886</v>
      </c>
      <c r="F4702" t="s">
        <v>149</v>
      </c>
      <c r="G4702" t="s">
        <v>2</v>
      </c>
      <c r="H4702">
        <v>13</v>
      </c>
      <c r="I4702" t="s">
        <v>15326</v>
      </c>
    </row>
    <row r="4703" spans="1:9" x14ac:dyDescent="0.2">
      <c r="A4703">
        <v>2022</v>
      </c>
      <c r="B4703">
        <v>77</v>
      </c>
      <c r="C4703" t="s">
        <v>2776</v>
      </c>
      <c r="D4703" t="s">
        <v>2777</v>
      </c>
      <c r="E4703" t="s">
        <v>13886</v>
      </c>
      <c r="F4703" t="s">
        <v>149</v>
      </c>
      <c r="G4703" t="s">
        <v>2</v>
      </c>
      <c r="H4703">
        <v>14</v>
      </c>
      <c r="I4703" t="s">
        <v>15327</v>
      </c>
    </row>
    <row r="4704" spans="1:9" x14ac:dyDescent="0.2">
      <c r="A4704">
        <v>2022</v>
      </c>
      <c r="B4704">
        <v>77</v>
      </c>
      <c r="C4704" t="s">
        <v>2776</v>
      </c>
      <c r="D4704" t="s">
        <v>2777</v>
      </c>
      <c r="E4704" t="s">
        <v>13886</v>
      </c>
      <c r="F4704" t="s">
        <v>149</v>
      </c>
      <c r="G4704" t="s">
        <v>2</v>
      </c>
      <c r="H4704">
        <v>15</v>
      </c>
      <c r="I4704" t="s">
        <v>15328</v>
      </c>
    </row>
    <row r="4705" spans="1:9" x14ac:dyDescent="0.2">
      <c r="A4705">
        <v>2022</v>
      </c>
      <c r="B4705">
        <v>77</v>
      </c>
      <c r="C4705" t="s">
        <v>2776</v>
      </c>
      <c r="D4705" t="s">
        <v>2777</v>
      </c>
      <c r="E4705" t="s">
        <v>13886</v>
      </c>
      <c r="F4705" t="s">
        <v>149</v>
      </c>
      <c r="G4705" t="s">
        <v>2</v>
      </c>
      <c r="H4705">
        <v>16</v>
      </c>
      <c r="I4705" t="s">
        <v>15329</v>
      </c>
    </row>
    <row r="4706" spans="1:9" x14ac:dyDescent="0.2">
      <c r="A4706">
        <v>2022</v>
      </c>
      <c r="B4706">
        <v>77</v>
      </c>
      <c r="C4706" t="s">
        <v>2776</v>
      </c>
      <c r="D4706" t="s">
        <v>2777</v>
      </c>
      <c r="E4706" t="s">
        <v>13886</v>
      </c>
      <c r="F4706" t="s">
        <v>149</v>
      </c>
      <c r="G4706" t="s">
        <v>2</v>
      </c>
      <c r="H4706">
        <v>17</v>
      </c>
      <c r="I4706" t="s">
        <v>15330</v>
      </c>
    </row>
    <row r="4707" spans="1:9" x14ac:dyDescent="0.2">
      <c r="A4707">
        <v>2022</v>
      </c>
      <c r="B4707">
        <v>77</v>
      </c>
      <c r="C4707" t="s">
        <v>2776</v>
      </c>
      <c r="D4707" t="s">
        <v>2777</v>
      </c>
      <c r="E4707" t="s">
        <v>13886</v>
      </c>
      <c r="F4707" t="s">
        <v>149</v>
      </c>
      <c r="G4707" t="s">
        <v>2</v>
      </c>
      <c r="H4707">
        <v>18</v>
      </c>
      <c r="I4707" t="s">
        <v>15331</v>
      </c>
    </row>
    <row r="4708" spans="1:9" x14ac:dyDescent="0.2">
      <c r="A4708">
        <v>2022</v>
      </c>
      <c r="B4708">
        <v>77</v>
      </c>
      <c r="C4708" t="s">
        <v>2776</v>
      </c>
      <c r="D4708" t="s">
        <v>2777</v>
      </c>
      <c r="E4708" t="s">
        <v>13886</v>
      </c>
      <c r="F4708" t="s">
        <v>149</v>
      </c>
      <c r="G4708" t="s">
        <v>2</v>
      </c>
      <c r="H4708">
        <v>19</v>
      </c>
      <c r="I4708" t="s">
        <v>15332</v>
      </c>
    </row>
    <row r="4709" spans="1:9" x14ac:dyDescent="0.2">
      <c r="A4709">
        <v>2022</v>
      </c>
      <c r="B4709">
        <v>77</v>
      </c>
      <c r="C4709" t="s">
        <v>151</v>
      </c>
      <c r="D4709" t="s">
        <v>14292</v>
      </c>
      <c r="E4709" t="s">
        <v>15333</v>
      </c>
      <c r="F4709" t="s">
        <v>11689</v>
      </c>
      <c r="G4709" t="s">
        <v>3</v>
      </c>
      <c r="H4709">
        <v>1</v>
      </c>
      <c r="I4709" t="s">
        <v>15334</v>
      </c>
    </row>
    <row r="4710" spans="1:9" x14ac:dyDescent="0.2">
      <c r="A4710">
        <v>2022</v>
      </c>
      <c r="B4710">
        <v>77</v>
      </c>
      <c r="C4710" t="s">
        <v>151</v>
      </c>
      <c r="D4710" t="s">
        <v>14292</v>
      </c>
      <c r="E4710" t="s">
        <v>15333</v>
      </c>
      <c r="F4710" t="s">
        <v>11689</v>
      </c>
      <c r="G4710" t="s">
        <v>3</v>
      </c>
      <c r="H4710">
        <v>2</v>
      </c>
      <c r="I4710" t="s">
        <v>15335</v>
      </c>
    </row>
    <row r="4711" spans="1:9" x14ac:dyDescent="0.2">
      <c r="A4711">
        <v>2022</v>
      </c>
      <c r="B4711">
        <v>77</v>
      </c>
      <c r="C4711" t="s">
        <v>151</v>
      </c>
      <c r="D4711" t="s">
        <v>14292</v>
      </c>
      <c r="E4711" t="s">
        <v>15333</v>
      </c>
      <c r="F4711" t="s">
        <v>11689</v>
      </c>
      <c r="G4711" t="s">
        <v>3</v>
      </c>
      <c r="H4711">
        <v>3</v>
      </c>
      <c r="I4711" t="s">
        <v>15336</v>
      </c>
    </row>
    <row r="4712" spans="1:9" x14ac:dyDescent="0.2">
      <c r="A4712">
        <v>2022</v>
      </c>
      <c r="B4712">
        <v>77</v>
      </c>
      <c r="C4712" t="s">
        <v>151</v>
      </c>
      <c r="D4712" t="s">
        <v>14292</v>
      </c>
      <c r="E4712" t="s">
        <v>15333</v>
      </c>
      <c r="F4712" t="s">
        <v>11689</v>
      </c>
      <c r="G4712" t="s">
        <v>3</v>
      </c>
      <c r="H4712">
        <v>4</v>
      </c>
      <c r="I4712" t="s">
        <v>15337</v>
      </c>
    </row>
    <row r="4713" spans="1:9" x14ac:dyDescent="0.2">
      <c r="A4713">
        <v>2022</v>
      </c>
      <c r="B4713">
        <v>77</v>
      </c>
      <c r="C4713" t="s">
        <v>151</v>
      </c>
      <c r="D4713" t="s">
        <v>14292</v>
      </c>
      <c r="E4713" t="s">
        <v>15333</v>
      </c>
      <c r="F4713" t="s">
        <v>11689</v>
      </c>
      <c r="G4713" t="s">
        <v>3</v>
      </c>
      <c r="H4713">
        <v>5</v>
      </c>
      <c r="I4713" t="s">
        <v>15338</v>
      </c>
    </row>
    <row r="4714" spans="1:9" x14ac:dyDescent="0.2">
      <c r="A4714">
        <v>2022</v>
      </c>
      <c r="B4714">
        <v>77</v>
      </c>
      <c r="C4714" t="s">
        <v>151</v>
      </c>
      <c r="D4714" t="s">
        <v>14292</v>
      </c>
      <c r="E4714" t="s">
        <v>15333</v>
      </c>
      <c r="F4714" t="s">
        <v>11689</v>
      </c>
      <c r="G4714" t="s">
        <v>3</v>
      </c>
      <c r="H4714">
        <v>6</v>
      </c>
      <c r="I4714" t="s">
        <v>15339</v>
      </c>
    </row>
    <row r="4715" spans="1:9" x14ac:dyDescent="0.2">
      <c r="A4715">
        <v>2022</v>
      </c>
      <c r="B4715">
        <v>77</v>
      </c>
      <c r="C4715" t="s">
        <v>151</v>
      </c>
      <c r="D4715" t="s">
        <v>14292</v>
      </c>
      <c r="E4715" t="s">
        <v>15333</v>
      </c>
      <c r="F4715" t="s">
        <v>11689</v>
      </c>
      <c r="G4715" t="s">
        <v>3</v>
      </c>
      <c r="H4715">
        <v>7</v>
      </c>
      <c r="I4715" t="s">
        <v>15340</v>
      </c>
    </row>
    <row r="4716" spans="1:9" x14ac:dyDescent="0.2">
      <c r="A4716">
        <v>2022</v>
      </c>
      <c r="B4716">
        <v>77</v>
      </c>
      <c r="C4716" t="s">
        <v>151</v>
      </c>
      <c r="D4716" t="s">
        <v>14292</v>
      </c>
      <c r="E4716" t="s">
        <v>15333</v>
      </c>
      <c r="F4716" t="s">
        <v>11689</v>
      </c>
      <c r="G4716" t="s">
        <v>3</v>
      </c>
      <c r="H4716">
        <v>8</v>
      </c>
      <c r="I4716" t="s">
        <v>15341</v>
      </c>
    </row>
    <row r="4717" spans="1:9" x14ac:dyDescent="0.2">
      <c r="A4717">
        <v>2022</v>
      </c>
      <c r="B4717">
        <v>77</v>
      </c>
      <c r="C4717" t="s">
        <v>151</v>
      </c>
      <c r="D4717" t="s">
        <v>14292</v>
      </c>
      <c r="E4717" t="s">
        <v>15333</v>
      </c>
      <c r="F4717" t="s">
        <v>11689</v>
      </c>
      <c r="G4717" t="s">
        <v>3</v>
      </c>
      <c r="H4717">
        <v>9</v>
      </c>
      <c r="I4717" t="s">
        <v>15342</v>
      </c>
    </row>
    <row r="4718" spans="1:9" x14ac:dyDescent="0.2">
      <c r="A4718">
        <v>2022</v>
      </c>
      <c r="B4718">
        <v>77</v>
      </c>
      <c r="C4718" t="s">
        <v>151</v>
      </c>
      <c r="D4718" t="s">
        <v>14292</v>
      </c>
      <c r="E4718" t="s">
        <v>15333</v>
      </c>
      <c r="F4718" t="s">
        <v>11689</v>
      </c>
      <c r="G4718" t="s">
        <v>3</v>
      </c>
      <c r="H4718">
        <v>10</v>
      </c>
      <c r="I4718" t="s">
        <v>15343</v>
      </c>
    </row>
    <row r="4719" spans="1:9" x14ac:dyDescent="0.2">
      <c r="A4719">
        <v>2022</v>
      </c>
      <c r="B4719">
        <v>77</v>
      </c>
      <c r="C4719" t="s">
        <v>151</v>
      </c>
      <c r="D4719" t="s">
        <v>14292</v>
      </c>
      <c r="E4719" t="s">
        <v>15333</v>
      </c>
      <c r="F4719" t="s">
        <v>11689</v>
      </c>
      <c r="G4719" t="s">
        <v>3</v>
      </c>
      <c r="H4719">
        <v>11</v>
      </c>
      <c r="I4719" t="s">
        <v>15344</v>
      </c>
    </row>
    <row r="4720" spans="1:9" x14ac:dyDescent="0.2">
      <c r="A4720">
        <v>2022</v>
      </c>
      <c r="B4720">
        <v>77</v>
      </c>
      <c r="C4720" t="s">
        <v>151</v>
      </c>
      <c r="D4720" t="s">
        <v>14292</v>
      </c>
      <c r="E4720" t="s">
        <v>15333</v>
      </c>
      <c r="F4720" t="s">
        <v>11689</v>
      </c>
      <c r="G4720" t="s">
        <v>3</v>
      </c>
      <c r="H4720">
        <v>12</v>
      </c>
      <c r="I4720" t="s">
        <v>15345</v>
      </c>
    </row>
    <row r="4721" spans="1:9" x14ac:dyDescent="0.2">
      <c r="A4721">
        <v>2022</v>
      </c>
      <c r="B4721">
        <v>77</v>
      </c>
      <c r="C4721" t="s">
        <v>25</v>
      </c>
      <c r="D4721" t="s">
        <v>15346</v>
      </c>
      <c r="E4721" t="s">
        <v>13948</v>
      </c>
      <c r="F4721" t="s">
        <v>11689</v>
      </c>
      <c r="G4721" t="s">
        <v>2</v>
      </c>
      <c r="H4721">
        <v>1</v>
      </c>
      <c r="I4721" t="s">
        <v>15347</v>
      </c>
    </row>
    <row r="4722" spans="1:9" x14ac:dyDescent="0.2">
      <c r="A4722">
        <v>2022</v>
      </c>
      <c r="B4722">
        <v>77</v>
      </c>
      <c r="C4722" t="s">
        <v>25</v>
      </c>
      <c r="D4722" t="s">
        <v>15346</v>
      </c>
      <c r="E4722" t="s">
        <v>13948</v>
      </c>
      <c r="F4722" t="s">
        <v>11689</v>
      </c>
      <c r="G4722" t="s">
        <v>2</v>
      </c>
      <c r="H4722">
        <v>2</v>
      </c>
      <c r="I4722" t="s">
        <v>15348</v>
      </c>
    </row>
    <row r="4723" spans="1:9" x14ac:dyDescent="0.2">
      <c r="A4723">
        <v>2022</v>
      </c>
      <c r="B4723">
        <v>77</v>
      </c>
      <c r="C4723" t="s">
        <v>25</v>
      </c>
      <c r="D4723" t="s">
        <v>15346</v>
      </c>
      <c r="E4723" t="s">
        <v>13948</v>
      </c>
      <c r="F4723" t="s">
        <v>11689</v>
      </c>
      <c r="G4723" t="s">
        <v>2</v>
      </c>
      <c r="H4723">
        <v>3</v>
      </c>
      <c r="I4723" t="s">
        <v>15349</v>
      </c>
    </row>
    <row r="4724" spans="1:9" x14ac:dyDescent="0.2">
      <c r="A4724">
        <v>2022</v>
      </c>
      <c r="B4724">
        <v>77</v>
      </c>
      <c r="C4724" t="s">
        <v>25</v>
      </c>
      <c r="D4724" t="s">
        <v>15346</v>
      </c>
      <c r="E4724" t="s">
        <v>13948</v>
      </c>
      <c r="F4724" t="s">
        <v>11689</v>
      </c>
      <c r="G4724" t="s">
        <v>2</v>
      </c>
      <c r="H4724">
        <v>4</v>
      </c>
      <c r="I4724" t="s">
        <v>15350</v>
      </c>
    </row>
    <row r="4725" spans="1:9" x14ac:dyDescent="0.2">
      <c r="A4725">
        <v>2022</v>
      </c>
      <c r="B4725">
        <v>77</v>
      </c>
      <c r="C4725" t="s">
        <v>25</v>
      </c>
      <c r="D4725" t="s">
        <v>15346</v>
      </c>
      <c r="E4725" t="s">
        <v>13948</v>
      </c>
      <c r="F4725" t="s">
        <v>11689</v>
      </c>
      <c r="G4725" t="s">
        <v>2</v>
      </c>
      <c r="H4725">
        <v>5</v>
      </c>
      <c r="I4725" t="s">
        <v>15351</v>
      </c>
    </row>
    <row r="4726" spans="1:9" x14ac:dyDescent="0.2">
      <c r="A4726">
        <v>2022</v>
      </c>
      <c r="B4726">
        <v>77</v>
      </c>
      <c r="C4726" t="s">
        <v>25</v>
      </c>
      <c r="D4726" t="s">
        <v>15346</v>
      </c>
      <c r="E4726" t="s">
        <v>13948</v>
      </c>
      <c r="F4726" t="s">
        <v>11689</v>
      </c>
      <c r="G4726" t="s">
        <v>2</v>
      </c>
      <c r="H4726">
        <v>6</v>
      </c>
      <c r="I4726" t="s">
        <v>15352</v>
      </c>
    </row>
    <row r="4727" spans="1:9" x14ac:dyDescent="0.2">
      <c r="A4727">
        <v>2022</v>
      </c>
      <c r="B4727">
        <v>77</v>
      </c>
      <c r="C4727" t="s">
        <v>711</v>
      </c>
      <c r="D4727" t="s">
        <v>11809</v>
      </c>
      <c r="E4727" t="s">
        <v>15353</v>
      </c>
      <c r="F4727" t="s">
        <v>11689</v>
      </c>
      <c r="G4727" t="s">
        <v>4</v>
      </c>
      <c r="H4727">
        <v>1</v>
      </c>
      <c r="I4727" t="s">
        <v>15354</v>
      </c>
    </row>
    <row r="4728" spans="1:9" x14ac:dyDescent="0.2">
      <c r="A4728">
        <v>2022</v>
      </c>
      <c r="B4728">
        <v>77</v>
      </c>
      <c r="C4728" t="s">
        <v>2226</v>
      </c>
      <c r="D4728" t="s">
        <v>15355</v>
      </c>
      <c r="E4728" t="s">
        <v>11958</v>
      </c>
      <c r="F4728" t="s">
        <v>11689</v>
      </c>
      <c r="G4728" t="s">
        <v>1</v>
      </c>
      <c r="H4728">
        <v>1</v>
      </c>
      <c r="I4728" t="s">
        <v>15356</v>
      </c>
    </row>
    <row r="4729" spans="1:9" x14ac:dyDescent="0.2">
      <c r="A4729">
        <v>2022</v>
      </c>
      <c r="B4729">
        <v>77</v>
      </c>
      <c r="C4729" t="s">
        <v>2226</v>
      </c>
      <c r="D4729" t="s">
        <v>15355</v>
      </c>
      <c r="E4729" t="s">
        <v>11958</v>
      </c>
      <c r="F4729" t="s">
        <v>11689</v>
      </c>
      <c r="G4729" t="s">
        <v>1</v>
      </c>
      <c r="H4729">
        <v>2</v>
      </c>
      <c r="I4729" t="s">
        <v>15357</v>
      </c>
    </row>
    <row r="4730" spans="1:9" x14ac:dyDescent="0.2">
      <c r="A4730">
        <v>2022</v>
      </c>
      <c r="B4730">
        <v>77</v>
      </c>
      <c r="C4730" t="s">
        <v>2226</v>
      </c>
      <c r="D4730" t="s">
        <v>15355</v>
      </c>
      <c r="E4730" t="s">
        <v>11958</v>
      </c>
      <c r="F4730" t="s">
        <v>11689</v>
      </c>
      <c r="G4730" t="s">
        <v>1</v>
      </c>
      <c r="H4730">
        <v>3</v>
      </c>
      <c r="I4730" t="s">
        <v>15358</v>
      </c>
    </row>
    <row r="4731" spans="1:9" x14ac:dyDescent="0.2">
      <c r="A4731">
        <v>2022</v>
      </c>
      <c r="B4731">
        <v>77</v>
      </c>
      <c r="C4731" t="s">
        <v>2226</v>
      </c>
      <c r="D4731" t="s">
        <v>15355</v>
      </c>
      <c r="E4731" t="s">
        <v>11958</v>
      </c>
      <c r="F4731" t="s">
        <v>11689</v>
      </c>
      <c r="G4731" t="s">
        <v>1</v>
      </c>
      <c r="H4731">
        <v>4</v>
      </c>
      <c r="I4731" t="s">
        <v>15359</v>
      </c>
    </row>
    <row r="4732" spans="1:9" x14ac:dyDescent="0.2">
      <c r="A4732">
        <v>2022</v>
      </c>
      <c r="B4732">
        <v>77</v>
      </c>
      <c r="C4732" t="s">
        <v>2226</v>
      </c>
      <c r="D4732" t="s">
        <v>15355</v>
      </c>
      <c r="E4732" t="s">
        <v>11958</v>
      </c>
      <c r="F4732" t="s">
        <v>11689</v>
      </c>
      <c r="G4732" t="s">
        <v>1</v>
      </c>
      <c r="H4732">
        <v>5</v>
      </c>
      <c r="I4732" t="s">
        <v>15360</v>
      </c>
    </row>
    <row r="4733" spans="1:9" x14ac:dyDescent="0.2">
      <c r="A4733">
        <v>2022</v>
      </c>
      <c r="B4733">
        <v>77</v>
      </c>
      <c r="C4733" t="s">
        <v>2226</v>
      </c>
      <c r="D4733" t="s">
        <v>15355</v>
      </c>
      <c r="E4733" t="s">
        <v>11958</v>
      </c>
      <c r="F4733" t="s">
        <v>11689</v>
      </c>
      <c r="G4733" t="s">
        <v>1</v>
      </c>
      <c r="H4733">
        <v>6</v>
      </c>
      <c r="I4733" t="s">
        <v>15361</v>
      </c>
    </row>
    <row r="4734" spans="1:9" x14ac:dyDescent="0.2">
      <c r="A4734">
        <v>2022</v>
      </c>
      <c r="B4734">
        <v>77</v>
      </c>
      <c r="C4734" t="s">
        <v>386</v>
      </c>
      <c r="D4734" t="s">
        <v>15362</v>
      </c>
      <c r="E4734" t="s">
        <v>7667</v>
      </c>
      <c r="F4734" t="s">
        <v>11689</v>
      </c>
      <c r="G4734" t="s">
        <v>4</v>
      </c>
      <c r="H4734">
        <v>1</v>
      </c>
      <c r="I4734" t="s">
        <v>15363</v>
      </c>
    </row>
    <row r="4735" spans="1:9" x14ac:dyDescent="0.2">
      <c r="A4735">
        <v>2022</v>
      </c>
      <c r="B4735">
        <v>77</v>
      </c>
      <c r="C4735" t="s">
        <v>386</v>
      </c>
      <c r="D4735" t="s">
        <v>15362</v>
      </c>
      <c r="E4735" t="s">
        <v>7667</v>
      </c>
      <c r="F4735" t="s">
        <v>11689</v>
      </c>
      <c r="G4735" t="s">
        <v>4</v>
      </c>
      <c r="H4735">
        <v>2</v>
      </c>
      <c r="I4735" t="s">
        <v>15364</v>
      </c>
    </row>
    <row r="4736" spans="1:9" x14ac:dyDescent="0.2">
      <c r="A4736">
        <v>2022</v>
      </c>
      <c r="B4736">
        <v>77</v>
      </c>
      <c r="C4736" t="s">
        <v>386</v>
      </c>
      <c r="D4736" t="s">
        <v>15362</v>
      </c>
      <c r="E4736" t="s">
        <v>7667</v>
      </c>
      <c r="F4736" t="s">
        <v>11689</v>
      </c>
      <c r="G4736" t="s">
        <v>4</v>
      </c>
      <c r="H4736">
        <v>3</v>
      </c>
      <c r="I4736" t="s">
        <v>15365</v>
      </c>
    </row>
    <row r="4737" spans="1:9" x14ac:dyDescent="0.2">
      <c r="A4737">
        <v>2022</v>
      </c>
      <c r="B4737">
        <v>77</v>
      </c>
      <c r="C4737" t="s">
        <v>2715</v>
      </c>
      <c r="D4737" t="s">
        <v>2716</v>
      </c>
      <c r="E4737" t="s">
        <v>15366</v>
      </c>
      <c r="F4737" t="s">
        <v>11689</v>
      </c>
      <c r="G4737" t="s">
        <v>4</v>
      </c>
      <c r="H4737">
        <v>1</v>
      </c>
      <c r="I4737" t="s">
        <v>15367</v>
      </c>
    </row>
    <row r="4738" spans="1:9" x14ac:dyDescent="0.2">
      <c r="A4738">
        <v>2022</v>
      </c>
      <c r="B4738">
        <v>77</v>
      </c>
      <c r="C4738" t="s">
        <v>2715</v>
      </c>
      <c r="D4738" t="s">
        <v>2716</v>
      </c>
      <c r="E4738" t="s">
        <v>15366</v>
      </c>
      <c r="F4738" t="s">
        <v>11689</v>
      </c>
      <c r="G4738" t="s">
        <v>4</v>
      </c>
      <c r="H4738">
        <v>2</v>
      </c>
      <c r="I4738" t="s">
        <v>15368</v>
      </c>
    </row>
    <row r="4739" spans="1:9" x14ac:dyDescent="0.2">
      <c r="A4739">
        <v>2022</v>
      </c>
      <c r="B4739">
        <v>77</v>
      </c>
      <c r="C4739" t="s">
        <v>2715</v>
      </c>
      <c r="D4739" t="s">
        <v>2716</v>
      </c>
      <c r="E4739" t="s">
        <v>15366</v>
      </c>
      <c r="F4739" t="s">
        <v>11689</v>
      </c>
      <c r="G4739" t="s">
        <v>4</v>
      </c>
      <c r="H4739">
        <v>3</v>
      </c>
      <c r="I4739" t="s">
        <v>15369</v>
      </c>
    </row>
    <row r="4740" spans="1:9" x14ac:dyDescent="0.2">
      <c r="A4740">
        <v>2022</v>
      </c>
      <c r="B4740">
        <v>77</v>
      </c>
      <c r="C4740" t="s">
        <v>2715</v>
      </c>
      <c r="D4740" t="s">
        <v>2716</v>
      </c>
      <c r="E4740" t="s">
        <v>15366</v>
      </c>
      <c r="F4740" t="s">
        <v>11689</v>
      </c>
      <c r="G4740" t="s">
        <v>4</v>
      </c>
      <c r="H4740">
        <v>4</v>
      </c>
      <c r="I4740" t="s">
        <v>15370</v>
      </c>
    </row>
    <row r="4741" spans="1:9" x14ac:dyDescent="0.2">
      <c r="A4741">
        <v>2022</v>
      </c>
      <c r="B4741">
        <v>77</v>
      </c>
      <c r="C4741" t="s">
        <v>41</v>
      </c>
      <c r="D4741" t="s">
        <v>42</v>
      </c>
      <c r="E4741" t="s">
        <v>10310</v>
      </c>
      <c r="F4741" t="s">
        <v>149</v>
      </c>
      <c r="G4741" t="s">
        <v>5</v>
      </c>
      <c r="H4741">
        <v>1</v>
      </c>
      <c r="I4741" t="s">
        <v>15371</v>
      </c>
    </row>
    <row r="4742" spans="1:9" x14ac:dyDescent="0.2">
      <c r="A4742">
        <v>2022</v>
      </c>
      <c r="B4742">
        <v>77</v>
      </c>
      <c r="C4742" t="s">
        <v>41</v>
      </c>
      <c r="D4742" t="s">
        <v>42</v>
      </c>
      <c r="E4742" t="s">
        <v>10310</v>
      </c>
      <c r="F4742" t="s">
        <v>149</v>
      </c>
      <c r="G4742" t="s">
        <v>5</v>
      </c>
      <c r="H4742">
        <v>2</v>
      </c>
      <c r="I4742" t="s">
        <v>15372</v>
      </c>
    </row>
    <row r="4743" spans="1:9" x14ac:dyDescent="0.2">
      <c r="A4743">
        <v>2022</v>
      </c>
      <c r="B4743">
        <v>77</v>
      </c>
      <c r="C4743" t="s">
        <v>41</v>
      </c>
      <c r="D4743" t="s">
        <v>42</v>
      </c>
      <c r="E4743" t="s">
        <v>10310</v>
      </c>
      <c r="F4743" t="s">
        <v>149</v>
      </c>
      <c r="G4743" t="s">
        <v>5</v>
      </c>
      <c r="H4743">
        <v>3</v>
      </c>
      <c r="I4743" t="s">
        <v>15373</v>
      </c>
    </row>
    <row r="4744" spans="1:9" x14ac:dyDescent="0.2">
      <c r="A4744">
        <v>2022</v>
      </c>
      <c r="B4744">
        <v>77</v>
      </c>
      <c r="C4744" t="s">
        <v>41</v>
      </c>
      <c r="D4744" t="s">
        <v>42</v>
      </c>
      <c r="E4744" t="s">
        <v>10310</v>
      </c>
      <c r="F4744" t="s">
        <v>149</v>
      </c>
      <c r="G4744" t="s">
        <v>5</v>
      </c>
      <c r="H4744">
        <v>4</v>
      </c>
      <c r="I4744" t="s">
        <v>15374</v>
      </c>
    </row>
    <row r="4745" spans="1:9" x14ac:dyDescent="0.2">
      <c r="A4745">
        <v>2022</v>
      </c>
      <c r="B4745">
        <v>77</v>
      </c>
      <c r="C4745" t="s">
        <v>41</v>
      </c>
      <c r="D4745" t="s">
        <v>42</v>
      </c>
      <c r="E4745" t="s">
        <v>10310</v>
      </c>
      <c r="F4745" t="s">
        <v>149</v>
      </c>
      <c r="G4745" t="s">
        <v>5</v>
      </c>
      <c r="H4745">
        <v>5</v>
      </c>
      <c r="I4745" t="s">
        <v>15375</v>
      </c>
    </row>
    <row r="4746" spans="1:9" x14ac:dyDescent="0.2">
      <c r="A4746">
        <v>2022</v>
      </c>
      <c r="B4746">
        <v>77</v>
      </c>
      <c r="C4746" t="s">
        <v>41</v>
      </c>
      <c r="D4746" t="s">
        <v>42</v>
      </c>
      <c r="E4746" t="s">
        <v>10310</v>
      </c>
      <c r="F4746" t="s">
        <v>149</v>
      </c>
      <c r="G4746" t="s">
        <v>5</v>
      </c>
      <c r="H4746">
        <v>6</v>
      </c>
      <c r="I4746" t="s">
        <v>15376</v>
      </c>
    </row>
    <row r="4747" spans="1:9" x14ac:dyDescent="0.2">
      <c r="A4747">
        <v>2022</v>
      </c>
      <c r="B4747">
        <v>77</v>
      </c>
      <c r="C4747" t="s">
        <v>41</v>
      </c>
      <c r="D4747" t="s">
        <v>42</v>
      </c>
      <c r="E4747" t="s">
        <v>10310</v>
      </c>
      <c r="F4747" t="s">
        <v>149</v>
      </c>
      <c r="G4747" t="s">
        <v>5</v>
      </c>
      <c r="H4747">
        <v>7</v>
      </c>
      <c r="I4747" t="s">
        <v>15377</v>
      </c>
    </row>
    <row r="4748" spans="1:9" x14ac:dyDescent="0.2">
      <c r="A4748">
        <v>2022</v>
      </c>
      <c r="B4748">
        <v>77</v>
      </c>
      <c r="C4748" t="s">
        <v>41</v>
      </c>
      <c r="D4748" t="s">
        <v>42</v>
      </c>
      <c r="E4748" t="s">
        <v>10310</v>
      </c>
      <c r="F4748" t="s">
        <v>149</v>
      </c>
      <c r="G4748" t="s">
        <v>5</v>
      </c>
      <c r="H4748">
        <v>8</v>
      </c>
      <c r="I4748" t="s">
        <v>15378</v>
      </c>
    </row>
    <row r="4749" spans="1:9" x14ac:dyDescent="0.2">
      <c r="A4749">
        <v>2022</v>
      </c>
      <c r="B4749">
        <v>77</v>
      </c>
      <c r="C4749" t="s">
        <v>41</v>
      </c>
      <c r="D4749" t="s">
        <v>42</v>
      </c>
      <c r="E4749" t="s">
        <v>10310</v>
      </c>
      <c r="F4749" t="s">
        <v>149</v>
      </c>
      <c r="G4749" t="s">
        <v>5</v>
      </c>
      <c r="H4749">
        <v>9</v>
      </c>
      <c r="I4749" t="s">
        <v>15379</v>
      </c>
    </row>
    <row r="4750" spans="1:9" x14ac:dyDescent="0.2">
      <c r="A4750">
        <v>2022</v>
      </c>
      <c r="B4750">
        <v>77</v>
      </c>
      <c r="C4750" t="s">
        <v>41</v>
      </c>
      <c r="D4750" t="s">
        <v>42</v>
      </c>
      <c r="E4750" t="s">
        <v>10310</v>
      </c>
      <c r="F4750" t="s">
        <v>149</v>
      </c>
      <c r="G4750" t="s">
        <v>5</v>
      </c>
      <c r="H4750">
        <v>10</v>
      </c>
      <c r="I4750" t="s">
        <v>15380</v>
      </c>
    </row>
    <row r="4751" spans="1:9" x14ac:dyDescent="0.2">
      <c r="A4751">
        <v>2022</v>
      </c>
      <c r="B4751">
        <v>77</v>
      </c>
      <c r="C4751" t="s">
        <v>41</v>
      </c>
      <c r="D4751" t="s">
        <v>42</v>
      </c>
      <c r="E4751" t="s">
        <v>10310</v>
      </c>
      <c r="F4751" t="s">
        <v>149</v>
      </c>
      <c r="G4751" t="s">
        <v>5</v>
      </c>
      <c r="H4751">
        <v>11</v>
      </c>
      <c r="I4751" t="s">
        <v>15381</v>
      </c>
    </row>
    <row r="4752" spans="1:9" x14ac:dyDescent="0.2">
      <c r="A4752">
        <v>2022</v>
      </c>
      <c r="B4752">
        <v>77</v>
      </c>
      <c r="C4752" t="s">
        <v>41</v>
      </c>
      <c r="D4752" t="s">
        <v>42</v>
      </c>
      <c r="E4752" t="s">
        <v>10310</v>
      </c>
      <c r="F4752" t="s">
        <v>149</v>
      </c>
      <c r="G4752" t="s">
        <v>5</v>
      </c>
      <c r="H4752">
        <v>12</v>
      </c>
      <c r="I4752" t="s">
        <v>15382</v>
      </c>
    </row>
    <row r="4753" spans="1:9" x14ac:dyDescent="0.2">
      <c r="A4753">
        <v>2022</v>
      </c>
      <c r="B4753">
        <v>77</v>
      </c>
      <c r="C4753" t="s">
        <v>41</v>
      </c>
      <c r="D4753" t="s">
        <v>42</v>
      </c>
      <c r="E4753" t="s">
        <v>10310</v>
      </c>
      <c r="F4753" t="s">
        <v>149</v>
      </c>
      <c r="G4753" t="s">
        <v>5</v>
      </c>
      <c r="H4753">
        <v>13</v>
      </c>
      <c r="I4753" t="s">
        <v>15383</v>
      </c>
    </row>
    <row r="4754" spans="1:9" x14ac:dyDescent="0.2">
      <c r="A4754">
        <v>2022</v>
      </c>
      <c r="B4754">
        <v>77</v>
      </c>
      <c r="C4754" t="s">
        <v>41</v>
      </c>
      <c r="D4754" t="s">
        <v>42</v>
      </c>
      <c r="E4754" t="s">
        <v>10310</v>
      </c>
      <c r="F4754" t="s">
        <v>149</v>
      </c>
      <c r="G4754" t="s">
        <v>5</v>
      </c>
      <c r="H4754">
        <v>14</v>
      </c>
      <c r="I4754" t="s">
        <v>15384</v>
      </c>
    </row>
    <row r="4755" spans="1:9" x14ac:dyDescent="0.2">
      <c r="A4755">
        <v>2022</v>
      </c>
      <c r="B4755">
        <v>77</v>
      </c>
      <c r="C4755" t="s">
        <v>41</v>
      </c>
      <c r="D4755" t="s">
        <v>42</v>
      </c>
      <c r="E4755" t="s">
        <v>10310</v>
      </c>
      <c r="F4755" t="s">
        <v>149</v>
      </c>
      <c r="G4755" t="s">
        <v>5</v>
      </c>
      <c r="H4755">
        <v>15</v>
      </c>
      <c r="I4755" t="s">
        <v>15385</v>
      </c>
    </row>
    <row r="4756" spans="1:9" x14ac:dyDescent="0.2">
      <c r="A4756">
        <v>2022</v>
      </c>
      <c r="B4756">
        <v>77</v>
      </c>
      <c r="C4756" t="s">
        <v>557</v>
      </c>
      <c r="D4756" t="s">
        <v>558</v>
      </c>
      <c r="E4756" t="s">
        <v>12473</v>
      </c>
      <c r="F4756" t="s">
        <v>149</v>
      </c>
      <c r="G4756" t="s">
        <v>4</v>
      </c>
      <c r="H4756">
        <v>1</v>
      </c>
      <c r="I4756" t="s">
        <v>15386</v>
      </c>
    </row>
    <row r="4757" spans="1:9" x14ac:dyDescent="0.2">
      <c r="A4757">
        <v>2022</v>
      </c>
      <c r="B4757">
        <v>77</v>
      </c>
      <c r="C4757" t="s">
        <v>228</v>
      </c>
      <c r="D4757" t="s">
        <v>229</v>
      </c>
      <c r="E4757" t="s">
        <v>8246</v>
      </c>
      <c r="F4757" t="s">
        <v>149</v>
      </c>
      <c r="G4757" t="s">
        <v>5</v>
      </c>
      <c r="H4757">
        <v>1</v>
      </c>
      <c r="I4757" t="s">
        <v>15387</v>
      </c>
    </row>
    <row r="4758" spans="1:9" x14ac:dyDescent="0.2">
      <c r="A4758">
        <v>2022</v>
      </c>
      <c r="B4758">
        <v>77</v>
      </c>
      <c r="C4758" t="s">
        <v>228</v>
      </c>
      <c r="D4758" t="s">
        <v>229</v>
      </c>
      <c r="E4758" t="s">
        <v>8246</v>
      </c>
      <c r="F4758" t="s">
        <v>149</v>
      </c>
      <c r="G4758" t="s">
        <v>5</v>
      </c>
      <c r="H4758">
        <v>2</v>
      </c>
      <c r="I4758" t="s">
        <v>15388</v>
      </c>
    </row>
    <row r="4759" spans="1:9" x14ac:dyDescent="0.2">
      <c r="A4759">
        <v>2022</v>
      </c>
      <c r="B4759">
        <v>77</v>
      </c>
      <c r="C4759" t="s">
        <v>120</v>
      </c>
      <c r="D4759" t="s">
        <v>121</v>
      </c>
      <c r="E4759" t="s">
        <v>10622</v>
      </c>
      <c r="F4759" t="s">
        <v>149</v>
      </c>
      <c r="G4759" t="s">
        <v>5</v>
      </c>
      <c r="H4759">
        <v>1</v>
      </c>
      <c r="I4759" t="s">
        <v>15389</v>
      </c>
    </row>
    <row r="4760" spans="1:9" x14ac:dyDescent="0.2">
      <c r="A4760">
        <v>2022</v>
      </c>
      <c r="B4760">
        <v>77</v>
      </c>
      <c r="C4760" t="s">
        <v>120</v>
      </c>
      <c r="D4760" t="s">
        <v>121</v>
      </c>
      <c r="E4760" t="s">
        <v>10622</v>
      </c>
      <c r="F4760" t="s">
        <v>149</v>
      </c>
      <c r="G4760" t="s">
        <v>5</v>
      </c>
      <c r="H4760">
        <v>2</v>
      </c>
      <c r="I4760" t="s">
        <v>15390</v>
      </c>
    </row>
    <row r="4761" spans="1:9" x14ac:dyDescent="0.2">
      <c r="A4761">
        <v>2022</v>
      </c>
      <c r="B4761">
        <v>77</v>
      </c>
      <c r="C4761" t="s">
        <v>120</v>
      </c>
      <c r="D4761" t="s">
        <v>121</v>
      </c>
      <c r="E4761" t="s">
        <v>10622</v>
      </c>
      <c r="F4761" t="s">
        <v>149</v>
      </c>
      <c r="G4761" t="s">
        <v>5</v>
      </c>
      <c r="H4761">
        <v>3</v>
      </c>
      <c r="I4761" t="s">
        <v>15391</v>
      </c>
    </row>
    <row r="4762" spans="1:9" x14ac:dyDescent="0.2">
      <c r="A4762">
        <v>2022</v>
      </c>
      <c r="B4762">
        <v>77</v>
      </c>
      <c r="C4762" t="s">
        <v>120</v>
      </c>
      <c r="D4762" t="s">
        <v>121</v>
      </c>
      <c r="E4762" t="s">
        <v>10622</v>
      </c>
      <c r="F4762" t="s">
        <v>149</v>
      </c>
      <c r="G4762" t="s">
        <v>5</v>
      </c>
      <c r="H4762">
        <v>4</v>
      </c>
      <c r="I4762" t="s">
        <v>15392</v>
      </c>
    </row>
    <row r="4763" spans="1:9" x14ac:dyDescent="0.2">
      <c r="A4763">
        <v>2022</v>
      </c>
      <c r="B4763">
        <v>77</v>
      </c>
      <c r="C4763" t="s">
        <v>120</v>
      </c>
      <c r="D4763" t="s">
        <v>121</v>
      </c>
      <c r="E4763" t="s">
        <v>10622</v>
      </c>
      <c r="F4763" t="s">
        <v>149</v>
      </c>
      <c r="G4763" t="s">
        <v>5</v>
      </c>
      <c r="H4763">
        <v>5</v>
      </c>
      <c r="I4763" t="s">
        <v>15393</v>
      </c>
    </row>
    <row r="4764" spans="1:9" x14ac:dyDescent="0.2">
      <c r="A4764">
        <v>2022</v>
      </c>
      <c r="B4764">
        <v>77</v>
      </c>
      <c r="C4764" t="s">
        <v>120</v>
      </c>
      <c r="D4764" t="s">
        <v>121</v>
      </c>
      <c r="E4764" t="s">
        <v>10622</v>
      </c>
      <c r="F4764" t="s">
        <v>149</v>
      </c>
      <c r="G4764" t="s">
        <v>5</v>
      </c>
      <c r="H4764">
        <v>6</v>
      </c>
      <c r="I4764" t="s">
        <v>15394</v>
      </c>
    </row>
    <row r="4765" spans="1:9" x14ac:dyDescent="0.2">
      <c r="A4765">
        <v>2022</v>
      </c>
      <c r="B4765">
        <v>77</v>
      </c>
      <c r="C4765" t="s">
        <v>120</v>
      </c>
      <c r="D4765" t="s">
        <v>121</v>
      </c>
      <c r="E4765" t="s">
        <v>10622</v>
      </c>
      <c r="F4765" t="s">
        <v>149</v>
      </c>
      <c r="G4765" t="s">
        <v>5</v>
      </c>
      <c r="H4765">
        <v>7</v>
      </c>
      <c r="I4765" t="s">
        <v>15395</v>
      </c>
    </row>
    <row r="4766" spans="1:9" x14ac:dyDescent="0.2">
      <c r="A4766">
        <v>2022</v>
      </c>
      <c r="B4766">
        <v>77</v>
      </c>
      <c r="C4766" t="s">
        <v>120</v>
      </c>
      <c r="D4766" t="s">
        <v>121</v>
      </c>
      <c r="E4766" t="s">
        <v>10622</v>
      </c>
      <c r="F4766" t="s">
        <v>149</v>
      </c>
      <c r="G4766" t="s">
        <v>5</v>
      </c>
      <c r="H4766">
        <v>8</v>
      </c>
      <c r="I4766" t="s">
        <v>15396</v>
      </c>
    </row>
    <row r="4767" spans="1:9" x14ac:dyDescent="0.2">
      <c r="A4767">
        <v>2022</v>
      </c>
      <c r="B4767">
        <v>77</v>
      </c>
      <c r="C4767" t="s">
        <v>120</v>
      </c>
      <c r="D4767" t="s">
        <v>121</v>
      </c>
      <c r="E4767" t="s">
        <v>10622</v>
      </c>
      <c r="F4767" t="s">
        <v>149</v>
      </c>
      <c r="G4767" t="s">
        <v>5</v>
      </c>
      <c r="H4767">
        <v>9</v>
      </c>
      <c r="I4767" t="s">
        <v>15397</v>
      </c>
    </row>
    <row r="4768" spans="1:9" x14ac:dyDescent="0.2">
      <c r="A4768">
        <v>2022</v>
      </c>
      <c r="B4768">
        <v>77</v>
      </c>
      <c r="C4768" t="s">
        <v>120</v>
      </c>
      <c r="D4768" t="s">
        <v>121</v>
      </c>
      <c r="E4768" t="s">
        <v>10622</v>
      </c>
      <c r="F4768" t="s">
        <v>149</v>
      </c>
      <c r="G4768" t="s">
        <v>5</v>
      </c>
      <c r="H4768">
        <v>10</v>
      </c>
      <c r="I4768" t="s">
        <v>15398</v>
      </c>
    </row>
    <row r="4769" spans="1:9" x14ac:dyDescent="0.2">
      <c r="A4769">
        <v>2022</v>
      </c>
      <c r="B4769">
        <v>77</v>
      </c>
      <c r="C4769" t="s">
        <v>120</v>
      </c>
      <c r="D4769" t="s">
        <v>121</v>
      </c>
      <c r="E4769" t="s">
        <v>10622</v>
      </c>
      <c r="F4769" t="s">
        <v>149</v>
      </c>
      <c r="G4769" t="s">
        <v>5</v>
      </c>
      <c r="H4769">
        <v>11</v>
      </c>
      <c r="I4769" t="s">
        <v>15399</v>
      </c>
    </row>
    <row r="4770" spans="1:9" x14ac:dyDescent="0.2">
      <c r="A4770">
        <v>2022</v>
      </c>
      <c r="B4770">
        <v>77</v>
      </c>
      <c r="C4770" t="s">
        <v>120</v>
      </c>
      <c r="D4770" t="s">
        <v>121</v>
      </c>
      <c r="E4770" t="s">
        <v>10622</v>
      </c>
      <c r="F4770" t="s">
        <v>149</v>
      </c>
      <c r="G4770" t="s">
        <v>5</v>
      </c>
      <c r="H4770">
        <v>12</v>
      </c>
      <c r="I4770" t="s">
        <v>15400</v>
      </c>
    </row>
    <row r="4771" spans="1:9" x14ac:dyDescent="0.2">
      <c r="A4771">
        <v>2022</v>
      </c>
      <c r="B4771">
        <v>77</v>
      </c>
      <c r="C4771" t="s">
        <v>120</v>
      </c>
      <c r="D4771" t="s">
        <v>121</v>
      </c>
      <c r="E4771" t="s">
        <v>10622</v>
      </c>
      <c r="F4771" t="s">
        <v>149</v>
      </c>
      <c r="G4771" t="s">
        <v>5</v>
      </c>
      <c r="H4771">
        <v>13</v>
      </c>
      <c r="I4771" t="s">
        <v>15401</v>
      </c>
    </row>
    <row r="4772" spans="1:9" x14ac:dyDescent="0.2">
      <c r="A4772">
        <v>2022</v>
      </c>
      <c r="B4772">
        <v>77</v>
      </c>
      <c r="C4772" t="s">
        <v>120</v>
      </c>
      <c r="D4772" t="s">
        <v>121</v>
      </c>
      <c r="E4772" t="s">
        <v>10622</v>
      </c>
      <c r="F4772" t="s">
        <v>149</v>
      </c>
      <c r="G4772" t="s">
        <v>5</v>
      </c>
      <c r="H4772">
        <v>14</v>
      </c>
      <c r="I4772" t="s">
        <v>15402</v>
      </c>
    </row>
    <row r="4773" spans="1:9" x14ac:dyDescent="0.2">
      <c r="A4773">
        <v>2022</v>
      </c>
      <c r="B4773">
        <v>77</v>
      </c>
      <c r="C4773" t="s">
        <v>120</v>
      </c>
      <c r="D4773" t="s">
        <v>121</v>
      </c>
      <c r="E4773" t="s">
        <v>10622</v>
      </c>
      <c r="F4773" t="s">
        <v>149</v>
      </c>
      <c r="G4773" t="s">
        <v>5</v>
      </c>
      <c r="H4773">
        <v>15</v>
      </c>
      <c r="I4773" t="s">
        <v>15403</v>
      </c>
    </row>
    <row r="4774" spans="1:9" x14ac:dyDescent="0.2">
      <c r="A4774">
        <v>2022</v>
      </c>
      <c r="B4774">
        <v>77</v>
      </c>
      <c r="C4774" t="s">
        <v>2327</v>
      </c>
      <c r="D4774" t="s">
        <v>11782</v>
      </c>
      <c r="E4774" t="s">
        <v>15404</v>
      </c>
      <c r="F4774" t="s">
        <v>149</v>
      </c>
      <c r="G4774" t="s">
        <v>1</v>
      </c>
      <c r="H4774">
        <v>1</v>
      </c>
      <c r="I4774" t="s">
        <v>15405</v>
      </c>
    </row>
    <row r="4775" spans="1:9" x14ac:dyDescent="0.2">
      <c r="A4775">
        <v>2022</v>
      </c>
      <c r="B4775">
        <v>77</v>
      </c>
      <c r="C4775" t="s">
        <v>2327</v>
      </c>
      <c r="D4775" t="s">
        <v>11782</v>
      </c>
      <c r="E4775" t="s">
        <v>15404</v>
      </c>
      <c r="F4775" t="s">
        <v>149</v>
      </c>
      <c r="G4775" t="s">
        <v>1</v>
      </c>
      <c r="H4775">
        <v>2</v>
      </c>
      <c r="I4775" t="s">
        <v>15406</v>
      </c>
    </row>
    <row r="4776" spans="1:9" x14ac:dyDescent="0.2">
      <c r="A4776">
        <v>2022</v>
      </c>
      <c r="B4776">
        <v>77</v>
      </c>
      <c r="C4776" t="s">
        <v>2327</v>
      </c>
      <c r="D4776" t="s">
        <v>11782</v>
      </c>
      <c r="E4776" t="s">
        <v>15404</v>
      </c>
      <c r="F4776" t="s">
        <v>149</v>
      </c>
      <c r="G4776" t="s">
        <v>1</v>
      </c>
      <c r="H4776">
        <v>3</v>
      </c>
      <c r="I4776" t="s">
        <v>15407</v>
      </c>
    </row>
    <row r="4777" spans="1:9" x14ac:dyDescent="0.2">
      <c r="A4777">
        <v>2022</v>
      </c>
      <c r="B4777">
        <v>77</v>
      </c>
      <c r="C4777" t="s">
        <v>538</v>
      </c>
      <c r="D4777" t="s">
        <v>13848</v>
      </c>
      <c r="E4777" t="s">
        <v>15408</v>
      </c>
      <c r="F4777" t="s">
        <v>149</v>
      </c>
      <c r="G4777" t="s">
        <v>4</v>
      </c>
      <c r="H4777">
        <v>1</v>
      </c>
      <c r="I4777" t="s">
        <v>15409</v>
      </c>
    </row>
    <row r="4778" spans="1:9" x14ac:dyDescent="0.2">
      <c r="A4778">
        <v>2022</v>
      </c>
      <c r="B4778">
        <v>77</v>
      </c>
      <c r="C4778" t="s">
        <v>538</v>
      </c>
      <c r="D4778" t="s">
        <v>13848</v>
      </c>
      <c r="E4778" t="s">
        <v>15408</v>
      </c>
      <c r="F4778" t="s">
        <v>149</v>
      </c>
      <c r="G4778" t="s">
        <v>4</v>
      </c>
      <c r="H4778">
        <v>2</v>
      </c>
      <c r="I4778" t="s">
        <v>15410</v>
      </c>
    </row>
    <row r="4779" spans="1:9" x14ac:dyDescent="0.2">
      <c r="A4779">
        <v>2022</v>
      </c>
      <c r="B4779">
        <v>77</v>
      </c>
      <c r="C4779" t="s">
        <v>538</v>
      </c>
      <c r="D4779" t="s">
        <v>13848</v>
      </c>
      <c r="E4779" t="s">
        <v>15408</v>
      </c>
      <c r="F4779" t="s">
        <v>149</v>
      </c>
      <c r="G4779" t="s">
        <v>4</v>
      </c>
      <c r="H4779">
        <v>3</v>
      </c>
      <c r="I4779" t="s">
        <v>15411</v>
      </c>
    </row>
    <row r="4780" spans="1:9" x14ac:dyDescent="0.2">
      <c r="A4780">
        <v>2022</v>
      </c>
      <c r="B4780">
        <v>77</v>
      </c>
      <c r="C4780" t="s">
        <v>538</v>
      </c>
      <c r="D4780" t="s">
        <v>13848</v>
      </c>
      <c r="E4780" t="s">
        <v>15408</v>
      </c>
      <c r="F4780" t="s">
        <v>149</v>
      </c>
      <c r="G4780" t="s">
        <v>4</v>
      </c>
      <c r="H4780">
        <v>4</v>
      </c>
      <c r="I4780" t="s">
        <v>15412</v>
      </c>
    </row>
    <row r="4781" spans="1:9" x14ac:dyDescent="0.2">
      <c r="A4781">
        <v>2022</v>
      </c>
      <c r="B4781">
        <v>77</v>
      </c>
      <c r="C4781" t="s">
        <v>538</v>
      </c>
      <c r="D4781" t="s">
        <v>13848</v>
      </c>
      <c r="E4781" t="s">
        <v>15408</v>
      </c>
      <c r="F4781" t="s">
        <v>149</v>
      </c>
      <c r="G4781" t="s">
        <v>4</v>
      </c>
      <c r="H4781">
        <v>5</v>
      </c>
      <c r="I4781" t="s">
        <v>15413</v>
      </c>
    </row>
    <row r="4782" spans="1:9" x14ac:dyDescent="0.2">
      <c r="A4782">
        <v>2022</v>
      </c>
      <c r="B4782">
        <v>77</v>
      </c>
      <c r="C4782" t="s">
        <v>538</v>
      </c>
      <c r="D4782" t="s">
        <v>13848</v>
      </c>
      <c r="E4782" t="s">
        <v>15408</v>
      </c>
      <c r="F4782" t="s">
        <v>149</v>
      </c>
      <c r="G4782" t="s">
        <v>4</v>
      </c>
      <c r="H4782">
        <v>6</v>
      </c>
      <c r="I4782" t="s">
        <v>15414</v>
      </c>
    </row>
    <row r="4783" spans="1:9" x14ac:dyDescent="0.2">
      <c r="A4783">
        <v>2022</v>
      </c>
      <c r="B4783">
        <v>77</v>
      </c>
      <c r="C4783" t="s">
        <v>538</v>
      </c>
      <c r="D4783" t="s">
        <v>13848</v>
      </c>
      <c r="E4783" t="s">
        <v>15408</v>
      </c>
      <c r="F4783" t="s">
        <v>149</v>
      </c>
      <c r="G4783" t="s">
        <v>4</v>
      </c>
      <c r="H4783">
        <v>7</v>
      </c>
      <c r="I4783" t="s">
        <v>15415</v>
      </c>
    </row>
    <row r="4784" spans="1:9" x14ac:dyDescent="0.2">
      <c r="A4784">
        <v>2022</v>
      </c>
      <c r="B4784">
        <v>77</v>
      </c>
      <c r="C4784" t="s">
        <v>538</v>
      </c>
      <c r="D4784" t="s">
        <v>13848</v>
      </c>
      <c r="E4784" t="s">
        <v>15408</v>
      </c>
      <c r="F4784" t="s">
        <v>149</v>
      </c>
      <c r="G4784" t="s">
        <v>4</v>
      </c>
      <c r="H4784">
        <v>8</v>
      </c>
      <c r="I4784" t="s">
        <v>7407</v>
      </c>
    </row>
    <row r="4785" spans="1:9" x14ac:dyDescent="0.2">
      <c r="A4785">
        <v>2022</v>
      </c>
      <c r="B4785">
        <v>77</v>
      </c>
      <c r="C4785" t="s">
        <v>538</v>
      </c>
      <c r="D4785" t="s">
        <v>13848</v>
      </c>
      <c r="E4785" t="s">
        <v>15408</v>
      </c>
      <c r="F4785" t="s">
        <v>149</v>
      </c>
      <c r="G4785" t="s">
        <v>4</v>
      </c>
      <c r="H4785">
        <v>9</v>
      </c>
      <c r="I4785" t="s">
        <v>15416</v>
      </c>
    </row>
    <row r="4786" spans="1:9" x14ac:dyDescent="0.2">
      <c r="A4786">
        <v>2022</v>
      </c>
      <c r="B4786">
        <v>77</v>
      </c>
      <c r="C4786" t="s">
        <v>538</v>
      </c>
      <c r="D4786" t="s">
        <v>13848</v>
      </c>
      <c r="E4786" t="s">
        <v>15408</v>
      </c>
      <c r="F4786" t="s">
        <v>149</v>
      </c>
      <c r="G4786" t="s">
        <v>4</v>
      </c>
      <c r="H4786">
        <v>10</v>
      </c>
      <c r="I4786" t="s">
        <v>15417</v>
      </c>
    </row>
    <row r="4787" spans="1:9" x14ac:dyDescent="0.2">
      <c r="A4787">
        <v>2022</v>
      </c>
      <c r="B4787">
        <v>77</v>
      </c>
      <c r="C4787" t="s">
        <v>2375</v>
      </c>
      <c r="D4787" t="s">
        <v>12661</v>
      </c>
      <c r="E4787" t="s">
        <v>15418</v>
      </c>
      <c r="F4787" t="s">
        <v>149</v>
      </c>
      <c r="G4787" t="s">
        <v>4</v>
      </c>
      <c r="H4787">
        <v>1</v>
      </c>
      <c r="I4787" t="s">
        <v>15419</v>
      </c>
    </row>
    <row r="4788" spans="1:9" x14ac:dyDescent="0.2">
      <c r="A4788">
        <v>2022</v>
      </c>
      <c r="B4788">
        <v>77</v>
      </c>
      <c r="C4788" t="s">
        <v>2375</v>
      </c>
      <c r="D4788" t="s">
        <v>12661</v>
      </c>
      <c r="E4788" t="s">
        <v>15418</v>
      </c>
      <c r="F4788" t="s">
        <v>149</v>
      </c>
      <c r="G4788" t="s">
        <v>4</v>
      </c>
      <c r="H4788">
        <v>2</v>
      </c>
      <c r="I4788" t="s">
        <v>15420</v>
      </c>
    </row>
    <row r="4789" spans="1:9" x14ac:dyDescent="0.2">
      <c r="A4789">
        <v>2022</v>
      </c>
      <c r="B4789">
        <v>77</v>
      </c>
      <c r="C4789" t="s">
        <v>2375</v>
      </c>
      <c r="D4789" t="s">
        <v>12661</v>
      </c>
      <c r="E4789" t="s">
        <v>15418</v>
      </c>
      <c r="F4789" t="s">
        <v>149</v>
      </c>
      <c r="G4789" t="s">
        <v>4</v>
      </c>
      <c r="H4789">
        <v>3</v>
      </c>
      <c r="I4789" t="s">
        <v>15421</v>
      </c>
    </row>
    <row r="4790" spans="1:9" x14ac:dyDescent="0.2">
      <c r="A4790">
        <v>2022</v>
      </c>
      <c r="B4790">
        <v>77</v>
      </c>
      <c r="C4790" t="s">
        <v>2375</v>
      </c>
      <c r="D4790" t="s">
        <v>12661</v>
      </c>
      <c r="E4790" t="s">
        <v>15418</v>
      </c>
      <c r="F4790" t="s">
        <v>149</v>
      </c>
      <c r="G4790" t="s">
        <v>4</v>
      </c>
      <c r="H4790">
        <v>4</v>
      </c>
      <c r="I4790" t="s">
        <v>15422</v>
      </c>
    </row>
    <row r="4791" spans="1:9" x14ac:dyDescent="0.2">
      <c r="A4791">
        <v>2022</v>
      </c>
      <c r="B4791">
        <v>77</v>
      </c>
      <c r="C4791" t="s">
        <v>2375</v>
      </c>
      <c r="D4791" t="s">
        <v>12661</v>
      </c>
      <c r="E4791" t="s">
        <v>15418</v>
      </c>
      <c r="F4791" t="s">
        <v>149</v>
      </c>
      <c r="G4791" t="s">
        <v>4</v>
      </c>
      <c r="H4791">
        <v>5</v>
      </c>
      <c r="I4791" t="s">
        <v>15423</v>
      </c>
    </row>
    <row r="4792" spans="1:9" x14ac:dyDescent="0.2">
      <c r="A4792">
        <v>2022</v>
      </c>
      <c r="B4792">
        <v>77</v>
      </c>
      <c r="C4792" t="s">
        <v>1170</v>
      </c>
      <c r="D4792" t="s">
        <v>1171</v>
      </c>
      <c r="E4792" t="s">
        <v>15424</v>
      </c>
      <c r="F4792" t="s">
        <v>149</v>
      </c>
      <c r="G4792" t="s">
        <v>1</v>
      </c>
      <c r="H4792">
        <v>1</v>
      </c>
      <c r="I4792" t="s">
        <v>15425</v>
      </c>
    </row>
    <row r="4793" spans="1:9" x14ac:dyDescent="0.2">
      <c r="A4793">
        <v>2022</v>
      </c>
      <c r="B4793">
        <v>77</v>
      </c>
      <c r="C4793" t="s">
        <v>1170</v>
      </c>
      <c r="D4793" t="s">
        <v>1171</v>
      </c>
      <c r="E4793" t="s">
        <v>15424</v>
      </c>
      <c r="F4793" t="s">
        <v>149</v>
      </c>
      <c r="G4793" t="s">
        <v>1</v>
      </c>
      <c r="H4793">
        <v>2</v>
      </c>
      <c r="I4793" t="s">
        <v>15426</v>
      </c>
    </row>
    <row r="4794" spans="1:9" x14ac:dyDescent="0.2">
      <c r="A4794">
        <v>2022</v>
      </c>
      <c r="B4794">
        <v>77</v>
      </c>
      <c r="C4794" t="s">
        <v>2818</v>
      </c>
      <c r="D4794" t="s">
        <v>11239</v>
      </c>
      <c r="E4794" t="s">
        <v>15427</v>
      </c>
      <c r="F4794" t="s">
        <v>12446</v>
      </c>
      <c r="G4794" t="s">
        <v>7</v>
      </c>
      <c r="H4794">
        <v>1</v>
      </c>
      <c r="I4794" t="s">
        <v>15428</v>
      </c>
    </row>
    <row r="4795" spans="1:9" x14ac:dyDescent="0.2">
      <c r="A4795">
        <v>2022</v>
      </c>
      <c r="B4795">
        <v>77</v>
      </c>
      <c r="C4795" t="s">
        <v>2818</v>
      </c>
      <c r="D4795" t="s">
        <v>11239</v>
      </c>
      <c r="E4795" t="s">
        <v>15427</v>
      </c>
      <c r="F4795" t="s">
        <v>12446</v>
      </c>
      <c r="G4795" t="s">
        <v>7</v>
      </c>
      <c r="H4795">
        <v>2</v>
      </c>
      <c r="I4795" t="s">
        <v>15429</v>
      </c>
    </row>
    <row r="4796" spans="1:9" x14ac:dyDescent="0.2">
      <c r="A4796">
        <v>2022</v>
      </c>
      <c r="B4796">
        <v>77</v>
      </c>
      <c r="C4796" t="s">
        <v>2818</v>
      </c>
      <c r="D4796" t="s">
        <v>11239</v>
      </c>
      <c r="E4796" t="s">
        <v>15427</v>
      </c>
      <c r="F4796" t="s">
        <v>12446</v>
      </c>
      <c r="G4796" t="s">
        <v>7</v>
      </c>
      <c r="H4796">
        <v>3</v>
      </c>
      <c r="I4796" t="s">
        <v>15430</v>
      </c>
    </row>
    <row r="4797" spans="1:9" x14ac:dyDescent="0.2">
      <c r="A4797">
        <v>2022</v>
      </c>
      <c r="B4797">
        <v>77</v>
      </c>
      <c r="C4797" t="s">
        <v>2818</v>
      </c>
      <c r="D4797" t="s">
        <v>11239</v>
      </c>
      <c r="E4797" t="s">
        <v>15427</v>
      </c>
      <c r="F4797" t="s">
        <v>12446</v>
      </c>
      <c r="G4797" t="s">
        <v>7</v>
      </c>
      <c r="H4797">
        <v>4</v>
      </c>
      <c r="I4797" t="s">
        <v>15431</v>
      </c>
    </row>
    <row r="4798" spans="1:9" x14ac:dyDescent="0.2">
      <c r="A4798">
        <v>2022</v>
      </c>
      <c r="B4798">
        <v>77</v>
      </c>
      <c r="C4798" t="s">
        <v>2818</v>
      </c>
      <c r="D4798" t="s">
        <v>11239</v>
      </c>
      <c r="E4798" t="s">
        <v>15427</v>
      </c>
      <c r="F4798" t="s">
        <v>12446</v>
      </c>
      <c r="G4798" t="s">
        <v>7</v>
      </c>
      <c r="H4798">
        <v>5</v>
      </c>
      <c r="I4798" t="s">
        <v>15432</v>
      </c>
    </row>
    <row r="4799" spans="1:9" x14ac:dyDescent="0.2">
      <c r="A4799">
        <v>2022</v>
      </c>
      <c r="B4799">
        <v>77</v>
      </c>
      <c r="C4799" t="s">
        <v>2818</v>
      </c>
      <c r="D4799" t="s">
        <v>11239</v>
      </c>
      <c r="E4799" t="s">
        <v>15427</v>
      </c>
      <c r="F4799" t="s">
        <v>12446</v>
      </c>
      <c r="G4799" t="s">
        <v>7</v>
      </c>
      <c r="H4799">
        <v>6</v>
      </c>
      <c r="I4799" t="s">
        <v>15433</v>
      </c>
    </row>
    <row r="4800" spans="1:9" x14ac:dyDescent="0.2">
      <c r="A4800">
        <v>2022</v>
      </c>
      <c r="B4800">
        <v>77</v>
      </c>
      <c r="C4800" t="s">
        <v>2818</v>
      </c>
      <c r="D4800" t="s">
        <v>11239</v>
      </c>
      <c r="E4800" t="s">
        <v>15427</v>
      </c>
      <c r="F4800" t="s">
        <v>12446</v>
      </c>
      <c r="G4800" t="s">
        <v>7</v>
      </c>
      <c r="H4800">
        <v>7</v>
      </c>
      <c r="I4800" t="s">
        <v>15434</v>
      </c>
    </row>
    <row r="4801" spans="1:9" x14ac:dyDescent="0.2">
      <c r="A4801">
        <v>2022</v>
      </c>
      <c r="B4801">
        <v>77</v>
      </c>
      <c r="C4801" t="s">
        <v>267</v>
      </c>
      <c r="D4801" t="s">
        <v>15435</v>
      </c>
      <c r="E4801" t="s">
        <v>7069</v>
      </c>
      <c r="F4801" t="s">
        <v>11689</v>
      </c>
      <c r="G4801" t="s">
        <v>3</v>
      </c>
      <c r="H4801">
        <v>1</v>
      </c>
      <c r="I4801" t="s">
        <v>15436</v>
      </c>
    </row>
    <row r="4802" spans="1:9" x14ac:dyDescent="0.2">
      <c r="A4802">
        <v>2022</v>
      </c>
      <c r="B4802">
        <v>77</v>
      </c>
      <c r="C4802" t="s">
        <v>267</v>
      </c>
      <c r="D4802" t="s">
        <v>15435</v>
      </c>
      <c r="E4802" t="s">
        <v>7069</v>
      </c>
      <c r="F4802" t="s">
        <v>11689</v>
      </c>
      <c r="G4802" t="s">
        <v>3</v>
      </c>
      <c r="H4802">
        <v>2</v>
      </c>
      <c r="I4802" t="s">
        <v>15437</v>
      </c>
    </row>
    <row r="4803" spans="1:9" x14ac:dyDescent="0.2">
      <c r="A4803">
        <v>2022</v>
      </c>
      <c r="B4803">
        <v>77</v>
      </c>
      <c r="C4803" t="s">
        <v>1246</v>
      </c>
      <c r="D4803" t="s">
        <v>13842</v>
      </c>
      <c r="E4803" t="s">
        <v>7754</v>
      </c>
      <c r="F4803" t="s">
        <v>841</v>
      </c>
      <c r="G4803" t="s">
        <v>3</v>
      </c>
      <c r="H4803">
        <v>1</v>
      </c>
      <c r="I4803" t="s">
        <v>15438</v>
      </c>
    </row>
    <row r="4804" spans="1:9" x14ac:dyDescent="0.2">
      <c r="A4804">
        <v>2022</v>
      </c>
      <c r="B4804">
        <v>77</v>
      </c>
      <c r="C4804" t="s">
        <v>1246</v>
      </c>
      <c r="D4804" t="s">
        <v>13842</v>
      </c>
      <c r="E4804" t="s">
        <v>7754</v>
      </c>
      <c r="F4804" t="s">
        <v>841</v>
      </c>
      <c r="G4804" t="s">
        <v>3</v>
      </c>
      <c r="H4804">
        <v>2</v>
      </c>
      <c r="I4804" t="s">
        <v>15439</v>
      </c>
    </row>
    <row r="4805" spans="1:9" x14ac:dyDescent="0.2">
      <c r="A4805">
        <v>2022</v>
      </c>
      <c r="B4805">
        <v>77</v>
      </c>
      <c r="C4805" t="s">
        <v>1246</v>
      </c>
      <c r="D4805" t="s">
        <v>13842</v>
      </c>
      <c r="E4805" t="s">
        <v>7754</v>
      </c>
      <c r="F4805" t="s">
        <v>841</v>
      </c>
      <c r="G4805" t="s">
        <v>3</v>
      </c>
      <c r="H4805">
        <v>3</v>
      </c>
      <c r="I4805" t="s">
        <v>15440</v>
      </c>
    </row>
    <row r="4806" spans="1:9" x14ac:dyDescent="0.2">
      <c r="A4806">
        <v>2022</v>
      </c>
      <c r="B4806">
        <v>77</v>
      </c>
      <c r="C4806" t="s">
        <v>1246</v>
      </c>
      <c r="D4806" t="s">
        <v>13842</v>
      </c>
      <c r="E4806" t="s">
        <v>7754</v>
      </c>
      <c r="F4806" t="s">
        <v>841</v>
      </c>
      <c r="G4806" t="s">
        <v>3</v>
      </c>
      <c r="H4806">
        <v>4</v>
      </c>
      <c r="I4806" t="s">
        <v>15441</v>
      </c>
    </row>
    <row r="4807" spans="1:9" x14ac:dyDescent="0.2">
      <c r="A4807">
        <v>2022</v>
      </c>
      <c r="B4807">
        <v>77</v>
      </c>
      <c r="C4807" t="s">
        <v>1246</v>
      </c>
      <c r="D4807" t="s">
        <v>13842</v>
      </c>
      <c r="E4807" t="s">
        <v>7754</v>
      </c>
      <c r="F4807" t="s">
        <v>841</v>
      </c>
      <c r="G4807" t="s">
        <v>3</v>
      </c>
      <c r="H4807">
        <v>5</v>
      </c>
      <c r="I4807" t="s">
        <v>15442</v>
      </c>
    </row>
    <row r="4808" spans="1:9" x14ac:dyDescent="0.2">
      <c r="A4808">
        <v>2022</v>
      </c>
      <c r="B4808">
        <v>77</v>
      </c>
      <c r="C4808" t="s">
        <v>1300</v>
      </c>
      <c r="D4808" t="s">
        <v>2200</v>
      </c>
      <c r="E4808" t="s">
        <v>14032</v>
      </c>
      <c r="F4808" t="s">
        <v>11689</v>
      </c>
      <c r="G4808" t="s">
        <v>3</v>
      </c>
      <c r="H4808">
        <v>1</v>
      </c>
      <c r="I4808" t="s">
        <v>15443</v>
      </c>
    </row>
    <row r="4809" spans="1:9" x14ac:dyDescent="0.2">
      <c r="A4809">
        <v>2022</v>
      </c>
      <c r="B4809">
        <v>77</v>
      </c>
      <c r="C4809" t="s">
        <v>1300</v>
      </c>
      <c r="D4809" t="s">
        <v>2200</v>
      </c>
      <c r="E4809" t="s">
        <v>14032</v>
      </c>
      <c r="F4809" t="s">
        <v>11689</v>
      </c>
      <c r="G4809" t="s">
        <v>3</v>
      </c>
      <c r="H4809">
        <v>2</v>
      </c>
      <c r="I4809" t="s">
        <v>15444</v>
      </c>
    </row>
    <row r="4810" spans="1:9" x14ac:dyDescent="0.2">
      <c r="A4810">
        <v>2022</v>
      </c>
      <c r="B4810">
        <v>77</v>
      </c>
      <c r="C4810" t="s">
        <v>1300</v>
      </c>
      <c r="D4810" t="s">
        <v>2200</v>
      </c>
      <c r="E4810" t="s">
        <v>14032</v>
      </c>
      <c r="F4810" t="s">
        <v>11689</v>
      </c>
      <c r="G4810" t="s">
        <v>3</v>
      </c>
      <c r="H4810">
        <v>3</v>
      </c>
      <c r="I4810" t="s">
        <v>15445</v>
      </c>
    </row>
    <row r="4811" spans="1:9" x14ac:dyDescent="0.2">
      <c r="A4811">
        <v>2022</v>
      </c>
      <c r="B4811">
        <v>77</v>
      </c>
      <c r="C4811" t="s">
        <v>1300</v>
      </c>
      <c r="D4811" t="s">
        <v>2200</v>
      </c>
      <c r="E4811" t="s">
        <v>14032</v>
      </c>
      <c r="F4811" t="s">
        <v>11689</v>
      </c>
      <c r="G4811" t="s">
        <v>3</v>
      </c>
      <c r="H4811">
        <v>4</v>
      </c>
      <c r="I4811" t="s">
        <v>15446</v>
      </c>
    </row>
    <row r="4812" spans="1:9" x14ac:dyDescent="0.2">
      <c r="A4812">
        <v>2022</v>
      </c>
      <c r="B4812">
        <v>77</v>
      </c>
      <c r="C4812" t="s">
        <v>1300</v>
      </c>
      <c r="D4812" t="s">
        <v>2200</v>
      </c>
      <c r="E4812" t="s">
        <v>14032</v>
      </c>
      <c r="F4812" t="s">
        <v>11689</v>
      </c>
      <c r="G4812" t="s">
        <v>3</v>
      </c>
      <c r="H4812">
        <v>5</v>
      </c>
      <c r="I4812" t="s">
        <v>15447</v>
      </c>
    </row>
    <row r="4813" spans="1:9" x14ac:dyDescent="0.2">
      <c r="A4813">
        <v>2022</v>
      </c>
      <c r="B4813">
        <v>77</v>
      </c>
      <c r="C4813" t="s">
        <v>656</v>
      </c>
      <c r="D4813" t="s">
        <v>657</v>
      </c>
      <c r="E4813" t="s">
        <v>3651</v>
      </c>
      <c r="F4813" t="s">
        <v>11689</v>
      </c>
      <c r="G4813" t="s">
        <v>3</v>
      </c>
      <c r="H4813">
        <v>1</v>
      </c>
      <c r="I4813" t="s">
        <v>15448</v>
      </c>
    </row>
    <row r="4814" spans="1:9" x14ac:dyDescent="0.2">
      <c r="A4814">
        <v>2022</v>
      </c>
      <c r="B4814">
        <v>77</v>
      </c>
      <c r="C4814" t="s">
        <v>656</v>
      </c>
      <c r="D4814" t="s">
        <v>657</v>
      </c>
      <c r="E4814" t="s">
        <v>3651</v>
      </c>
      <c r="F4814" t="s">
        <v>11689</v>
      </c>
      <c r="G4814" t="s">
        <v>3</v>
      </c>
      <c r="H4814">
        <v>2</v>
      </c>
      <c r="I4814" t="s">
        <v>15449</v>
      </c>
    </row>
    <row r="4815" spans="1:9" x14ac:dyDescent="0.2">
      <c r="A4815">
        <v>2022</v>
      </c>
      <c r="B4815">
        <v>77</v>
      </c>
      <c r="C4815" t="s">
        <v>656</v>
      </c>
      <c r="D4815" t="s">
        <v>657</v>
      </c>
      <c r="E4815" t="s">
        <v>3651</v>
      </c>
      <c r="F4815" t="s">
        <v>11689</v>
      </c>
      <c r="G4815" t="s">
        <v>3</v>
      </c>
      <c r="H4815">
        <v>3</v>
      </c>
      <c r="I4815" t="s">
        <v>15450</v>
      </c>
    </row>
    <row r="4816" spans="1:9" x14ac:dyDescent="0.2">
      <c r="A4816">
        <v>2022</v>
      </c>
      <c r="B4816">
        <v>77</v>
      </c>
      <c r="C4816" t="s">
        <v>656</v>
      </c>
      <c r="D4816" t="s">
        <v>657</v>
      </c>
      <c r="E4816" t="s">
        <v>3651</v>
      </c>
      <c r="F4816" t="s">
        <v>11689</v>
      </c>
      <c r="G4816" t="s">
        <v>3</v>
      </c>
      <c r="H4816">
        <v>4</v>
      </c>
      <c r="I4816" t="s">
        <v>15451</v>
      </c>
    </row>
    <row r="4817" spans="1:9" x14ac:dyDescent="0.2">
      <c r="A4817">
        <v>2022</v>
      </c>
      <c r="B4817">
        <v>77</v>
      </c>
      <c r="C4817" t="s">
        <v>656</v>
      </c>
      <c r="D4817" t="s">
        <v>657</v>
      </c>
      <c r="E4817" t="s">
        <v>3651</v>
      </c>
      <c r="F4817" t="s">
        <v>11689</v>
      </c>
      <c r="G4817" t="s">
        <v>3</v>
      </c>
      <c r="H4817">
        <v>5</v>
      </c>
      <c r="I4817" t="s">
        <v>15452</v>
      </c>
    </row>
    <row r="4818" spans="1:9" x14ac:dyDescent="0.2">
      <c r="A4818">
        <v>2022</v>
      </c>
      <c r="B4818">
        <v>77</v>
      </c>
      <c r="C4818" t="s">
        <v>656</v>
      </c>
      <c r="D4818" t="s">
        <v>657</v>
      </c>
      <c r="E4818" t="s">
        <v>3651</v>
      </c>
      <c r="F4818" t="s">
        <v>11689</v>
      </c>
      <c r="G4818" t="s">
        <v>3</v>
      </c>
      <c r="H4818">
        <v>6</v>
      </c>
      <c r="I4818" t="s">
        <v>15453</v>
      </c>
    </row>
    <row r="4819" spans="1:9" x14ac:dyDescent="0.2">
      <c r="A4819">
        <v>2022</v>
      </c>
      <c r="B4819">
        <v>77</v>
      </c>
      <c r="C4819" t="s">
        <v>656</v>
      </c>
      <c r="D4819" t="s">
        <v>657</v>
      </c>
      <c r="E4819" t="s">
        <v>3651</v>
      </c>
      <c r="F4819" t="s">
        <v>11689</v>
      </c>
      <c r="G4819" t="s">
        <v>3</v>
      </c>
      <c r="H4819">
        <v>7</v>
      </c>
      <c r="I4819" t="s">
        <v>15454</v>
      </c>
    </row>
    <row r="4820" spans="1:9" x14ac:dyDescent="0.2">
      <c r="A4820">
        <v>2022</v>
      </c>
      <c r="B4820">
        <v>77</v>
      </c>
      <c r="C4820" t="s">
        <v>656</v>
      </c>
      <c r="D4820" t="s">
        <v>657</v>
      </c>
      <c r="E4820" t="s">
        <v>3651</v>
      </c>
      <c r="F4820" t="s">
        <v>11689</v>
      </c>
      <c r="G4820" t="s">
        <v>3</v>
      </c>
      <c r="H4820">
        <v>8</v>
      </c>
      <c r="I4820" t="s">
        <v>15455</v>
      </c>
    </row>
    <row r="4821" spans="1:9" x14ac:dyDescent="0.2">
      <c r="A4821">
        <v>2022</v>
      </c>
      <c r="B4821">
        <v>77</v>
      </c>
      <c r="C4821" t="s">
        <v>1185</v>
      </c>
      <c r="D4821" t="s">
        <v>1186</v>
      </c>
      <c r="E4821" t="s">
        <v>14040</v>
      </c>
      <c r="F4821" t="s">
        <v>11689</v>
      </c>
      <c r="G4821" t="s">
        <v>4</v>
      </c>
      <c r="H4821">
        <v>1</v>
      </c>
      <c r="I4821" t="s">
        <v>15456</v>
      </c>
    </row>
    <row r="4822" spans="1:9" x14ac:dyDescent="0.2">
      <c r="A4822">
        <v>2022</v>
      </c>
      <c r="B4822">
        <v>77</v>
      </c>
      <c r="C4822" t="s">
        <v>1185</v>
      </c>
      <c r="D4822" t="s">
        <v>1186</v>
      </c>
      <c r="E4822" t="s">
        <v>14040</v>
      </c>
      <c r="F4822" t="s">
        <v>11689</v>
      </c>
      <c r="G4822" t="s">
        <v>4</v>
      </c>
      <c r="H4822">
        <v>2</v>
      </c>
      <c r="I4822" t="s">
        <v>15457</v>
      </c>
    </row>
    <row r="4823" spans="1:9" x14ac:dyDescent="0.2">
      <c r="A4823">
        <v>2022</v>
      </c>
      <c r="B4823">
        <v>77</v>
      </c>
      <c r="C4823" t="s">
        <v>1185</v>
      </c>
      <c r="D4823" t="s">
        <v>1186</v>
      </c>
      <c r="E4823" t="s">
        <v>14040</v>
      </c>
      <c r="F4823" t="s">
        <v>11689</v>
      </c>
      <c r="G4823" t="s">
        <v>4</v>
      </c>
      <c r="H4823">
        <v>3</v>
      </c>
      <c r="I4823" t="s">
        <v>15458</v>
      </c>
    </row>
    <row r="4824" spans="1:9" x14ac:dyDescent="0.2">
      <c r="A4824">
        <v>2022</v>
      </c>
      <c r="B4824">
        <v>77</v>
      </c>
      <c r="C4824" t="s">
        <v>1185</v>
      </c>
      <c r="D4824" t="s">
        <v>1186</v>
      </c>
      <c r="E4824" t="s">
        <v>14040</v>
      </c>
      <c r="F4824" t="s">
        <v>11689</v>
      </c>
      <c r="G4824" t="s">
        <v>4</v>
      </c>
      <c r="H4824">
        <v>4</v>
      </c>
      <c r="I4824" t="s">
        <v>15459</v>
      </c>
    </row>
    <row r="4825" spans="1:9" x14ac:dyDescent="0.2">
      <c r="A4825">
        <v>2022</v>
      </c>
      <c r="B4825">
        <v>77</v>
      </c>
      <c r="C4825" t="s">
        <v>1185</v>
      </c>
      <c r="D4825" t="s">
        <v>1186</v>
      </c>
      <c r="E4825" t="s">
        <v>14040</v>
      </c>
      <c r="F4825" t="s">
        <v>11689</v>
      </c>
      <c r="G4825" t="s">
        <v>4</v>
      </c>
      <c r="H4825">
        <v>5</v>
      </c>
      <c r="I4825" t="s">
        <v>15460</v>
      </c>
    </row>
    <row r="4826" spans="1:9" x14ac:dyDescent="0.2">
      <c r="A4826">
        <v>2022</v>
      </c>
      <c r="B4826">
        <v>77</v>
      </c>
      <c r="C4826" t="s">
        <v>1185</v>
      </c>
      <c r="D4826" t="s">
        <v>1186</v>
      </c>
      <c r="E4826" t="s">
        <v>14040</v>
      </c>
      <c r="F4826" t="s">
        <v>11689</v>
      </c>
      <c r="G4826" t="s">
        <v>4</v>
      </c>
      <c r="H4826">
        <v>6</v>
      </c>
      <c r="I4826" t="s">
        <v>15461</v>
      </c>
    </row>
    <row r="4827" spans="1:9" x14ac:dyDescent="0.2">
      <c r="A4827">
        <v>2022</v>
      </c>
      <c r="B4827">
        <v>77</v>
      </c>
      <c r="C4827" t="s">
        <v>2731</v>
      </c>
      <c r="D4827" t="s">
        <v>2732</v>
      </c>
      <c r="E4827" t="s">
        <v>15462</v>
      </c>
      <c r="F4827" t="s">
        <v>11689</v>
      </c>
      <c r="G4827" t="s">
        <v>3</v>
      </c>
      <c r="H4827">
        <v>1</v>
      </c>
      <c r="I4827" t="s">
        <v>15463</v>
      </c>
    </row>
    <row r="4828" spans="1:9" x14ac:dyDescent="0.2">
      <c r="A4828">
        <v>2022</v>
      </c>
      <c r="B4828">
        <v>77</v>
      </c>
      <c r="C4828" t="s">
        <v>2731</v>
      </c>
      <c r="D4828" t="s">
        <v>2732</v>
      </c>
      <c r="E4828" t="s">
        <v>15462</v>
      </c>
      <c r="F4828" t="s">
        <v>11689</v>
      </c>
      <c r="G4828" t="s">
        <v>3</v>
      </c>
      <c r="H4828">
        <v>2</v>
      </c>
      <c r="I4828" t="s">
        <v>15464</v>
      </c>
    </row>
    <row r="4829" spans="1:9" x14ac:dyDescent="0.2">
      <c r="A4829">
        <v>2022</v>
      </c>
      <c r="B4829">
        <v>77</v>
      </c>
      <c r="C4829" t="s">
        <v>2731</v>
      </c>
      <c r="D4829" t="s">
        <v>2732</v>
      </c>
      <c r="E4829" t="s">
        <v>15462</v>
      </c>
      <c r="F4829" t="s">
        <v>11689</v>
      </c>
      <c r="G4829" t="s">
        <v>3</v>
      </c>
      <c r="H4829">
        <v>3</v>
      </c>
      <c r="I4829" t="s">
        <v>15465</v>
      </c>
    </row>
    <row r="4830" spans="1:9" x14ac:dyDescent="0.2">
      <c r="A4830">
        <v>2022</v>
      </c>
      <c r="B4830">
        <v>77</v>
      </c>
      <c r="C4830" t="s">
        <v>2731</v>
      </c>
      <c r="D4830" t="s">
        <v>2732</v>
      </c>
      <c r="E4830" t="s">
        <v>15462</v>
      </c>
      <c r="F4830" t="s">
        <v>11689</v>
      </c>
      <c r="G4830" t="s">
        <v>3</v>
      </c>
      <c r="H4830">
        <v>4</v>
      </c>
      <c r="I4830" t="s">
        <v>15466</v>
      </c>
    </row>
    <row r="4831" spans="1:9" x14ac:dyDescent="0.2">
      <c r="A4831">
        <v>2022</v>
      </c>
      <c r="B4831">
        <v>77</v>
      </c>
      <c r="C4831" t="s">
        <v>2731</v>
      </c>
      <c r="D4831" t="s">
        <v>2732</v>
      </c>
      <c r="E4831" t="s">
        <v>15462</v>
      </c>
      <c r="F4831" t="s">
        <v>11689</v>
      </c>
      <c r="G4831" t="s">
        <v>3</v>
      </c>
      <c r="H4831">
        <v>5</v>
      </c>
      <c r="I4831" t="s">
        <v>15467</v>
      </c>
    </row>
    <row r="4832" spans="1:9" x14ac:dyDescent="0.2">
      <c r="A4832">
        <v>2022</v>
      </c>
      <c r="B4832">
        <v>77</v>
      </c>
      <c r="C4832" t="s">
        <v>873</v>
      </c>
      <c r="D4832" t="s">
        <v>874</v>
      </c>
      <c r="E4832" t="s">
        <v>10660</v>
      </c>
      <c r="F4832" t="s">
        <v>11689</v>
      </c>
      <c r="G4832" t="s">
        <v>3</v>
      </c>
      <c r="H4832">
        <v>1</v>
      </c>
      <c r="I4832" t="s">
        <v>15468</v>
      </c>
    </row>
    <row r="4833" spans="1:9" x14ac:dyDescent="0.2">
      <c r="A4833">
        <v>2022</v>
      </c>
      <c r="B4833">
        <v>77</v>
      </c>
      <c r="C4833" t="s">
        <v>873</v>
      </c>
      <c r="D4833" t="s">
        <v>874</v>
      </c>
      <c r="E4833" t="s">
        <v>10660</v>
      </c>
      <c r="F4833" t="s">
        <v>11689</v>
      </c>
      <c r="G4833" t="s">
        <v>3</v>
      </c>
      <c r="H4833">
        <v>2</v>
      </c>
      <c r="I4833" t="s">
        <v>15469</v>
      </c>
    </row>
    <row r="4834" spans="1:9" x14ac:dyDescent="0.2">
      <c r="A4834">
        <v>2022</v>
      </c>
      <c r="B4834">
        <v>77</v>
      </c>
      <c r="C4834" t="s">
        <v>873</v>
      </c>
      <c r="D4834" t="s">
        <v>874</v>
      </c>
      <c r="E4834" t="s">
        <v>10660</v>
      </c>
      <c r="F4834" t="s">
        <v>11689</v>
      </c>
      <c r="G4834" t="s">
        <v>3</v>
      </c>
      <c r="H4834">
        <v>3</v>
      </c>
      <c r="I4834" t="s">
        <v>15470</v>
      </c>
    </row>
    <row r="4835" spans="1:9" x14ac:dyDescent="0.2">
      <c r="A4835">
        <v>2022</v>
      </c>
      <c r="B4835">
        <v>77</v>
      </c>
      <c r="C4835" t="s">
        <v>873</v>
      </c>
      <c r="D4835" t="s">
        <v>874</v>
      </c>
      <c r="E4835" t="s">
        <v>10660</v>
      </c>
      <c r="F4835" t="s">
        <v>11689</v>
      </c>
      <c r="G4835" t="s">
        <v>3</v>
      </c>
      <c r="H4835">
        <v>4</v>
      </c>
      <c r="I4835" t="s">
        <v>15471</v>
      </c>
    </row>
    <row r="4836" spans="1:9" x14ac:dyDescent="0.2">
      <c r="A4836">
        <v>2022</v>
      </c>
      <c r="B4836">
        <v>77</v>
      </c>
      <c r="C4836" t="s">
        <v>873</v>
      </c>
      <c r="D4836" t="s">
        <v>874</v>
      </c>
      <c r="E4836" t="s">
        <v>10660</v>
      </c>
      <c r="F4836" t="s">
        <v>11689</v>
      </c>
      <c r="G4836" t="s">
        <v>3</v>
      </c>
      <c r="H4836">
        <v>5</v>
      </c>
      <c r="I4836" t="s">
        <v>15472</v>
      </c>
    </row>
    <row r="4837" spans="1:9" x14ac:dyDescent="0.2">
      <c r="A4837">
        <v>2022</v>
      </c>
      <c r="B4837">
        <v>77</v>
      </c>
      <c r="C4837" t="s">
        <v>873</v>
      </c>
      <c r="D4837" t="s">
        <v>874</v>
      </c>
      <c r="E4837" t="s">
        <v>10660</v>
      </c>
      <c r="F4837" t="s">
        <v>11689</v>
      </c>
      <c r="G4837" t="s">
        <v>3</v>
      </c>
      <c r="H4837">
        <v>6</v>
      </c>
      <c r="I4837" t="s">
        <v>15473</v>
      </c>
    </row>
    <row r="4838" spans="1:9" x14ac:dyDescent="0.2">
      <c r="A4838">
        <v>2022</v>
      </c>
      <c r="B4838">
        <v>77</v>
      </c>
      <c r="C4838" t="s">
        <v>873</v>
      </c>
      <c r="D4838" t="s">
        <v>874</v>
      </c>
      <c r="E4838" t="s">
        <v>10660</v>
      </c>
      <c r="F4838" t="s">
        <v>11689</v>
      </c>
      <c r="G4838" t="s">
        <v>3</v>
      </c>
      <c r="H4838">
        <v>7</v>
      </c>
      <c r="I4838" t="s">
        <v>15474</v>
      </c>
    </row>
    <row r="4839" spans="1:9" x14ac:dyDescent="0.2">
      <c r="A4839">
        <v>2022</v>
      </c>
      <c r="B4839">
        <v>77</v>
      </c>
      <c r="C4839" t="s">
        <v>216</v>
      </c>
      <c r="D4839" t="s">
        <v>217</v>
      </c>
      <c r="E4839" t="s">
        <v>15475</v>
      </c>
      <c r="F4839" t="s">
        <v>11689</v>
      </c>
      <c r="G4839" t="s">
        <v>1</v>
      </c>
      <c r="H4839">
        <v>1</v>
      </c>
      <c r="I4839" t="s">
        <v>15476</v>
      </c>
    </row>
    <row r="4840" spans="1:9" x14ac:dyDescent="0.2">
      <c r="A4840">
        <v>2022</v>
      </c>
      <c r="B4840">
        <v>77</v>
      </c>
      <c r="C4840" t="s">
        <v>216</v>
      </c>
      <c r="D4840" t="s">
        <v>217</v>
      </c>
      <c r="E4840" t="s">
        <v>15475</v>
      </c>
      <c r="F4840" t="s">
        <v>11689</v>
      </c>
      <c r="G4840" t="s">
        <v>1</v>
      </c>
      <c r="H4840">
        <v>2</v>
      </c>
      <c r="I4840" t="s">
        <v>15477</v>
      </c>
    </row>
    <row r="4841" spans="1:9" x14ac:dyDescent="0.2">
      <c r="A4841">
        <v>2022</v>
      </c>
      <c r="B4841">
        <v>77</v>
      </c>
      <c r="C4841" t="s">
        <v>216</v>
      </c>
      <c r="D4841" t="s">
        <v>217</v>
      </c>
      <c r="E4841" t="s">
        <v>15475</v>
      </c>
      <c r="F4841" t="s">
        <v>11689</v>
      </c>
      <c r="G4841" t="s">
        <v>1</v>
      </c>
      <c r="H4841">
        <v>3</v>
      </c>
      <c r="I4841" t="s">
        <v>15478</v>
      </c>
    </row>
    <row r="4842" spans="1:9" x14ac:dyDescent="0.2">
      <c r="A4842">
        <v>2022</v>
      </c>
      <c r="B4842">
        <v>77</v>
      </c>
      <c r="C4842" t="s">
        <v>216</v>
      </c>
      <c r="D4842" t="s">
        <v>217</v>
      </c>
      <c r="E4842" t="s">
        <v>15475</v>
      </c>
      <c r="F4842" t="s">
        <v>11689</v>
      </c>
      <c r="G4842" t="s">
        <v>1</v>
      </c>
      <c r="H4842">
        <v>4</v>
      </c>
      <c r="I4842" t="s">
        <v>15479</v>
      </c>
    </row>
    <row r="4843" spans="1:9" x14ac:dyDescent="0.2">
      <c r="A4843">
        <v>2022</v>
      </c>
      <c r="B4843">
        <v>77</v>
      </c>
      <c r="C4843" t="s">
        <v>216</v>
      </c>
      <c r="D4843" t="s">
        <v>217</v>
      </c>
      <c r="E4843" t="s">
        <v>15475</v>
      </c>
      <c r="F4843" t="s">
        <v>11689</v>
      </c>
      <c r="G4843" t="s">
        <v>1</v>
      </c>
      <c r="H4843">
        <v>5</v>
      </c>
      <c r="I4843" t="s">
        <v>15480</v>
      </c>
    </row>
    <row r="4844" spans="1:9" x14ac:dyDescent="0.2">
      <c r="A4844">
        <v>2022</v>
      </c>
      <c r="B4844">
        <v>77</v>
      </c>
      <c r="C4844" t="s">
        <v>216</v>
      </c>
      <c r="D4844" t="s">
        <v>217</v>
      </c>
      <c r="E4844" t="s">
        <v>15475</v>
      </c>
      <c r="F4844" t="s">
        <v>11689</v>
      </c>
      <c r="G4844" t="s">
        <v>1</v>
      </c>
      <c r="H4844">
        <v>6</v>
      </c>
      <c r="I4844" t="s">
        <v>15481</v>
      </c>
    </row>
    <row r="4845" spans="1:9" x14ac:dyDescent="0.2">
      <c r="A4845">
        <v>2022</v>
      </c>
      <c r="B4845">
        <v>77</v>
      </c>
      <c r="C4845" t="s">
        <v>216</v>
      </c>
      <c r="D4845" t="s">
        <v>217</v>
      </c>
      <c r="E4845" t="s">
        <v>15475</v>
      </c>
      <c r="F4845" t="s">
        <v>11689</v>
      </c>
      <c r="G4845" t="s">
        <v>1</v>
      </c>
      <c r="H4845">
        <v>7</v>
      </c>
      <c r="I4845" t="s">
        <v>15482</v>
      </c>
    </row>
    <row r="4846" spans="1:9" x14ac:dyDescent="0.2">
      <c r="A4846">
        <v>2022</v>
      </c>
      <c r="B4846">
        <v>77</v>
      </c>
      <c r="C4846" t="s">
        <v>216</v>
      </c>
      <c r="D4846" t="s">
        <v>217</v>
      </c>
      <c r="E4846" t="s">
        <v>15475</v>
      </c>
      <c r="F4846" t="s">
        <v>11689</v>
      </c>
      <c r="G4846" t="s">
        <v>1</v>
      </c>
      <c r="H4846">
        <v>8</v>
      </c>
      <c r="I4846" t="s">
        <v>15483</v>
      </c>
    </row>
    <row r="4847" spans="1:9" x14ac:dyDescent="0.2">
      <c r="A4847">
        <v>2022</v>
      </c>
      <c r="B4847">
        <v>77</v>
      </c>
      <c r="C4847" t="s">
        <v>33</v>
      </c>
      <c r="D4847" t="s">
        <v>13063</v>
      </c>
      <c r="E4847" t="s">
        <v>15484</v>
      </c>
      <c r="F4847" t="s">
        <v>11689</v>
      </c>
      <c r="G4847" t="s">
        <v>1</v>
      </c>
      <c r="H4847">
        <v>1</v>
      </c>
      <c r="I4847" t="s">
        <v>15485</v>
      </c>
    </row>
    <row r="4848" spans="1:9" x14ac:dyDescent="0.2">
      <c r="A4848">
        <v>2022</v>
      </c>
      <c r="B4848">
        <v>77</v>
      </c>
      <c r="C4848" t="s">
        <v>33</v>
      </c>
      <c r="D4848" t="s">
        <v>13063</v>
      </c>
      <c r="E4848" t="s">
        <v>15484</v>
      </c>
      <c r="F4848" t="s">
        <v>11689</v>
      </c>
      <c r="G4848" t="s">
        <v>1</v>
      </c>
      <c r="H4848">
        <v>2</v>
      </c>
      <c r="I4848" t="s">
        <v>15486</v>
      </c>
    </row>
    <row r="4849" spans="1:9" x14ac:dyDescent="0.2">
      <c r="A4849">
        <v>2022</v>
      </c>
      <c r="B4849">
        <v>77</v>
      </c>
      <c r="C4849" t="s">
        <v>33</v>
      </c>
      <c r="D4849" t="s">
        <v>13063</v>
      </c>
      <c r="E4849" t="s">
        <v>15484</v>
      </c>
      <c r="F4849" t="s">
        <v>11689</v>
      </c>
      <c r="G4849" t="s">
        <v>1</v>
      </c>
      <c r="H4849">
        <v>3</v>
      </c>
      <c r="I4849" t="s">
        <v>15487</v>
      </c>
    </row>
    <row r="4850" spans="1:9" x14ac:dyDescent="0.2">
      <c r="A4850">
        <v>2022</v>
      </c>
      <c r="B4850">
        <v>77</v>
      </c>
      <c r="C4850" t="s">
        <v>33</v>
      </c>
      <c r="D4850" t="s">
        <v>13063</v>
      </c>
      <c r="E4850" t="s">
        <v>15484</v>
      </c>
      <c r="F4850" t="s">
        <v>11689</v>
      </c>
      <c r="G4850" t="s">
        <v>1</v>
      </c>
      <c r="H4850">
        <v>4</v>
      </c>
      <c r="I4850" t="s">
        <v>15488</v>
      </c>
    </row>
    <row r="4851" spans="1:9" x14ac:dyDescent="0.2">
      <c r="A4851">
        <v>2022</v>
      </c>
      <c r="B4851">
        <v>77</v>
      </c>
      <c r="C4851" t="s">
        <v>1846</v>
      </c>
      <c r="D4851" t="s">
        <v>15489</v>
      </c>
      <c r="E4851" t="s">
        <v>14139</v>
      </c>
      <c r="F4851" t="s">
        <v>11689</v>
      </c>
      <c r="G4851" t="s">
        <v>4</v>
      </c>
      <c r="H4851">
        <v>1</v>
      </c>
      <c r="I4851" t="s">
        <v>15490</v>
      </c>
    </row>
    <row r="4852" spans="1:9" x14ac:dyDescent="0.2">
      <c r="A4852">
        <v>2022</v>
      </c>
      <c r="B4852">
        <v>77</v>
      </c>
      <c r="C4852" t="s">
        <v>1846</v>
      </c>
      <c r="D4852" t="s">
        <v>15489</v>
      </c>
      <c r="E4852" t="s">
        <v>14139</v>
      </c>
      <c r="F4852" t="s">
        <v>11689</v>
      </c>
      <c r="G4852" t="s">
        <v>4</v>
      </c>
      <c r="H4852">
        <v>2</v>
      </c>
      <c r="I4852" t="s">
        <v>15491</v>
      </c>
    </row>
    <row r="4853" spans="1:9" x14ac:dyDescent="0.2">
      <c r="A4853">
        <v>2022</v>
      </c>
      <c r="B4853">
        <v>77</v>
      </c>
      <c r="C4853" t="s">
        <v>1846</v>
      </c>
      <c r="D4853" t="s">
        <v>15489</v>
      </c>
      <c r="E4853" t="s">
        <v>14139</v>
      </c>
      <c r="F4853" t="s">
        <v>11689</v>
      </c>
      <c r="G4853" t="s">
        <v>4</v>
      </c>
      <c r="H4853">
        <v>3</v>
      </c>
      <c r="I4853" t="s">
        <v>15492</v>
      </c>
    </row>
    <row r="4854" spans="1:9" x14ac:dyDescent="0.2">
      <c r="A4854">
        <v>2022</v>
      </c>
      <c r="B4854">
        <v>77</v>
      </c>
      <c r="C4854" t="s">
        <v>1846</v>
      </c>
      <c r="D4854" t="s">
        <v>15489</v>
      </c>
      <c r="E4854" t="s">
        <v>14139</v>
      </c>
      <c r="F4854" t="s">
        <v>11689</v>
      </c>
      <c r="G4854" t="s">
        <v>4</v>
      </c>
      <c r="H4854">
        <v>4</v>
      </c>
      <c r="I4854" t="s">
        <v>15493</v>
      </c>
    </row>
    <row r="4855" spans="1:9" x14ac:dyDescent="0.2">
      <c r="A4855">
        <v>2022</v>
      </c>
      <c r="B4855">
        <v>77</v>
      </c>
      <c r="C4855" t="s">
        <v>1846</v>
      </c>
      <c r="D4855" t="s">
        <v>15489</v>
      </c>
      <c r="E4855" t="s">
        <v>14139</v>
      </c>
      <c r="F4855" t="s">
        <v>11689</v>
      </c>
      <c r="G4855" t="s">
        <v>4</v>
      </c>
      <c r="H4855">
        <v>5</v>
      </c>
      <c r="I4855" t="s">
        <v>15494</v>
      </c>
    </row>
    <row r="4856" spans="1:9" x14ac:dyDescent="0.2">
      <c r="A4856">
        <v>2022</v>
      </c>
      <c r="B4856">
        <v>77</v>
      </c>
      <c r="C4856" t="s">
        <v>205</v>
      </c>
      <c r="D4856" t="s">
        <v>206</v>
      </c>
      <c r="E4856" t="s">
        <v>11011</v>
      </c>
      <c r="F4856" t="s">
        <v>11689</v>
      </c>
      <c r="G4856" t="s">
        <v>3</v>
      </c>
      <c r="H4856">
        <v>1</v>
      </c>
      <c r="I4856" t="s">
        <v>15495</v>
      </c>
    </row>
    <row r="4857" spans="1:9" x14ac:dyDescent="0.2">
      <c r="A4857">
        <v>2022</v>
      </c>
      <c r="B4857">
        <v>77</v>
      </c>
      <c r="C4857" t="s">
        <v>205</v>
      </c>
      <c r="D4857" t="s">
        <v>206</v>
      </c>
      <c r="E4857" t="s">
        <v>11011</v>
      </c>
      <c r="F4857" t="s">
        <v>11689</v>
      </c>
      <c r="G4857" t="s">
        <v>3</v>
      </c>
      <c r="H4857">
        <v>2</v>
      </c>
      <c r="I4857" t="s">
        <v>15496</v>
      </c>
    </row>
    <row r="4858" spans="1:9" x14ac:dyDescent="0.2">
      <c r="A4858">
        <v>2022</v>
      </c>
      <c r="B4858">
        <v>77</v>
      </c>
      <c r="C4858" t="s">
        <v>205</v>
      </c>
      <c r="D4858" t="s">
        <v>206</v>
      </c>
      <c r="E4858" t="s">
        <v>11011</v>
      </c>
      <c r="F4858" t="s">
        <v>11689</v>
      </c>
      <c r="G4858" t="s">
        <v>3</v>
      </c>
      <c r="H4858">
        <v>3</v>
      </c>
      <c r="I4858" t="s">
        <v>15497</v>
      </c>
    </row>
    <row r="4859" spans="1:9" x14ac:dyDescent="0.2">
      <c r="A4859">
        <v>2022</v>
      </c>
      <c r="B4859">
        <v>77</v>
      </c>
      <c r="C4859" t="s">
        <v>205</v>
      </c>
      <c r="D4859" t="s">
        <v>206</v>
      </c>
      <c r="E4859" t="s">
        <v>11011</v>
      </c>
      <c r="F4859" t="s">
        <v>11689</v>
      </c>
      <c r="G4859" t="s">
        <v>3</v>
      </c>
      <c r="H4859">
        <v>4</v>
      </c>
      <c r="I4859" t="s">
        <v>15498</v>
      </c>
    </row>
    <row r="4860" spans="1:9" x14ac:dyDescent="0.2">
      <c r="A4860">
        <v>2022</v>
      </c>
      <c r="B4860">
        <v>77</v>
      </c>
      <c r="C4860" t="s">
        <v>205</v>
      </c>
      <c r="D4860" t="s">
        <v>206</v>
      </c>
      <c r="E4860" t="s">
        <v>11011</v>
      </c>
      <c r="F4860" t="s">
        <v>11689</v>
      </c>
      <c r="G4860" t="s">
        <v>3</v>
      </c>
      <c r="H4860">
        <v>5</v>
      </c>
      <c r="I4860" t="s">
        <v>15499</v>
      </c>
    </row>
    <row r="4861" spans="1:9" x14ac:dyDescent="0.2">
      <c r="A4861">
        <v>2022</v>
      </c>
      <c r="B4861">
        <v>77</v>
      </c>
      <c r="C4861" t="s">
        <v>205</v>
      </c>
      <c r="D4861" t="s">
        <v>206</v>
      </c>
      <c r="E4861" t="s">
        <v>11011</v>
      </c>
      <c r="F4861" t="s">
        <v>11689</v>
      </c>
      <c r="G4861" t="s">
        <v>3</v>
      </c>
      <c r="H4861">
        <v>6</v>
      </c>
      <c r="I4861" t="s">
        <v>15500</v>
      </c>
    </row>
    <row r="4862" spans="1:9" x14ac:dyDescent="0.2">
      <c r="A4862">
        <v>2022</v>
      </c>
      <c r="B4862">
        <v>77</v>
      </c>
      <c r="C4862" t="s">
        <v>205</v>
      </c>
      <c r="D4862" t="s">
        <v>206</v>
      </c>
      <c r="E4862" t="s">
        <v>11011</v>
      </c>
      <c r="F4862" t="s">
        <v>11689</v>
      </c>
      <c r="G4862" t="s">
        <v>3</v>
      </c>
      <c r="H4862">
        <v>7</v>
      </c>
      <c r="I4862" t="s">
        <v>15501</v>
      </c>
    </row>
    <row r="4863" spans="1:9" x14ac:dyDescent="0.2">
      <c r="A4863">
        <v>2022</v>
      </c>
      <c r="B4863">
        <v>77</v>
      </c>
      <c r="C4863" t="s">
        <v>205</v>
      </c>
      <c r="D4863" t="s">
        <v>206</v>
      </c>
      <c r="E4863" t="s">
        <v>11011</v>
      </c>
      <c r="F4863" t="s">
        <v>11689</v>
      </c>
      <c r="G4863" t="s">
        <v>3</v>
      </c>
      <c r="H4863">
        <v>8</v>
      </c>
      <c r="I4863" t="s">
        <v>15502</v>
      </c>
    </row>
    <row r="4864" spans="1:9" x14ac:dyDescent="0.2">
      <c r="A4864">
        <v>2022</v>
      </c>
      <c r="B4864">
        <v>77</v>
      </c>
      <c r="C4864" t="s">
        <v>205</v>
      </c>
      <c r="D4864" t="s">
        <v>206</v>
      </c>
      <c r="E4864" t="s">
        <v>11011</v>
      </c>
      <c r="F4864" t="s">
        <v>11689</v>
      </c>
      <c r="G4864" t="s">
        <v>3</v>
      </c>
      <c r="H4864">
        <v>9</v>
      </c>
      <c r="I4864" t="s">
        <v>15503</v>
      </c>
    </row>
    <row r="4865" spans="1:9" x14ac:dyDescent="0.2">
      <c r="A4865">
        <v>2022</v>
      </c>
      <c r="B4865">
        <v>77</v>
      </c>
      <c r="C4865" t="s">
        <v>205</v>
      </c>
      <c r="D4865" t="s">
        <v>206</v>
      </c>
      <c r="E4865" t="s">
        <v>11011</v>
      </c>
      <c r="F4865" t="s">
        <v>11689</v>
      </c>
      <c r="G4865" t="s">
        <v>3</v>
      </c>
      <c r="H4865">
        <v>10</v>
      </c>
      <c r="I4865" t="s">
        <v>15504</v>
      </c>
    </row>
    <row r="4866" spans="1:9" x14ac:dyDescent="0.2">
      <c r="A4866">
        <v>2022</v>
      </c>
      <c r="B4866">
        <v>77</v>
      </c>
      <c r="C4866" t="s">
        <v>205</v>
      </c>
      <c r="D4866" t="s">
        <v>206</v>
      </c>
      <c r="E4866" t="s">
        <v>11011</v>
      </c>
      <c r="F4866" t="s">
        <v>11689</v>
      </c>
      <c r="G4866" t="s">
        <v>3</v>
      </c>
      <c r="H4866">
        <v>11</v>
      </c>
      <c r="I4866" t="s">
        <v>15505</v>
      </c>
    </row>
    <row r="4867" spans="1:9" x14ac:dyDescent="0.2">
      <c r="A4867">
        <v>2022</v>
      </c>
      <c r="B4867">
        <v>77</v>
      </c>
      <c r="C4867" t="s">
        <v>205</v>
      </c>
      <c r="D4867" t="s">
        <v>206</v>
      </c>
      <c r="E4867" t="s">
        <v>11011</v>
      </c>
      <c r="F4867" t="s">
        <v>11689</v>
      </c>
      <c r="G4867" t="s">
        <v>3</v>
      </c>
      <c r="H4867">
        <v>12</v>
      </c>
      <c r="I4867" t="s">
        <v>15506</v>
      </c>
    </row>
    <row r="4868" spans="1:9" x14ac:dyDescent="0.2">
      <c r="A4868">
        <v>2022</v>
      </c>
      <c r="B4868">
        <v>77</v>
      </c>
      <c r="C4868" t="s">
        <v>205</v>
      </c>
      <c r="D4868" t="s">
        <v>206</v>
      </c>
      <c r="E4868" t="s">
        <v>11011</v>
      </c>
      <c r="F4868" t="s">
        <v>11689</v>
      </c>
      <c r="G4868" t="s">
        <v>3</v>
      </c>
      <c r="H4868">
        <v>13</v>
      </c>
      <c r="I4868" t="s">
        <v>15507</v>
      </c>
    </row>
    <row r="4869" spans="1:9" x14ac:dyDescent="0.2">
      <c r="A4869">
        <v>2022</v>
      </c>
      <c r="B4869">
        <v>77</v>
      </c>
      <c r="C4869" t="s">
        <v>45</v>
      </c>
      <c r="D4869" t="s">
        <v>46</v>
      </c>
      <c r="E4869" t="s">
        <v>7022</v>
      </c>
      <c r="F4869" t="s">
        <v>11689</v>
      </c>
      <c r="G4869" t="s">
        <v>1</v>
      </c>
      <c r="H4869">
        <v>1</v>
      </c>
      <c r="I4869" t="s">
        <v>15508</v>
      </c>
    </row>
    <row r="4870" spans="1:9" x14ac:dyDescent="0.2">
      <c r="A4870">
        <v>2022</v>
      </c>
      <c r="B4870">
        <v>77</v>
      </c>
      <c r="C4870" t="s">
        <v>2634</v>
      </c>
      <c r="D4870" t="s">
        <v>2635</v>
      </c>
      <c r="E4870" t="s">
        <v>11047</v>
      </c>
      <c r="F4870" t="s">
        <v>11689</v>
      </c>
      <c r="G4870" t="s">
        <v>1</v>
      </c>
      <c r="H4870">
        <v>1</v>
      </c>
      <c r="I4870" t="s">
        <v>15509</v>
      </c>
    </row>
    <row r="4871" spans="1:9" x14ac:dyDescent="0.2">
      <c r="A4871">
        <v>2022</v>
      </c>
      <c r="B4871">
        <v>77</v>
      </c>
      <c r="C4871" t="s">
        <v>2634</v>
      </c>
      <c r="D4871" t="s">
        <v>2635</v>
      </c>
      <c r="E4871" t="s">
        <v>11047</v>
      </c>
      <c r="F4871" t="s">
        <v>11689</v>
      </c>
      <c r="G4871" t="s">
        <v>1</v>
      </c>
      <c r="H4871">
        <v>2</v>
      </c>
      <c r="I4871" t="s">
        <v>15510</v>
      </c>
    </row>
    <row r="4872" spans="1:9" x14ac:dyDescent="0.2">
      <c r="A4872">
        <v>2022</v>
      </c>
      <c r="B4872">
        <v>77</v>
      </c>
      <c r="C4872" t="s">
        <v>2634</v>
      </c>
      <c r="D4872" t="s">
        <v>2635</v>
      </c>
      <c r="E4872" t="s">
        <v>11047</v>
      </c>
      <c r="F4872" t="s">
        <v>11689</v>
      </c>
      <c r="G4872" t="s">
        <v>1</v>
      </c>
      <c r="H4872">
        <v>3</v>
      </c>
      <c r="I4872" t="s">
        <v>15511</v>
      </c>
    </row>
    <row r="4873" spans="1:9" x14ac:dyDescent="0.2">
      <c r="A4873">
        <v>2022</v>
      </c>
      <c r="B4873">
        <v>77</v>
      </c>
      <c r="C4873" t="s">
        <v>2634</v>
      </c>
      <c r="D4873" t="s">
        <v>2635</v>
      </c>
      <c r="E4873" t="s">
        <v>11047</v>
      </c>
      <c r="F4873" t="s">
        <v>11689</v>
      </c>
      <c r="G4873" t="s">
        <v>1</v>
      </c>
      <c r="H4873">
        <v>4</v>
      </c>
      <c r="I4873" t="s">
        <v>15512</v>
      </c>
    </row>
    <row r="4874" spans="1:9" x14ac:dyDescent="0.2">
      <c r="A4874">
        <v>2022</v>
      </c>
      <c r="B4874">
        <v>77</v>
      </c>
      <c r="C4874" t="s">
        <v>1231</v>
      </c>
      <c r="D4874" t="s">
        <v>12535</v>
      </c>
      <c r="E4874" t="s">
        <v>15513</v>
      </c>
      <c r="F4874" t="s">
        <v>11689</v>
      </c>
      <c r="G4874" t="s">
        <v>3</v>
      </c>
      <c r="H4874">
        <v>1</v>
      </c>
      <c r="I4874" t="s">
        <v>15514</v>
      </c>
    </row>
    <row r="4875" spans="1:9" x14ac:dyDescent="0.2">
      <c r="A4875">
        <v>2022</v>
      </c>
      <c r="B4875">
        <v>77</v>
      </c>
      <c r="C4875" t="s">
        <v>1231</v>
      </c>
      <c r="D4875" t="s">
        <v>12535</v>
      </c>
      <c r="E4875" t="s">
        <v>15513</v>
      </c>
      <c r="F4875" t="s">
        <v>11689</v>
      </c>
      <c r="G4875" t="s">
        <v>3</v>
      </c>
      <c r="H4875">
        <v>2</v>
      </c>
      <c r="I4875" t="s">
        <v>15515</v>
      </c>
    </row>
    <row r="4876" spans="1:9" x14ac:dyDescent="0.2">
      <c r="A4876">
        <v>2022</v>
      </c>
      <c r="B4876">
        <v>77</v>
      </c>
      <c r="C4876" t="s">
        <v>1231</v>
      </c>
      <c r="D4876" t="s">
        <v>12535</v>
      </c>
      <c r="E4876" t="s">
        <v>15513</v>
      </c>
      <c r="F4876" t="s">
        <v>11689</v>
      </c>
      <c r="G4876" t="s">
        <v>3</v>
      </c>
      <c r="H4876">
        <v>3</v>
      </c>
      <c r="I4876" t="s">
        <v>15516</v>
      </c>
    </row>
    <row r="4877" spans="1:9" x14ac:dyDescent="0.2">
      <c r="A4877">
        <v>2022</v>
      </c>
      <c r="B4877">
        <v>77</v>
      </c>
      <c r="C4877" t="s">
        <v>1231</v>
      </c>
      <c r="D4877" t="s">
        <v>12535</v>
      </c>
      <c r="E4877" t="s">
        <v>15513</v>
      </c>
      <c r="F4877" t="s">
        <v>11689</v>
      </c>
      <c r="G4877" t="s">
        <v>3</v>
      </c>
      <c r="H4877">
        <v>4</v>
      </c>
      <c r="I4877" t="s">
        <v>15517</v>
      </c>
    </row>
    <row r="4878" spans="1:9" x14ac:dyDescent="0.2">
      <c r="A4878">
        <v>2022</v>
      </c>
      <c r="B4878">
        <v>77</v>
      </c>
      <c r="C4878" t="s">
        <v>1231</v>
      </c>
      <c r="D4878" t="s">
        <v>12535</v>
      </c>
      <c r="E4878" t="s">
        <v>15513</v>
      </c>
      <c r="F4878" t="s">
        <v>11689</v>
      </c>
      <c r="G4878" t="s">
        <v>3</v>
      </c>
      <c r="H4878">
        <v>5</v>
      </c>
      <c r="I4878" t="s">
        <v>15518</v>
      </c>
    </row>
    <row r="4879" spans="1:9" x14ac:dyDescent="0.2">
      <c r="A4879">
        <v>2022</v>
      </c>
      <c r="B4879">
        <v>77</v>
      </c>
      <c r="C4879" t="s">
        <v>1659</v>
      </c>
      <c r="D4879" t="s">
        <v>15519</v>
      </c>
      <c r="E4879" t="s">
        <v>14194</v>
      </c>
      <c r="F4879" t="s">
        <v>11689</v>
      </c>
      <c r="G4879" t="s">
        <v>3</v>
      </c>
      <c r="H4879">
        <v>1</v>
      </c>
      <c r="I4879" t="s">
        <v>15520</v>
      </c>
    </row>
    <row r="4880" spans="1:9" x14ac:dyDescent="0.2">
      <c r="A4880">
        <v>2022</v>
      </c>
      <c r="B4880">
        <v>77</v>
      </c>
      <c r="C4880" t="s">
        <v>1659</v>
      </c>
      <c r="D4880" t="s">
        <v>15519</v>
      </c>
      <c r="E4880" t="s">
        <v>14194</v>
      </c>
      <c r="F4880" t="s">
        <v>11689</v>
      </c>
      <c r="G4880" t="s">
        <v>3</v>
      </c>
      <c r="H4880">
        <v>2</v>
      </c>
      <c r="I4880" t="s">
        <v>15521</v>
      </c>
    </row>
    <row r="4881" spans="1:9" x14ac:dyDescent="0.2">
      <c r="A4881">
        <v>2022</v>
      </c>
      <c r="B4881">
        <v>77</v>
      </c>
      <c r="C4881" t="s">
        <v>1659</v>
      </c>
      <c r="D4881" t="s">
        <v>15519</v>
      </c>
      <c r="E4881" t="s">
        <v>14194</v>
      </c>
      <c r="F4881" t="s">
        <v>11689</v>
      </c>
      <c r="G4881" t="s">
        <v>3</v>
      </c>
      <c r="H4881">
        <v>3</v>
      </c>
      <c r="I4881" t="s">
        <v>15522</v>
      </c>
    </row>
    <row r="4882" spans="1:9" x14ac:dyDescent="0.2">
      <c r="A4882">
        <v>2022</v>
      </c>
      <c r="B4882">
        <v>77</v>
      </c>
      <c r="C4882" t="s">
        <v>1659</v>
      </c>
      <c r="D4882" t="s">
        <v>15519</v>
      </c>
      <c r="E4882" t="s">
        <v>14194</v>
      </c>
      <c r="F4882" t="s">
        <v>11689</v>
      </c>
      <c r="G4882" t="s">
        <v>3</v>
      </c>
      <c r="H4882">
        <v>4</v>
      </c>
      <c r="I4882" t="s">
        <v>15523</v>
      </c>
    </row>
    <row r="4883" spans="1:9" x14ac:dyDescent="0.2">
      <c r="A4883">
        <v>2022</v>
      </c>
      <c r="B4883">
        <v>77</v>
      </c>
      <c r="C4883" t="s">
        <v>1659</v>
      </c>
      <c r="D4883" t="s">
        <v>15519</v>
      </c>
      <c r="E4883" t="s">
        <v>14194</v>
      </c>
      <c r="F4883" t="s">
        <v>11689</v>
      </c>
      <c r="G4883" t="s">
        <v>3</v>
      </c>
      <c r="H4883">
        <v>5</v>
      </c>
      <c r="I4883" t="s">
        <v>15524</v>
      </c>
    </row>
    <row r="4884" spans="1:9" x14ac:dyDescent="0.2">
      <c r="A4884">
        <v>2022</v>
      </c>
      <c r="B4884">
        <v>77</v>
      </c>
      <c r="C4884" t="s">
        <v>1659</v>
      </c>
      <c r="D4884" t="s">
        <v>15519</v>
      </c>
      <c r="E4884" t="s">
        <v>14194</v>
      </c>
      <c r="F4884" t="s">
        <v>11689</v>
      </c>
      <c r="G4884" t="s">
        <v>3</v>
      </c>
      <c r="H4884">
        <v>6</v>
      </c>
      <c r="I4884" t="s">
        <v>15525</v>
      </c>
    </row>
    <row r="4885" spans="1:9" x14ac:dyDescent="0.2">
      <c r="A4885">
        <v>2022</v>
      </c>
      <c r="B4885">
        <v>77</v>
      </c>
      <c r="C4885" t="s">
        <v>1659</v>
      </c>
      <c r="D4885" t="s">
        <v>15519</v>
      </c>
      <c r="E4885" t="s">
        <v>14194</v>
      </c>
      <c r="F4885" t="s">
        <v>11689</v>
      </c>
      <c r="G4885" t="s">
        <v>3</v>
      </c>
      <c r="H4885">
        <v>7</v>
      </c>
      <c r="I4885" t="s">
        <v>15526</v>
      </c>
    </row>
    <row r="4886" spans="1:9" x14ac:dyDescent="0.2">
      <c r="A4886">
        <v>2022</v>
      </c>
      <c r="B4886">
        <v>77</v>
      </c>
      <c r="C4886" t="s">
        <v>1659</v>
      </c>
      <c r="D4886" t="s">
        <v>15519</v>
      </c>
      <c r="E4886" t="s">
        <v>14194</v>
      </c>
      <c r="F4886" t="s">
        <v>11689</v>
      </c>
      <c r="G4886" t="s">
        <v>3</v>
      </c>
      <c r="H4886">
        <v>8</v>
      </c>
      <c r="I4886" t="s">
        <v>15527</v>
      </c>
    </row>
    <row r="4887" spans="1:9" x14ac:dyDescent="0.2">
      <c r="A4887">
        <v>2022</v>
      </c>
      <c r="B4887">
        <v>77</v>
      </c>
      <c r="C4887" t="s">
        <v>823</v>
      </c>
      <c r="D4887" t="s">
        <v>13350</v>
      </c>
      <c r="E4887" t="s">
        <v>15528</v>
      </c>
      <c r="F4887" t="s">
        <v>11689</v>
      </c>
      <c r="G4887" t="s">
        <v>3</v>
      </c>
      <c r="H4887">
        <v>1</v>
      </c>
      <c r="I4887" t="s">
        <v>15529</v>
      </c>
    </row>
    <row r="4888" spans="1:9" x14ac:dyDescent="0.2">
      <c r="A4888">
        <v>2022</v>
      </c>
      <c r="B4888">
        <v>77</v>
      </c>
      <c r="C4888" t="s">
        <v>823</v>
      </c>
      <c r="D4888" t="s">
        <v>13350</v>
      </c>
      <c r="E4888" t="s">
        <v>15528</v>
      </c>
      <c r="F4888" t="s">
        <v>11689</v>
      </c>
      <c r="G4888" t="s">
        <v>3</v>
      </c>
      <c r="H4888">
        <v>2</v>
      </c>
      <c r="I4888" t="s">
        <v>15530</v>
      </c>
    </row>
    <row r="4889" spans="1:9" x14ac:dyDescent="0.2">
      <c r="A4889">
        <v>2022</v>
      </c>
      <c r="B4889">
        <v>77</v>
      </c>
      <c r="C4889" t="s">
        <v>823</v>
      </c>
      <c r="D4889" t="s">
        <v>13350</v>
      </c>
      <c r="E4889" t="s">
        <v>15528</v>
      </c>
      <c r="F4889" t="s">
        <v>11689</v>
      </c>
      <c r="G4889" t="s">
        <v>3</v>
      </c>
      <c r="H4889">
        <v>3</v>
      </c>
      <c r="I4889" t="s">
        <v>15531</v>
      </c>
    </row>
    <row r="4890" spans="1:9" x14ac:dyDescent="0.2">
      <c r="A4890">
        <v>2022</v>
      </c>
      <c r="B4890">
        <v>77</v>
      </c>
      <c r="C4890" t="s">
        <v>823</v>
      </c>
      <c r="D4890" t="s">
        <v>13350</v>
      </c>
      <c r="E4890" t="s">
        <v>15528</v>
      </c>
      <c r="F4890" t="s">
        <v>11689</v>
      </c>
      <c r="G4890" t="s">
        <v>3</v>
      </c>
      <c r="H4890">
        <v>4</v>
      </c>
      <c r="I4890" t="s">
        <v>15532</v>
      </c>
    </row>
    <row r="4891" spans="1:9" x14ac:dyDescent="0.2">
      <c r="A4891">
        <v>2022</v>
      </c>
      <c r="B4891">
        <v>77</v>
      </c>
      <c r="C4891" t="s">
        <v>823</v>
      </c>
      <c r="D4891" t="s">
        <v>13350</v>
      </c>
      <c r="E4891" t="s">
        <v>15528</v>
      </c>
      <c r="F4891" t="s">
        <v>11689</v>
      </c>
      <c r="G4891" t="s">
        <v>3</v>
      </c>
      <c r="H4891">
        <v>5</v>
      </c>
      <c r="I4891" t="s">
        <v>15533</v>
      </c>
    </row>
    <row r="4892" spans="1:9" x14ac:dyDescent="0.2">
      <c r="A4892">
        <v>2022</v>
      </c>
      <c r="B4892">
        <v>77</v>
      </c>
      <c r="C4892" t="s">
        <v>823</v>
      </c>
      <c r="D4892" t="s">
        <v>13350</v>
      </c>
      <c r="E4892" t="s">
        <v>15528</v>
      </c>
      <c r="F4892" t="s">
        <v>11689</v>
      </c>
      <c r="G4892" t="s">
        <v>3</v>
      </c>
      <c r="H4892">
        <v>6</v>
      </c>
      <c r="I4892" t="s">
        <v>15534</v>
      </c>
    </row>
    <row r="4893" spans="1:9" x14ac:dyDescent="0.2">
      <c r="A4893">
        <v>2022</v>
      </c>
      <c r="B4893">
        <v>77</v>
      </c>
      <c r="C4893" t="s">
        <v>823</v>
      </c>
      <c r="D4893" t="s">
        <v>13350</v>
      </c>
      <c r="E4893" t="s">
        <v>15528</v>
      </c>
      <c r="F4893" t="s">
        <v>11689</v>
      </c>
      <c r="G4893" t="s">
        <v>3</v>
      </c>
      <c r="H4893">
        <v>7</v>
      </c>
      <c r="I4893" t="s">
        <v>15535</v>
      </c>
    </row>
    <row r="4894" spans="1:9" x14ac:dyDescent="0.2">
      <c r="A4894">
        <v>2022</v>
      </c>
      <c r="B4894">
        <v>77</v>
      </c>
      <c r="C4894" t="s">
        <v>823</v>
      </c>
      <c r="D4894" t="s">
        <v>13350</v>
      </c>
      <c r="E4894" t="s">
        <v>15528</v>
      </c>
      <c r="F4894" t="s">
        <v>11689</v>
      </c>
      <c r="G4894" t="s">
        <v>3</v>
      </c>
      <c r="H4894">
        <v>8</v>
      </c>
      <c r="I4894" t="s">
        <v>15536</v>
      </c>
    </row>
    <row r="4895" spans="1:9" x14ac:dyDescent="0.2">
      <c r="A4895">
        <v>2022</v>
      </c>
      <c r="B4895">
        <v>77</v>
      </c>
      <c r="C4895" t="s">
        <v>823</v>
      </c>
      <c r="D4895" t="s">
        <v>13350</v>
      </c>
      <c r="E4895" t="s">
        <v>15528</v>
      </c>
      <c r="F4895" t="s">
        <v>11689</v>
      </c>
      <c r="G4895" t="s">
        <v>3</v>
      </c>
      <c r="H4895">
        <v>9</v>
      </c>
      <c r="I4895" t="s">
        <v>15537</v>
      </c>
    </row>
    <row r="4896" spans="1:9" x14ac:dyDescent="0.2">
      <c r="A4896">
        <v>2022</v>
      </c>
      <c r="B4896">
        <v>77</v>
      </c>
      <c r="C4896" t="s">
        <v>823</v>
      </c>
      <c r="D4896" t="s">
        <v>13350</v>
      </c>
      <c r="E4896" t="s">
        <v>15528</v>
      </c>
      <c r="F4896" t="s">
        <v>11689</v>
      </c>
      <c r="G4896" t="s">
        <v>3</v>
      </c>
      <c r="H4896">
        <v>10</v>
      </c>
      <c r="I4896" t="s">
        <v>15538</v>
      </c>
    </row>
    <row r="4897" spans="1:9" x14ac:dyDescent="0.2">
      <c r="A4897">
        <v>2022</v>
      </c>
      <c r="B4897">
        <v>77</v>
      </c>
      <c r="C4897" t="s">
        <v>667</v>
      </c>
      <c r="D4897" t="s">
        <v>14197</v>
      </c>
      <c r="E4897" t="s">
        <v>15539</v>
      </c>
      <c r="F4897" t="s">
        <v>11689</v>
      </c>
      <c r="G4897" t="s">
        <v>6</v>
      </c>
      <c r="H4897">
        <v>1</v>
      </c>
      <c r="I4897" t="s">
        <v>15540</v>
      </c>
    </row>
    <row r="4898" spans="1:9" x14ac:dyDescent="0.2">
      <c r="A4898">
        <v>2022</v>
      </c>
      <c r="B4898">
        <v>77</v>
      </c>
      <c r="C4898" t="s">
        <v>667</v>
      </c>
      <c r="D4898" t="s">
        <v>14197</v>
      </c>
      <c r="E4898" t="s">
        <v>15539</v>
      </c>
      <c r="F4898" t="s">
        <v>11689</v>
      </c>
      <c r="G4898" t="s">
        <v>6</v>
      </c>
      <c r="H4898">
        <v>2</v>
      </c>
      <c r="I4898" t="s">
        <v>15541</v>
      </c>
    </row>
    <row r="4899" spans="1:9" x14ac:dyDescent="0.2">
      <c r="A4899">
        <v>2022</v>
      </c>
      <c r="B4899">
        <v>77</v>
      </c>
      <c r="C4899" t="s">
        <v>667</v>
      </c>
      <c r="D4899" t="s">
        <v>14197</v>
      </c>
      <c r="E4899" t="s">
        <v>15539</v>
      </c>
      <c r="F4899" t="s">
        <v>11689</v>
      </c>
      <c r="G4899" t="s">
        <v>6</v>
      </c>
      <c r="H4899">
        <v>3</v>
      </c>
      <c r="I4899" t="s">
        <v>15542</v>
      </c>
    </row>
    <row r="4900" spans="1:9" x14ac:dyDescent="0.2">
      <c r="A4900">
        <v>2022</v>
      </c>
      <c r="B4900">
        <v>77</v>
      </c>
      <c r="C4900" t="s">
        <v>667</v>
      </c>
      <c r="D4900" t="s">
        <v>14197</v>
      </c>
      <c r="E4900" t="s">
        <v>15539</v>
      </c>
      <c r="F4900" t="s">
        <v>11689</v>
      </c>
      <c r="G4900" t="s">
        <v>6</v>
      </c>
      <c r="H4900">
        <v>4</v>
      </c>
      <c r="I4900" t="s">
        <v>15543</v>
      </c>
    </row>
    <row r="4901" spans="1:9" x14ac:dyDescent="0.2">
      <c r="A4901">
        <v>2022</v>
      </c>
      <c r="B4901">
        <v>77</v>
      </c>
      <c r="C4901" t="s">
        <v>2814</v>
      </c>
      <c r="D4901" t="s">
        <v>11687</v>
      </c>
      <c r="E4901" t="s">
        <v>2816</v>
      </c>
      <c r="F4901" t="s">
        <v>11689</v>
      </c>
      <c r="G4901" t="s">
        <v>3</v>
      </c>
      <c r="H4901">
        <v>1</v>
      </c>
      <c r="I4901" t="s">
        <v>15544</v>
      </c>
    </row>
    <row r="4902" spans="1:9" x14ac:dyDescent="0.2">
      <c r="A4902">
        <v>2022</v>
      </c>
      <c r="B4902">
        <v>77</v>
      </c>
      <c r="C4902" t="s">
        <v>2814</v>
      </c>
      <c r="D4902" t="s">
        <v>11687</v>
      </c>
      <c r="E4902" t="s">
        <v>2816</v>
      </c>
      <c r="F4902" t="s">
        <v>11689</v>
      </c>
      <c r="G4902" t="s">
        <v>3</v>
      </c>
      <c r="H4902">
        <v>2</v>
      </c>
      <c r="I4902" t="s">
        <v>15545</v>
      </c>
    </row>
    <row r="4903" spans="1:9" x14ac:dyDescent="0.2">
      <c r="A4903">
        <v>2022</v>
      </c>
      <c r="B4903">
        <v>77</v>
      </c>
      <c r="C4903" t="s">
        <v>2814</v>
      </c>
      <c r="D4903" t="s">
        <v>11687</v>
      </c>
      <c r="E4903" t="s">
        <v>2816</v>
      </c>
      <c r="F4903" t="s">
        <v>11689</v>
      </c>
      <c r="G4903" t="s">
        <v>3</v>
      </c>
      <c r="H4903">
        <v>3</v>
      </c>
      <c r="I4903" t="s">
        <v>15546</v>
      </c>
    </row>
    <row r="4904" spans="1:9" x14ac:dyDescent="0.2">
      <c r="A4904">
        <v>2022</v>
      </c>
      <c r="B4904">
        <v>77</v>
      </c>
      <c r="C4904" t="s">
        <v>2814</v>
      </c>
      <c r="D4904" t="s">
        <v>11687</v>
      </c>
      <c r="E4904" t="s">
        <v>2816</v>
      </c>
      <c r="F4904" t="s">
        <v>11689</v>
      </c>
      <c r="G4904" t="s">
        <v>3</v>
      </c>
      <c r="H4904">
        <v>4</v>
      </c>
      <c r="I4904" t="s">
        <v>15547</v>
      </c>
    </row>
    <row r="4905" spans="1:9" x14ac:dyDescent="0.2">
      <c r="A4905">
        <v>2022</v>
      </c>
      <c r="B4905">
        <v>77</v>
      </c>
      <c r="C4905" t="s">
        <v>220</v>
      </c>
      <c r="D4905" t="s">
        <v>12597</v>
      </c>
      <c r="E4905" t="s">
        <v>12598</v>
      </c>
      <c r="F4905" t="s">
        <v>11689</v>
      </c>
      <c r="G4905" t="s">
        <v>5</v>
      </c>
      <c r="H4905">
        <v>1</v>
      </c>
      <c r="I4905" t="s">
        <v>15548</v>
      </c>
    </row>
    <row r="4906" spans="1:9" x14ac:dyDescent="0.2">
      <c r="A4906">
        <v>2022</v>
      </c>
      <c r="B4906">
        <v>77</v>
      </c>
      <c r="C4906" t="s">
        <v>220</v>
      </c>
      <c r="D4906" t="s">
        <v>12597</v>
      </c>
      <c r="E4906" t="s">
        <v>12598</v>
      </c>
      <c r="F4906" t="s">
        <v>11689</v>
      </c>
      <c r="G4906" t="s">
        <v>5</v>
      </c>
      <c r="H4906">
        <v>2</v>
      </c>
      <c r="I4906" t="s">
        <v>15549</v>
      </c>
    </row>
    <row r="4907" spans="1:9" x14ac:dyDescent="0.2">
      <c r="A4907">
        <v>2022</v>
      </c>
      <c r="B4907">
        <v>77</v>
      </c>
      <c r="C4907" t="s">
        <v>220</v>
      </c>
      <c r="D4907" t="s">
        <v>12597</v>
      </c>
      <c r="E4907" t="s">
        <v>12598</v>
      </c>
      <c r="F4907" t="s">
        <v>11689</v>
      </c>
      <c r="G4907" t="s">
        <v>5</v>
      </c>
      <c r="H4907">
        <v>3</v>
      </c>
      <c r="I4907" t="s">
        <v>15550</v>
      </c>
    </row>
    <row r="4908" spans="1:9" x14ac:dyDescent="0.2">
      <c r="A4908">
        <v>2022</v>
      </c>
      <c r="B4908">
        <v>77</v>
      </c>
      <c r="C4908" t="s">
        <v>318</v>
      </c>
      <c r="D4908" t="s">
        <v>319</v>
      </c>
      <c r="E4908" t="s">
        <v>14135</v>
      </c>
      <c r="F4908" t="s">
        <v>11689</v>
      </c>
      <c r="G4908" t="s">
        <v>1</v>
      </c>
      <c r="H4908">
        <v>1</v>
      </c>
      <c r="I4908" t="s">
        <v>15551</v>
      </c>
    </row>
    <row r="4909" spans="1:9" x14ac:dyDescent="0.2">
      <c r="A4909">
        <v>2022</v>
      </c>
      <c r="B4909">
        <v>77</v>
      </c>
      <c r="C4909" t="s">
        <v>318</v>
      </c>
      <c r="D4909" t="s">
        <v>319</v>
      </c>
      <c r="E4909" t="s">
        <v>14135</v>
      </c>
      <c r="F4909" t="s">
        <v>11689</v>
      </c>
      <c r="G4909" t="s">
        <v>1</v>
      </c>
      <c r="H4909">
        <v>2</v>
      </c>
      <c r="I4909" t="s">
        <v>15552</v>
      </c>
    </row>
    <row r="4910" spans="1:9" x14ac:dyDescent="0.2">
      <c r="A4910">
        <v>2022</v>
      </c>
      <c r="B4910">
        <v>77</v>
      </c>
      <c r="C4910" t="s">
        <v>318</v>
      </c>
      <c r="D4910" t="s">
        <v>319</v>
      </c>
      <c r="E4910" t="s">
        <v>14135</v>
      </c>
      <c r="F4910" t="s">
        <v>11689</v>
      </c>
      <c r="G4910" t="s">
        <v>1</v>
      </c>
      <c r="H4910">
        <v>3</v>
      </c>
      <c r="I4910" t="s">
        <v>15553</v>
      </c>
    </row>
    <row r="4911" spans="1:9" x14ac:dyDescent="0.2">
      <c r="A4911">
        <v>2022</v>
      </c>
      <c r="B4911">
        <v>77</v>
      </c>
      <c r="C4911" t="s">
        <v>318</v>
      </c>
      <c r="D4911" t="s">
        <v>319</v>
      </c>
      <c r="E4911" t="s">
        <v>14135</v>
      </c>
      <c r="F4911" t="s">
        <v>11689</v>
      </c>
      <c r="G4911" t="s">
        <v>1</v>
      </c>
      <c r="H4911">
        <v>4</v>
      </c>
      <c r="I4911" t="s">
        <v>15554</v>
      </c>
    </row>
    <row r="4912" spans="1:9" x14ac:dyDescent="0.2">
      <c r="A4912">
        <v>2022</v>
      </c>
      <c r="B4912">
        <v>77</v>
      </c>
      <c r="C4912" t="s">
        <v>318</v>
      </c>
      <c r="D4912" t="s">
        <v>319</v>
      </c>
      <c r="E4912" t="s">
        <v>14135</v>
      </c>
      <c r="F4912" t="s">
        <v>11689</v>
      </c>
      <c r="G4912" t="s">
        <v>1</v>
      </c>
      <c r="H4912">
        <v>5</v>
      </c>
      <c r="I4912" t="s">
        <v>15555</v>
      </c>
    </row>
    <row r="4913" spans="1:9" x14ac:dyDescent="0.2">
      <c r="A4913">
        <v>2022</v>
      </c>
      <c r="B4913">
        <v>77</v>
      </c>
      <c r="C4913" t="s">
        <v>318</v>
      </c>
      <c r="D4913" t="s">
        <v>319</v>
      </c>
      <c r="E4913" t="s">
        <v>14135</v>
      </c>
      <c r="F4913" t="s">
        <v>11689</v>
      </c>
      <c r="G4913" t="s">
        <v>1</v>
      </c>
      <c r="H4913">
        <v>6</v>
      </c>
      <c r="I4913" t="s">
        <v>15556</v>
      </c>
    </row>
    <row r="4914" spans="1:9" x14ac:dyDescent="0.2">
      <c r="A4914">
        <v>2022</v>
      </c>
      <c r="B4914">
        <v>77</v>
      </c>
      <c r="C4914" t="s">
        <v>318</v>
      </c>
      <c r="D4914" t="s">
        <v>319</v>
      </c>
      <c r="E4914" t="s">
        <v>14135</v>
      </c>
      <c r="F4914" t="s">
        <v>11689</v>
      </c>
      <c r="G4914" t="s">
        <v>1</v>
      </c>
      <c r="H4914">
        <v>7</v>
      </c>
      <c r="I4914" t="s">
        <v>15557</v>
      </c>
    </row>
    <row r="4915" spans="1:9" x14ac:dyDescent="0.2">
      <c r="A4915">
        <v>2022</v>
      </c>
      <c r="B4915">
        <v>77</v>
      </c>
      <c r="C4915" t="s">
        <v>1118</v>
      </c>
      <c r="D4915" t="s">
        <v>1119</v>
      </c>
      <c r="E4915" t="s">
        <v>15558</v>
      </c>
      <c r="F4915" t="s">
        <v>11689</v>
      </c>
      <c r="G4915" t="s">
        <v>5</v>
      </c>
      <c r="H4915">
        <v>1</v>
      </c>
      <c r="I4915" t="s">
        <v>15559</v>
      </c>
    </row>
    <row r="4916" spans="1:9" x14ac:dyDescent="0.2">
      <c r="A4916">
        <v>2022</v>
      </c>
      <c r="B4916">
        <v>77</v>
      </c>
      <c r="C4916" t="s">
        <v>1118</v>
      </c>
      <c r="D4916" t="s">
        <v>1119</v>
      </c>
      <c r="E4916" t="s">
        <v>15558</v>
      </c>
      <c r="F4916" t="s">
        <v>11689</v>
      </c>
      <c r="G4916" t="s">
        <v>5</v>
      </c>
      <c r="H4916">
        <v>2</v>
      </c>
      <c r="I4916" t="s">
        <v>15560</v>
      </c>
    </row>
    <row r="4917" spans="1:9" x14ac:dyDescent="0.2">
      <c r="A4917">
        <v>2022</v>
      </c>
      <c r="B4917">
        <v>77</v>
      </c>
      <c r="C4917" t="s">
        <v>311</v>
      </c>
      <c r="D4917" t="s">
        <v>312</v>
      </c>
      <c r="E4917" t="s">
        <v>15561</v>
      </c>
      <c r="F4917" t="s">
        <v>149</v>
      </c>
      <c r="G4917" t="s">
        <v>4</v>
      </c>
      <c r="H4917">
        <v>1</v>
      </c>
      <c r="I4917" t="s">
        <v>15562</v>
      </c>
    </row>
    <row r="4918" spans="1:9" x14ac:dyDescent="0.2">
      <c r="A4918">
        <v>2022</v>
      </c>
      <c r="B4918">
        <v>77</v>
      </c>
      <c r="C4918" t="s">
        <v>311</v>
      </c>
      <c r="D4918" t="s">
        <v>312</v>
      </c>
      <c r="E4918" t="s">
        <v>15561</v>
      </c>
      <c r="F4918" t="s">
        <v>149</v>
      </c>
      <c r="G4918" t="s">
        <v>4</v>
      </c>
      <c r="H4918">
        <v>2</v>
      </c>
      <c r="I4918" t="s">
        <v>15563</v>
      </c>
    </row>
    <row r="4919" spans="1:9" x14ac:dyDescent="0.2">
      <c r="A4919">
        <v>2022</v>
      </c>
      <c r="B4919">
        <v>77</v>
      </c>
      <c r="C4919" t="s">
        <v>2934</v>
      </c>
      <c r="D4919" t="s">
        <v>12666</v>
      </c>
      <c r="E4919" t="s">
        <v>15564</v>
      </c>
      <c r="F4919" t="s">
        <v>11689</v>
      </c>
      <c r="G4919" t="s">
        <v>3</v>
      </c>
      <c r="H4919">
        <v>1</v>
      </c>
      <c r="I4919" t="s">
        <v>15565</v>
      </c>
    </row>
    <row r="4920" spans="1:9" x14ac:dyDescent="0.2">
      <c r="A4920">
        <v>2022</v>
      </c>
      <c r="B4920">
        <v>77</v>
      </c>
      <c r="C4920" t="s">
        <v>2934</v>
      </c>
      <c r="D4920" t="s">
        <v>12666</v>
      </c>
      <c r="E4920" t="s">
        <v>15564</v>
      </c>
      <c r="F4920" t="s">
        <v>11689</v>
      </c>
      <c r="G4920" t="s">
        <v>3</v>
      </c>
      <c r="H4920">
        <v>2</v>
      </c>
      <c r="I4920" t="s">
        <v>15566</v>
      </c>
    </row>
    <row r="4921" spans="1:9" x14ac:dyDescent="0.2">
      <c r="A4921">
        <v>2022</v>
      </c>
      <c r="B4921">
        <v>77</v>
      </c>
      <c r="C4921" t="s">
        <v>2934</v>
      </c>
      <c r="D4921" t="s">
        <v>12666</v>
      </c>
      <c r="E4921" t="s">
        <v>15564</v>
      </c>
      <c r="F4921" t="s">
        <v>11689</v>
      </c>
      <c r="G4921" t="s">
        <v>3</v>
      </c>
      <c r="H4921">
        <v>3</v>
      </c>
      <c r="I4921" t="s">
        <v>15567</v>
      </c>
    </row>
    <row r="4922" spans="1:9" x14ac:dyDescent="0.2">
      <c r="A4922">
        <v>2022</v>
      </c>
      <c r="B4922">
        <v>77</v>
      </c>
      <c r="C4922" t="s">
        <v>2934</v>
      </c>
      <c r="D4922" t="s">
        <v>12666</v>
      </c>
      <c r="E4922" t="s">
        <v>15564</v>
      </c>
      <c r="F4922" t="s">
        <v>11689</v>
      </c>
      <c r="G4922" t="s">
        <v>3</v>
      </c>
      <c r="H4922">
        <v>4</v>
      </c>
      <c r="I4922" t="s">
        <v>15568</v>
      </c>
    </row>
    <row r="4923" spans="1:9" x14ac:dyDescent="0.2">
      <c r="A4923">
        <v>2022</v>
      </c>
      <c r="B4923">
        <v>77</v>
      </c>
      <c r="C4923" t="s">
        <v>2934</v>
      </c>
      <c r="D4923" t="s">
        <v>12666</v>
      </c>
      <c r="E4923" t="s">
        <v>15564</v>
      </c>
      <c r="F4923" t="s">
        <v>11689</v>
      </c>
      <c r="G4923" t="s">
        <v>3</v>
      </c>
      <c r="H4923">
        <v>5</v>
      </c>
      <c r="I4923" t="s">
        <v>15569</v>
      </c>
    </row>
    <row r="4924" spans="1:9" x14ac:dyDescent="0.2">
      <c r="A4924">
        <v>2022</v>
      </c>
      <c r="B4924">
        <v>77</v>
      </c>
      <c r="C4924" t="s">
        <v>2934</v>
      </c>
      <c r="D4924" t="s">
        <v>12666</v>
      </c>
      <c r="E4924" t="s">
        <v>15564</v>
      </c>
      <c r="F4924" t="s">
        <v>11689</v>
      </c>
      <c r="G4924" t="s">
        <v>3</v>
      </c>
      <c r="H4924">
        <v>6</v>
      </c>
      <c r="I4924" t="s">
        <v>15570</v>
      </c>
    </row>
    <row r="4925" spans="1:9" x14ac:dyDescent="0.2">
      <c r="A4925">
        <v>2022</v>
      </c>
      <c r="B4925">
        <v>77</v>
      </c>
      <c r="C4925" t="s">
        <v>2934</v>
      </c>
      <c r="D4925" t="s">
        <v>12666</v>
      </c>
      <c r="E4925" t="s">
        <v>15564</v>
      </c>
      <c r="F4925" t="s">
        <v>11689</v>
      </c>
      <c r="G4925" t="s">
        <v>3</v>
      </c>
      <c r="H4925">
        <v>7</v>
      </c>
      <c r="I4925" t="s">
        <v>15571</v>
      </c>
    </row>
    <row r="4926" spans="1:9" x14ac:dyDescent="0.2">
      <c r="A4926">
        <v>2022</v>
      </c>
      <c r="B4926">
        <v>77</v>
      </c>
      <c r="C4926" t="s">
        <v>2934</v>
      </c>
      <c r="D4926" t="s">
        <v>12666</v>
      </c>
      <c r="E4926" t="s">
        <v>15564</v>
      </c>
      <c r="F4926" t="s">
        <v>11689</v>
      </c>
      <c r="G4926" t="s">
        <v>3</v>
      </c>
      <c r="H4926">
        <v>8</v>
      </c>
      <c r="I4926" t="s">
        <v>15572</v>
      </c>
    </row>
    <row r="4927" spans="1:9" x14ac:dyDescent="0.2">
      <c r="A4927">
        <v>2022</v>
      </c>
      <c r="B4927">
        <v>77</v>
      </c>
      <c r="C4927" t="s">
        <v>10096</v>
      </c>
      <c r="D4927" t="s">
        <v>10097</v>
      </c>
      <c r="E4927" t="s">
        <v>15573</v>
      </c>
      <c r="F4927" t="s">
        <v>11689</v>
      </c>
      <c r="G4927" t="s">
        <v>3</v>
      </c>
      <c r="H4927">
        <v>1</v>
      </c>
      <c r="I4927" t="s">
        <v>15574</v>
      </c>
    </row>
    <row r="4928" spans="1:9" x14ac:dyDescent="0.2">
      <c r="A4928">
        <v>2022</v>
      </c>
      <c r="B4928">
        <v>77</v>
      </c>
      <c r="C4928" t="s">
        <v>10096</v>
      </c>
      <c r="D4928" t="s">
        <v>10097</v>
      </c>
      <c r="E4928" t="s">
        <v>15573</v>
      </c>
      <c r="F4928" t="s">
        <v>11689</v>
      </c>
      <c r="G4928" t="s">
        <v>3</v>
      </c>
      <c r="H4928">
        <v>2</v>
      </c>
      <c r="I4928" t="s">
        <v>15575</v>
      </c>
    </row>
    <row r="4929" spans="1:9" x14ac:dyDescent="0.2">
      <c r="A4929">
        <v>2022</v>
      </c>
      <c r="B4929">
        <v>77</v>
      </c>
      <c r="C4929" t="s">
        <v>64</v>
      </c>
      <c r="D4929" t="s">
        <v>65</v>
      </c>
      <c r="E4929" t="s">
        <v>12635</v>
      </c>
      <c r="F4929" t="s">
        <v>11689</v>
      </c>
      <c r="G4929" t="s">
        <v>4</v>
      </c>
      <c r="H4929">
        <v>1</v>
      </c>
      <c r="I4929" t="s">
        <v>15576</v>
      </c>
    </row>
    <row r="4930" spans="1:9" x14ac:dyDescent="0.2">
      <c r="A4930">
        <v>2022</v>
      </c>
      <c r="B4930">
        <v>77</v>
      </c>
      <c r="C4930" t="s">
        <v>64</v>
      </c>
      <c r="D4930" t="s">
        <v>65</v>
      </c>
      <c r="E4930" t="s">
        <v>12635</v>
      </c>
      <c r="F4930" t="s">
        <v>11689</v>
      </c>
      <c r="G4930" t="s">
        <v>4</v>
      </c>
      <c r="H4930">
        <v>2</v>
      </c>
      <c r="I4930" t="s">
        <v>15577</v>
      </c>
    </row>
    <row r="4931" spans="1:9" x14ac:dyDescent="0.2">
      <c r="A4931">
        <v>2022</v>
      </c>
      <c r="B4931">
        <v>77</v>
      </c>
      <c r="C4931" t="s">
        <v>64</v>
      </c>
      <c r="D4931" t="s">
        <v>65</v>
      </c>
      <c r="E4931" t="s">
        <v>12635</v>
      </c>
      <c r="F4931" t="s">
        <v>11689</v>
      </c>
      <c r="G4931" t="s">
        <v>4</v>
      </c>
      <c r="H4931">
        <v>3</v>
      </c>
      <c r="I4931" t="s">
        <v>15578</v>
      </c>
    </row>
    <row r="4932" spans="1:9" x14ac:dyDescent="0.2">
      <c r="A4932">
        <v>2022</v>
      </c>
      <c r="B4932">
        <v>77</v>
      </c>
      <c r="C4932" t="s">
        <v>64</v>
      </c>
      <c r="D4932" t="s">
        <v>65</v>
      </c>
      <c r="E4932" t="s">
        <v>12635</v>
      </c>
      <c r="F4932" t="s">
        <v>11689</v>
      </c>
      <c r="G4932" t="s">
        <v>4</v>
      </c>
      <c r="H4932">
        <v>4</v>
      </c>
      <c r="I4932" t="s">
        <v>15579</v>
      </c>
    </row>
    <row r="4933" spans="1:9" x14ac:dyDescent="0.2">
      <c r="A4933">
        <v>2022</v>
      </c>
      <c r="B4933">
        <v>77</v>
      </c>
      <c r="C4933" t="s">
        <v>1854</v>
      </c>
      <c r="D4933" t="s">
        <v>15580</v>
      </c>
      <c r="E4933" t="s">
        <v>15581</v>
      </c>
      <c r="F4933" t="s">
        <v>11689</v>
      </c>
      <c r="G4933" t="s">
        <v>4</v>
      </c>
      <c r="H4933">
        <v>1</v>
      </c>
      <c r="I4933" t="s">
        <v>15582</v>
      </c>
    </row>
    <row r="4934" spans="1:9" x14ac:dyDescent="0.2">
      <c r="A4934">
        <v>2022</v>
      </c>
      <c r="B4934">
        <v>77</v>
      </c>
      <c r="C4934" t="s">
        <v>1854</v>
      </c>
      <c r="D4934" t="s">
        <v>15580</v>
      </c>
      <c r="E4934" t="s">
        <v>15581</v>
      </c>
      <c r="F4934" t="s">
        <v>11689</v>
      </c>
      <c r="G4934" t="s">
        <v>4</v>
      </c>
      <c r="H4934">
        <v>2</v>
      </c>
      <c r="I4934" t="s">
        <v>15583</v>
      </c>
    </row>
    <row r="4935" spans="1:9" x14ac:dyDescent="0.2">
      <c r="A4935">
        <v>2022</v>
      </c>
      <c r="B4935">
        <v>77</v>
      </c>
      <c r="C4935" t="s">
        <v>224</v>
      </c>
      <c r="D4935" t="s">
        <v>15584</v>
      </c>
      <c r="E4935" t="s">
        <v>15585</v>
      </c>
      <c r="F4935" t="s">
        <v>11689</v>
      </c>
      <c r="G4935" t="s">
        <v>6</v>
      </c>
      <c r="H4935">
        <v>1</v>
      </c>
      <c r="I4935" t="s">
        <v>15586</v>
      </c>
    </row>
    <row r="4936" spans="1:9" x14ac:dyDescent="0.2">
      <c r="A4936">
        <v>2022</v>
      </c>
      <c r="B4936">
        <v>77</v>
      </c>
      <c r="C4936" t="s">
        <v>224</v>
      </c>
      <c r="D4936" t="s">
        <v>15584</v>
      </c>
      <c r="E4936" t="s">
        <v>15585</v>
      </c>
      <c r="F4936" t="s">
        <v>11689</v>
      </c>
      <c r="G4936" t="s">
        <v>6</v>
      </c>
      <c r="H4936">
        <v>2</v>
      </c>
      <c r="I4936" t="s">
        <v>15587</v>
      </c>
    </row>
    <row r="4937" spans="1:9" x14ac:dyDescent="0.2">
      <c r="A4937">
        <v>2022</v>
      </c>
      <c r="B4937">
        <v>77</v>
      </c>
      <c r="C4937" t="s">
        <v>224</v>
      </c>
      <c r="D4937" t="s">
        <v>15584</v>
      </c>
      <c r="E4937" t="s">
        <v>15585</v>
      </c>
      <c r="F4937" t="s">
        <v>11689</v>
      </c>
      <c r="G4937" t="s">
        <v>6</v>
      </c>
      <c r="H4937">
        <v>3</v>
      </c>
      <c r="I4937" t="s">
        <v>15588</v>
      </c>
    </row>
    <row r="4938" spans="1:9" x14ac:dyDescent="0.2">
      <c r="A4938">
        <v>2022</v>
      </c>
      <c r="B4938">
        <v>77</v>
      </c>
      <c r="C4938" t="s">
        <v>224</v>
      </c>
      <c r="D4938" t="s">
        <v>15584</v>
      </c>
      <c r="E4938" t="s">
        <v>15585</v>
      </c>
      <c r="F4938" t="s">
        <v>11689</v>
      </c>
      <c r="G4938" t="s">
        <v>6</v>
      </c>
      <c r="H4938">
        <v>4</v>
      </c>
      <c r="I4938" t="s">
        <v>15589</v>
      </c>
    </row>
    <row r="4939" spans="1:9" x14ac:dyDescent="0.2">
      <c r="A4939">
        <v>2022</v>
      </c>
      <c r="B4939">
        <v>77</v>
      </c>
      <c r="C4939" t="s">
        <v>224</v>
      </c>
      <c r="D4939" t="s">
        <v>15584</v>
      </c>
      <c r="E4939" t="s">
        <v>15585</v>
      </c>
      <c r="F4939" t="s">
        <v>11689</v>
      </c>
      <c r="G4939" t="s">
        <v>6</v>
      </c>
      <c r="H4939">
        <v>5</v>
      </c>
      <c r="I4939" t="s">
        <v>15590</v>
      </c>
    </row>
    <row r="4940" spans="1:9" x14ac:dyDescent="0.2">
      <c r="A4940">
        <v>2022</v>
      </c>
      <c r="B4940">
        <v>77</v>
      </c>
      <c r="C4940" t="s">
        <v>793</v>
      </c>
      <c r="D4940" t="s">
        <v>15591</v>
      </c>
      <c r="E4940" t="s">
        <v>10859</v>
      </c>
      <c r="F4940" t="s">
        <v>11689</v>
      </c>
      <c r="G4940" t="s">
        <v>4</v>
      </c>
      <c r="H4940">
        <v>1</v>
      </c>
      <c r="I4940" t="s">
        <v>15592</v>
      </c>
    </row>
    <row r="4941" spans="1:9" x14ac:dyDescent="0.2">
      <c r="A4941">
        <v>2022</v>
      </c>
      <c r="B4941">
        <v>77</v>
      </c>
      <c r="C4941" t="s">
        <v>793</v>
      </c>
      <c r="D4941" t="s">
        <v>15591</v>
      </c>
      <c r="E4941" t="s">
        <v>10859</v>
      </c>
      <c r="F4941" t="s">
        <v>11689</v>
      </c>
      <c r="G4941" t="s">
        <v>4</v>
      </c>
      <c r="H4941">
        <v>2</v>
      </c>
      <c r="I4941" t="s">
        <v>15593</v>
      </c>
    </row>
    <row r="4942" spans="1:9" x14ac:dyDescent="0.2">
      <c r="A4942">
        <v>2022</v>
      </c>
      <c r="B4942">
        <v>77</v>
      </c>
      <c r="C4942" t="s">
        <v>124</v>
      </c>
      <c r="D4942" t="s">
        <v>15594</v>
      </c>
      <c r="E4942" t="s">
        <v>12478</v>
      </c>
      <c r="F4942" t="s">
        <v>11689</v>
      </c>
      <c r="G4942" t="s">
        <v>3</v>
      </c>
      <c r="H4942">
        <v>1</v>
      </c>
      <c r="I4942" t="s">
        <v>15595</v>
      </c>
    </row>
    <row r="4943" spans="1:9" x14ac:dyDescent="0.2">
      <c r="A4943">
        <v>2022</v>
      </c>
      <c r="B4943">
        <v>77</v>
      </c>
      <c r="C4943" t="s">
        <v>124</v>
      </c>
      <c r="D4943" t="s">
        <v>15594</v>
      </c>
      <c r="E4943" t="s">
        <v>12478</v>
      </c>
      <c r="F4943" t="s">
        <v>11689</v>
      </c>
      <c r="G4943" t="s">
        <v>3</v>
      </c>
      <c r="H4943">
        <v>2</v>
      </c>
      <c r="I4943" t="s">
        <v>15596</v>
      </c>
    </row>
    <row r="4944" spans="1:9" x14ac:dyDescent="0.2">
      <c r="A4944">
        <v>2022</v>
      </c>
      <c r="B4944">
        <v>77</v>
      </c>
      <c r="C4944" t="s">
        <v>124</v>
      </c>
      <c r="D4944" t="s">
        <v>15594</v>
      </c>
      <c r="E4944" t="s">
        <v>12478</v>
      </c>
      <c r="F4944" t="s">
        <v>11689</v>
      </c>
      <c r="G4944" t="s">
        <v>3</v>
      </c>
      <c r="H4944">
        <v>3</v>
      </c>
      <c r="I4944" t="s">
        <v>15597</v>
      </c>
    </row>
    <row r="4945" spans="1:9" x14ac:dyDescent="0.2">
      <c r="A4945">
        <v>2022</v>
      </c>
      <c r="B4945">
        <v>77</v>
      </c>
      <c r="C4945" t="s">
        <v>819</v>
      </c>
      <c r="D4945" t="s">
        <v>820</v>
      </c>
      <c r="E4945" t="s">
        <v>7141</v>
      </c>
      <c r="F4945" t="s">
        <v>11689</v>
      </c>
      <c r="G4945" t="s">
        <v>4</v>
      </c>
      <c r="H4945">
        <v>1</v>
      </c>
      <c r="I4945" t="s">
        <v>15598</v>
      </c>
    </row>
    <row r="4946" spans="1:9" x14ac:dyDescent="0.2">
      <c r="A4946">
        <v>2022</v>
      </c>
      <c r="B4946">
        <v>77</v>
      </c>
      <c r="C4946" t="s">
        <v>390</v>
      </c>
      <c r="D4946" t="s">
        <v>391</v>
      </c>
      <c r="E4946" t="s">
        <v>15599</v>
      </c>
      <c r="F4946" t="s">
        <v>11689</v>
      </c>
      <c r="G4946" t="s">
        <v>4</v>
      </c>
      <c r="H4946">
        <v>1</v>
      </c>
      <c r="I4946" t="s">
        <v>15600</v>
      </c>
    </row>
    <row r="4947" spans="1:9" x14ac:dyDescent="0.2">
      <c r="A4947">
        <v>2022</v>
      </c>
      <c r="B4947">
        <v>77</v>
      </c>
      <c r="C4947" t="s">
        <v>390</v>
      </c>
      <c r="D4947" t="s">
        <v>391</v>
      </c>
      <c r="E4947" t="s">
        <v>15599</v>
      </c>
      <c r="F4947" t="s">
        <v>11689</v>
      </c>
      <c r="G4947" t="s">
        <v>4</v>
      </c>
      <c r="H4947">
        <v>2</v>
      </c>
      <c r="I4947" t="s">
        <v>15601</v>
      </c>
    </row>
    <row r="4948" spans="1:9" x14ac:dyDescent="0.2">
      <c r="A4948">
        <v>2022</v>
      </c>
      <c r="B4948">
        <v>77</v>
      </c>
      <c r="C4948" t="s">
        <v>54</v>
      </c>
      <c r="D4948" t="s">
        <v>15602</v>
      </c>
      <c r="E4948" t="s">
        <v>14253</v>
      </c>
      <c r="F4948" t="s">
        <v>11689</v>
      </c>
      <c r="G4948" t="s">
        <v>3</v>
      </c>
      <c r="H4948">
        <v>1</v>
      </c>
      <c r="I4948" t="s">
        <v>15603</v>
      </c>
    </row>
    <row r="4949" spans="1:9" x14ac:dyDescent="0.2">
      <c r="A4949">
        <v>2022</v>
      </c>
      <c r="B4949">
        <v>77</v>
      </c>
      <c r="C4949" t="s">
        <v>54</v>
      </c>
      <c r="D4949" t="s">
        <v>15602</v>
      </c>
      <c r="E4949" t="s">
        <v>14253</v>
      </c>
      <c r="F4949" t="s">
        <v>11689</v>
      </c>
      <c r="G4949" t="s">
        <v>3</v>
      </c>
      <c r="H4949">
        <v>2</v>
      </c>
      <c r="I4949" t="s">
        <v>15604</v>
      </c>
    </row>
    <row r="4950" spans="1:9" x14ac:dyDescent="0.2">
      <c r="A4950">
        <v>2022</v>
      </c>
      <c r="B4950">
        <v>77</v>
      </c>
      <c r="C4950" t="s">
        <v>54</v>
      </c>
      <c r="D4950" t="s">
        <v>15602</v>
      </c>
      <c r="E4950" t="s">
        <v>14253</v>
      </c>
      <c r="F4950" t="s">
        <v>11689</v>
      </c>
      <c r="G4950" t="s">
        <v>3</v>
      </c>
      <c r="H4950">
        <v>3</v>
      </c>
      <c r="I4950" t="s">
        <v>15605</v>
      </c>
    </row>
    <row r="4951" spans="1:9" x14ac:dyDescent="0.2">
      <c r="A4951">
        <v>2022</v>
      </c>
      <c r="B4951">
        <v>77</v>
      </c>
      <c r="C4951" t="s">
        <v>54</v>
      </c>
      <c r="D4951" t="s">
        <v>15602</v>
      </c>
      <c r="E4951" t="s">
        <v>14253</v>
      </c>
      <c r="F4951" t="s">
        <v>11689</v>
      </c>
      <c r="G4951" t="s">
        <v>3</v>
      </c>
      <c r="H4951">
        <v>4</v>
      </c>
      <c r="I4951" t="s">
        <v>15606</v>
      </c>
    </row>
    <row r="4952" spans="1:9" x14ac:dyDescent="0.2">
      <c r="A4952">
        <v>2022</v>
      </c>
      <c r="B4952">
        <v>77</v>
      </c>
      <c r="C4952" t="s">
        <v>54</v>
      </c>
      <c r="D4952" t="s">
        <v>15602</v>
      </c>
      <c r="E4952" t="s">
        <v>14253</v>
      </c>
      <c r="F4952" t="s">
        <v>11689</v>
      </c>
      <c r="G4952" t="s">
        <v>3</v>
      </c>
      <c r="H4952">
        <v>5</v>
      </c>
      <c r="I4952" t="s">
        <v>15607</v>
      </c>
    </row>
    <row r="4953" spans="1:9" x14ac:dyDescent="0.2">
      <c r="A4953">
        <v>2022</v>
      </c>
      <c r="B4953">
        <v>77</v>
      </c>
      <c r="C4953" t="s">
        <v>54</v>
      </c>
      <c r="D4953" t="s">
        <v>15602</v>
      </c>
      <c r="E4953" t="s">
        <v>14253</v>
      </c>
      <c r="F4953" t="s">
        <v>11689</v>
      </c>
      <c r="G4953" t="s">
        <v>3</v>
      </c>
      <c r="H4953">
        <v>6</v>
      </c>
      <c r="I4953" t="s">
        <v>15608</v>
      </c>
    </row>
    <row r="4954" spans="1:9" x14ac:dyDescent="0.2">
      <c r="A4954">
        <v>2022</v>
      </c>
      <c r="B4954">
        <v>77</v>
      </c>
      <c r="C4954" t="s">
        <v>54</v>
      </c>
      <c r="D4954" t="s">
        <v>15602</v>
      </c>
      <c r="E4954" t="s">
        <v>14253</v>
      </c>
      <c r="F4954" t="s">
        <v>11689</v>
      </c>
      <c r="G4954" t="s">
        <v>3</v>
      </c>
      <c r="H4954">
        <v>7</v>
      </c>
      <c r="I4954" t="s">
        <v>15609</v>
      </c>
    </row>
    <row r="4955" spans="1:9" x14ac:dyDescent="0.2">
      <c r="A4955">
        <v>2022</v>
      </c>
      <c r="B4955">
        <v>77</v>
      </c>
      <c r="C4955" t="s">
        <v>54</v>
      </c>
      <c r="D4955" t="s">
        <v>15602</v>
      </c>
      <c r="E4955" t="s">
        <v>14253</v>
      </c>
      <c r="F4955" t="s">
        <v>11689</v>
      </c>
      <c r="G4955" t="s">
        <v>3</v>
      </c>
      <c r="H4955">
        <v>8</v>
      </c>
      <c r="I4955" t="s">
        <v>15610</v>
      </c>
    </row>
    <row r="4956" spans="1:9" x14ac:dyDescent="0.2">
      <c r="A4956">
        <v>2022</v>
      </c>
      <c r="B4956">
        <v>77</v>
      </c>
      <c r="C4956" t="s">
        <v>54</v>
      </c>
      <c r="D4956" t="s">
        <v>15602</v>
      </c>
      <c r="E4956" t="s">
        <v>14253</v>
      </c>
      <c r="F4956" t="s">
        <v>11689</v>
      </c>
      <c r="G4956" t="s">
        <v>3</v>
      </c>
      <c r="H4956">
        <v>9</v>
      </c>
      <c r="I4956" t="s">
        <v>15611</v>
      </c>
    </row>
    <row r="4957" spans="1:9" x14ac:dyDescent="0.2">
      <c r="A4957">
        <v>2022</v>
      </c>
      <c r="B4957">
        <v>77</v>
      </c>
      <c r="C4957" t="s">
        <v>54</v>
      </c>
      <c r="D4957" t="s">
        <v>15602</v>
      </c>
      <c r="E4957" t="s">
        <v>14253</v>
      </c>
      <c r="F4957" t="s">
        <v>11689</v>
      </c>
      <c r="G4957" t="s">
        <v>3</v>
      </c>
      <c r="H4957">
        <v>10</v>
      </c>
      <c r="I4957" t="s">
        <v>15612</v>
      </c>
    </row>
    <row r="4958" spans="1:9" x14ac:dyDescent="0.2">
      <c r="A4958">
        <v>2022</v>
      </c>
      <c r="B4958">
        <v>77</v>
      </c>
      <c r="C4958" t="s">
        <v>54</v>
      </c>
      <c r="D4958" t="s">
        <v>15602</v>
      </c>
      <c r="E4958" t="s">
        <v>14253</v>
      </c>
      <c r="F4958" t="s">
        <v>11689</v>
      </c>
      <c r="G4958" t="s">
        <v>3</v>
      </c>
      <c r="H4958">
        <v>11</v>
      </c>
      <c r="I4958" t="s">
        <v>15613</v>
      </c>
    </row>
    <row r="4959" spans="1:9" x14ac:dyDescent="0.2">
      <c r="A4959">
        <v>2022</v>
      </c>
      <c r="B4959">
        <v>77</v>
      </c>
      <c r="C4959" t="s">
        <v>54</v>
      </c>
      <c r="D4959" t="s">
        <v>15602</v>
      </c>
      <c r="E4959" t="s">
        <v>14253</v>
      </c>
      <c r="F4959" t="s">
        <v>11689</v>
      </c>
      <c r="G4959" t="s">
        <v>3</v>
      </c>
      <c r="H4959">
        <v>12</v>
      </c>
      <c r="I4959" t="s">
        <v>15614</v>
      </c>
    </row>
    <row r="4960" spans="1:9" x14ac:dyDescent="0.2">
      <c r="A4960">
        <v>2022</v>
      </c>
      <c r="B4960">
        <v>77</v>
      </c>
      <c r="C4960" t="s">
        <v>54</v>
      </c>
      <c r="D4960" t="s">
        <v>15602</v>
      </c>
      <c r="E4960" t="s">
        <v>14253</v>
      </c>
      <c r="F4960" t="s">
        <v>11689</v>
      </c>
      <c r="G4960" t="s">
        <v>3</v>
      </c>
      <c r="H4960">
        <v>13</v>
      </c>
      <c r="I4960" t="s">
        <v>15615</v>
      </c>
    </row>
    <row r="4961" spans="1:9" x14ac:dyDescent="0.2">
      <c r="A4961">
        <v>2022</v>
      </c>
      <c r="B4961">
        <v>77</v>
      </c>
      <c r="C4961" t="s">
        <v>54</v>
      </c>
      <c r="D4961" t="s">
        <v>15602</v>
      </c>
      <c r="E4961" t="s">
        <v>14253</v>
      </c>
      <c r="F4961" t="s">
        <v>11689</v>
      </c>
      <c r="G4961" t="s">
        <v>3</v>
      </c>
      <c r="H4961">
        <v>14</v>
      </c>
      <c r="I4961" t="s">
        <v>15616</v>
      </c>
    </row>
    <row r="4962" spans="1:9" x14ac:dyDescent="0.2">
      <c r="A4962">
        <v>2022</v>
      </c>
      <c r="B4962">
        <v>77</v>
      </c>
      <c r="C4962" t="s">
        <v>54</v>
      </c>
      <c r="D4962" t="s">
        <v>15602</v>
      </c>
      <c r="E4962" t="s">
        <v>14253</v>
      </c>
      <c r="F4962" t="s">
        <v>11689</v>
      </c>
      <c r="G4962" t="s">
        <v>3</v>
      </c>
      <c r="H4962">
        <v>15</v>
      </c>
      <c r="I4962" t="s">
        <v>15617</v>
      </c>
    </row>
    <row r="4963" spans="1:9" x14ac:dyDescent="0.2">
      <c r="A4963">
        <v>2022</v>
      </c>
      <c r="B4963">
        <v>77</v>
      </c>
      <c r="C4963" t="s">
        <v>54</v>
      </c>
      <c r="D4963" t="s">
        <v>15602</v>
      </c>
      <c r="E4963" t="s">
        <v>14253</v>
      </c>
      <c r="F4963" t="s">
        <v>11689</v>
      </c>
      <c r="G4963" t="s">
        <v>3</v>
      </c>
      <c r="H4963">
        <v>16</v>
      </c>
      <c r="I4963" t="s">
        <v>15618</v>
      </c>
    </row>
    <row r="4964" spans="1:9" x14ac:dyDescent="0.2">
      <c r="A4964">
        <v>2022</v>
      </c>
      <c r="B4964">
        <v>77</v>
      </c>
      <c r="C4964" t="s">
        <v>54</v>
      </c>
      <c r="D4964" t="s">
        <v>15602</v>
      </c>
      <c r="E4964" t="s">
        <v>14253</v>
      </c>
      <c r="F4964" t="s">
        <v>11689</v>
      </c>
      <c r="G4964" t="s">
        <v>3</v>
      </c>
      <c r="H4964">
        <v>17</v>
      </c>
      <c r="I4964" t="s">
        <v>15619</v>
      </c>
    </row>
    <row r="4965" spans="1:9" x14ac:dyDescent="0.2">
      <c r="A4965">
        <v>2022</v>
      </c>
      <c r="B4965">
        <v>77</v>
      </c>
      <c r="C4965" t="s">
        <v>54</v>
      </c>
      <c r="D4965" t="s">
        <v>15602</v>
      </c>
      <c r="E4965" t="s">
        <v>14253</v>
      </c>
      <c r="F4965" t="s">
        <v>11689</v>
      </c>
      <c r="G4965" t="s">
        <v>3</v>
      </c>
      <c r="H4965">
        <v>18</v>
      </c>
      <c r="I4965" t="s">
        <v>15620</v>
      </c>
    </row>
    <row r="4966" spans="1:9" x14ac:dyDescent="0.2">
      <c r="A4966">
        <v>2022</v>
      </c>
      <c r="B4966">
        <v>77</v>
      </c>
      <c r="C4966" t="s">
        <v>59</v>
      </c>
      <c r="D4966" t="s">
        <v>60</v>
      </c>
      <c r="E4966" t="s">
        <v>15621</v>
      </c>
      <c r="F4966" t="s">
        <v>11689</v>
      </c>
      <c r="G4966" t="s">
        <v>5</v>
      </c>
      <c r="H4966">
        <v>1</v>
      </c>
      <c r="I4966" t="s">
        <v>15622</v>
      </c>
    </row>
    <row r="4967" spans="1:9" x14ac:dyDescent="0.2">
      <c r="A4967">
        <v>2022</v>
      </c>
      <c r="B4967">
        <v>77</v>
      </c>
      <c r="C4967" t="s">
        <v>59</v>
      </c>
      <c r="D4967" t="s">
        <v>60</v>
      </c>
      <c r="E4967" t="s">
        <v>15621</v>
      </c>
      <c r="F4967" t="s">
        <v>11689</v>
      </c>
      <c r="G4967" t="s">
        <v>5</v>
      </c>
      <c r="H4967">
        <v>2</v>
      </c>
      <c r="I4967" t="s">
        <v>15623</v>
      </c>
    </row>
    <row r="4968" spans="1:9" x14ac:dyDescent="0.2">
      <c r="A4968">
        <v>2022</v>
      </c>
      <c r="B4968">
        <v>77</v>
      </c>
      <c r="C4968" t="s">
        <v>59</v>
      </c>
      <c r="D4968" t="s">
        <v>60</v>
      </c>
      <c r="E4968" t="s">
        <v>15621</v>
      </c>
      <c r="F4968" t="s">
        <v>11689</v>
      </c>
      <c r="G4968" t="s">
        <v>5</v>
      </c>
      <c r="H4968">
        <v>3</v>
      </c>
      <c r="I4968" t="s">
        <v>15624</v>
      </c>
    </row>
    <row r="4969" spans="1:9" x14ac:dyDescent="0.2">
      <c r="A4969">
        <v>2022</v>
      </c>
      <c r="B4969">
        <v>77</v>
      </c>
      <c r="C4969" t="s">
        <v>59</v>
      </c>
      <c r="D4969" t="s">
        <v>60</v>
      </c>
      <c r="E4969" t="s">
        <v>15621</v>
      </c>
      <c r="F4969" t="s">
        <v>11689</v>
      </c>
      <c r="G4969" t="s">
        <v>5</v>
      </c>
      <c r="H4969">
        <v>4</v>
      </c>
      <c r="I4969" t="s">
        <v>15625</v>
      </c>
    </row>
    <row r="4970" spans="1:9" x14ac:dyDescent="0.2">
      <c r="A4970">
        <v>2022</v>
      </c>
      <c r="B4970">
        <v>77</v>
      </c>
      <c r="C4970" t="s">
        <v>59</v>
      </c>
      <c r="D4970" t="s">
        <v>60</v>
      </c>
      <c r="E4970" t="s">
        <v>15621</v>
      </c>
      <c r="F4970" t="s">
        <v>11689</v>
      </c>
      <c r="G4970" t="s">
        <v>5</v>
      </c>
      <c r="H4970">
        <v>5</v>
      </c>
      <c r="I4970" t="s">
        <v>15626</v>
      </c>
    </row>
    <row r="4971" spans="1:9" x14ac:dyDescent="0.2">
      <c r="A4971">
        <v>2022</v>
      </c>
      <c r="B4971">
        <v>77</v>
      </c>
      <c r="C4971" t="s">
        <v>59</v>
      </c>
      <c r="D4971" t="s">
        <v>60</v>
      </c>
      <c r="E4971" t="s">
        <v>15621</v>
      </c>
      <c r="F4971" t="s">
        <v>11689</v>
      </c>
      <c r="G4971" t="s">
        <v>5</v>
      </c>
      <c r="H4971">
        <v>6</v>
      </c>
      <c r="I4971" t="s">
        <v>15627</v>
      </c>
    </row>
    <row r="4972" spans="1:9" x14ac:dyDescent="0.2">
      <c r="A4972">
        <v>2022</v>
      </c>
      <c r="B4972">
        <v>77</v>
      </c>
      <c r="C4972" t="s">
        <v>59</v>
      </c>
      <c r="D4972" t="s">
        <v>60</v>
      </c>
      <c r="E4972" t="s">
        <v>15621</v>
      </c>
      <c r="F4972" t="s">
        <v>11689</v>
      </c>
      <c r="G4972" t="s">
        <v>5</v>
      </c>
      <c r="H4972">
        <v>7</v>
      </c>
      <c r="I4972" t="s">
        <v>15628</v>
      </c>
    </row>
    <row r="4973" spans="1:9" x14ac:dyDescent="0.2">
      <c r="A4973">
        <v>2022</v>
      </c>
      <c r="B4973">
        <v>77</v>
      </c>
      <c r="C4973" t="s">
        <v>1381</v>
      </c>
      <c r="D4973" t="s">
        <v>14268</v>
      </c>
      <c r="E4973" t="s">
        <v>10423</v>
      </c>
      <c r="F4973" t="s">
        <v>11689</v>
      </c>
      <c r="G4973" t="s">
        <v>4</v>
      </c>
      <c r="H4973">
        <v>1</v>
      </c>
      <c r="I4973" t="s">
        <v>15629</v>
      </c>
    </row>
    <row r="4974" spans="1:9" x14ac:dyDescent="0.2">
      <c r="A4974">
        <v>2022</v>
      </c>
      <c r="B4974">
        <v>77</v>
      </c>
      <c r="C4974" t="s">
        <v>1381</v>
      </c>
      <c r="D4974" t="s">
        <v>14268</v>
      </c>
      <c r="E4974" t="s">
        <v>10423</v>
      </c>
      <c r="F4974" t="s">
        <v>11689</v>
      </c>
      <c r="G4974" t="s">
        <v>4</v>
      </c>
      <c r="H4974">
        <v>2</v>
      </c>
      <c r="I4974" t="s">
        <v>15630</v>
      </c>
    </row>
    <row r="4975" spans="1:9" x14ac:dyDescent="0.2">
      <c r="A4975">
        <v>2022</v>
      </c>
      <c r="B4975">
        <v>77</v>
      </c>
      <c r="C4975" t="s">
        <v>1381</v>
      </c>
      <c r="D4975" t="s">
        <v>14268</v>
      </c>
      <c r="E4975" t="s">
        <v>10423</v>
      </c>
      <c r="F4975" t="s">
        <v>11689</v>
      </c>
      <c r="G4975" t="s">
        <v>4</v>
      </c>
      <c r="H4975">
        <v>3</v>
      </c>
      <c r="I4975" t="s">
        <v>15631</v>
      </c>
    </row>
    <row r="4976" spans="1:9" x14ac:dyDescent="0.2">
      <c r="A4976">
        <v>2022</v>
      </c>
      <c r="B4976">
        <v>77</v>
      </c>
      <c r="C4976" t="s">
        <v>1381</v>
      </c>
      <c r="D4976" t="s">
        <v>14268</v>
      </c>
      <c r="E4976" t="s">
        <v>10423</v>
      </c>
      <c r="F4976" t="s">
        <v>11689</v>
      </c>
      <c r="G4976" t="s">
        <v>4</v>
      </c>
      <c r="H4976">
        <v>4</v>
      </c>
      <c r="I4976" t="s">
        <v>15632</v>
      </c>
    </row>
    <row r="4977" spans="1:9" x14ac:dyDescent="0.2">
      <c r="A4977">
        <v>2022</v>
      </c>
      <c r="B4977">
        <v>77</v>
      </c>
      <c r="C4977" t="s">
        <v>1381</v>
      </c>
      <c r="D4977" t="s">
        <v>14268</v>
      </c>
      <c r="E4977" t="s">
        <v>10423</v>
      </c>
      <c r="F4977" t="s">
        <v>11689</v>
      </c>
      <c r="G4977" t="s">
        <v>4</v>
      </c>
      <c r="H4977">
        <v>5</v>
      </c>
      <c r="I4977" t="s">
        <v>15633</v>
      </c>
    </row>
    <row r="4978" spans="1:9" x14ac:dyDescent="0.2">
      <c r="A4978">
        <v>2022</v>
      </c>
      <c r="B4978">
        <v>77</v>
      </c>
      <c r="C4978" t="s">
        <v>1381</v>
      </c>
      <c r="D4978" t="s">
        <v>14268</v>
      </c>
      <c r="E4978" t="s">
        <v>10423</v>
      </c>
      <c r="F4978" t="s">
        <v>11689</v>
      </c>
      <c r="G4978" t="s">
        <v>4</v>
      </c>
      <c r="H4978">
        <v>6</v>
      </c>
      <c r="I4978" t="s">
        <v>15634</v>
      </c>
    </row>
    <row r="4979" spans="1:9" x14ac:dyDescent="0.2">
      <c r="A4979">
        <v>2022</v>
      </c>
      <c r="B4979">
        <v>77</v>
      </c>
      <c r="C4979" t="s">
        <v>1381</v>
      </c>
      <c r="D4979" t="s">
        <v>14268</v>
      </c>
      <c r="E4979" t="s">
        <v>10423</v>
      </c>
      <c r="F4979" t="s">
        <v>11689</v>
      </c>
      <c r="G4979" t="s">
        <v>4</v>
      </c>
      <c r="H4979">
        <v>7</v>
      </c>
      <c r="I4979" t="s">
        <v>15635</v>
      </c>
    </row>
    <row r="4980" spans="1:9" x14ac:dyDescent="0.2">
      <c r="A4980">
        <v>2022</v>
      </c>
      <c r="B4980">
        <v>77</v>
      </c>
      <c r="C4980" t="s">
        <v>1381</v>
      </c>
      <c r="D4980" t="s">
        <v>14268</v>
      </c>
      <c r="E4980" t="s">
        <v>10423</v>
      </c>
      <c r="F4980" t="s">
        <v>11689</v>
      </c>
      <c r="G4980" t="s">
        <v>4</v>
      </c>
      <c r="H4980">
        <v>8</v>
      </c>
      <c r="I4980" t="s">
        <v>15636</v>
      </c>
    </row>
    <row r="4981" spans="1:9" x14ac:dyDescent="0.2">
      <c r="A4981">
        <v>2022</v>
      </c>
      <c r="B4981">
        <v>77</v>
      </c>
      <c r="C4981" t="s">
        <v>1381</v>
      </c>
      <c r="D4981" t="s">
        <v>14268</v>
      </c>
      <c r="E4981" t="s">
        <v>10423</v>
      </c>
      <c r="F4981" t="s">
        <v>11689</v>
      </c>
      <c r="G4981" t="s">
        <v>4</v>
      </c>
      <c r="H4981">
        <v>9</v>
      </c>
      <c r="I4981" t="s">
        <v>15637</v>
      </c>
    </row>
    <row r="4982" spans="1:9" x14ac:dyDescent="0.2">
      <c r="A4982">
        <v>2022</v>
      </c>
      <c r="B4982">
        <v>77</v>
      </c>
      <c r="C4982" t="s">
        <v>1381</v>
      </c>
      <c r="D4982" t="s">
        <v>14268</v>
      </c>
      <c r="E4982" t="s">
        <v>10423</v>
      </c>
      <c r="F4982" t="s">
        <v>11689</v>
      </c>
      <c r="G4982" t="s">
        <v>4</v>
      </c>
      <c r="H4982">
        <v>10</v>
      </c>
      <c r="I4982" t="s">
        <v>15638</v>
      </c>
    </row>
    <row r="4983" spans="1:9" x14ac:dyDescent="0.2">
      <c r="A4983">
        <v>2022</v>
      </c>
      <c r="B4983">
        <v>77</v>
      </c>
      <c r="C4983" t="s">
        <v>1381</v>
      </c>
      <c r="D4983" t="s">
        <v>14268</v>
      </c>
      <c r="E4983" t="s">
        <v>10423</v>
      </c>
      <c r="F4983" t="s">
        <v>11689</v>
      </c>
      <c r="G4983" t="s">
        <v>4</v>
      </c>
      <c r="H4983">
        <v>11</v>
      </c>
      <c r="I4983" t="s">
        <v>15639</v>
      </c>
    </row>
    <row r="4984" spans="1:9" x14ac:dyDescent="0.2">
      <c r="A4984">
        <v>2022</v>
      </c>
      <c r="B4984">
        <v>77</v>
      </c>
      <c r="C4984" t="s">
        <v>1381</v>
      </c>
      <c r="D4984" t="s">
        <v>14268</v>
      </c>
      <c r="E4984" t="s">
        <v>10423</v>
      </c>
      <c r="F4984" t="s">
        <v>11689</v>
      </c>
      <c r="G4984" t="s">
        <v>4</v>
      </c>
      <c r="H4984">
        <v>12</v>
      </c>
      <c r="I4984" t="s">
        <v>15640</v>
      </c>
    </row>
    <row r="4985" spans="1:9" x14ac:dyDescent="0.2">
      <c r="A4985">
        <v>2022</v>
      </c>
      <c r="B4985">
        <v>77</v>
      </c>
      <c r="C4985" t="s">
        <v>607</v>
      </c>
      <c r="D4985" t="s">
        <v>608</v>
      </c>
      <c r="E4985" t="s">
        <v>15641</v>
      </c>
      <c r="F4985" t="s">
        <v>11689</v>
      </c>
      <c r="G4985" t="s">
        <v>3</v>
      </c>
      <c r="H4985">
        <v>1</v>
      </c>
      <c r="I4985" t="s">
        <v>15642</v>
      </c>
    </row>
    <row r="4986" spans="1:9" x14ac:dyDescent="0.2">
      <c r="A4986">
        <v>2022</v>
      </c>
      <c r="B4986">
        <v>77</v>
      </c>
      <c r="C4986" t="s">
        <v>607</v>
      </c>
      <c r="D4986" t="s">
        <v>608</v>
      </c>
      <c r="E4986" t="s">
        <v>15641</v>
      </c>
      <c r="F4986" t="s">
        <v>11689</v>
      </c>
      <c r="G4986" t="s">
        <v>3</v>
      </c>
      <c r="H4986">
        <v>2</v>
      </c>
      <c r="I4986" t="s">
        <v>15643</v>
      </c>
    </row>
    <row r="4987" spans="1:9" x14ac:dyDescent="0.2">
      <c r="A4987">
        <v>2022</v>
      </c>
      <c r="B4987">
        <v>77</v>
      </c>
      <c r="C4987" t="s">
        <v>607</v>
      </c>
      <c r="D4987" t="s">
        <v>608</v>
      </c>
      <c r="E4987" t="s">
        <v>15641</v>
      </c>
      <c r="F4987" t="s">
        <v>11689</v>
      </c>
      <c r="G4987" t="s">
        <v>3</v>
      </c>
      <c r="H4987">
        <v>3</v>
      </c>
      <c r="I4987" t="s">
        <v>15644</v>
      </c>
    </row>
    <row r="4988" spans="1:9" x14ac:dyDescent="0.2">
      <c r="A4988">
        <v>2022</v>
      </c>
      <c r="B4988">
        <v>77</v>
      </c>
      <c r="C4988" t="s">
        <v>607</v>
      </c>
      <c r="D4988" t="s">
        <v>608</v>
      </c>
      <c r="E4988" t="s">
        <v>15641</v>
      </c>
      <c r="F4988" t="s">
        <v>11689</v>
      </c>
      <c r="G4988" t="s">
        <v>3</v>
      </c>
      <c r="H4988">
        <v>4</v>
      </c>
      <c r="I4988" t="s">
        <v>15645</v>
      </c>
    </row>
    <row r="4989" spans="1:9" x14ac:dyDescent="0.2">
      <c r="A4989">
        <v>2022</v>
      </c>
      <c r="B4989">
        <v>77</v>
      </c>
      <c r="C4989" t="s">
        <v>607</v>
      </c>
      <c r="D4989" t="s">
        <v>608</v>
      </c>
      <c r="E4989" t="s">
        <v>15641</v>
      </c>
      <c r="F4989" t="s">
        <v>11689</v>
      </c>
      <c r="G4989" t="s">
        <v>3</v>
      </c>
      <c r="H4989">
        <v>5</v>
      </c>
      <c r="I4989" t="s">
        <v>15646</v>
      </c>
    </row>
    <row r="4990" spans="1:9" x14ac:dyDescent="0.2">
      <c r="A4990">
        <v>2022</v>
      </c>
      <c r="B4990">
        <v>77</v>
      </c>
      <c r="C4990" t="s">
        <v>607</v>
      </c>
      <c r="D4990" t="s">
        <v>608</v>
      </c>
      <c r="E4990" t="s">
        <v>15641</v>
      </c>
      <c r="F4990" t="s">
        <v>11689</v>
      </c>
      <c r="G4990" t="s">
        <v>3</v>
      </c>
      <c r="H4990">
        <v>6</v>
      </c>
      <c r="I4990" t="s">
        <v>15647</v>
      </c>
    </row>
    <row r="4991" spans="1:9" x14ac:dyDescent="0.2">
      <c r="A4991">
        <v>2022</v>
      </c>
      <c r="B4991">
        <v>77</v>
      </c>
      <c r="C4991" t="s">
        <v>607</v>
      </c>
      <c r="D4991" t="s">
        <v>608</v>
      </c>
      <c r="E4991" t="s">
        <v>15641</v>
      </c>
      <c r="F4991" t="s">
        <v>11689</v>
      </c>
      <c r="G4991" t="s">
        <v>3</v>
      </c>
      <c r="H4991">
        <v>7</v>
      </c>
      <c r="I4991" t="s">
        <v>15648</v>
      </c>
    </row>
    <row r="4992" spans="1:9" x14ac:dyDescent="0.2">
      <c r="A4992">
        <v>2022</v>
      </c>
      <c r="B4992">
        <v>77</v>
      </c>
      <c r="C4992" t="s">
        <v>607</v>
      </c>
      <c r="D4992" t="s">
        <v>608</v>
      </c>
      <c r="E4992" t="s">
        <v>15641</v>
      </c>
      <c r="F4992" t="s">
        <v>11689</v>
      </c>
      <c r="G4992" t="s">
        <v>3</v>
      </c>
      <c r="H4992">
        <v>8</v>
      </c>
      <c r="I4992" t="s">
        <v>15649</v>
      </c>
    </row>
    <row r="4993" spans="1:9" x14ac:dyDescent="0.2">
      <c r="A4993">
        <v>2022</v>
      </c>
      <c r="B4993">
        <v>77</v>
      </c>
      <c r="C4993" t="s">
        <v>607</v>
      </c>
      <c r="D4993" t="s">
        <v>608</v>
      </c>
      <c r="E4993" t="s">
        <v>15641</v>
      </c>
      <c r="F4993" t="s">
        <v>11689</v>
      </c>
      <c r="G4993" t="s">
        <v>3</v>
      </c>
      <c r="H4993">
        <v>9</v>
      </c>
      <c r="I4993" t="s">
        <v>15650</v>
      </c>
    </row>
    <row r="4994" spans="1:9" x14ac:dyDescent="0.2">
      <c r="A4994">
        <v>2022</v>
      </c>
      <c r="B4994">
        <v>77</v>
      </c>
      <c r="C4994" t="s">
        <v>419</v>
      </c>
      <c r="D4994" t="s">
        <v>420</v>
      </c>
      <c r="E4994" t="s">
        <v>10286</v>
      </c>
      <c r="F4994" t="s">
        <v>14308</v>
      </c>
      <c r="G4994" t="s">
        <v>4</v>
      </c>
      <c r="H4994">
        <v>1</v>
      </c>
      <c r="I4994" t="s">
        <v>15651</v>
      </c>
    </row>
    <row r="4995" spans="1:9" x14ac:dyDescent="0.2">
      <c r="A4995">
        <v>2022</v>
      </c>
      <c r="B4995">
        <v>77</v>
      </c>
      <c r="C4995" t="s">
        <v>419</v>
      </c>
      <c r="D4995" t="s">
        <v>420</v>
      </c>
      <c r="E4995" t="s">
        <v>10286</v>
      </c>
      <c r="F4995" t="s">
        <v>14308</v>
      </c>
      <c r="G4995" t="s">
        <v>4</v>
      </c>
      <c r="H4995">
        <v>2</v>
      </c>
      <c r="I4995" t="s">
        <v>15652</v>
      </c>
    </row>
    <row r="4996" spans="1:9" x14ac:dyDescent="0.2">
      <c r="A4996">
        <v>2022</v>
      </c>
      <c r="B4996">
        <v>77</v>
      </c>
      <c r="C4996" t="s">
        <v>419</v>
      </c>
      <c r="D4996" t="s">
        <v>420</v>
      </c>
      <c r="E4996" t="s">
        <v>10286</v>
      </c>
      <c r="F4996" t="s">
        <v>14308</v>
      </c>
      <c r="G4996" t="s">
        <v>4</v>
      </c>
      <c r="H4996">
        <v>3</v>
      </c>
      <c r="I4996" t="s">
        <v>15653</v>
      </c>
    </row>
    <row r="4997" spans="1:9" x14ac:dyDescent="0.2">
      <c r="A4997">
        <v>2022</v>
      </c>
      <c r="B4997">
        <v>77</v>
      </c>
      <c r="C4997" t="s">
        <v>419</v>
      </c>
      <c r="D4997" t="s">
        <v>420</v>
      </c>
      <c r="E4997" t="s">
        <v>10286</v>
      </c>
      <c r="F4997" t="s">
        <v>14308</v>
      </c>
      <c r="G4997" t="s">
        <v>4</v>
      </c>
      <c r="H4997">
        <v>4</v>
      </c>
      <c r="I4997" t="s">
        <v>15654</v>
      </c>
    </row>
    <row r="4998" spans="1:9" x14ac:dyDescent="0.2">
      <c r="A4998">
        <v>2022</v>
      </c>
      <c r="B4998">
        <v>77</v>
      </c>
      <c r="C4998" t="s">
        <v>419</v>
      </c>
      <c r="D4998" t="s">
        <v>420</v>
      </c>
      <c r="E4998" t="s">
        <v>10286</v>
      </c>
      <c r="F4998" t="s">
        <v>14308</v>
      </c>
      <c r="G4998" t="s">
        <v>4</v>
      </c>
      <c r="H4998">
        <v>5</v>
      </c>
      <c r="I4998" t="s">
        <v>15655</v>
      </c>
    </row>
    <row r="4999" spans="1:9" x14ac:dyDescent="0.2">
      <c r="A4999">
        <v>2022</v>
      </c>
      <c r="B4999">
        <v>77</v>
      </c>
      <c r="C4999" t="s">
        <v>2544</v>
      </c>
      <c r="D4999" t="s">
        <v>14306</v>
      </c>
      <c r="E4999" t="s">
        <v>15656</v>
      </c>
      <c r="F4999" t="s">
        <v>14308</v>
      </c>
      <c r="G4999" t="s">
        <v>3</v>
      </c>
      <c r="H4999">
        <v>1</v>
      </c>
      <c r="I4999" t="s">
        <v>15657</v>
      </c>
    </row>
    <row r="5000" spans="1:9" x14ac:dyDescent="0.2">
      <c r="A5000">
        <v>2022</v>
      </c>
      <c r="B5000">
        <v>77</v>
      </c>
      <c r="C5000" t="s">
        <v>1338</v>
      </c>
      <c r="D5000" t="s">
        <v>12364</v>
      </c>
      <c r="E5000" t="s">
        <v>5545</v>
      </c>
      <c r="F5000" t="s">
        <v>14308</v>
      </c>
      <c r="G5000" t="s">
        <v>3</v>
      </c>
      <c r="H5000">
        <v>1</v>
      </c>
      <c r="I5000" t="s">
        <v>15658</v>
      </c>
    </row>
    <row r="5001" spans="1:9" x14ac:dyDescent="0.2">
      <c r="A5001">
        <v>2022</v>
      </c>
      <c r="B5001">
        <v>77</v>
      </c>
      <c r="C5001" t="s">
        <v>1338</v>
      </c>
      <c r="D5001" t="s">
        <v>12364</v>
      </c>
      <c r="E5001" t="s">
        <v>5545</v>
      </c>
      <c r="F5001" t="s">
        <v>14308</v>
      </c>
      <c r="G5001" t="s">
        <v>3</v>
      </c>
      <c r="H5001">
        <v>2</v>
      </c>
      <c r="I5001" t="s">
        <v>15659</v>
      </c>
    </row>
    <row r="5002" spans="1:9" x14ac:dyDescent="0.2">
      <c r="A5002">
        <v>2022</v>
      </c>
      <c r="B5002">
        <v>77</v>
      </c>
      <c r="C5002" t="s">
        <v>1338</v>
      </c>
      <c r="D5002" t="s">
        <v>12364</v>
      </c>
      <c r="E5002" t="s">
        <v>5545</v>
      </c>
      <c r="F5002" t="s">
        <v>14308</v>
      </c>
      <c r="G5002" t="s">
        <v>3</v>
      </c>
      <c r="H5002">
        <v>3</v>
      </c>
      <c r="I5002" t="s">
        <v>15660</v>
      </c>
    </row>
    <row r="5003" spans="1:9" x14ac:dyDescent="0.2">
      <c r="A5003">
        <v>2022</v>
      </c>
      <c r="B5003">
        <v>77</v>
      </c>
      <c r="C5003" t="s">
        <v>1499</v>
      </c>
      <c r="D5003" t="s">
        <v>15661</v>
      </c>
      <c r="E5003" t="s">
        <v>15662</v>
      </c>
      <c r="F5003" t="s">
        <v>14308</v>
      </c>
      <c r="G5003" t="s">
        <v>4</v>
      </c>
      <c r="H5003">
        <v>1</v>
      </c>
      <c r="I5003" t="s">
        <v>15663</v>
      </c>
    </row>
    <row r="5004" spans="1:9" x14ac:dyDescent="0.2">
      <c r="A5004">
        <v>2022</v>
      </c>
      <c r="B5004">
        <v>77</v>
      </c>
      <c r="C5004" t="s">
        <v>1499</v>
      </c>
      <c r="D5004" t="s">
        <v>15661</v>
      </c>
      <c r="E5004" t="s">
        <v>15662</v>
      </c>
      <c r="F5004" t="s">
        <v>14308</v>
      </c>
      <c r="G5004" t="s">
        <v>4</v>
      </c>
      <c r="H5004">
        <v>2</v>
      </c>
      <c r="I5004" t="s">
        <v>15664</v>
      </c>
    </row>
    <row r="5005" spans="1:9" x14ac:dyDescent="0.2">
      <c r="A5005">
        <v>2022</v>
      </c>
      <c r="B5005">
        <v>77</v>
      </c>
      <c r="C5005" t="s">
        <v>375</v>
      </c>
      <c r="D5005" t="s">
        <v>376</v>
      </c>
      <c r="E5005" t="s">
        <v>15665</v>
      </c>
      <c r="F5005" t="s">
        <v>14308</v>
      </c>
      <c r="G5005" t="s">
        <v>3</v>
      </c>
      <c r="H5005">
        <v>1</v>
      </c>
      <c r="I5005" t="s">
        <v>15666</v>
      </c>
    </row>
    <row r="5006" spans="1:9" x14ac:dyDescent="0.2">
      <c r="A5006">
        <v>2022</v>
      </c>
      <c r="B5006">
        <v>77</v>
      </c>
      <c r="C5006" t="s">
        <v>375</v>
      </c>
      <c r="D5006" t="s">
        <v>376</v>
      </c>
      <c r="E5006" t="s">
        <v>15665</v>
      </c>
      <c r="F5006" t="s">
        <v>14308</v>
      </c>
      <c r="G5006" t="s">
        <v>3</v>
      </c>
      <c r="H5006">
        <v>2</v>
      </c>
      <c r="I5006" t="s">
        <v>15667</v>
      </c>
    </row>
    <row r="5007" spans="1:9" x14ac:dyDescent="0.2">
      <c r="A5007">
        <v>2022</v>
      </c>
      <c r="B5007">
        <v>77</v>
      </c>
      <c r="C5007" t="s">
        <v>375</v>
      </c>
      <c r="D5007" t="s">
        <v>376</v>
      </c>
      <c r="E5007" t="s">
        <v>15665</v>
      </c>
      <c r="F5007" t="s">
        <v>14308</v>
      </c>
      <c r="G5007" t="s">
        <v>3</v>
      </c>
      <c r="H5007">
        <v>3</v>
      </c>
      <c r="I5007" t="s">
        <v>15668</v>
      </c>
    </row>
    <row r="5008" spans="1:9" x14ac:dyDescent="0.2">
      <c r="A5008">
        <v>2022</v>
      </c>
      <c r="B5008">
        <v>77</v>
      </c>
      <c r="C5008" t="s">
        <v>375</v>
      </c>
      <c r="D5008" t="s">
        <v>376</v>
      </c>
      <c r="E5008" t="s">
        <v>15665</v>
      </c>
      <c r="F5008" t="s">
        <v>14308</v>
      </c>
      <c r="G5008" t="s">
        <v>3</v>
      </c>
      <c r="H5008">
        <v>4</v>
      </c>
      <c r="I5008" t="s">
        <v>15669</v>
      </c>
    </row>
    <row r="5009" spans="1:9" x14ac:dyDescent="0.2">
      <c r="A5009">
        <v>2022</v>
      </c>
      <c r="B5009">
        <v>77</v>
      </c>
      <c r="C5009" t="s">
        <v>375</v>
      </c>
      <c r="D5009" t="s">
        <v>376</v>
      </c>
      <c r="E5009" t="s">
        <v>15665</v>
      </c>
      <c r="F5009" t="s">
        <v>14308</v>
      </c>
      <c r="G5009" t="s">
        <v>3</v>
      </c>
      <c r="H5009">
        <v>5</v>
      </c>
      <c r="I5009" t="s">
        <v>15670</v>
      </c>
    </row>
    <row r="5010" spans="1:9" x14ac:dyDescent="0.2">
      <c r="A5010">
        <v>2022</v>
      </c>
      <c r="B5010">
        <v>77</v>
      </c>
      <c r="C5010" t="s">
        <v>375</v>
      </c>
      <c r="D5010" t="s">
        <v>376</v>
      </c>
      <c r="E5010" t="s">
        <v>15665</v>
      </c>
      <c r="F5010" t="s">
        <v>14308</v>
      </c>
      <c r="G5010" t="s">
        <v>3</v>
      </c>
      <c r="H5010">
        <v>6</v>
      </c>
      <c r="I5010" t="s">
        <v>15671</v>
      </c>
    </row>
    <row r="5011" spans="1:9" x14ac:dyDescent="0.2">
      <c r="A5011">
        <v>2022</v>
      </c>
      <c r="B5011">
        <v>77</v>
      </c>
      <c r="C5011" t="s">
        <v>375</v>
      </c>
      <c r="D5011" t="s">
        <v>376</v>
      </c>
      <c r="E5011" t="s">
        <v>15665</v>
      </c>
      <c r="F5011" t="s">
        <v>14308</v>
      </c>
      <c r="G5011" t="s">
        <v>3</v>
      </c>
      <c r="H5011">
        <v>7</v>
      </c>
      <c r="I5011" t="s">
        <v>15672</v>
      </c>
    </row>
    <row r="5012" spans="1:9" x14ac:dyDescent="0.2">
      <c r="A5012">
        <v>2022</v>
      </c>
      <c r="B5012">
        <v>77</v>
      </c>
      <c r="C5012" t="s">
        <v>375</v>
      </c>
      <c r="D5012" t="s">
        <v>376</v>
      </c>
      <c r="E5012" t="s">
        <v>15665</v>
      </c>
      <c r="F5012" t="s">
        <v>14308</v>
      </c>
      <c r="G5012" t="s">
        <v>3</v>
      </c>
      <c r="H5012">
        <v>8</v>
      </c>
      <c r="I5012" t="s">
        <v>15673</v>
      </c>
    </row>
    <row r="5013" spans="1:9" x14ac:dyDescent="0.2">
      <c r="A5013">
        <v>2022</v>
      </c>
      <c r="B5013">
        <v>77</v>
      </c>
      <c r="C5013" t="s">
        <v>289</v>
      </c>
      <c r="D5013" t="s">
        <v>15674</v>
      </c>
      <c r="E5013" t="s">
        <v>10506</v>
      </c>
      <c r="F5013" t="s">
        <v>14308</v>
      </c>
      <c r="G5013" t="s">
        <v>4</v>
      </c>
      <c r="H5013">
        <v>1</v>
      </c>
      <c r="I5013" t="s">
        <v>15675</v>
      </c>
    </row>
    <row r="5014" spans="1:9" x14ac:dyDescent="0.2">
      <c r="A5014">
        <v>2022</v>
      </c>
      <c r="B5014">
        <v>77</v>
      </c>
      <c r="C5014" t="s">
        <v>289</v>
      </c>
      <c r="D5014" t="s">
        <v>15674</v>
      </c>
      <c r="E5014" t="s">
        <v>10506</v>
      </c>
      <c r="F5014" t="s">
        <v>14308</v>
      </c>
      <c r="G5014" t="s">
        <v>4</v>
      </c>
      <c r="H5014">
        <v>2</v>
      </c>
      <c r="I5014" t="s">
        <v>15676</v>
      </c>
    </row>
    <row r="5015" spans="1:9" x14ac:dyDescent="0.2">
      <c r="A5015">
        <v>2022</v>
      </c>
      <c r="B5015">
        <v>77</v>
      </c>
      <c r="C5015" t="s">
        <v>289</v>
      </c>
      <c r="D5015" t="s">
        <v>15674</v>
      </c>
      <c r="E5015" t="s">
        <v>10506</v>
      </c>
      <c r="F5015" t="s">
        <v>14308</v>
      </c>
      <c r="G5015" t="s">
        <v>4</v>
      </c>
      <c r="H5015">
        <v>3</v>
      </c>
      <c r="I5015" t="s">
        <v>15677</v>
      </c>
    </row>
    <row r="5016" spans="1:9" x14ac:dyDescent="0.2">
      <c r="A5016">
        <v>2022</v>
      </c>
      <c r="B5016">
        <v>77</v>
      </c>
      <c r="C5016" t="s">
        <v>289</v>
      </c>
      <c r="D5016" t="s">
        <v>15674</v>
      </c>
      <c r="E5016" t="s">
        <v>10506</v>
      </c>
      <c r="F5016" t="s">
        <v>14308</v>
      </c>
      <c r="G5016" t="s">
        <v>4</v>
      </c>
      <c r="H5016">
        <v>4</v>
      </c>
      <c r="I5016" t="s">
        <v>15678</v>
      </c>
    </row>
    <row r="5017" spans="1:9" x14ac:dyDescent="0.2">
      <c r="A5017">
        <v>2022</v>
      </c>
      <c r="B5017">
        <v>77</v>
      </c>
      <c r="C5017" t="s">
        <v>289</v>
      </c>
      <c r="D5017" t="s">
        <v>15674</v>
      </c>
      <c r="E5017" t="s">
        <v>10506</v>
      </c>
      <c r="F5017" t="s">
        <v>14308</v>
      </c>
      <c r="G5017" t="s">
        <v>4</v>
      </c>
      <c r="H5017">
        <v>5</v>
      </c>
      <c r="I5017" t="s">
        <v>15679</v>
      </c>
    </row>
    <row r="5018" spans="1:9" x14ac:dyDescent="0.2">
      <c r="A5018">
        <v>2022</v>
      </c>
      <c r="B5018">
        <v>77</v>
      </c>
      <c r="C5018" t="s">
        <v>289</v>
      </c>
      <c r="D5018" t="s">
        <v>15674</v>
      </c>
      <c r="E5018" t="s">
        <v>10506</v>
      </c>
      <c r="F5018" t="s">
        <v>14308</v>
      </c>
      <c r="G5018" t="s">
        <v>4</v>
      </c>
      <c r="H5018">
        <v>6</v>
      </c>
      <c r="I5018" t="s">
        <v>15680</v>
      </c>
    </row>
    <row r="5019" spans="1:9" x14ac:dyDescent="0.2">
      <c r="A5019">
        <v>2022</v>
      </c>
      <c r="B5019">
        <v>77</v>
      </c>
      <c r="C5019" t="s">
        <v>289</v>
      </c>
      <c r="D5019" t="s">
        <v>15674</v>
      </c>
      <c r="E5019" t="s">
        <v>10506</v>
      </c>
      <c r="F5019" t="s">
        <v>14308</v>
      </c>
      <c r="G5019" t="s">
        <v>4</v>
      </c>
      <c r="H5019">
        <v>7</v>
      </c>
      <c r="I5019" t="s">
        <v>15681</v>
      </c>
    </row>
    <row r="5020" spans="1:9" x14ac:dyDescent="0.2">
      <c r="A5020">
        <v>2022</v>
      </c>
      <c r="B5020">
        <v>77</v>
      </c>
      <c r="C5020" t="s">
        <v>289</v>
      </c>
      <c r="D5020" t="s">
        <v>15674</v>
      </c>
      <c r="E5020" t="s">
        <v>10506</v>
      </c>
      <c r="F5020" t="s">
        <v>14308</v>
      </c>
      <c r="G5020" t="s">
        <v>4</v>
      </c>
      <c r="H5020">
        <v>8</v>
      </c>
      <c r="I5020" t="s">
        <v>15682</v>
      </c>
    </row>
    <row r="5021" spans="1:9" x14ac:dyDescent="0.2">
      <c r="A5021">
        <v>2022</v>
      </c>
      <c r="B5021">
        <v>77</v>
      </c>
      <c r="C5021" t="s">
        <v>289</v>
      </c>
      <c r="D5021" t="s">
        <v>15674</v>
      </c>
      <c r="E5021" t="s">
        <v>10506</v>
      </c>
      <c r="F5021" t="s">
        <v>14308</v>
      </c>
      <c r="G5021" t="s">
        <v>4</v>
      </c>
      <c r="H5021">
        <v>9</v>
      </c>
      <c r="I5021" t="s">
        <v>15683</v>
      </c>
    </row>
    <row r="5022" spans="1:9" x14ac:dyDescent="0.2">
      <c r="A5022">
        <v>2022</v>
      </c>
      <c r="B5022">
        <v>77</v>
      </c>
      <c r="C5022" t="s">
        <v>2450</v>
      </c>
      <c r="D5022" t="s">
        <v>15684</v>
      </c>
      <c r="E5022" t="s">
        <v>15685</v>
      </c>
      <c r="F5022" t="s">
        <v>14308</v>
      </c>
      <c r="G5022" t="s">
        <v>2</v>
      </c>
      <c r="H5022">
        <v>1</v>
      </c>
      <c r="I5022" t="s">
        <v>15686</v>
      </c>
    </row>
    <row r="5023" spans="1:9" x14ac:dyDescent="0.2">
      <c r="A5023">
        <v>2022</v>
      </c>
      <c r="B5023">
        <v>77</v>
      </c>
      <c r="C5023" t="s">
        <v>2450</v>
      </c>
      <c r="D5023" t="s">
        <v>15684</v>
      </c>
      <c r="E5023" t="s">
        <v>15685</v>
      </c>
      <c r="F5023" t="s">
        <v>14308</v>
      </c>
      <c r="G5023" t="s">
        <v>2</v>
      </c>
      <c r="H5023">
        <v>2</v>
      </c>
      <c r="I5023" t="s">
        <v>15687</v>
      </c>
    </row>
    <row r="5024" spans="1:9" x14ac:dyDescent="0.2">
      <c r="A5024">
        <v>2022</v>
      </c>
      <c r="B5024">
        <v>77</v>
      </c>
      <c r="C5024" t="s">
        <v>2450</v>
      </c>
      <c r="D5024" t="s">
        <v>15684</v>
      </c>
      <c r="E5024" t="s">
        <v>15685</v>
      </c>
      <c r="F5024" t="s">
        <v>14308</v>
      </c>
      <c r="G5024" t="s">
        <v>2</v>
      </c>
      <c r="H5024">
        <v>3</v>
      </c>
      <c r="I5024" t="s">
        <v>15688</v>
      </c>
    </row>
    <row r="5025" spans="1:9" x14ac:dyDescent="0.2">
      <c r="A5025">
        <v>2022</v>
      </c>
      <c r="B5025">
        <v>77</v>
      </c>
      <c r="C5025" t="s">
        <v>2450</v>
      </c>
      <c r="D5025" t="s">
        <v>15684</v>
      </c>
      <c r="E5025" t="s">
        <v>15685</v>
      </c>
      <c r="F5025" t="s">
        <v>14308</v>
      </c>
      <c r="G5025" t="s">
        <v>2</v>
      </c>
      <c r="H5025">
        <v>4</v>
      </c>
      <c r="I5025" t="s">
        <v>15689</v>
      </c>
    </row>
    <row r="5026" spans="1:9" x14ac:dyDescent="0.2">
      <c r="A5026">
        <v>2022</v>
      </c>
      <c r="B5026">
        <v>77</v>
      </c>
      <c r="C5026" t="s">
        <v>2450</v>
      </c>
      <c r="D5026" t="s">
        <v>15684</v>
      </c>
      <c r="E5026" t="s">
        <v>15685</v>
      </c>
      <c r="F5026" t="s">
        <v>14308</v>
      </c>
      <c r="G5026" t="s">
        <v>2</v>
      </c>
      <c r="H5026">
        <v>5</v>
      </c>
      <c r="I5026" t="s">
        <v>15690</v>
      </c>
    </row>
    <row r="5027" spans="1:9" x14ac:dyDescent="0.2">
      <c r="A5027">
        <v>2022</v>
      </c>
      <c r="B5027">
        <v>77</v>
      </c>
      <c r="C5027" t="s">
        <v>2450</v>
      </c>
      <c r="D5027" t="s">
        <v>15684</v>
      </c>
      <c r="E5027" t="s">
        <v>15685</v>
      </c>
      <c r="F5027" t="s">
        <v>14308</v>
      </c>
      <c r="G5027" t="s">
        <v>2</v>
      </c>
      <c r="H5027">
        <v>6</v>
      </c>
      <c r="I5027" t="s">
        <v>15691</v>
      </c>
    </row>
    <row r="5028" spans="1:9" x14ac:dyDescent="0.2">
      <c r="A5028">
        <v>2022</v>
      </c>
      <c r="B5028">
        <v>77</v>
      </c>
      <c r="C5028" t="s">
        <v>2450</v>
      </c>
      <c r="D5028" t="s">
        <v>15684</v>
      </c>
      <c r="E5028" t="s">
        <v>15685</v>
      </c>
      <c r="F5028" t="s">
        <v>14308</v>
      </c>
      <c r="G5028" t="s">
        <v>2</v>
      </c>
      <c r="H5028">
        <v>7</v>
      </c>
      <c r="I5028" t="s">
        <v>15692</v>
      </c>
    </row>
    <row r="5029" spans="1:9" x14ac:dyDescent="0.2">
      <c r="A5029">
        <v>2022</v>
      </c>
      <c r="B5029">
        <v>77</v>
      </c>
      <c r="C5029" t="s">
        <v>2450</v>
      </c>
      <c r="D5029" t="s">
        <v>15684</v>
      </c>
      <c r="E5029" t="s">
        <v>15685</v>
      </c>
      <c r="F5029" t="s">
        <v>14308</v>
      </c>
      <c r="G5029" t="s">
        <v>2</v>
      </c>
      <c r="H5029">
        <v>8</v>
      </c>
      <c r="I5029" t="s">
        <v>15693</v>
      </c>
    </row>
    <row r="5030" spans="1:9" x14ac:dyDescent="0.2">
      <c r="A5030">
        <v>2022</v>
      </c>
      <c r="B5030">
        <v>77</v>
      </c>
      <c r="C5030" t="s">
        <v>2450</v>
      </c>
      <c r="D5030" t="s">
        <v>15684</v>
      </c>
      <c r="E5030" t="s">
        <v>15685</v>
      </c>
      <c r="F5030" t="s">
        <v>14308</v>
      </c>
      <c r="G5030" t="s">
        <v>2</v>
      </c>
      <c r="H5030">
        <v>9</v>
      </c>
      <c r="I5030" t="s">
        <v>15694</v>
      </c>
    </row>
    <row r="5031" spans="1:9" x14ac:dyDescent="0.2">
      <c r="A5031">
        <v>2022</v>
      </c>
      <c r="B5031">
        <v>77</v>
      </c>
      <c r="C5031" t="s">
        <v>2450</v>
      </c>
      <c r="D5031" t="s">
        <v>15684</v>
      </c>
      <c r="E5031" t="s">
        <v>15685</v>
      </c>
      <c r="F5031" t="s">
        <v>14308</v>
      </c>
      <c r="G5031" t="s">
        <v>2</v>
      </c>
      <c r="H5031">
        <v>10</v>
      </c>
      <c r="I5031" t="s">
        <v>15695</v>
      </c>
    </row>
    <row r="5032" spans="1:9" x14ac:dyDescent="0.2">
      <c r="A5032">
        <v>2022</v>
      </c>
      <c r="B5032">
        <v>77</v>
      </c>
      <c r="C5032" t="s">
        <v>2450</v>
      </c>
      <c r="D5032" t="s">
        <v>15684</v>
      </c>
      <c r="E5032" t="s">
        <v>15685</v>
      </c>
      <c r="F5032" t="s">
        <v>14308</v>
      </c>
      <c r="G5032" t="s">
        <v>2</v>
      </c>
      <c r="H5032">
        <v>11</v>
      </c>
      <c r="I5032" t="s">
        <v>15696</v>
      </c>
    </row>
    <row r="5033" spans="1:9" x14ac:dyDescent="0.2">
      <c r="A5033">
        <v>2022</v>
      </c>
      <c r="B5033">
        <v>77</v>
      </c>
      <c r="C5033" t="s">
        <v>2450</v>
      </c>
      <c r="D5033" t="s">
        <v>15684</v>
      </c>
      <c r="E5033" t="s">
        <v>15685</v>
      </c>
      <c r="F5033" t="s">
        <v>14308</v>
      </c>
      <c r="G5033" t="s">
        <v>2</v>
      </c>
      <c r="H5033">
        <v>12</v>
      </c>
      <c r="I5033" t="s">
        <v>15697</v>
      </c>
    </row>
    <row r="5034" spans="1:9" x14ac:dyDescent="0.2">
      <c r="A5034">
        <v>2022</v>
      </c>
      <c r="B5034">
        <v>77</v>
      </c>
      <c r="C5034" t="s">
        <v>2450</v>
      </c>
      <c r="D5034" t="s">
        <v>15684</v>
      </c>
      <c r="E5034" t="s">
        <v>15685</v>
      </c>
      <c r="F5034" t="s">
        <v>14308</v>
      </c>
      <c r="G5034" t="s">
        <v>2</v>
      </c>
      <c r="H5034">
        <v>13</v>
      </c>
      <c r="I5034" t="s">
        <v>15698</v>
      </c>
    </row>
    <row r="5035" spans="1:9" x14ac:dyDescent="0.2">
      <c r="A5035">
        <v>2022</v>
      </c>
      <c r="B5035">
        <v>77</v>
      </c>
      <c r="C5035" t="s">
        <v>2450</v>
      </c>
      <c r="D5035" t="s">
        <v>15684</v>
      </c>
      <c r="E5035" t="s">
        <v>15685</v>
      </c>
      <c r="F5035" t="s">
        <v>14308</v>
      </c>
      <c r="G5035" t="s">
        <v>2</v>
      </c>
      <c r="H5035">
        <v>14</v>
      </c>
      <c r="I5035" t="s">
        <v>15699</v>
      </c>
    </row>
    <row r="5036" spans="1:9" x14ac:dyDescent="0.2">
      <c r="A5036">
        <v>2022</v>
      </c>
      <c r="B5036">
        <v>77</v>
      </c>
      <c r="C5036" t="s">
        <v>2450</v>
      </c>
      <c r="D5036" t="s">
        <v>15684</v>
      </c>
      <c r="E5036" t="s">
        <v>15685</v>
      </c>
      <c r="F5036" t="s">
        <v>14308</v>
      </c>
      <c r="G5036" t="s">
        <v>2</v>
      </c>
      <c r="H5036">
        <v>15</v>
      </c>
      <c r="I5036" t="s">
        <v>15700</v>
      </c>
    </row>
    <row r="5037" spans="1:9" x14ac:dyDescent="0.2">
      <c r="A5037">
        <v>2022</v>
      </c>
      <c r="B5037">
        <v>77</v>
      </c>
      <c r="C5037" t="s">
        <v>2450</v>
      </c>
      <c r="D5037" t="s">
        <v>15684</v>
      </c>
      <c r="E5037" t="s">
        <v>15685</v>
      </c>
      <c r="F5037" t="s">
        <v>14308</v>
      </c>
      <c r="G5037" t="s">
        <v>2</v>
      </c>
      <c r="H5037">
        <v>16</v>
      </c>
      <c r="I5037" t="s">
        <v>15701</v>
      </c>
    </row>
    <row r="5038" spans="1:9" x14ac:dyDescent="0.2">
      <c r="A5038">
        <v>2022</v>
      </c>
      <c r="B5038">
        <v>77</v>
      </c>
      <c r="C5038" t="s">
        <v>2450</v>
      </c>
      <c r="D5038" t="s">
        <v>15684</v>
      </c>
      <c r="E5038" t="s">
        <v>15685</v>
      </c>
      <c r="F5038" t="s">
        <v>14308</v>
      </c>
      <c r="G5038" t="s">
        <v>2</v>
      </c>
      <c r="H5038">
        <v>17</v>
      </c>
      <c r="I5038" t="s">
        <v>15702</v>
      </c>
    </row>
    <row r="5039" spans="1:9" x14ac:dyDescent="0.2">
      <c r="A5039">
        <v>2021</v>
      </c>
      <c r="B5039">
        <v>76</v>
      </c>
      <c r="C5039" t="s">
        <v>432</v>
      </c>
      <c r="D5039" t="s">
        <v>11295</v>
      </c>
      <c r="E5039" t="s">
        <v>14360</v>
      </c>
      <c r="F5039" t="s">
        <v>14361</v>
      </c>
      <c r="G5039" t="s">
        <v>6</v>
      </c>
      <c r="H5039">
        <v>1</v>
      </c>
      <c r="I5039" t="s">
        <v>15703</v>
      </c>
    </row>
    <row r="5040" spans="1:9" x14ac:dyDescent="0.2">
      <c r="A5040">
        <v>2021</v>
      </c>
      <c r="B5040">
        <v>76</v>
      </c>
      <c r="C5040" t="s">
        <v>432</v>
      </c>
      <c r="D5040" t="s">
        <v>11295</v>
      </c>
      <c r="E5040" t="s">
        <v>14360</v>
      </c>
      <c r="F5040" t="s">
        <v>14361</v>
      </c>
      <c r="G5040" t="s">
        <v>6</v>
      </c>
      <c r="H5040">
        <v>2</v>
      </c>
      <c r="I5040" t="s">
        <v>15704</v>
      </c>
    </row>
    <row r="5041" spans="1:9" x14ac:dyDescent="0.2">
      <c r="A5041">
        <v>2021</v>
      </c>
      <c r="B5041">
        <v>76</v>
      </c>
      <c r="C5041" t="s">
        <v>432</v>
      </c>
      <c r="D5041" t="s">
        <v>11295</v>
      </c>
      <c r="E5041" t="s">
        <v>14360</v>
      </c>
      <c r="F5041" t="s">
        <v>14361</v>
      </c>
      <c r="G5041" t="s">
        <v>6</v>
      </c>
      <c r="H5041">
        <v>3</v>
      </c>
      <c r="I5041" t="s">
        <v>15705</v>
      </c>
    </row>
    <row r="5042" spans="1:9" x14ac:dyDescent="0.2">
      <c r="A5042">
        <v>2021</v>
      </c>
      <c r="B5042">
        <v>76</v>
      </c>
      <c r="C5042" t="s">
        <v>432</v>
      </c>
      <c r="D5042" t="s">
        <v>11295</v>
      </c>
      <c r="E5042" t="s">
        <v>14360</v>
      </c>
      <c r="F5042" t="s">
        <v>14361</v>
      </c>
      <c r="G5042" t="s">
        <v>6</v>
      </c>
      <c r="H5042">
        <v>4</v>
      </c>
      <c r="I5042" t="s">
        <v>15706</v>
      </c>
    </row>
    <row r="5043" spans="1:9" x14ac:dyDescent="0.2">
      <c r="A5043">
        <v>2021</v>
      </c>
      <c r="B5043">
        <v>76</v>
      </c>
      <c r="C5043" t="s">
        <v>432</v>
      </c>
      <c r="D5043" t="s">
        <v>11295</v>
      </c>
      <c r="E5043" t="s">
        <v>14360</v>
      </c>
      <c r="F5043" t="s">
        <v>14361</v>
      </c>
      <c r="G5043" t="s">
        <v>6</v>
      </c>
      <c r="H5043">
        <v>5</v>
      </c>
      <c r="I5043" t="s">
        <v>15707</v>
      </c>
    </row>
    <row r="5044" spans="1:9" x14ac:dyDescent="0.2">
      <c r="A5044">
        <v>2021</v>
      </c>
      <c r="B5044">
        <v>76</v>
      </c>
      <c r="C5044" t="s">
        <v>432</v>
      </c>
      <c r="D5044" t="s">
        <v>11295</v>
      </c>
      <c r="E5044" t="s">
        <v>14360</v>
      </c>
      <c r="F5044" t="s">
        <v>14361</v>
      </c>
      <c r="G5044" t="s">
        <v>6</v>
      </c>
      <c r="H5044">
        <v>6</v>
      </c>
      <c r="I5044" t="s">
        <v>15708</v>
      </c>
    </row>
    <row r="5045" spans="1:9" x14ac:dyDescent="0.2">
      <c r="A5045">
        <v>2021</v>
      </c>
      <c r="B5045">
        <v>76</v>
      </c>
      <c r="C5045" t="s">
        <v>660</v>
      </c>
      <c r="D5045" t="s">
        <v>15709</v>
      </c>
      <c r="E5045" t="s">
        <v>15710</v>
      </c>
      <c r="F5045" t="s">
        <v>14361</v>
      </c>
      <c r="G5045" t="s">
        <v>5</v>
      </c>
      <c r="H5045">
        <v>1</v>
      </c>
      <c r="I5045" t="s">
        <v>15711</v>
      </c>
    </row>
    <row r="5046" spans="1:9" x14ac:dyDescent="0.2">
      <c r="A5046">
        <v>2021</v>
      </c>
      <c r="B5046">
        <v>76</v>
      </c>
      <c r="C5046" t="s">
        <v>660</v>
      </c>
      <c r="D5046" t="s">
        <v>15709</v>
      </c>
      <c r="E5046" t="s">
        <v>15710</v>
      </c>
      <c r="F5046" t="s">
        <v>14361</v>
      </c>
      <c r="G5046" t="s">
        <v>5</v>
      </c>
      <c r="H5046">
        <v>2</v>
      </c>
      <c r="I5046" t="s">
        <v>15712</v>
      </c>
    </row>
    <row r="5047" spans="1:9" x14ac:dyDescent="0.2">
      <c r="A5047">
        <v>2021</v>
      </c>
      <c r="B5047">
        <v>76</v>
      </c>
      <c r="C5047" t="s">
        <v>660</v>
      </c>
      <c r="D5047" t="s">
        <v>15709</v>
      </c>
      <c r="E5047" t="s">
        <v>15710</v>
      </c>
      <c r="F5047" t="s">
        <v>14361</v>
      </c>
      <c r="G5047" t="s">
        <v>5</v>
      </c>
      <c r="H5047">
        <v>3</v>
      </c>
      <c r="I5047" t="s">
        <v>15713</v>
      </c>
    </row>
    <row r="5048" spans="1:9" x14ac:dyDescent="0.2">
      <c r="A5048">
        <v>2021</v>
      </c>
      <c r="B5048">
        <v>76</v>
      </c>
      <c r="C5048" t="s">
        <v>660</v>
      </c>
      <c r="D5048" t="s">
        <v>15709</v>
      </c>
      <c r="E5048" t="s">
        <v>15710</v>
      </c>
      <c r="F5048" t="s">
        <v>14361</v>
      </c>
      <c r="G5048" t="s">
        <v>5</v>
      </c>
      <c r="H5048">
        <v>4</v>
      </c>
      <c r="I5048" t="s">
        <v>15714</v>
      </c>
    </row>
    <row r="5049" spans="1:9" x14ac:dyDescent="0.2">
      <c r="A5049">
        <v>2021</v>
      </c>
      <c r="B5049">
        <v>76</v>
      </c>
      <c r="C5049" t="s">
        <v>660</v>
      </c>
      <c r="D5049" t="s">
        <v>15709</v>
      </c>
      <c r="E5049" t="s">
        <v>15710</v>
      </c>
      <c r="F5049" t="s">
        <v>14361</v>
      </c>
      <c r="G5049" t="s">
        <v>5</v>
      </c>
      <c r="H5049">
        <v>5</v>
      </c>
      <c r="I5049" t="s">
        <v>15715</v>
      </c>
    </row>
    <row r="5050" spans="1:9" x14ac:dyDescent="0.2">
      <c r="A5050">
        <v>2021</v>
      </c>
      <c r="B5050">
        <v>76</v>
      </c>
      <c r="C5050" t="s">
        <v>660</v>
      </c>
      <c r="D5050" t="s">
        <v>15709</v>
      </c>
      <c r="E5050" t="s">
        <v>15710</v>
      </c>
      <c r="F5050" t="s">
        <v>14361</v>
      </c>
      <c r="G5050" t="s">
        <v>5</v>
      </c>
      <c r="H5050">
        <v>6</v>
      </c>
      <c r="I5050" t="s">
        <v>15716</v>
      </c>
    </row>
    <row r="5051" spans="1:9" x14ac:dyDescent="0.2">
      <c r="A5051">
        <v>2021</v>
      </c>
      <c r="B5051">
        <v>76</v>
      </c>
      <c r="C5051" t="s">
        <v>660</v>
      </c>
      <c r="D5051" t="s">
        <v>15709</v>
      </c>
      <c r="E5051" t="s">
        <v>15710</v>
      </c>
      <c r="F5051" t="s">
        <v>14361</v>
      </c>
      <c r="G5051" t="s">
        <v>5</v>
      </c>
      <c r="H5051">
        <v>7</v>
      </c>
      <c r="I5051" t="s">
        <v>15717</v>
      </c>
    </row>
    <row r="5052" spans="1:9" x14ac:dyDescent="0.2">
      <c r="A5052">
        <v>2021</v>
      </c>
      <c r="B5052">
        <v>76</v>
      </c>
      <c r="C5052" t="s">
        <v>660</v>
      </c>
      <c r="D5052" t="s">
        <v>15709</v>
      </c>
      <c r="E5052" t="s">
        <v>15710</v>
      </c>
      <c r="F5052" t="s">
        <v>14361</v>
      </c>
      <c r="G5052" t="s">
        <v>5</v>
      </c>
      <c r="H5052">
        <v>8</v>
      </c>
      <c r="I5052" t="s">
        <v>15718</v>
      </c>
    </row>
    <row r="5053" spans="1:9" x14ac:dyDescent="0.2">
      <c r="A5053">
        <v>2021</v>
      </c>
      <c r="B5053">
        <v>76</v>
      </c>
      <c r="C5053" t="s">
        <v>660</v>
      </c>
      <c r="D5053" t="s">
        <v>15709</v>
      </c>
      <c r="E5053" t="s">
        <v>15710</v>
      </c>
      <c r="F5053" t="s">
        <v>14361</v>
      </c>
      <c r="G5053" t="s">
        <v>5</v>
      </c>
      <c r="H5053">
        <v>9</v>
      </c>
      <c r="I5053" t="s">
        <v>15719</v>
      </c>
    </row>
    <row r="5054" spans="1:9" x14ac:dyDescent="0.2">
      <c r="A5054">
        <v>2021</v>
      </c>
      <c r="B5054">
        <v>76</v>
      </c>
      <c r="C5054" t="s">
        <v>660</v>
      </c>
      <c r="D5054" t="s">
        <v>15709</v>
      </c>
      <c r="E5054" t="s">
        <v>15710</v>
      </c>
      <c r="F5054" t="s">
        <v>14361</v>
      </c>
      <c r="G5054" t="s">
        <v>5</v>
      </c>
      <c r="H5054">
        <v>10</v>
      </c>
      <c r="I5054" t="s">
        <v>15720</v>
      </c>
    </row>
    <row r="5055" spans="1:9" x14ac:dyDescent="0.2">
      <c r="A5055">
        <v>2021</v>
      </c>
      <c r="B5055">
        <v>76</v>
      </c>
      <c r="C5055" t="s">
        <v>660</v>
      </c>
      <c r="D5055" t="s">
        <v>15709</v>
      </c>
      <c r="E5055" t="s">
        <v>15710</v>
      </c>
      <c r="F5055" t="s">
        <v>14361</v>
      </c>
      <c r="G5055" t="s">
        <v>5</v>
      </c>
      <c r="H5055">
        <v>11</v>
      </c>
      <c r="I5055" t="s">
        <v>15721</v>
      </c>
    </row>
    <row r="5056" spans="1:9" x14ac:dyDescent="0.2">
      <c r="A5056">
        <v>2021</v>
      </c>
      <c r="B5056">
        <v>76</v>
      </c>
      <c r="C5056" t="s">
        <v>660</v>
      </c>
      <c r="D5056" t="s">
        <v>15709</v>
      </c>
      <c r="E5056" t="s">
        <v>15710</v>
      </c>
      <c r="F5056" t="s">
        <v>14361</v>
      </c>
      <c r="G5056" t="s">
        <v>5</v>
      </c>
      <c r="H5056">
        <v>12</v>
      </c>
      <c r="I5056" t="s">
        <v>15722</v>
      </c>
    </row>
    <row r="5057" spans="1:9" x14ac:dyDescent="0.2">
      <c r="A5057">
        <v>2021</v>
      </c>
      <c r="B5057">
        <v>76</v>
      </c>
      <c r="C5057" t="s">
        <v>660</v>
      </c>
      <c r="D5057" t="s">
        <v>15709</v>
      </c>
      <c r="E5057" t="s">
        <v>15710</v>
      </c>
      <c r="F5057" t="s">
        <v>14361</v>
      </c>
      <c r="G5057" t="s">
        <v>5</v>
      </c>
      <c r="H5057">
        <v>13</v>
      </c>
      <c r="I5057" t="s">
        <v>15723</v>
      </c>
    </row>
    <row r="5058" spans="1:9" x14ac:dyDescent="0.2">
      <c r="A5058">
        <v>2021</v>
      </c>
      <c r="B5058">
        <v>76</v>
      </c>
      <c r="C5058" t="s">
        <v>660</v>
      </c>
      <c r="D5058" t="s">
        <v>15709</v>
      </c>
      <c r="E5058" t="s">
        <v>15710</v>
      </c>
      <c r="F5058" t="s">
        <v>14361</v>
      </c>
      <c r="G5058" t="s">
        <v>5</v>
      </c>
      <c r="H5058">
        <v>14</v>
      </c>
      <c r="I5058" t="s">
        <v>15724</v>
      </c>
    </row>
    <row r="5059" spans="1:9" x14ac:dyDescent="0.2">
      <c r="A5059">
        <v>2021</v>
      </c>
      <c r="B5059">
        <v>76</v>
      </c>
      <c r="C5059" t="s">
        <v>660</v>
      </c>
      <c r="D5059" t="s">
        <v>15709</v>
      </c>
      <c r="E5059" t="s">
        <v>15710</v>
      </c>
      <c r="F5059" t="s">
        <v>14361</v>
      </c>
      <c r="G5059" t="s">
        <v>5</v>
      </c>
      <c r="H5059">
        <v>15</v>
      </c>
      <c r="I5059" t="s">
        <v>15725</v>
      </c>
    </row>
    <row r="5060" spans="1:9" x14ac:dyDescent="0.2">
      <c r="A5060">
        <v>2021</v>
      </c>
      <c r="B5060">
        <v>76</v>
      </c>
      <c r="C5060" t="s">
        <v>151</v>
      </c>
      <c r="D5060" t="s">
        <v>14292</v>
      </c>
      <c r="E5060" t="s">
        <v>15726</v>
      </c>
      <c r="F5060" t="s">
        <v>14361</v>
      </c>
      <c r="G5060" t="s">
        <v>3</v>
      </c>
      <c r="H5060">
        <v>1</v>
      </c>
      <c r="I5060" t="s">
        <v>15727</v>
      </c>
    </row>
    <row r="5061" spans="1:9" x14ac:dyDescent="0.2">
      <c r="A5061">
        <v>2021</v>
      </c>
      <c r="B5061">
        <v>76</v>
      </c>
      <c r="C5061" t="s">
        <v>151</v>
      </c>
      <c r="D5061" t="s">
        <v>14292</v>
      </c>
      <c r="E5061" t="s">
        <v>15726</v>
      </c>
      <c r="F5061" t="s">
        <v>14361</v>
      </c>
      <c r="G5061" t="s">
        <v>3</v>
      </c>
      <c r="H5061">
        <v>2</v>
      </c>
      <c r="I5061" t="s">
        <v>15728</v>
      </c>
    </row>
    <row r="5062" spans="1:9" x14ac:dyDescent="0.2">
      <c r="A5062">
        <v>2021</v>
      </c>
      <c r="B5062">
        <v>76</v>
      </c>
      <c r="C5062" t="s">
        <v>151</v>
      </c>
      <c r="D5062" t="s">
        <v>14292</v>
      </c>
      <c r="E5062" t="s">
        <v>15726</v>
      </c>
      <c r="F5062" t="s">
        <v>14361</v>
      </c>
      <c r="G5062" t="s">
        <v>3</v>
      </c>
      <c r="H5062">
        <v>3</v>
      </c>
      <c r="I5062" t="s">
        <v>15729</v>
      </c>
    </row>
    <row r="5063" spans="1:9" x14ac:dyDescent="0.2">
      <c r="A5063">
        <v>2021</v>
      </c>
      <c r="B5063">
        <v>76</v>
      </c>
      <c r="C5063" t="s">
        <v>151</v>
      </c>
      <c r="D5063" t="s">
        <v>14292</v>
      </c>
      <c r="E5063" t="s">
        <v>15726</v>
      </c>
      <c r="F5063" t="s">
        <v>14361</v>
      </c>
      <c r="G5063" t="s">
        <v>3</v>
      </c>
      <c r="H5063">
        <v>4</v>
      </c>
      <c r="I5063" t="s">
        <v>15730</v>
      </c>
    </row>
    <row r="5064" spans="1:9" x14ac:dyDescent="0.2">
      <c r="A5064">
        <v>2021</v>
      </c>
      <c r="B5064">
        <v>76</v>
      </c>
      <c r="C5064" t="s">
        <v>151</v>
      </c>
      <c r="D5064" t="s">
        <v>14292</v>
      </c>
      <c r="E5064" t="s">
        <v>15726</v>
      </c>
      <c r="F5064" t="s">
        <v>14361</v>
      </c>
      <c r="G5064" t="s">
        <v>3</v>
      </c>
      <c r="H5064">
        <v>5</v>
      </c>
      <c r="I5064" t="s">
        <v>15731</v>
      </c>
    </row>
    <row r="5065" spans="1:9" x14ac:dyDescent="0.2">
      <c r="A5065">
        <v>2021</v>
      </c>
      <c r="B5065">
        <v>76</v>
      </c>
      <c r="C5065" t="s">
        <v>151</v>
      </c>
      <c r="D5065" t="s">
        <v>14292</v>
      </c>
      <c r="E5065" t="s">
        <v>15726</v>
      </c>
      <c r="F5065" t="s">
        <v>14361</v>
      </c>
      <c r="G5065" t="s">
        <v>3</v>
      </c>
      <c r="H5065">
        <v>6</v>
      </c>
      <c r="I5065" t="s">
        <v>15732</v>
      </c>
    </row>
    <row r="5066" spans="1:9" x14ac:dyDescent="0.2">
      <c r="A5066">
        <v>2021</v>
      </c>
      <c r="B5066">
        <v>76</v>
      </c>
      <c r="C5066" t="s">
        <v>151</v>
      </c>
      <c r="D5066" t="s">
        <v>14292</v>
      </c>
      <c r="E5066" t="s">
        <v>15726</v>
      </c>
      <c r="F5066" t="s">
        <v>14361</v>
      </c>
      <c r="G5066" t="s">
        <v>3</v>
      </c>
      <c r="H5066">
        <v>7</v>
      </c>
      <c r="I5066" t="s">
        <v>15733</v>
      </c>
    </row>
    <row r="5067" spans="1:9" x14ac:dyDescent="0.2">
      <c r="A5067">
        <v>2021</v>
      </c>
      <c r="B5067">
        <v>76</v>
      </c>
      <c r="C5067" t="s">
        <v>151</v>
      </c>
      <c r="D5067" t="s">
        <v>14292</v>
      </c>
      <c r="E5067" t="s">
        <v>15726</v>
      </c>
      <c r="F5067" t="s">
        <v>14361</v>
      </c>
      <c r="G5067" t="s">
        <v>3</v>
      </c>
      <c r="H5067">
        <v>8</v>
      </c>
      <c r="I5067" t="s">
        <v>15734</v>
      </c>
    </row>
    <row r="5068" spans="1:9" x14ac:dyDescent="0.2">
      <c r="A5068">
        <v>2021</v>
      </c>
      <c r="B5068">
        <v>76</v>
      </c>
      <c r="C5068" t="s">
        <v>151</v>
      </c>
      <c r="D5068" t="s">
        <v>14292</v>
      </c>
      <c r="E5068" t="s">
        <v>15726</v>
      </c>
      <c r="F5068" t="s">
        <v>14361</v>
      </c>
      <c r="G5068" t="s">
        <v>3</v>
      </c>
      <c r="H5068">
        <v>9</v>
      </c>
      <c r="I5068" t="s">
        <v>15735</v>
      </c>
    </row>
    <row r="5069" spans="1:9" x14ac:dyDescent="0.2">
      <c r="A5069">
        <v>2021</v>
      </c>
      <c r="B5069">
        <v>76</v>
      </c>
      <c r="C5069" t="s">
        <v>151</v>
      </c>
      <c r="D5069" t="s">
        <v>14292</v>
      </c>
      <c r="E5069" t="s">
        <v>15726</v>
      </c>
      <c r="F5069" t="s">
        <v>14361</v>
      </c>
      <c r="G5069" t="s">
        <v>3</v>
      </c>
      <c r="H5069">
        <v>10</v>
      </c>
      <c r="I5069" t="s">
        <v>15736</v>
      </c>
    </row>
    <row r="5070" spans="1:9" x14ac:dyDescent="0.2">
      <c r="A5070">
        <v>2021</v>
      </c>
      <c r="B5070">
        <v>76</v>
      </c>
      <c r="C5070" t="s">
        <v>151</v>
      </c>
      <c r="D5070" t="s">
        <v>14292</v>
      </c>
      <c r="E5070" t="s">
        <v>15726</v>
      </c>
      <c r="F5070" t="s">
        <v>14361</v>
      </c>
      <c r="G5070" t="s">
        <v>3</v>
      </c>
      <c r="H5070">
        <v>11</v>
      </c>
      <c r="I5070" t="s">
        <v>15737</v>
      </c>
    </row>
    <row r="5071" spans="1:9" x14ac:dyDescent="0.2">
      <c r="A5071">
        <v>2021</v>
      </c>
      <c r="B5071">
        <v>76</v>
      </c>
      <c r="C5071" t="s">
        <v>151</v>
      </c>
      <c r="D5071" t="s">
        <v>14292</v>
      </c>
      <c r="E5071" t="s">
        <v>15726</v>
      </c>
      <c r="F5071" t="s">
        <v>14361</v>
      </c>
      <c r="G5071" t="s">
        <v>3</v>
      </c>
      <c r="H5071">
        <v>12</v>
      </c>
      <c r="I5071" t="s">
        <v>15738</v>
      </c>
    </row>
    <row r="5072" spans="1:9" x14ac:dyDescent="0.2">
      <c r="A5072">
        <v>2021</v>
      </c>
      <c r="B5072">
        <v>76</v>
      </c>
      <c r="C5072" t="s">
        <v>151</v>
      </c>
      <c r="D5072" t="s">
        <v>14292</v>
      </c>
      <c r="E5072" t="s">
        <v>15726</v>
      </c>
      <c r="F5072" t="s">
        <v>14361</v>
      </c>
      <c r="G5072" t="s">
        <v>3</v>
      </c>
      <c r="H5072">
        <v>13</v>
      </c>
      <c r="I5072" t="s">
        <v>15739</v>
      </c>
    </row>
    <row r="5073" spans="1:9" x14ac:dyDescent="0.2">
      <c r="A5073">
        <v>2021</v>
      </c>
      <c r="B5073">
        <v>76</v>
      </c>
      <c r="C5073" t="s">
        <v>151</v>
      </c>
      <c r="D5073" t="s">
        <v>14292</v>
      </c>
      <c r="E5073" t="s">
        <v>15726</v>
      </c>
      <c r="F5073" t="s">
        <v>14361</v>
      </c>
      <c r="G5073" t="s">
        <v>3</v>
      </c>
      <c r="H5073">
        <v>14</v>
      </c>
      <c r="I5073" t="s">
        <v>15740</v>
      </c>
    </row>
    <row r="5074" spans="1:9" x14ac:dyDescent="0.2">
      <c r="A5074">
        <v>2021</v>
      </c>
      <c r="B5074">
        <v>76</v>
      </c>
      <c r="C5074" t="s">
        <v>448</v>
      </c>
      <c r="D5074" t="s">
        <v>15741</v>
      </c>
      <c r="E5074" t="s">
        <v>15742</v>
      </c>
      <c r="F5074" t="s">
        <v>14361</v>
      </c>
      <c r="G5074" t="s">
        <v>6</v>
      </c>
      <c r="H5074">
        <v>1</v>
      </c>
      <c r="I5074" t="s">
        <v>15743</v>
      </c>
    </row>
    <row r="5075" spans="1:9" x14ac:dyDescent="0.2">
      <c r="A5075">
        <v>2021</v>
      </c>
      <c r="B5075">
        <v>76</v>
      </c>
      <c r="C5075" t="s">
        <v>448</v>
      </c>
      <c r="D5075" t="s">
        <v>15741</v>
      </c>
      <c r="E5075" t="s">
        <v>15742</v>
      </c>
      <c r="F5075" t="s">
        <v>14361</v>
      </c>
      <c r="G5075" t="s">
        <v>6</v>
      </c>
      <c r="H5075">
        <v>2</v>
      </c>
      <c r="I5075" t="s">
        <v>15744</v>
      </c>
    </row>
    <row r="5076" spans="1:9" x14ac:dyDescent="0.2">
      <c r="A5076">
        <v>2021</v>
      </c>
      <c r="B5076">
        <v>76</v>
      </c>
      <c r="C5076" t="s">
        <v>448</v>
      </c>
      <c r="D5076" t="s">
        <v>15741</v>
      </c>
      <c r="E5076" t="s">
        <v>15742</v>
      </c>
      <c r="F5076" t="s">
        <v>14361</v>
      </c>
      <c r="G5076" t="s">
        <v>6</v>
      </c>
      <c r="H5076">
        <v>3</v>
      </c>
      <c r="I5076" t="s">
        <v>15745</v>
      </c>
    </row>
    <row r="5077" spans="1:9" x14ac:dyDescent="0.2">
      <c r="A5077">
        <v>2021</v>
      </c>
      <c r="B5077">
        <v>76</v>
      </c>
      <c r="C5077" t="s">
        <v>448</v>
      </c>
      <c r="D5077" t="s">
        <v>15741</v>
      </c>
      <c r="E5077" t="s">
        <v>15742</v>
      </c>
      <c r="F5077" t="s">
        <v>14361</v>
      </c>
      <c r="G5077" t="s">
        <v>6</v>
      </c>
      <c r="H5077">
        <v>4</v>
      </c>
      <c r="I5077" t="s">
        <v>15746</v>
      </c>
    </row>
    <row r="5078" spans="1:9" x14ac:dyDescent="0.2">
      <c r="A5078">
        <v>2021</v>
      </c>
      <c r="B5078">
        <v>76</v>
      </c>
      <c r="C5078" t="s">
        <v>448</v>
      </c>
      <c r="D5078" t="s">
        <v>15741</v>
      </c>
      <c r="E5078" t="s">
        <v>15742</v>
      </c>
      <c r="F5078" t="s">
        <v>14361</v>
      </c>
      <c r="G5078" t="s">
        <v>6</v>
      </c>
      <c r="H5078">
        <v>5</v>
      </c>
      <c r="I5078" t="s">
        <v>15747</v>
      </c>
    </row>
    <row r="5079" spans="1:9" x14ac:dyDescent="0.2">
      <c r="A5079">
        <v>2021</v>
      </c>
      <c r="B5079">
        <v>76</v>
      </c>
      <c r="C5079" t="s">
        <v>448</v>
      </c>
      <c r="D5079" t="s">
        <v>15741</v>
      </c>
      <c r="E5079" t="s">
        <v>15742</v>
      </c>
      <c r="F5079" t="s">
        <v>14361</v>
      </c>
      <c r="G5079" t="s">
        <v>6</v>
      </c>
      <c r="H5079">
        <v>6</v>
      </c>
      <c r="I5079" t="s">
        <v>15748</v>
      </c>
    </row>
    <row r="5080" spans="1:9" x14ac:dyDescent="0.2">
      <c r="A5080">
        <v>2021</v>
      </c>
      <c r="B5080">
        <v>76</v>
      </c>
      <c r="C5080" t="s">
        <v>448</v>
      </c>
      <c r="D5080" t="s">
        <v>15741</v>
      </c>
      <c r="E5080" t="s">
        <v>15742</v>
      </c>
      <c r="F5080" t="s">
        <v>14361</v>
      </c>
      <c r="G5080" t="s">
        <v>6</v>
      </c>
      <c r="H5080">
        <v>7</v>
      </c>
      <c r="I5080" t="s">
        <v>15749</v>
      </c>
    </row>
    <row r="5081" spans="1:9" x14ac:dyDescent="0.2">
      <c r="A5081">
        <v>2021</v>
      </c>
      <c r="B5081">
        <v>76</v>
      </c>
      <c r="C5081" t="s">
        <v>448</v>
      </c>
      <c r="D5081" t="s">
        <v>15741</v>
      </c>
      <c r="E5081" t="s">
        <v>15742</v>
      </c>
      <c r="F5081" t="s">
        <v>14361</v>
      </c>
      <c r="G5081" t="s">
        <v>6</v>
      </c>
      <c r="H5081">
        <v>8</v>
      </c>
      <c r="I5081" t="s">
        <v>15750</v>
      </c>
    </row>
    <row r="5082" spans="1:9" x14ac:dyDescent="0.2">
      <c r="A5082">
        <v>2021</v>
      </c>
      <c r="B5082">
        <v>76</v>
      </c>
      <c r="C5082" t="s">
        <v>448</v>
      </c>
      <c r="D5082" t="s">
        <v>15741</v>
      </c>
      <c r="E5082" t="s">
        <v>15742</v>
      </c>
      <c r="F5082" t="s">
        <v>14361</v>
      </c>
      <c r="G5082" t="s">
        <v>6</v>
      </c>
      <c r="H5082">
        <v>9</v>
      </c>
      <c r="I5082" t="s">
        <v>15751</v>
      </c>
    </row>
    <row r="5083" spans="1:9" x14ac:dyDescent="0.2">
      <c r="A5083">
        <v>2021</v>
      </c>
      <c r="B5083">
        <v>76</v>
      </c>
      <c r="C5083" t="s">
        <v>448</v>
      </c>
      <c r="D5083" t="s">
        <v>15741</v>
      </c>
      <c r="E5083" t="s">
        <v>15742</v>
      </c>
      <c r="F5083" t="s">
        <v>14361</v>
      </c>
      <c r="G5083" t="s">
        <v>6</v>
      </c>
      <c r="H5083">
        <v>10</v>
      </c>
      <c r="I5083" t="s">
        <v>15752</v>
      </c>
    </row>
    <row r="5084" spans="1:9" x14ac:dyDescent="0.2">
      <c r="A5084">
        <v>2021</v>
      </c>
      <c r="B5084">
        <v>76</v>
      </c>
      <c r="C5084" t="s">
        <v>448</v>
      </c>
      <c r="D5084" t="s">
        <v>15741</v>
      </c>
      <c r="E5084" t="s">
        <v>15742</v>
      </c>
      <c r="F5084" t="s">
        <v>14361</v>
      </c>
      <c r="G5084" t="s">
        <v>6</v>
      </c>
      <c r="H5084">
        <v>11</v>
      </c>
      <c r="I5084" t="s">
        <v>15753</v>
      </c>
    </row>
    <row r="5085" spans="1:9" x14ac:dyDescent="0.2">
      <c r="A5085">
        <v>2021</v>
      </c>
      <c r="B5085">
        <v>76</v>
      </c>
      <c r="C5085" t="s">
        <v>1150</v>
      </c>
      <c r="D5085" t="s">
        <v>15754</v>
      </c>
      <c r="E5085" t="s">
        <v>12789</v>
      </c>
      <c r="F5085" t="s">
        <v>12790</v>
      </c>
      <c r="G5085" t="s">
        <v>3</v>
      </c>
      <c r="H5085">
        <v>1</v>
      </c>
      <c r="I5085" t="s">
        <v>15755</v>
      </c>
    </row>
    <row r="5086" spans="1:9" x14ac:dyDescent="0.2">
      <c r="A5086">
        <v>2021</v>
      </c>
      <c r="B5086">
        <v>76</v>
      </c>
      <c r="C5086" t="s">
        <v>1150</v>
      </c>
      <c r="D5086" t="s">
        <v>15754</v>
      </c>
      <c r="E5086" t="s">
        <v>12789</v>
      </c>
      <c r="F5086" t="s">
        <v>12790</v>
      </c>
      <c r="G5086" t="s">
        <v>3</v>
      </c>
      <c r="H5086">
        <v>2</v>
      </c>
      <c r="I5086" t="s">
        <v>15756</v>
      </c>
    </row>
    <row r="5087" spans="1:9" x14ac:dyDescent="0.2">
      <c r="A5087">
        <v>2021</v>
      </c>
      <c r="B5087">
        <v>76</v>
      </c>
      <c r="C5087" t="s">
        <v>1150</v>
      </c>
      <c r="D5087" t="s">
        <v>15754</v>
      </c>
      <c r="E5087" t="s">
        <v>12789</v>
      </c>
      <c r="F5087" t="s">
        <v>12790</v>
      </c>
      <c r="G5087" t="s">
        <v>3</v>
      </c>
      <c r="H5087">
        <v>3</v>
      </c>
      <c r="I5087" t="s">
        <v>15757</v>
      </c>
    </row>
    <row r="5088" spans="1:9" x14ac:dyDescent="0.2">
      <c r="A5088">
        <v>2021</v>
      </c>
      <c r="B5088">
        <v>76</v>
      </c>
      <c r="C5088" t="s">
        <v>2667</v>
      </c>
      <c r="D5088" t="s">
        <v>15758</v>
      </c>
      <c r="E5088" t="s">
        <v>15759</v>
      </c>
      <c r="F5088" t="s">
        <v>14361</v>
      </c>
      <c r="G5088" t="s">
        <v>1</v>
      </c>
      <c r="H5088">
        <v>1</v>
      </c>
      <c r="I5088" t="s">
        <v>15760</v>
      </c>
    </row>
    <row r="5089" spans="1:9" x14ac:dyDescent="0.2">
      <c r="A5089">
        <v>2021</v>
      </c>
      <c r="B5089">
        <v>76</v>
      </c>
      <c r="C5089" t="s">
        <v>2667</v>
      </c>
      <c r="D5089" t="s">
        <v>15758</v>
      </c>
      <c r="E5089" t="s">
        <v>15759</v>
      </c>
      <c r="F5089" t="s">
        <v>14361</v>
      </c>
      <c r="G5089" t="s">
        <v>1</v>
      </c>
      <c r="H5089">
        <v>2</v>
      </c>
      <c r="I5089" t="s">
        <v>15761</v>
      </c>
    </row>
    <row r="5090" spans="1:9" x14ac:dyDescent="0.2">
      <c r="A5090">
        <v>2021</v>
      </c>
      <c r="B5090">
        <v>76</v>
      </c>
      <c r="C5090" t="s">
        <v>2667</v>
      </c>
      <c r="D5090" t="s">
        <v>15758</v>
      </c>
      <c r="E5090" t="s">
        <v>15759</v>
      </c>
      <c r="F5090" t="s">
        <v>14361</v>
      </c>
      <c r="G5090" t="s">
        <v>1</v>
      </c>
      <c r="H5090">
        <v>3</v>
      </c>
      <c r="I5090" t="s">
        <v>15762</v>
      </c>
    </row>
    <row r="5091" spans="1:9" x14ac:dyDescent="0.2">
      <c r="A5091">
        <v>2021</v>
      </c>
      <c r="B5091">
        <v>76</v>
      </c>
      <c r="C5091" t="s">
        <v>2667</v>
      </c>
      <c r="D5091" t="s">
        <v>15758</v>
      </c>
      <c r="E5091" t="s">
        <v>15759</v>
      </c>
      <c r="F5091" t="s">
        <v>14361</v>
      </c>
      <c r="G5091" t="s">
        <v>1</v>
      </c>
      <c r="H5091">
        <v>4</v>
      </c>
      <c r="I5091" t="s">
        <v>15763</v>
      </c>
    </row>
    <row r="5092" spans="1:9" x14ac:dyDescent="0.2">
      <c r="A5092">
        <v>2021</v>
      </c>
      <c r="B5092">
        <v>76</v>
      </c>
      <c r="C5092" t="s">
        <v>2667</v>
      </c>
      <c r="D5092" t="s">
        <v>15758</v>
      </c>
      <c r="E5092" t="s">
        <v>15759</v>
      </c>
      <c r="F5092" t="s">
        <v>14361</v>
      </c>
      <c r="G5092" t="s">
        <v>1</v>
      </c>
      <c r="H5092">
        <v>5</v>
      </c>
      <c r="I5092" t="s">
        <v>15764</v>
      </c>
    </row>
    <row r="5093" spans="1:9" x14ac:dyDescent="0.2">
      <c r="A5093">
        <v>2021</v>
      </c>
      <c r="B5093">
        <v>76</v>
      </c>
      <c r="C5093" t="s">
        <v>2667</v>
      </c>
      <c r="D5093" t="s">
        <v>15758</v>
      </c>
      <c r="E5093" t="s">
        <v>15759</v>
      </c>
      <c r="F5093" t="s">
        <v>14361</v>
      </c>
      <c r="G5093" t="s">
        <v>1</v>
      </c>
      <c r="H5093">
        <v>6</v>
      </c>
      <c r="I5093" t="s">
        <v>15765</v>
      </c>
    </row>
    <row r="5094" spans="1:9" x14ac:dyDescent="0.2">
      <c r="A5094">
        <v>2021</v>
      </c>
      <c r="B5094">
        <v>76</v>
      </c>
      <c r="C5094" t="s">
        <v>2667</v>
      </c>
      <c r="D5094" t="s">
        <v>15758</v>
      </c>
      <c r="E5094" t="s">
        <v>15759</v>
      </c>
      <c r="F5094" t="s">
        <v>14361</v>
      </c>
      <c r="G5094" t="s">
        <v>1</v>
      </c>
      <c r="H5094">
        <v>7</v>
      </c>
      <c r="I5094" t="s">
        <v>15766</v>
      </c>
    </row>
    <row r="5095" spans="1:9" x14ac:dyDescent="0.2">
      <c r="A5095">
        <v>2021</v>
      </c>
      <c r="B5095">
        <v>76</v>
      </c>
      <c r="C5095" t="s">
        <v>2667</v>
      </c>
      <c r="D5095" t="s">
        <v>15758</v>
      </c>
      <c r="E5095" t="s">
        <v>15759</v>
      </c>
      <c r="F5095" t="s">
        <v>14361</v>
      </c>
      <c r="G5095" t="s">
        <v>1</v>
      </c>
      <c r="H5095">
        <v>8</v>
      </c>
      <c r="I5095" t="s">
        <v>15767</v>
      </c>
    </row>
    <row r="5096" spans="1:9" x14ac:dyDescent="0.2">
      <c r="A5096">
        <v>2021</v>
      </c>
      <c r="B5096">
        <v>76</v>
      </c>
      <c r="C5096" t="s">
        <v>1041</v>
      </c>
      <c r="D5096" t="s">
        <v>12777</v>
      </c>
      <c r="E5096" t="s">
        <v>10985</v>
      </c>
      <c r="F5096" t="s">
        <v>14361</v>
      </c>
      <c r="G5096" t="s">
        <v>1</v>
      </c>
      <c r="H5096">
        <v>1</v>
      </c>
      <c r="I5096" t="s">
        <v>15768</v>
      </c>
    </row>
    <row r="5097" spans="1:9" x14ac:dyDescent="0.2">
      <c r="A5097">
        <v>2021</v>
      </c>
      <c r="B5097">
        <v>76</v>
      </c>
      <c r="C5097" t="s">
        <v>1041</v>
      </c>
      <c r="D5097" t="s">
        <v>12777</v>
      </c>
      <c r="E5097" t="s">
        <v>10985</v>
      </c>
      <c r="F5097" t="s">
        <v>14361</v>
      </c>
      <c r="G5097" t="s">
        <v>1</v>
      </c>
      <c r="H5097">
        <v>2</v>
      </c>
      <c r="I5097" t="s">
        <v>15769</v>
      </c>
    </row>
    <row r="5098" spans="1:9" x14ac:dyDescent="0.2">
      <c r="A5098">
        <v>2021</v>
      </c>
      <c r="B5098">
        <v>76</v>
      </c>
      <c r="C5098" t="s">
        <v>1041</v>
      </c>
      <c r="D5098" t="s">
        <v>12777</v>
      </c>
      <c r="E5098" t="s">
        <v>10985</v>
      </c>
      <c r="F5098" t="s">
        <v>14361</v>
      </c>
      <c r="G5098" t="s">
        <v>1</v>
      </c>
      <c r="H5098">
        <v>3</v>
      </c>
      <c r="I5098" t="s">
        <v>15770</v>
      </c>
    </row>
    <row r="5099" spans="1:9" x14ac:dyDescent="0.2">
      <c r="A5099">
        <v>2021</v>
      </c>
      <c r="B5099">
        <v>76</v>
      </c>
      <c r="C5099" t="s">
        <v>1041</v>
      </c>
      <c r="D5099" t="s">
        <v>12777</v>
      </c>
      <c r="E5099" t="s">
        <v>10985</v>
      </c>
      <c r="F5099" t="s">
        <v>14361</v>
      </c>
      <c r="G5099" t="s">
        <v>1</v>
      </c>
      <c r="H5099">
        <v>4</v>
      </c>
      <c r="I5099" t="s">
        <v>15771</v>
      </c>
    </row>
    <row r="5100" spans="1:9" x14ac:dyDescent="0.2">
      <c r="A5100">
        <v>2021</v>
      </c>
      <c r="B5100">
        <v>76</v>
      </c>
      <c r="C5100" t="s">
        <v>1041</v>
      </c>
      <c r="D5100" t="s">
        <v>12777</v>
      </c>
      <c r="E5100" t="s">
        <v>10985</v>
      </c>
      <c r="F5100" t="s">
        <v>14361</v>
      </c>
      <c r="G5100" t="s">
        <v>1</v>
      </c>
      <c r="H5100">
        <v>5</v>
      </c>
      <c r="I5100" t="s">
        <v>15772</v>
      </c>
    </row>
    <row r="5101" spans="1:9" x14ac:dyDescent="0.2">
      <c r="A5101">
        <v>2021</v>
      </c>
      <c r="B5101">
        <v>76</v>
      </c>
      <c r="C5101" t="s">
        <v>1041</v>
      </c>
      <c r="D5101" t="s">
        <v>12777</v>
      </c>
      <c r="E5101" t="s">
        <v>10985</v>
      </c>
      <c r="F5101" t="s">
        <v>14361</v>
      </c>
      <c r="G5101" t="s">
        <v>1</v>
      </c>
      <c r="H5101">
        <v>6</v>
      </c>
      <c r="I5101" t="s">
        <v>15773</v>
      </c>
    </row>
    <row r="5102" spans="1:9" x14ac:dyDescent="0.2">
      <c r="A5102">
        <v>2021</v>
      </c>
      <c r="B5102">
        <v>76</v>
      </c>
      <c r="C5102" t="s">
        <v>2119</v>
      </c>
      <c r="D5102" t="s">
        <v>11387</v>
      </c>
      <c r="E5102" t="s">
        <v>15774</v>
      </c>
      <c r="F5102" t="s">
        <v>14361</v>
      </c>
      <c r="G5102" t="s">
        <v>3</v>
      </c>
      <c r="H5102">
        <v>1</v>
      </c>
      <c r="I5102" t="s">
        <v>15775</v>
      </c>
    </row>
    <row r="5103" spans="1:9" x14ac:dyDescent="0.2">
      <c r="A5103">
        <v>2021</v>
      </c>
      <c r="B5103">
        <v>76</v>
      </c>
      <c r="C5103" t="s">
        <v>2119</v>
      </c>
      <c r="D5103" t="s">
        <v>11387</v>
      </c>
      <c r="E5103" t="s">
        <v>15774</v>
      </c>
      <c r="F5103" t="s">
        <v>14361</v>
      </c>
      <c r="G5103" t="s">
        <v>3</v>
      </c>
      <c r="H5103">
        <v>2</v>
      </c>
      <c r="I5103" t="s">
        <v>15776</v>
      </c>
    </row>
    <row r="5104" spans="1:9" x14ac:dyDescent="0.2">
      <c r="A5104">
        <v>2021</v>
      </c>
      <c r="B5104">
        <v>76</v>
      </c>
      <c r="C5104" t="s">
        <v>2119</v>
      </c>
      <c r="D5104" t="s">
        <v>11387</v>
      </c>
      <c r="E5104" t="s">
        <v>15774</v>
      </c>
      <c r="F5104" t="s">
        <v>14361</v>
      </c>
      <c r="G5104" t="s">
        <v>3</v>
      </c>
      <c r="H5104">
        <v>3</v>
      </c>
      <c r="I5104" t="s">
        <v>15777</v>
      </c>
    </row>
    <row r="5105" spans="1:9" x14ac:dyDescent="0.2">
      <c r="A5105">
        <v>2021</v>
      </c>
      <c r="B5105">
        <v>76</v>
      </c>
      <c r="C5105" t="s">
        <v>2119</v>
      </c>
      <c r="D5105" t="s">
        <v>11387</v>
      </c>
      <c r="E5105" t="s">
        <v>15774</v>
      </c>
      <c r="F5105" t="s">
        <v>14361</v>
      </c>
      <c r="G5105" t="s">
        <v>3</v>
      </c>
      <c r="H5105">
        <v>4</v>
      </c>
      <c r="I5105" t="s">
        <v>15778</v>
      </c>
    </row>
    <row r="5106" spans="1:9" x14ac:dyDescent="0.2">
      <c r="A5106">
        <v>2021</v>
      </c>
      <c r="B5106">
        <v>76</v>
      </c>
      <c r="C5106" t="s">
        <v>2119</v>
      </c>
      <c r="D5106" t="s">
        <v>11387</v>
      </c>
      <c r="E5106" t="s">
        <v>15774</v>
      </c>
      <c r="F5106" t="s">
        <v>14361</v>
      </c>
      <c r="G5106" t="s">
        <v>3</v>
      </c>
      <c r="H5106">
        <v>5</v>
      </c>
      <c r="I5106" t="s">
        <v>15779</v>
      </c>
    </row>
    <row r="5107" spans="1:9" x14ac:dyDescent="0.2">
      <c r="A5107">
        <v>2021</v>
      </c>
      <c r="B5107">
        <v>76</v>
      </c>
      <c r="C5107" t="s">
        <v>2119</v>
      </c>
      <c r="D5107" t="s">
        <v>11387</v>
      </c>
      <c r="E5107" t="s">
        <v>15774</v>
      </c>
      <c r="F5107" t="s">
        <v>14361</v>
      </c>
      <c r="G5107" t="s">
        <v>3</v>
      </c>
      <c r="H5107">
        <v>6</v>
      </c>
      <c r="I5107" t="s">
        <v>15780</v>
      </c>
    </row>
    <row r="5108" spans="1:9" x14ac:dyDescent="0.2">
      <c r="A5108">
        <v>2021</v>
      </c>
      <c r="B5108">
        <v>76</v>
      </c>
      <c r="C5108" t="s">
        <v>2119</v>
      </c>
      <c r="D5108" t="s">
        <v>11387</v>
      </c>
      <c r="E5108" t="s">
        <v>15774</v>
      </c>
      <c r="F5108" t="s">
        <v>14361</v>
      </c>
      <c r="G5108" t="s">
        <v>3</v>
      </c>
      <c r="H5108">
        <v>7</v>
      </c>
      <c r="I5108" t="s">
        <v>15781</v>
      </c>
    </row>
    <row r="5109" spans="1:9" x14ac:dyDescent="0.2">
      <c r="A5109">
        <v>2021</v>
      </c>
      <c r="B5109">
        <v>76</v>
      </c>
      <c r="C5109" t="s">
        <v>2119</v>
      </c>
      <c r="D5109" t="s">
        <v>11387</v>
      </c>
      <c r="E5109" t="s">
        <v>15774</v>
      </c>
      <c r="F5109" t="s">
        <v>14361</v>
      </c>
      <c r="G5109" t="s">
        <v>3</v>
      </c>
      <c r="H5109">
        <v>8</v>
      </c>
      <c r="I5109" t="s">
        <v>15782</v>
      </c>
    </row>
    <row r="5110" spans="1:9" x14ac:dyDescent="0.2">
      <c r="A5110">
        <v>2021</v>
      </c>
      <c r="B5110">
        <v>76</v>
      </c>
      <c r="C5110" t="s">
        <v>2119</v>
      </c>
      <c r="D5110" t="s">
        <v>11387</v>
      </c>
      <c r="E5110" t="s">
        <v>15774</v>
      </c>
      <c r="F5110" t="s">
        <v>14361</v>
      </c>
      <c r="G5110" t="s">
        <v>3</v>
      </c>
      <c r="H5110">
        <v>9</v>
      </c>
      <c r="I5110" t="s">
        <v>15783</v>
      </c>
    </row>
    <row r="5111" spans="1:9" x14ac:dyDescent="0.2">
      <c r="A5111">
        <v>2021</v>
      </c>
      <c r="B5111">
        <v>76</v>
      </c>
      <c r="C5111" t="s">
        <v>2119</v>
      </c>
      <c r="D5111" t="s">
        <v>11387</v>
      </c>
      <c r="E5111" t="s">
        <v>15774</v>
      </c>
      <c r="F5111" t="s">
        <v>14361</v>
      </c>
      <c r="G5111" t="s">
        <v>3</v>
      </c>
      <c r="H5111">
        <v>10</v>
      </c>
      <c r="I5111" t="s">
        <v>15784</v>
      </c>
    </row>
    <row r="5112" spans="1:9" x14ac:dyDescent="0.2">
      <c r="A5112">
        <v>2021</v>
      </c>
      <c r="B5112">
        <v>76</v>
      </c>
      <c r="C5112" t="s">
        <v>2119</v>
      </c>
      <c r="D5112" t="s">
        <v>11387</v>
      </c>
      <c r="E5112" t="s">
        <v>15774</v>
      </c>
      <c r="F5112" t="s">
        <v>14361</v>
      </c>
      <c r="G5112" t="s">
        <v>3</v>
      </c>
      <c r="H5112">
        <v>11</v>
      </c>
      <c r="I5112" t="s">
        <v>15785</v>
      </c>
    </row>
    <row r="5113" spans="1:9" x14ac:dyDescent="0.2">
      <c r="A5113">
        <v>2021</v>
      </c>
      <c r="B5113">
        <v>76</v>
      </c>
      <c r="C5113" t="s">
        <v>888</v>
      </c>
      <c r="D5113" t="s">
        <v>4946</v>
      </c>
      <c r="E5113" t="s">
        <v>10779</v>
      </c>
      <c r="F5113" t="s">
        <v>14361</v>
      </c>
      <c r="G5113" t="s">
        <v>1</v>
      </c>
      <c r="H5113">
        <v>1</v>
      </c>
      <c r="I5113" t="s">
        <v>15786</v>
      </c>
    </row>
    <row r="5114" spans="1:9" x14ac:dyDescent="0.2">
      <c r="A5114">
        <v>2021</v>
      </c>
      <c r="B5114">
        <v>76</v>
      </c>
      <c r="C5114" t="s">
        <v>888</v>
      </c>
      <c r="D5114" t="s">
        <v>4946</v>
      </c>
      <c r="E5114" t="s">
        <v>10779</v>
      </c>
      <c r="F5114" t="s">
        <v>14361</v>
      </c>
      <c r="G5114" t="s">
        <v>1</v>
      </c>
      <c r="H5114">
        <v>2</v>
      </c>
      <c r="I5114" t="s">
        <v>15787</v>
      </c>
    </row>
    <row r="5115" spans="1:9" x14ac:dyDescent="0.2">
      <c r="A5115">
        <v>2021</v>
      </c>
      <c r="B5115">
        <v>76</v>
      </c>
      <c r="C5115" t="s">
        <v>888</v>
      </c>
      <c r="D5115" t="s">
        <v>4946</v>
      </c>
      <c r="E5115" t="s">
        <v>10779</v>
      </c>
      <c r="F5115" t="s">
        <v>14361</v>
      </c>
      <c r="G5115" t="s">
        <v>1</v>
      </c>
      <c r="H5115">
        <v>3</v>
      </c>
      <c r="I5115" t="s">
        <v>15788</v>
      </c>
    </row>
    <row r="5116" spans="1:9" x14ac:dyDescent="0.2">
      <c r="A5116">
        <v>2021</v>
      </c>
      <c r="B5116">
        <v>76</v>
      </c>
      <c r="C5116" t="s">
        <v>888</v>
      </c>
      <c r="D5116" t="s">
        <v>4946</v>
      </c>
      <c r="E5116" t="s">
        <v>10779</v>
      </c>
      <c r="F5116" t="s">
        <v>14361</v>
      </c>
      <c r="G5116" t="s">
        <v>1</v>
      </c>
      <c r="H5116">
        <v>4</v>
      </c>
      <c r="I5116" t="s">
        <v>15789</v>
      </c>
    </row>
    <row r="5117" spans="1:9" x14ac:dyDescent="0.2">
      <c r="A5117">
        <v>2021</v>
      </c>
      <c r="B5117">
        <v>76</v>
      </c>
      <c r="C5117" t="s">
        <v>888</v>
      </c>
      <c r="D5117" t="s">
        <v>4946</v>
      </c>
      <c r="E5117" t="s">
        <v>10779</v>
      </c>
      <c r="F5117" t="s">
        <v>14361</v>
      </c>
      <c r="G5117" t="s">
        <v>1</v>
      </c>
      <c r="H5117">
        <v>5</v>
      </c>
      <c r="I5117" t="s">
        <v>15790</v>
      </c>
    </row>
    <row r="5118" spans="1:9" x14ac:dyDescent="0.2">
      <c r="A5118">
        <v>2021</v>
      </c>
      <c r="B5118">
        <v>76</v>
      </c>
      <c r="C5118" t="s">
        <v>888</v>
      </c>
      <c r="D5118" t="s">
        <v>4946</v>
      </c>
      <c r="E5118" t="s">
        <v>10779</v>
      </c>
      <c r="F5118" t="s">
        <v>14361</v>
      </c>
      <c r="G5118" t="s">
        <v>1</v>
      </c>
      <c r="H5118">
        <v>6</v>
      </c>
      <c r="I5118" t="s">
        <v>15791</v>
      </c>
    </row>
    <row r="5119" spans="1:9" x14ac:dyDescent="0.2">
      <c r="A5119">
        <v>2021</v>
      </c>
      <c r="B5119">
        <v>76</v>
      </c>
      <c r="C5119" t="s">
        <v>888</v>
      </c>
      <c r="D5119" t="s">
        <v>4946</v>
      </c>
      <c r="E5119" t="s">
        <v>10779</v>
      </c>
      <c r="F5119" t="s">
        <v>14361</v>
      </c>
      <c r="G5119" t="s">
        <v>1</v>
      </c>
      <c r="H5119">
        <v>7</v>
      </c>
      <c r="I5119" t="s">
        <v>15792</v>
      </c>
    </row>
    <row r="5120" spans="1:9" x14ac:dyDescent="0.2">
      <c r="A5120">
        <v>2021</v>
      </c>
      <c r="B5120">
        <v>76</v>
      </c>
      <c r="C5120" t="s">
        <v>888</v>
      </c>
      <c r="D5120" t="s">
        <v>4946</v>
      </c>
      <c r="E5120" t="s">
        <v>10779</v>
      </c>
      <c r="F5120" t="s">
        <v>14361</v>
      </c>
      <c r="G5120" t="s">
        <v>1</v>
      </c>
      <c r="H5120">
        <v>8</v>
      </c>
      <c r="I5120" t="s">
        <v>15793</v>
      </c>
    </row>
    <row r="5121" spans="1:9" x14ac:dyDescent="0.2">
      <c r="A5121">
        <v>2021</v>
      </c>
      <c r="B5121">
        <v>76</v>
      </c>
      <c r="C5121" t="s">
        <v>888</v>
      </c>
      <c r="D5121" t="s">
        <v>4946</v>
      </c>
      <c r="E5121" t="s">
        <v>10779</v>
      </c>
      <c r="F5121" t="s">
        <v>14361</v>
      </c>
      <c r="G5121" t="s">
        <v>1</v>
      </c>
      <c r="H5121">
        <v>9</v>
      </c>
      <c r="I5121" t="s">
        <v>15794</v>
      </c>
    </row>
    <row r="5122" spans="1:9" x14ac:dyDescent="0.2">
      <c r="A5122">
        <v>2021</v>
      </c>
      <c r="B5122">
        <v>76</v>
      </c>
      <c r="C5122" t="s">
        <v>2814</v>
      </c>
      <c r="D5122" t="s">
        <v>11687</v>
      </c>
      <c r="E5122" t="s">
        <v>11236</v>
      </c>
      <c r="F5122" t="s">
        <v>14361</v>
      </c>
      <c r="G5122" t="s">
        <v>3</v>
      </c>
      <c r="H5122">
        <v>1</v>
      </c>
      <c r="I5122" t="s">
        <v>15795</v>
      </c>
    </row>
    <row r="5123" spans="1:9" x14ac:dyDescent="0.2">
      <c r="A5123">
        <v>2021</v>
      </c>
      <c r="B5123">
        <v>76</v>
      </c>
      <c r="C5123" t="s">
        <v>2814</v>
      </c>
      <c r="D5123" t="s">
        <v>11687</v>
      </c>
      <c r="E5123" t="s">
        <v>11236</v>
      </c>
      <c r="F5123" t="s">
        <v>14361</v>
      </c>
      <c r="G5123" t="s">
        <v>3</v>
      </c>
      <c r="H5123">
        <v>2</v>
      </c>
      <c r="I5123" t="s">
        <v>15796</v>
      </c>
    </row>
    <row r="5124" spans="1:9" x14ac:dyDescent="0.2">
      <c r="A5124">
        <v>2021</v>
      </c>
      <c r="B5124">
        <v>76</v>
      </c>
      <c r="C5124" t="s">
        <v>2814</v>
      </c>
      <c r="D5124" t="s">
        <v>11687</v>
      </c>
      <c r="E5124" t="s">
        <v>11236</v>
      </c>
      <c r="F5124" t="s">
        <v>14361</v>
      </c>
      <c r="G5124" t="s">
        <v>3</v>
      </c>
      <c r="H5124">
        <v>3</v>
      </c>
      <c r="I5124" t="s">
        <v>15797</v>
      </c>
    </row>
    <row r="5125" spans="1:9" x14ac:dyDescent="0.2">
      <c r="A5125">
        <v>2021</v>
      </c>
      <c r="B5125">
        <v>76</v>
      </c>
      <c r="C5125" t="s">
        <v>271</v>
      </c>
      <c r="D5125" t="s">
        <v>15798</v>
      </c>
      <c r="E5125" t="s">
        <v>15799</v>
      </c>
      <c r="F5125" t="s">
        <v>14361</v>
      </c>
      <c r="G5125" t="s">
        <v>4</v>
      </c>
      <c r="H5125">
        <v>1</v>
      </c>
      <c r="I5125" t="s">
        <v>15800</v>
      </c>
    </row>
    <row r="5126" spans="1:9" x14ac:dyDescent="0.2">
      <c r="A5126">
        <v>2021</v>
      </c>
      <c r="B5126">
        <v>76</v>
      </c>
      <c r="C5126" t="s">
        <v>271</v>
      </c>
      <c r="D5126" t="s">
        <v>15798</v>
      </c>
      <c r="E5126" t="s">
        <v>15799</v>
      </c>
      <c r="F5126" t="s">
        <v>14361</v>
      </c>
      <c r="G5126" t="s">
        <v>4</v>
      </c>
      <c r="H5126">
        <v>2</v>
      </c>
      <c r="I5126" t="s">
        <v>15801</v>
      </c>
    </row>
    <row r="5127" spans="1:9" x14ac:dyDescent="0.2">
      <c r="A5127">
        <v>2021</v>
      </c>
      <c r="B5127">
        <v>76</v>
      </c>
      <c r="C5127" t="s">
        <v>271</v>
      </c>
      <c r="D5127" t="s">
        <v>15798</v>
      </c>
      <c r="E5127" t="s">
        <v>15799</v>
      </c>
      <c r="F5127" t="s">
        <v>14361</v>
      </c>
      <c r="G5127" t="s">
        <v>4</v>
      </c>
      <c r="H5127">
        <v>3</v>
      </c>
      <c r="I5127" t="s">
        <v>15802</v>
      </c>
    </row>
    <row r="5128" spans="1:9" x14ac:dyDescent="0.2">
      <c r="A5128">
        <v>2021</v>
      </c>
      <c r="B5128">
        <v>76</v>
      </c>
      <c r="C5128" t="s">
        <v>271</v>
      </c>
      <c r="D5128" t="s">
        <v>15798</v>
      </c>
      <c r="E5128" t="s">
        <v>15799</v>
      </c>
      <c r="F5128" t="s">
        <v>14361</v>
      </c>
      <c r="G5128" t="s">
        <v>4</v>
      </c>
      <c r="H5128">
        <v>4</v>
      </c>
      <c r="I5128" t="s">
        <v>15803</v>
      </c>
    </row>
    <row r="5129" spans="1:9" x14ac:dyDescent="0.2">
      <c r="A5129">
        <v>2021</v>
      </c>
      <c r="B5129">
        <v>76</v>
      </c>
      <c r="C5129" t="s">
        <v>785</v>
      </c>
      <c r="D5129" t="s">
        <v>15804</v>
      </c>
      <c r="E5129" t="s">
        <v>15805</v>
      </c>
      <c r="F5129" t="s">
        <v>14361</v>
      </c>
      <c r="G5129" t="s">
        <v>6</v>
      </c>
      <c r="H5129">
        <v>1</v>
      </c>
      <c r="I5129" t="s">
        <v>15806</v>
      </c>
    </row>
    <row r="5130" spans="1:9" x14ac:dyDescent="0.2">
      <c r="A5130">
        <v>2021</v>
      </c>
      <c r="B5130">
        <v>76</v>
      </c>
      <c r="C5130" t="s">
        <v>785</v>
      </c>
      <c r="D5130" t="s">
        <v>15804</v>
      </c>
      <c r="E5130" t="s">
        <v>15805</v>
      </c>
      <c r="F5130" t="s">
        <v>14361</v>
      </c>
      <c r="G5130" t="s">
        <v>6</v>
      </c>
      <c r="H5130">
        <v>2</v>
      </c>
      <c r="I5130" t="s">
        <v>15807</v>
      </c>
    </row>
    <row r="5131" spans="1:9" x14ac:dyDescent="0.2">
      <c r="A5131">
        <v>2021</v>
      </c>
      <c r="B5131">
        <v>76</v>
      </c>
      <c r="C5131" t="s">
        <v>785</v>
      </c>
      <c r="D5131" t="s">
        <v>15804</v>
      </c>
      <c r="E5131" t="s">
        <v>15805</v>
      </c>
      <c r="F5131" t="s">
        <v>14361</v>
      </c>
      <c r="G5131" t="s">
        <v>6</v>
      </c>
      <c r="H5131">
        <v>3</v>
      </c>
      <c r="I5131" t="s">
        <v>15808</v>
      </c>
    </row>
    <row r="5132" spans="1:9" x14ac:dyDescent="0.2">
      <c r="A5132">
        <v>2021</v>
      </c>
      <c r="B5132">
        <v>76</v>
      </c>
      <c r="C5132" t="s">
        <v>785</v>
      </c>
      <c r="D5132" t="s">
        <v>15804</v>
      </c>
      <c r="E5132" t="s">
        <v>15805</v>
      </c>
      <c r="F5132" t="s">
        <v>14361</v>
      </c>
      <c r="G5132" t="s">
        <v>6</v>
      </c>
      <c r="H5132">
        <v>4</v>
      </c>
      <c r="I5132" t="s">
        <v>15809</v>
      </c>
    </row>
    <row r="5133" spans="1:9" x14ac:dyDescent="0.2">
      <c r="A5133">
        <v>2021</v>
      </c>
      <c r="B5133">
        <v>76</v>
      </c>
      <c r="C5133" t="s">
        <v>785</v>
      </c>
      <c r="D5133" t="s">
        <v>15804</v>
      </c>
      <c r="E5133" t="s">
        <v>15805</v>
      </c>
      <c r="F5133" t="s">
        <v>14361</v>
      </c>
      <c r="G5133" t="s">
        <v>6</v>
      </c>
      <c r="H5133">
        <v>5</v>
      </c>
      <c r="I5133" t="s">
        <v>15810</v>
      </c>
    </row>
    <row r="5134" spans="1:9" x14ac:dyDescent="0.2">
      <c r="A5134">
        <v>2021</v>
      </c>
      <c r="B5134">
        <v>76</v>
      </c>
      <c r="C5134" t="s">
        <v>785</v>
      </c>
      <c r="D5134" t="s">
        <v>15804</v>
      </c>
      <c r="E5134" t="s">
        <v>15805</v>
      </c>
      <c r="F5134" t="s">
        <v>14361</v>
      </c>
      <c r="G5134" t="s">
        <v>6</v>
      </c>
      <c r="H5134">
        <v>6</v>
      </c>
      <c r="I5134" t="s">
        <v>15811</v>
      </c>
    </row>
    <row r="5135" spans="1:9" x14ac:dyDescent="0.2">
      <c r="A5135">
        <v>2021</v>
      </c>
      <c r="B5135">
        <v>76</v>
      </c>
      <c r="C5135" t="s">
        <v>785</v>
      </c>
      <c r="D5135" t="s">
        <v>15804</v>
      </c>
      <c r="E5135" t="s">
        <v>15805</v>
      </c>
      <c r="F5135" t="s">
        <v>14361</v>
      </c>
      <c r="G5135" t="s">
        <v>6</v>
      </c>
      <c r="H5135">
        <v>7</v>
      </c>
      <c r="I5135" t="s">
        <v>15812</v>
      </c>
    </row>
    <row r="5136" spans="1:9" x14ac:dyDescent="0.2">
      <c r="A5136">
        <v>2021</v>
      </c>
      <c r="B5136">
        <v>76</v>
      </c>
      <c r="C5136" t="s">
        <v>785</v>
      </c>
      <c r="D5136" t="s">
        <v>15804</v>
      </c>
      <c r="E5136" t="s">
        <v>15805</v>
      </c>
      <c r="F5136" t="s">
        <v>14361</v>
      </c>
      <c r="G5136" t="s">
        <v>6</v>
      </c>
      <c r="H5136">
        <v>8</v>
      </c>
      <c r="I5136" t="s">
        <v>15813</v>
      </c>
    </row>
    <row r="5137" spans="1:9" x14ac:dyDescent="0.2">
      <c r="A5137">
        <v>2021</v>
      </c>
      <c r="B5137">
        <v>76</v>
      </c>
      <c r="C5137" t="s">
        <v>785</v>
      </c>
      <c r="D5137" t="s">
        <v>15804</v>
      </c>
      <c r="E5137" t="s">
        <v>15805</v>
      </c>
      <c r="F5137" t="s">
        <v>14361</v>
      </c>
      <c r="G5137" t="s">
        <v>6</v>
      </c>
      <c r="H5137">
        <v>9</v>
      </c>
      <c r="I5137" t="s">
        <v>15814</v>
      </c>
    </row>
    <row r="5138" spans="1:9" x14ac:dyDescent="0.2">
      <c r="A5138">
        <v>2021</v>
      </c>
      <c r="B5138">
        <v>76</v>
      </c>
      <c r="C5138" t="s">
        <v>785</v>
      </c>
      <c r="D5138" t="s">
        <v>15804</v>
      </c>
      <c r="E5138" t="s">
        <v>15805</v>
      </c>
      <c r="F5138" t="s">
        <v>14361</v>
      </c>
      <c r="G5138" t="s">
        <v>6</v>
      </c>
      <c r="H5138">
        <v>10</v>
      </c>
      <c r="I5138" t="s">
        <v>15815</v>
      </c>
    </row>
    <row r="5139" spans="1:9" x14ac:dyDescent="0.2">
      <c r="A5139">
        <v>2021</v>
      </c>
      <c r="B5139">
        <v>76</v>
      </c>
      <c r="C5139" t="s">
        <v>785</v>
      </c>
      <c r="D5139" t="s">
        <v>15804</v>
      </c>
      <c r="E5139" t="s">
        <v>15805</v>
      </c>
      <c r="F5139" t="s">
        <v>14361</v>
      </c>
      <c r="G5139" t="s">
        <v>6</v>
      </c>
      <c r="H5139">
        <v>11</v>
      </c>
      <c r="I5139" t="s">
        <v>15816</v>
      </c>
    </row>
    <row r="5140" spans="1:9" x14ac:dyDescent="0.2">
      <c r="A5140">
        <v>2021</v>
      </c>
      <c r="B5140">
        <v>76</v>
      </c>
      <c r="C5140" t="s">
        <v>785</v>
      </c>
      <c r="D5140" t="s">
        <v>15804</v>
      </c>
      <c r="E5140" t="s">
        <v>15805</v>
      </c>
      <c r="F5140" t="s">
        <v>14361</v>
      </c>
      <c r="G5140" t="s">
        <v>6</v>
      </c>
      <c r="H5140">
        <v>12</v>
      </c>
      <c r="I5140" t="s">
        <v>15817</v>
      </c>
    </row>
    <row r="5141" spans="1:9" x14ac:dyDescent="0.2">
      <c r="A5141">
        <v>2021</v>
      </c>
      <c r="B5141">
        <v>76</v>
      </c>
      <c r="C5141" t="s">
        <v>785</v>
      </c>
      <c r="D5141" t="s">
        <v>15804</v>
      </c>
      <c r="E5141" t="s">
        <v>15805</v>
      </c>
      <c r="F5141" t="s">
        <v>14361</v>
      </c>
      <c r="G5141" t="s">
        <v>6</v>
      </c>
      <c r="H5141">
        <v>13</v>
      </c>
      <c r="I5141" t="s">
        <v>15818</v>
      </c>
    </row>
    <row r="5142" spans="1:9" x14ac:dyDescent="0.2">
      <c r="A5142">
        <v>2021</v>
      </c>
      <c r="B5142">
        <v>76</v>
      </c>
      <c r="C5142" t="s">
        <v>785</v>
      </c>
      <c r="D5142" t="s">
        <v>15804</v>
      </c>
      <c r="E5142" t="s">
        <v>15805</v>
      </c>
      <c r="F5142" t="s">
        <v>14361</v>
      </c>
      <c r="G5142" t="s">
        <v>6</v>
      </c>
      <c r="H5142">
        <v>14</v>
      </c>
      <c r="I5142" t="s">
        <v>15819</v>
      </c>
    </row>
    <row r="5143" spans="1:9" x14ac:dyDescent="0.2">
      <c r="A5143">
        <v>2021</v>
      </c>
      <c r="B5143">
        <v>76</v>
      </c>
      <c r="C5143" t="s">
        <v>882</v>
      </c>
      <c r="D5143" t="s">
        <v>13116</v>
      </c>
      <c r="E5143" t="s">
        <v>15820</v>
      </c>
      <c r="F5143" t="s">
        <v>14361</v>
      </c>
      <c r="G5143" t="s">
        <v>3</v>
      </c>
      <c r="H5143">
        <v>1</v>
      </c>
      <c r="I5143" t="s">
        <v>15821</v>
      </c>
    </row>
    <row r="5144" spans="1:9" x14ac:dyDescent="0.2">
      <c r="A5144">
        <v>2021</v>
      </c>
      <c r="B5144">
        <v>76</v>
      </c>
      <c r="C5144" t="s">
        <v>882</v>
      </c>
      <c r="D5144" t="s">
        <v>13116</v>
      </c>
      <c r="E5144" t="s">
        <v>15820</v>
      </c>
      <c r="F5144" t="s">
        <v>14361</v>
      </c>
      <c r="G5144" t="s">
        <v>3</v>
      </c>
      <c r="H5144">
        <v>2</v>
      </c>
      <c r="I5144" t="s">
        <v>15822</v>
      </c>
    </row>
    <row r="5145" spans="1:9" x14ac:dyDescent="0.2">
      <c r="A5145">
        <v>2021</v>
      </c>
      <c r="B5145">
        <v>76</v>
      </c>
      <c r="C5145" t="s">
        <v>882</v>
      </c>
      <c r="D5145" t="s">
        <v>13116</v>
      </c>
      <c r="E5145" t="s">
        <v>15820</v>
      </c>
      <c r="F5145" t="s">
        <v>14361</v>
      </c>
      <c r="G5145" t="s">
        <v>3</v>
      </c>
      <c r="H5145">
        <v>3</v>
      </c>
      <c r="I5145" t="s">
        <v>15823</v>
      </c>
    </row>
    <row r="5146" spans="1:9" x14ac:dyDescent="0.2">
      <c r="A5146">
        <v>2021</v>
      </c>
      <c r="B5146">
        <v>76</v>
      </c>
      <c r="C5146" t="s">
        <v>882</v>
      </c>
      <c r="D5146" t="s">
        <v>13116</v>
      </c>
      <c r="E5146" t="s">
        <v>15820</v>
      </c>
      <c r="F5146" t="s">
        <v>14361</v>
      </c>
      <c r="G5146" t="s">
        <v>3</v>
      </c>
      <c r="H5146">
        <v>4</v>
      </c>
      <c r="I5146" t="s">
        <v>15824</v>
      </c>
    </row>
    <row r="5147" spans="1:9" x14ac:dyDescent="0.2">
      <c r="A5147">
        <v>2021</v>
      </c>
      <c r="B5147">
        <v>76</v>
      </c>
      <c r="C5147" t="s">
        <v>882</v>
      </c>
      <c r="D5147" t="s">
        <v>13116</v>
      </c>
      <c r="E5147" t="s">
        <v>15820</v>
      </c>
      <c r="F5147" t="s">
        <v>14361</v>
      </c>
      <c r="G5147" t="s">
        <v>3</v>
      </c>
      <c r="H5147">
        <v>5</v>
      </c>
      <c r="I5147" t="s">
        <v>15825</v>
      </c>
    </row>
    <row r="5148" spans="1:9" x14ac:dyDescent="0.2">
      <c r="A5148">
        <v>2021</v>
      </c>
      <c r="B5148">
        <v>76</v>
      </c>
      <c r="C5148" t="s">
        <v>882</v>
      </c>
      <c r="D5148" t="s">
        <v>13116</v>
      </c>
      <c r="E5148" t="s">
        <v>15820</v>
      </c>
      <c r="F5148" t="s">
        <v>14361</v>
      </c>
      <c r="G5148" t="s">
        <v>3</v>
      </c>
      <c r="H5148">
        <v>6</v>
      </c>
      <c r="I5148" t="s">
        <v>15826</v>
      </c>
    </row>
    <row r="5149" spans="1:9" x14ac:dyDescent="0.2">
      <c r="A5149">
        <v>2021</v>
      </c>
      <c r="B5149">
        <v>76</v>
      </c>
      <c r="C5149" t="s">
        <v>882</v>
      </c>
      <c r="D5149" t="s">
        <v>13116</v>
      </c>
      <c r="E5149" t="s">
        <v>15820</v>
      </c>
      <c r="F5149" t="s">
        <v>14361</v>
      </c>
      <c r="G5149" t="s">
        <v>3</v>
      </c>
      <c r="H5149">
        <v>7</v>
      </c>
      <c r="I5149" t="s">
        <v>15827</v>
      </c>
    </row>
    <row r="5150" spans="1:9" x14ac:dyDescent="0.2">
      <c r="A5150">
        <v>2021</v>
      </c>
      <c r="B5150">
        <v>76</v>
      </c>
      <c r="C5150" t="s">
        <v>882</v>
      </c>
      <c r="D5150" t="s">
        <v>13116</v>
      </c>
      <c r="E5150" t="s">
        <v>15820</v>
      </c>
      <c r="F5150" t="s">
        <v>14361</v>
      </c>
      <c r="G5150" t="s">
        <v>3</v>
      </c>
      <c r="H5150">
        <v>8</v>
      </c>
      <c r="I5150" t="s">
        <v>15828</v>
      </c>
    </row>
    <row r="5151" spans="1:9" x14ac:dyDescent="0.2">
      <c r="A5151">
        <v>2021</v>
      </c>
      <c r="B5151">
        <v>76</v>
      </c>
      <c r="C5151" t="s">
        <v>882</v>
      </c>
      <c r="D5151" t="s">
        <v>13116</v>
      </c>
      <c r="E5151" t="s">
        <v>15820</v>
      </c>
      <c r="F5151" t="s">
        <v>14361</v>
      </c>
      <c r="G5151" t="s">
        <v>3</v>
      </c>
      <c r="H5151">
        <v>9</v>
      </c>
      <c r="I5151" t="s">
        <v>15829</v>
      </c>
    </row>
    <row r="5152" spans="1:9" x14ac:dyDescent="0.2">
      <c r="A5152">
        <v>2021</v>
      </c>
      <c r="B5152">
        <v>76</v>
      </c>
      <c r="C5152" t="s">
        <v>882</v>
      </c>
      <c r="D5152" t="s">
        <v>13116</v>
      </c>
      <c r="E5152" t="s">
        <v>15820</v>
      </c>
      <c r="F5152" t="s">
        <v>14361</v>
      </c>
      <c r="G5152" t="s">
        <v>3</v>
      </c>
      <c r="H5152">
        <v>10</v>
      </c>
      <c r="I5152" t="s">
        <v>15830</v>
      </c>
    </row>
    <row r="5153" spans="1:9" x14ac:dyDescent="0.2">
      <c r="A5153">
        <v>2021</v>
      </c>
      <c r="B5153">
        <v>76</v>
      </c>
      <c r="C5153" t="s">
        <v>882</v>
      </c>
      <c r="D5153" t="s">
        <v>13116</v>
      </c>
      <c r="E5153" t="s">
        <v>15820</v>
      </c>
      <c r="F5153" t="s">
        <v>14361</v>
      </c>
      <c r="G5153" t="s">
        <v>3</v>
      </c>
      <c r="H5153">
        <v>11</v>
      </c>
      <c r="I5153" t="s">
        <v>15831</v>
      </c>
    </row>
    <row r="5154" spans="1:9" x14ac:dyDescent="0.2">
      <c r="A5154">
        <v>2021</v>
      </c>
      <c r="B5154">
        <v>76</v>
      </c>
      <c r="C5154" t="s">
        <v>882</v>
      </c>
      <c r="D5154" t="s">
        <v>13116</v>
      </c>
      <c r="E5154" t="s">
        <v>15820</v>
      </c>
      <c r="F5154" t="s">
        <v>14361</v>
      </c>
      <c r="G5154" t="s">
        <v>3</v>
      </c>
      <c r="H5154">
        <v>12</v>
      </c>
      <c r="I5154" t="s">
        <v>15832</v>
      </c>
    </row>
    <row r="5155" spans="1:9" x14ac:dyDescent="0.2">
      <c r="A5155">
        <v>2021</v>
      </c>
      <c r="B5155">
        <v>76</v>
      </c>
      <c r="C5155" t="s">
        <v>882</v>
      </c>
      <c r="D5155" t="s">
        <v>13116</v>
      </c>
      <c r="E5155" t="s">
        <v>15820</v>
      </c>
      <c r="F5155" t="s">
        <v>14361</v>
      </c>
      <c r="G5155" t="s">
        <v>3</v>
      </c>
      <c r="H5155">
        <v>13</v>
      </c>
      <c r="I5155" t="s">
        <v>15833</v>
      </c>
    </row>
    <row r="5156" spans="1:9" x14ac:dyDescent="0.2">
      <c r="A5156">
        <v>2021</v>
      </c>
      <c r="B5156">
        <v>76</v>
      </c>
      <c r="C5156" t="s">
        <v>882</v>
      </c>
      <c r="D5156" t="s">
        <v>13116</v>
      </c>
      <c r="E5156" t="s">
        <v>15820</v>
      </c>
      <c r="F5156" t="s">
        <v>14361</v>
      </c>
      <c r="G5156" t="s">
        <v>3</v>
      </c>
      <c r="H5156">
        <v>14</v>
      </c>
      <c r="I5156" t="s">
        <v>15834</v>
      </c>
    </row>
    <row r="5157" spans="1:9" x14ac:dyDescent="0.2">
      <c r="A5157">
        <v>2021</v>
      </c>
      <c r="B5157">
        <v>76</v>
      </c>
      <c r="C5157" t="s">
        <v>394</v>
      </c>
      <c r="D5157" t="s">
        <v>15835</v>
      </c>
      <c r="E5157" t="s">
        <v>4701</v>
      </c>
      <c r="F5157" t="s">
        <v>14361</v>
      </c>
      <c r="G5157" t="s">
        <v>3</v>
      </c>
      <c r="H5157">
        <v>1</v>
      </c>
      <c r="I5157" t="s">
        <v>15836</v>
      </c>
    </row>
    <row r="5158" spans="1:9" x14ac:dyDescent="0.2">
      <c r="A5158">
        <v>2021</v>
      </c>
      <c r="B5158">
        <v>76</v>
      </c>
      <c r="C5158" t="s">
        <v>394</v>
      </c>
      <c r="D5158" t="s">
        <v>15835</v>
      </c>
      <c r="E5158" t="s">
        <v>4701</v>
      </c>
      <c r="F5158" t="s">
        <v>14361</v>
      </c>
      <c r="G5158" t="s">
        <v>3</v>
      </c>
      <c r="H5158">
        <v>2</v>
      </c>
      <c r="I5158" t="s">
        <v>15837</v>
      </c>
    </row>
    <row r="5159" spans="1:9" x14ac:dyDescent="0.2">
      <c r="A5159">
        <v>2021</v>
      </c>
      <c r="B5159">
        <v>76</v>
      </c>
      <c r="C5159" t="s">
        <v>394</v>
      </c>
      <c r="D5159" t="s">
        <v>15835</v>
      </c>
      <c r="E5159" t="s">
        <v>4701</v>
      </c>
      <c r="F5159" t="s">
        <v>14361</v>
      </c>
      <c r="G5159" t="s">
        <v>3</v>
      </c>
      <c r="H5159">
        <v>3</v>
      </c>
      <c r="I5159" t="s">
        <v>15838</v>
      </c>
    </row>
    <row r="5160" spans="1:9" x14ac:dyDescent="0.2">
      <c r="A5160">
        <v>2021</v>
      </c>
      <c r="B5160">
        <v>76</v>
      </c>
      <c r="C5160" t="s">
        <v>394</v>
      </c>
      <c r="D5160" t="s">
        <v>15835</v>
      </c>
      <c r="E5160" t="s">
        <v>4701</v>
      </c>
      <c r="F5160" t="s">
        <v>14361</v>
      </c>
      <c r="G5160" t="s">
        <v>3</v>
      </c>
      <c r="H5160">
        <v>4</v>
      </c>
      <c r="I5160" t="s">
        <v>15839</v>
      </c>
    </row>
    <row r="5161" spans="1:9" x14ac:dyDescent="0.2">
      <c r="A5161">
        <v>2021</v>
      </c>
      <c r="B5161">
        <v>76</v>
      </c>
      <c r="C5161" t="s">
        <v>394</v>
      </c>
      <c r="D5161" t="s">
        <v>15835</v>
      </c>
      <c r="E5161" t="s">
        <v>4701</v>
      </c>
      <c r="F5161" t="s">
        <v>14361</v>
      </c>
      <c r="G5161" t="s">
        <v>3</v>
      </c>
      <c r="H5161">
        <v>5</v>
      </c>
      <c r="I5161" t="s">
        <v>15840</v>
      </c>
    </row>
    <row r="5162" spans="1:9" x14ac:dyDescent="0.2">
      <c r="A5162">
        <v>2021</v>
      </c>
      <c r="B5162">
        <v>76</v>
      </c>
      <c r="C5162" t="s">
        <v>394</v>
      </c>
      <c r="D5162" t="s">
        <v>15835</v>
      </c>
      <c r="E5162" t="s">
        <v>4701</v>
      </c>
      <c r="F5162" t="s">
        <v>14361</v>
      </c>
      <c r="G5162" t="s">
        <v>3</v>
      </c>
      <c r="H5162">
        <v>6</v>
      </c>
      <c r="I5162" t="s">
        <v>15841</v>
      </c>
    </row>
    <row r="5163" spans="1:9" x14ac:dyDescent="0.2">
      <c r="A5163">
        <v>2021</v>
      </c>
      <c r="B5163">
        <v>76</v>
      </c>
      <c r="C5163" t="s">
        <v>394</v>
      </c>
      <c r="D5163" t="s">
        <v>15835</v>
      </c>
      <c r="E5163" t="s">
        <v>4701</v>
      </c>
      <c r="F5163" t="s">
        <v>14361</v>
      </c>
      <c r="G5163" t="s">
        <v>3</v>
      </c>
      <c r="H5163">
        <v>7</v>
      </c>
      <c r="I5163" t="s">
        <v>15842</v>
      </c>
    </row>
    <row r="5164" spans="1:9" x14ac:dyDescent="0.2">
      <c r="A5164">
        <v>2021</v>
      </c>
      <c r="B5164">
        <v>76</v>
      </c>
      <c r="C5164" t="s">
        <v>394</v>
      </c>
      <c r="D5164" t="s">
        <v>15835</v>
      </c>
      <c r="E5164" t="s">
        <v>4701</v>
      </c>
      <c r="F5164" t="s">
        <v>14361</v>
      </c>
      <c r="G5164" t="s">
        <v>3</v>
      </c>
      <c r="H5164">
        <v>8</v>
      </c>
      <c r="I5164" t="s">
        <v>15843</v>
      </c>
    </row>
    <row r="5165" spans="1:9" x14ac:dyDescent="0.2">
      <c r="A5165">
        <v>2021</v>
      </c>
      <c r="B5165">
        <v>76</v>
      </c>
      <c r="C5165" t="s">
        <v>394</v>
      </c>
      <c r="D5165" t="s">
        <v>15835</v>
      </c>
      <c r="E5165" t="s">
        <v>4701</v>
      </c>
      <c r="F5165" t="s">
        <v>14361</v>
      </c>
      <c r="G5165" t="s">
        <v>3</v>
      </c>
      <c r="H5165">
        <v>9</v>
      </c>
      <c r="I5165" t="s">
        <v>15844</v>
      </c>
    </row>
    <row r="5166" spans="1:9" x14ac:dyDescent="0.2">
      <c r="A5166">
        <v>2021</v>
      </c>
      <c r="B5166">
        <v>76</v>
      </c>
      <c r="C5166" t="s">
        <v>394</v>
      </c>
      <c r="D5166" t="s">
        <v>15835</v>
      </c>
      <c r="E5166" t="s">
        <v>4701</v>
      </c>
      <c r="F5166" t="s">
        <v>14361</v>
      </c>
      <c r="G5166" t="s">
        <v>3</v>
      </c>
      <c r="H5166">
        <v>10</v>
      </c>
      <c r="I5166" t="s">
        <v>15845</v>
      </c>
    </row>
    <row r="5167" spans="1:9" x14ac:dyDescent="0.2">
      <c r="A5167">
        <v>2021</v>
      </c>
      <c r="B5167">
        <v>76</v>
      </c>
      <c r="C5167" t="s">
        <v>394</v>
      </c>
      <c r="D5167" t="s">
        <v>15835</v>
      </c>
      <c r="E5167" t="s">
        <v>4701</v>
      </c>
      <c r="F5167" t="s">
        <v>14361</v>
      </c>
      <c r="G5167" t="s">
        <v>3</v>
      </c>
      <c r="H5167">
        <v>11</v>
      </c>
      <c r="I5167" t="s">
        <v>15846</v>
      </c>
    </row>
    <row r="5168" spans="1:9" x14ac:dyDescent="0.2">
      <c r="A5168">
        <v>2021</v>
      </c>
      <c r="B5168">
        <v>76</v>
      </c>
      <c r="C5168" t="s">
        <v>394</v>
      </c>
      <c r="D5168" t="s">
        <v>15835</v>
      </c>
      <c r="E5168" t="s">
        <v>4701</v>
      </c>
      <c r="F5168" t="s">
        <v>14361</v>
      </c>
      <c r="G5168" t="s">
        <v>3</v>
      </c>
      <c r="H5168">
        <v>12</v>
      </c>
      <c r="I5168" t="s">
        <v>15847</v>
      </c>
    </row>
    <row r="5169" spans="1:9" x14ac:dyDescent="0.2">
      <c r="A5169">
        <v>2021</v>
      </c>
      <c r="B5169">
        <v>76</v>
      </c>
      <c r="C5169" t="s">
        <v>394</v>
      </c>
      <c r="D5169" t="s">
        <v>15835</v>
      </c>
      <c r="E5169" t="s">
        <v>4701</v>
      </c>
      <c r="F5169" t="s">
        <v>14361</v>
      </c>
      <c r="G5169" t="s">
        <v>3</v>
      </c>
      <c r="H5169">
        <v>13</v>
      </c>
      <c r="I5169" t="s">
        <v>15848</v>
      </c>
    </row>
    <row r="5170" spans="1:9" x14ac:dyDescent="0.2">
      <c r="A5170">
        <v>2021</v>
      </c>
      <c r="B5170">
        <v>76</v>
      </c>
      <c r="C5170" t="s">
        <v>394</v>
      </c>
      <c r="D5170" t="s">
        <v>15835</v>
      </c>
      <c r="E5170" t="s">
        <v>4701</v>
      </c>
      <c r="F5170" t="s">
        <v>14361</v>
      </c>
      <c r="G5170" t="s">
        <v>3</v>
      </c>
      <c r="H5170">
        <v>14</v>
      </c>
      <c r="I5170" t="s">
        <v>15849</v>
      </c>
    </row>
    <row r="5171" spans="1:9" x14ac:dyDescent="0.2">
      <c r="A5171">
        <v>2021</v>
      </c>
      <c r="B5171">
        <v>76</v>
      </c>
      <c r="C5171" t="s">
        <v>394</v>
      </c>
      <c r="D5171" t="s">
        <v>15835</v>
      </c>
      <c r="E5171" t="s">
        <v>4701</v>
      </c>
      <c r="F5171" t="s">
        <v>14361</v>
      </c>
      <c r="G5171" t="s">
        <v>3</v>
      </c>
      <c r="H5171">
        <v>15</v>
      </c>
      <c r="I5171" t="s">
        <v>15850</v>
      </c>
    </row>
    <row r="5172" spans="1:9" x14ac:dyDescent="0.2">
      <c r="A5172">
        <v>2021</v>
      </c>
      <c r="B5172">
        <v>76</v>
      </c>
      <c r="C5172" t="s">
        <v>394</v>
      </c>
      <c r="D5172" t="s">
        <v>15835</v>
      </c>
      <c r="E5172" t="s">
        <v>4701</v>
      </c>
      <c r="F5172" t="s">
        <v>14361</v>
      </c>
      <c r="G5172" t="s">
        <v>3</v>
      </c>
      <c r="H5172">
        <v>16</v>
      </c>
      <c r="I5172" t="s">
        <v>15851</v>
      </c>
    </row>
    <row r="5173" spans="1:9" x14ac:dyDescent="0.2">
      <c r="A5173">
        <v>2021</v>
      </c>
      <c r="B5173">
        <v>76</v>
      </c>
      <c r="C5173" t="s">
        <v>394</v>
      </c>
      <c r="D5173" t="s">
        <v>15835</v>
      </c>
      <c r="E5173" t="s">
        <v>4701</v>
      </c>
      <c r="F5173" t="s">
        <v>14361</v>
      </c>
      <c r="G5173" t="s">
        <v>3</v>
      </c>
      <c r="H5173">
        <v>17</v>
      </c>
      <c r="I5173" t="s">
        <v>15852</v>
      </c>
    </row>
    <row r="5174" spans="1:9" x14ac:dyDescent="0.2">
      <c r="A5174">
        <v>2021</v>
      </c>
      <c r="B5174">
        <v>76</v>
      </c>
      <c r="C5174" t="s">
        <v>394</v>
      </c>
      <c r="D5174" t="s">
        <v>15835</v>
      </c>
      <c r="E5174" t="s">
        <v>4701</v>
      </c>
      <c r="F5174" t="s">
        <v>14361</v>
      </c>
      <c r="G5174" t="s">
        <v>3</v>
      </c>
      <c r="H5174">
        <v>18</v>
      </c>
      <c r="I5174" t="s">
        <v>15853</v>
      </c>
    </row>
    <row r="5175" spans="1:9" x14ac:dyDescent="0.2">
      <c r="A5175">
        <v>2021</v>
      </c>
      <c r="B5175">
        <v>76</v>
      </c>
      <c r="C5175" t="s">
        <v>394</v>
      </c>
      <c r="D5175" t="s">
        <v>15835</v>
      </c>
      <c r="E5175" t="s">
        <v>4701</v>
      </c>
      <c r="F5175" t="s">
        <v>14361</v>
      </c>
      <c r="G5175" t="s">
        <v>3</v>
      </c>
      <c r="H5175">
        <v>19</v>
      </c>
      <c r="I5175" t="s">
        <v>15854</v>
      </c>
    </row>
    <row r="5176" spans="1:9" x14ac:dyDescent="0.2">
      <c r="A5176">
        <v>2021</v>
      </c>
      <c r="B5176">
        <v>76</v>
      </c>
      <c r="C5176" t="s">
        <v>394</v>
      </c>
      <c r="D5176" t="s">
        <v>15835</v>
      </c>
      <c r="E5176" t="s">
        <v>4701</v>
      </c>
      <c r="F5176" t="s">
        <v>14361</v>
      </c>
      <c r="G5176" t="s">
        <v>3</v>
      </c>
      <c r="H5176">
        <v>20</v>
      </c>
      <c r="I5176" t="s">
        <v>15855</v>
      </c>
    </row>
    <row r="5177" spans="1:9" x14ac:dyDescent="0.2">
      <c r="A5177">
        <v>2021</v>
      </c>
      <c r="B5177">
        <v>76</v>
      </c>
      <c r="C5177" t="s">
        <v>394</v>
      </c>
      <c r="D5177" t="s">
        <v>15835</v>
      </c>
      <c r="E5177" t="s">
        <v>4701</v>
      </c>
      <c r="F5177" t="s">
        <v>14361</v>
      </c>
      <c r="G5177" t="s">
        <v>3</v>
      </c>
      <c r="H5177">
        <v>21</v>
      </c>
      <c r="I5177" t="s">
        <v>15856</v>
      </c>
    </row>
    <row r="5178" spans="1:9" x14ac:dyDescent="0.2">
      <c r="A5178">
        <v>2021</v>
      </c>
      <c r="B5178">
        <v>76</v>
      </c>
      <c r="C5178" t="s">
        <v>394</v>
      </c>
      <c r="D5178" t="s">
        <v>15835</v>
      </c>
      <c r="E5178" t="s">
        <v>4701</v>
      </c>
      <c r="F5178" t="s">
        <v>14361</v>
      </c>
      <c r="G5178" t="s">
        <v>3</v>
      </c>
      <c r="H5178">
        <v>22</v>
      </c>
      <c r="I5178" t="s">
        <v>15857</v>
      </c>
    </row>
    <row r="5179" spans="1:9" x14ac:dyDescent="0.2">
      <c r="A5179">
        <v>2021</v>
      </c>
      <c r="B5179">
        <v>76</v>
      </c>
      <c r="C5179" t="s">
        <v>394</v>
      </c>
      <c r="D5179" t="s">
        <v>15835</v>
      </c>
      <c r="E5179" t="s">
        <v>4701</v>
      </c>
      <c r="F5179" t="s">
        <v>14361</v>
      </c>
      <c r="G5179" t="s">
        <v>3</v>
      </c>
      <c r="H5179">
        <v>23</v>
      </c>
      <c r="I5179" t="s">
        <v>15858</v>
      </c>
    </row>
    <row r="5180" spans="1:9" x14ac:dyDescent="0.2">
      <c r="A5180">
        <v>2021</v>
      </c>
      <c r="B5180">
        <v>76</v>
      </c>
      <c r="C5180" t="s">
        <v>394</v>
      </c>
      <c r="D5180" t="s">
        <v>15835</v>
      </c>
      <c r="E5180" t="s">
        <v>4701</v>
      </c>
      <c r="F5180" t="s">
        <v>14361</v>
      </c>
      <c r="G5180" t="s">
        <v>3</v>
      </c>
      <c r="H5180">
        <v>24</v>
      </c>
      <c r="I5180" t="s">
        <v>15859</v>
      </c>
    </row>
    <row r="5181" spans="1:9" x14ac:dyDescent="0.2">
      <c r="A5181">
        <v>2021</v>
      </c>
      <c r="B5181">
        <v>76</v>
      </c>
      <c r="C5181" t="s">
        <v>394</v>
      </c>
      <c r="D5181" t="s">
        <v>15835</v>
      </c>
      <c r="E5181" t="s">
        <v>4701</v>
      </c>
      <c r="F5181" t="s">
        <v>14361</v>
      </c>
      <c r="G5181" t="s">
        <v>3</v>
      </c>
      <c r="H5181">
        <v>25</v>
      </c>
      <c r="I5181" t="s">
        <v>15860</v>
      </c>
    </row>
    <row r="5182" spans="1:9" x14ac:dyDescent="0.2">
      <c r="A5182">
        <v>2021</v>
      </c>
      <c r="B5182">
        <v>76</v>
      </c>
      <c r="C5182" t="s">
        <v>394</v>
      </c>
      <c r="D5182" t="s">
        <v>15835</v>
      </c>
      <c r="E5182" t="s">
        <v>4701</v>
      </c>
      <c r="F5182" t="s">
        <v>14361</v>
      </c>
      <c r="G5182" t="s">
        <v>3</v>
      </c>
      <c r="H5182">
        <v>26</v>
      </c>
      <c r="I5182" t="s">
        <v>15861</v>
      </c>
    </row>
    <row r="5183" spans="1:9" x14ac:dyDescent="0.2">
      <c r="A5183">
        <v>2021</v>
      </c>
      <c r="B5183">
        <v>76</v>
      </c>
      <c r="C5183" t="s">
        <v>1708</v>
      </c>
      <c r="D5183" t="s">
        <v>15862</v>
      </c>
      <c r="E5183" t="s">
        <v>15863</v>
      </c>
      <c r="F5183" t="s">
        <v>14361</v>
      </c>
      <c r="G5183" t="s">
        <v>1</v>
      </c>
      <c r="H5183">
        <v>1</v>
      </c>
      <c r="I5183" t="s">
        <v>15864</v>
      </c>
    </row>
    <row r="5184" spans="1:9" x14ac:dyDescent="0.2">
      <c r="A5184">
        <v>2021</v>
      </c>
      <c r="B5184">
        <v>76</v>
      </c>
      <c r="C5184" t="s">
        <v>1708</v>
      </c>
      <c r="D5184" t="s">
        <v>15862</v>
      </c>
      <c r="E5184" t="s">
        <v>15863</v>
      </c>
      <c r="F5184" t="s">
        <v>14361</v>
      </c>
      <c r="G5184" t="s">
        <v>1</v>
      </c>
      <c r="H5184">
        <v>2</v>
      </c>
      <c r="I5184" t="s">
        <v>15865</v>
      </c>
    </row>
    <row r="5185" spans="1:9" x14ac:dyDescent="0.2">
      <c r="A5185">
        <v>2021</v>
      </c>
      <c r="B5185">
        <v>76</v>
      </c>
      <c r="C5185" t="s">
        <v>1708</v>
      </c>
      <c r="D5185" t="s">
        <v>15862</v>
      </c>
      <c r="E5185" t="s">
        <v>15863</v>
      </c>
      <c r="F5185" t="s">
        <v>14361</v>
      </c>
      <c r="G5185" t="s">
        <v>1</v>
      </c>
      <c r="H5185">
        <v>3</v>
      </c>
      <c r="I5185" t="s">
        <v>15866</v>
      </c>
    </row>
    <row r="5186" spans="1:9" x14ac:dyDescent="0.2">
      <c r="A5186">
        <v>2021</v>
      </c>
      <c r="B5186">
        <v>76</v>
      </c>
      <c r="C5186" t="s">
        <v>1708</v>
      </c>
      <c r="D5186" t="s">
        <v>15862</v>
      </c>
      <c r="E5186" t="s">
        <v>15863</v>
      </c>
      <c r="F5186" t="s">
        <v>14361</v>
      </c>
      <c r="G5186" t="s">
        <v>1</v>
      </c>
      <c r="H5186">
        <v>4</v>
      </c>
      <c r="I5186" t="s">
        <v>15867</v>
      </c>
    </row>
    <row r="5187" spans="1:9" x14ac:dyDescent="0.2">
      <c r="A5187">
        <v>2021</v>
      </c>
      <c r="B5187">
        <v>76</v>
      </c>
      <c r="C5187" t="s">
        <v>1708</v>
      </c>
      <c r="D5187" t="s">
        <v>15862</v>
      </c>
      <c r="E5187" t="s">
        <v>15863</v>
      </c>
      <c r="F5187" t="s">
        <v>14361</v>
      </c>
      <c r="G5187" t="s">
        <v>1</v>
      </c>
      <c r="H5187">
        <v>5</v>
      </c>
      <c r="I5187" t="s">
        <v>15868</v>
      </c>
    </row>
    <row r="5188" spans="1:9" x14ac:dyDescent="0.2">
      <c r="A5188">
        <v>2021</v>
      </c>
      <c r="B5188">
        <v>76</v>
      </c>
      <c r="C5188" t="s">
        <v>1708</v>
      </c>
      <c r="D5188" t="s">
        <v>15862</v>
      </c>
      <c r="E5188" t="s">
        <v>15863</v>
      </c>
      <c r="F5188" t="s">
        <v>14361</v>
      </c>
      <c r="G5188" t="s">
        <v>1</v>
      </c>
      <c r="H5188">
        <v>6</v>
      </c>
      <c r="I5188" t="s">
        <v>15869</v>
      </c>
    </row>
    <row r="5189" spans="1:9" x14ac:dyDescent="0.2">
      <c r="A5189">
        <v>2021</v>
      </c>
      <c r="B5189">
        <v>76</v>
      </c>
      <c r="C5189" t="s">
        <v>267</v>
      </c>
      <c r="D5189" t="s">
        <v>15435</v>
      </c>
      <c r="E5189" t="s">
        <v>6198</v>
      </c>
      <c r="F5189" t="s">
        <v>14361</v>
      </c>
      <c r="G5189" t="s">
        <v>3</v>
      </c>
      <c r="H5189">
        <v>1</v>
      </c>
      <c r="I5189" t="s">
        <v>15870</v>
      </c>
    </row>
    <row r="5190" spans="1:9" x14ac:dyDescent="0.2">
      <c r="A5190">
        <v>2021</v>
      </c>
      <c r="B5190">
        <v>76</v>
      </c>
      <c r="C5190" t="s">
        <v>267</v>
      </c>
      <c r="D5190" t="s">
        <v>15435</v>
      </c>
      <c r="E5190" t="s">
        <v>6198</v>
      </c>
      <c r="F5190" t="s">
        <v>14361</v>
      </c>
      <c r="G5190" t="s">
        <v>3</v>
      </c>
      <c r="H5190">
        <v>2</v>
      </c>
      <c r="I5190" t="s">
        <v>15871</v>
      </c>
    </row>
    <row r="5191" spans="1:9" x14ac:dyDescent="0.2">
      <c r="A5191">
        <v>2021</v>
      </c>
      <c r="B5191">
        <v>76</v>
      </c>
      <c r="C5191" t="s">
        <v>267</v>
      </c>
      <c r="D5191" t="s">
        <v>15435</v>
      </c>
      <c r="E5191" t="s">
        <v>6198</v>
      </c>
      <c r="F5191" t="s">
        <v>14361</v>
      </c>
      <c r="G5191" t="s">
        <v>3</v>
      </c>
      <c r="H5191">
        <v>3</v>
      </c>
      <c r="I5191" t="s">
        <v>15872</v>
      </c>
    </row>
    <row r="5192" spans="1:9" x14ac:dyDescent="0.2">
      <c r="A5192">
        <v>2021</v>
      </c>
      <c r="B5192">
        <v>76</v>
      </c>
      <c r="C5192" t="s">
        <v>267</v>
      </c>
      <c r="D5192" t="s">
        <v>15435</v>
      </c>
      <c r="E5192" t="s">
        <v>6198</v>
      </c>
      <c r="F5192" t="s">
        <v>14361</v>
      </c>
      <c r="G5192" t="s">
        <v>3</v>
      </c>
      <c r="H5192">
        <v>4</v>
      </c>
      <c r="I5192" t="s">
        <v>15873</v>
      </c>
    </row>
    <row r="5193" spans="1:9" x14ac:dyDescent="0.2">
      <c r="A5193">
        <v>2021</v>
      </c>
      <c r="B5193">
        <v>76</v>
      </c>
      <c r="C5193" t="s">
        <v>267</v>
      </c>
      <c r="D5193" t="s">
        <v>15435</v>
      </c>
      <c r="E5193" t="s">
        <v>6198</v>
      </c>
      <c r="F5193" t="s">
        <v>14361</v>
      </c>
      <c r="G5193" t="s">
        <v>3</v>
      </c>
      <c r="H5193">
        <v>5</v>
      </c>
      <c r="I5193" t="s">
        <v>15874</v>
      </c>
    </row>
    <row r="5194" spans="1:9" x14ac:dyDescent="0.2">
      <c r="A5194">
        <v>2021</v>
      </c>
      <c r="B5194">
        <v>76</v>
      </c>
      <c r="C5194" t="s">
        <v>267</v>
      </c>
      <c r="D5194" t="s">
        <v>15435</v>
      </c>
      <c r="E5194" t="s">
        <v>6198</v>
      </c>
      <c r="F5194" t="s">
        <v>14361</v>
      </c>
      <c r="G5194" t="s">
        <v>3</v>
      </c>
      <c r="H5194">
        <v>6</v>
      </c>
      <c r="I5194" t="s">
        <v>15875</v>
      </c>
    </row>
    <row r="5195" spans="1:9" x14ac:dyDescent="0.2">
      <c r="A5195">
        <v>2021</v>
      </c>
      <c r="B5195">
        <v>76</v>
      </c>
      <c r="C5195" t="s">
        <v>3205</v>
      </c>
      <c r="D5195" t="s">
        <v>15235</v>
      </c>
      <c r="E5195" t="s">
        <v>10645</v>
      </c>
      <c r="F5195" t="s">
        <v>14361</v>
      </c>
      <c r="G5195" t="s">
        <v>1</v>
      </c>
      <c r="H5195">
        <v>1</v>
      </c>
      <c r="I5195" t="s">
        <v>15876</v>
      </c>
    </row>
    <row r="5196" spans="1:9" x14ac:dyDescent="0.2">
      <c r="A5196">
        <v>2021</v>
      </c>
      <c r="B5196">
        <v>76</v>
      </c>
      <c r="C5196" t="s">
        <v>3205</v>
      </c>
      <c r="D5196" t="s">
        <v>15235</v>
      </c>
      <c r="E5196" t="s">
        <v>10645</v>
      </c>
      <c r="F5196" t="s">
        <v>14361</v>
      </c>
      <c r="G5196" t="s">
        <v>1</v>
      </c>
      <c r="H5196">
        <v>2</v>
      </c>
      <c r="I5196" t="s">
        <v>15877</v>
      </c>
    </row>
    <row r="5197" spans="1:9" x14ac:dyDescent="0.2">
      <c r="A5197">
        <v>2021</v>
      </c>
      <c r="B5197">
        <v>76</v>
      </c>
      <c r="C5197" t="s">
        <v>3205</v>
      </c>
      <c r="D5197" t="s">
        <v>15235</v>
      </c>
      <c r="E5197" t="s">
        <v>10645</v>
      </c>
      <c r="F5197" t="s">
        <v>14361</v>
      </c>
      <c r="G5197" t="s">
        <v>1</v>
      </c>
      <c r="H5197">
        <v>3</v>
      </c>
      <c r="I5197" t="s">
        <v>15878</v>
      </c>
    </row>
    <row r="5198" spans="1:9" x14ac:dyDescent="0.2">
      <c r="A5198">
        <v>2021</v>
      </c>
      <c r="B5198">
        <v>76</v>
      </c>
      <c r="C5198" t="s">
        <v>3205</v>
      </c>
      <c r="D5198" t="s">
        <v>15235</v>
      </c>
      <c r="E5198" t="s">
        <v>10645</v>
      </c>
      <c r="F5198" t="s">
        <v>14361</v>
      </c>
      <c r="G5198" t="s">
        <v>1</v>
      </c>
      <c r="H5198">
        <v>4</v>
      </c>
      <c r="I5198" t="s">
        <v>15879</v>
      </c>
    </row>
    <row r="5199" spans="1:9" x14ac:dyDescent="0.2">
      <c r="A5199">
        <v>2021</v>
      </c>
      <c r="B5199">
        <v>76</v>
      </c>
      <c r="C5199" t="s">
        <v>3205</v>
      </c>
      <c r="D5199" t="s">
        <v>15235</v>
      </c>
      <c r="E5199" t="s">
        <v>10645</v>
      </c>
      <c r="F5199" t="s">
        <v>14361</v>
      </c>
      <c r="G5199" t="s">
        <v>1</v>
      </c>
      <c r="H5199">
        <v>5</v>
      </c>
      <c r="I5199" t="s">
        <v>15880</v>
      </c>
    </row>
    <row r="5200" spans="1:9" x14ac:dyDescent="0.2">
      <c r="A5200">
        <v>2021</v>
      </c>
      <c r="B5200">
        <v>76</v>
      </c>
      <c r="C5200" t="s">
        <v>3205</v>
      </c>
      <c r="D5200" t="s">
        <v>15235</v>
      </c>
      <c r="E5200" t="s">
        <v>10645</v>
      </c>
      <c r="F5200" t="s">
        <v>14361</v>
      </c>
      <c r="G5200" t="s">
        <v>1</v>
      </c>
      <c r="H5200">
        <v>6</v>
      </c>
      <c r="I5200" t="s">
        <v>15881</v>
      </c>
    </row>
    <row r="5201" spans="1:9" x14ac:dyDescent="0.2">
      <c r="A5201">
        <v>2021</v>
      </c>
      <c r="B5201">
        <v>76</v>
      </c>
      <c r="C5201" t="s">
        <v>3205</v>
      </c>
      <c r="D5201" t="s">
        <v>15235</v>
      </c>
      <c r="E5201" t="s">
        <v>10645</v>
      </c>
      <c r="F5201" t="s">
        <v>14361</v>
      </c>
      <c r="G5201" t="s">
        <v>1</v>
      </c>
      <c r="H5201">
        <v>7</v>
      </c>
      <c r="I5201" t="s">
        <v>15882</v>
      </c>
    </row>
    <row r="5202" spans="1:9" x14ac:dyDescent="0.2">
      <c r="A5202">
        <v>2021</v>
      </c>
      <c r="B5202">
        <v>76</v>
      </c>
      <c r="C5202" t="s">
        <v>1846</v>
      </c>
      <c r="D5202" t="s">
        <v>15489</v>
      </c>
      <c r="E5202" t="s">
        <v>15883</v>
      </c>
      <c r="F5202" t="s">
        <v>14361</v>
      </c>
      <c r="G5202" t="s">
        <v>4</v>
      </c>
      <c r="H5202">
        <v>1</v>
      </c>
      <c r="I5202" t="s">
        <v>15884</v>
      </c>
    </row>
    <row r="5203" spans="1:9" x14ac:dyDescent="0.2">
      <c r="A5203">
        <v>2021</v>
      </c>
      <c r="B5203">
        <v>76</v>
      </c>
      <c r="C5203" t="s">
        <v>1846</v>
      </c>
      <c r="D5203" t="s">
        <v>15489</v>
      </c>
      <c r="E5203" t="s">
        <v>15883</v>
      </c>
      <c r="F5203" t="s">
        <v>14361</v>
      </c>
      <c r="G5203" t="s">
        <v>4</v>
      </c>
      <c r="H5203">
        <v>2</v>
      </c>
      <c r="I5203" t="s">
        <v>15885</v>
      </c>
    </row>
    <row r="5204" spans="1:9" x14ac:dyDescent="0.2">
      <c r="A5204">
        <v>2021</v>
      </c>
      <c r="B5204">
        <v>76</v>
      </c>
      <c r="C5204" t="s">
        <v>1846</v>
      </c>
      <c r="D5204" t="s">
        <v>15489</v>
      </c>
      <c r="E5204" t="s">
        <v>15883</v>
      </c>
      <c r="F5204" t="s">
        <v>14361</v>
      </c>
      <c r="G5204" t="s">
        <v>4</v>
      </c>
      <c r="H5204">
        <v>3</v>
      </c>
      <c r="I5204" t="s">
        <v>15886</v>
      </c>
    </row>
    <row r="5205" spans="1:9" x14ac:dyDescent="0.2">
      <c r="A5205">
        <v>2021</v>
      </c>
      <c r="B5205">
        <v>76</v>
      </c>
      <c r="C5205" t="s">
        <v>1846</v>
      </c>
      <c r="D5205" t="s">
        <v>15489</v>
      </c>
      <c r="E5205" t="s">
        <v>15883</v>
      </c>
      <c r="F5205" t="s">
        <v>14361</v>
      </c>
      <c r="G5205" t="s">
        <v>4</v>
      </c>
      <c r="H5205">
        <v>4</v>
      </c>
      <c r="I5205" t="s">
        <v>15887</v>
      </c>
    </row>
    <row r="5206" spans="1:9" x14ac:dyDescent="0.2">
      <c r="A5206">
        <v>2021</v>
      </c>
      <c r="B5206">
        <v>76</v>
      </c>
      <c r="C5206" t="s">
        <v>1846</v>
      </c>
      <c r="D5206" t="s">
        <v>15489</v>
      </c>
      <c r="E5206" t="s">
        <v>15883</v>
      </c>
      <c r="F5206" t="s">
        <v>14361</v>
      </c>
      <c r="G5206" t="s">
        <v>4</v>
      </c>
      <c r="H5206">
        <v>5</v>
      </c>
      <c r="I5206" t="s">
        <v>15888</v>
      </c>
    </row>
    <row r="5207" spans="1:9" x14ac:dyDescent="0.2">
      <c r="A5207">
        <v>2021</v>
      </c>
      <c r="B5207">
        <v>76</v>
      </c>
      <c r="C5207" t="s">
        <v>2493</v>
      </c>
      <c r="D5207" t="s">
        <v>2494</v>
      </c>
      <c r="E5207" t="s">
        <v>15889</v>
      </c>
      <c r="F5207" t="s">
        <v>14361</v>
      </c>
      <c r="G5207" t="s">
        <v>6</v>
      </c>
      <c r="H5207">
        <v>1</v>
      </c>
      <c r="I5207" t="s">
        <v>15890</v>
      </c>
    </row>
    <row r="5208" spans="1:9" x14ac:dyDescent="0.2">
      <c r="A5208">
        <v>2021</v>
      </c>
      <c r="B5208">
        <v>76</v>
      </c>
      <c r="C5208" t="s">
        <v>2493</v>
      </c>
      <c r="D5208" t="s">
        <v>2494</v>
      </c>
      <c r="E5208" t="s">
        <v>15889</v>
      </c>
      <c r="F5208" t="s">
        <v>14361</v>
      </c>
      <c r="G5208" t="s">
        <v>6</v>
      </c>
      <c r="H5208">
        <v>2</v>
      </c>
      <c r="I5208" t="s">
        <v>15891</v>
      </c>
    </row>
    <row r="5209" spans="1:9" x14ac:dyDescent="0.2">
      <c r="A5209">
        <v>2021</v>
      </c>
      <c r="B5209">
        <v>76</v>
      </c>
      <c r="C5209" t="s">
        <v>2493</v>
      </c>
      <c r="D5209" t="s">
        <v>2494</v>
      </c>
      <c r="E5209" t="s">
        <v>15889</v>
      </c>
      <c r="F5209" t="s">
        <v>14361</v>
      </c>
      <c r="G5209" t="s">
        <v>6</v>
      </c>
      <c r="H5209">
        <v>3</v>
      </c>
      <c r="I5209" t="s">
        <v>15892</v>
      </c>
    </row>
    <row r="5210" spans="1:9" x14ac:dyDescent="0.2">
      <c r="A5210">
        <v>2021</v>
      </c>
      <c r="B5210">
        <v>76</v>
      </c>
      <c r="C5210" t="s">
        <v>2493</v>
      </c>
      <c r="D5210" t="s">
        <v>2494</v>
      </c>
      <c r="E5210" t="s">
        <v>15889</v>
      </c>
      <c r="F5210" t="s">
        <v>14361</v>
      </c>
      <c r="G5210" t="s">
        <v>6</v>
      </c>
      <c r="H5210">
        <v>4</v>
      </c>
      <c r="I5210" t="s">
        <v>15893</v>
      </c>
    </row>
    <row r="5211" spans="1:9" x14ac:dyDescent="0.2">
      <c r="A5211">
        <v>2021</v>
      </c>
      <c r="B5211">
        <v>76</v>
      </c>
      <c r="C5211" t="s">
        <v>2493</v>
      </c>
      <c r="D5211" t="s">
        <v>2494</v>
      </c>
      <c r="E5211" t="s">
        <v>15889</v>
      </c>
      <c r="F5211" t="s">
        <v>14361</v>
      </c>
      <c r="G5211" t="s">
        <v>6</v>
      </c>
      <c r="H5211">
        <v>5</v>
      </c>
      <c r="I5211" t="s">
        <v>15894</v>
      </c>
    </row>
    <row r="5212" spans="1:9" x14ac:dyDescent="0.2">
      <c r="A5212">
        <v>2021</v>
      </c>
      <c r="B5212">
        <v>76</v>
      </c>
      <c r="C5212" t="s">
        <v>2493</v>
      </c>
      <c r="D5212" t="s">
        <v>2494</v>
      </c>
      <c r="E5212" t="s">
        <v>15889</v>
      </c>
      <c r="F5212" t="s">
        <v>14361</v>
      </c>
      <c r="G5212" t="s">
        <v>6</v>
      </c>
      <c r="H5212">
        <v>6</v>
      </c>
      <c r="I5212" t="s">
        <v>15895</v>
      </c>
    </row>
    <row r="5213" spans="1:9" x14ac:dyDescent="0.2">
      <c r="A5213">
        <v>2021</v>
      </c>
      <c r="B5213">
        <v>76</v>
      </c>
      <c r="C5213" t="s">
        <v>77</v>
      </c>
      <c r="D5213" t="s">
        <v>15896</v>
      </c>
      <c r="E5213" t="s">
        <v>7161</v>
      </c>
      <c r="F5213" t="s">
        <v>14361</v>
      </c>
      <c r="G5213" t="s">
        <v>1</v>
      </c>
      <c r="H5213">
        <v>1</v>
      </c>
      <c r="I5213" t="s">
        <v>15897</v>
      </c>
    </row>
    <row r="5214" spans="1:9" x14ac:dyDescent="0.2">
      <c r="A5214">
        <v>2021</v>
      </c>
      <c r="B5214">
        <v>76</v>
      </c>
      <c r="C5214" t="s">
        <v>77</v>
      </c>
      <c r="D5214" t="s">
        <v>15896</v>
      </c>
      <c r="E5214" t="s">
        <v>7161</v>
      </c>
      <c r="F5214" t="s">
        <v>14361</v>
      </c>
      <c r="G5214" t="s">
        <v>1</v>
      </c>
      <c r="H5214">
        <v>2</v>
      </c>
      <c r="I5214" t="s">
        <v>15898</v>
      </c>
    </row>
    <row r="5215" spans="1:9" x14ac:dyDescent="0.2">
      <c r="A5215">
        <v>2021</v>
      </c>
      <c r="B5215">
        <v>76</v>
      </c>
      <c r="C5215" t="s">
        <v>77</v>
      </c>
      <c r="D5215" t="s">
        <v>15896</v>
      </c>
      <c r="E5215" t="s">
        <v>7161</v>
      </c>
      <c r="F5215" t="s">
        <v>14361</v>
      </c>
      <c r="G5215" t="s">
        <v>1</v>
      </c>
      <c r="H5215">
        <v>3</v>
      </c>
      <c r="I5215" t="s">
        <v>15899</v>
      </c>
    </row>
    <row r="5216" spans="1:9" x14ac:dyDescent="0.2">
      <c r="A5216">
        <v>2021</v>
      </c>
      <c r="B5216">
        <v>76</v>
      </c>
      <c r="C5216" t="s">
        <v>77</v>
      </c>
      <c r="D5216" t="s">
        <v>15896</v>
      </c>
      <c r="E5216" t="s">
        <v>7161</v>
      </c>
      <c r="F5216" t="s">
        <v>14361</v>
      </c>
      <c r="G5216" t="s">
        <v>1</v>
      </c>
      <c r="H5216">
        <v>4</v>
      </c>
      <c r="I5216" t="s">
        <v>15900</v>
      </c>
    </row>
    <row r="5217" spans="1:9" x14ac:dyDescent="0.2">
      <c r="A5217">
        <v>2021</v>
      </c>
      <c r="B5217">
        <v>76</v>
      </c>
      <c r="C5217" t="s">
        <v>77</v>
      </c>
      <c r="D5217" t="s">
        <v>15896</v>
      </c>
      <c r="E5217" t="s">
        <v>7161</v>
      </c>
      <c r="F5217" t="s">
        <v>14361</v>
      </c>
      <c r="G5217" t="s">
        <v>1</v>
      </c>
      <c r="H5217">
        <v>5</v>
      </c>
      <c r="I5217" t="s">
        <v>15901</v>
      </c>
    </row>
    <row r="5218" spans="1:9" x14ac:dyDescent="0.2">
      <c r="A5218">
        <v>2021</v>
      </c>
      <c r="B5218">
        <v>76</v>
      </c>
      <c r="C5218" t="s">
        <v>77</v>
      </c>
      <c r="D5218" t="s">
        <v>15896</v>
      </c>
      <c r="E5218" t="s">
        <v>7161</v>
      </c>
      <c r="F5218" t="s">
        <v>14361</v>
      </c>
      <c r="G5218" t="s">
        <v>1</v>
      </c>
      <c r="H5218">
        <v>6</v>
      </c>
      <c r="I5218" t="s">
        <v>15902</v>
      </c>
    </row>
    <row r="5219" spans="1:9" x14ac:dyDescent="0.2">
      <c r="A5219">
        <v>2021</v>
      </c>
      <c r="B5219">
        <v>76</v>
      </c>
      <c r="C5219" t="s">
        <v>77</v>
      </c>
      <c r="D5219" t="s">
        <v>15896</v>
      </c>
      <c r="E5219" t="s">
        <v>7161</v>
      </c>
      <c r="F5219" t="s">
        <v>14361</v>
      </c>
      <c r="G5219" t="s">
        <v>1</v>
      </c>
      <c r="H5219">
        <v>7</v>
      </c>
      <c r="I5219" t="s">
        <v>15903</v>
      </c>
    </row>
    <row r="5220" spans="1:9" x14ac:dyDescent="0.2">
      <c r="A5220">
        <v>2021</v>
      </c>
      <c r="B5220">
        <v>76</v>
      </c>
      <c r="C5220" t="s">
        <v>77</v>
      </c>
      <c r="D5220" t="s">
        <v>15896</v>
      </c>
      <c r="E5220" t="s">
        <v>7161</v>
      </c>
      <c r="F5220" t="s">
        <v>14361</v>
      </c>
      <c r="G5220" t="s">
        <v>1</v>
      </c>
      <c r="H5220">
        <v>8</v>
      </c>
      <c r="I5220" t="s">
        <v>15904</v>
      </c>
    </row>
    <row r="5221" spans="1:9" x14ac:dyDescent="0.2">
      <c r="A5221">
        <v>2021</v>
      </c>
      <c r="B5221">
        <v>76</v>
      </c>
      <c r="C5221" t="s">
        <v>77</v>
      </c>
      <c r="D5221" t="s">
        <v>15896</v>
      </c>
      <c r="E5221" t="s">
        <v>7161</v>
      </c>
      <c r="F5221" t="s">
        <v>14361</v>
      </c>
      <c r="G5221" t="s">
        <v>1</v>
      </c>
      <c r="H5221">
        <v>9</v>
      </c>
      <c r="I5221" t="s">
        <v>15905</v>
      </c>
    </row>
    <row r="5222" spans="1:9" x14ac:dyDescent="0.2">
      <c r="A5222">
        <v>2021</v>
      </c>
      <c r="B5222">
        <v>76</v>
      </c>
      <c r="C5222" t="s">
        <v>77</v>
      </c>
      <c r="D5222" t="s">
        <v>15896</v>
      </c>
      <c r="E5222" t="s">
        <v>7161</v>
      </c>
      <c r="F5222" t="s">
        <v>14361</v>
      </c>
      <c r="G5222" t="s">
        <v>1</v>
      </c>
      <c r="H5222">
        <v>10</v>
      </c>
      <c r="I5222" t="s">
        <v>15906</v>
      </c>
    </row>
    <row r="5223" spans="1:9" x14ac:dyDescent="0.2">
      <c r="A5223">
        <v>2021</v>
      </c>
      <c r="B5223">
        <v>76</v>
      </c>
      <c r="C5223" t="s">
        <v>77</v>
      </c>
      <c r="D5223" t="s">
        <v>15896</v>
      </c>
      <c r="E5223" t="s">
        <v>7161</v>
      </c>
      <c r="F5223" t="s">
        <v>14361</v>
      </c>
      <c r="G5223" t="s">
        <v>1</v>
      </c>
      <c r="H5223">
        <v>11</v>
      </c>
      <c r="I5223" t="s">
        <v>15907</v>
      </c>
    </row>
    <row r="5224" spans="1:9" x14ac:dyDescent="0.2">
      <c r="A5224">
        <v>2021</v>
      </c>
      <c r="B5224">
        <v>76</v>
      </c>
      <c r="C5224" t="s">
        <v>77</v>
      </c>
      <c r="D5224" t="s">
        <v>15896</v>
      </c>
      <c r="E5224" t="s">
        <v>7161</v>
      </c>
      <c r="F5224" t="s">
        <v>14361</v>
      </c>
      <c r="G5224" t="s">
        <v>1</v>
      </c>
      <c r="H5224">
        <v>12</v>
      </c>
      <c r="I5224" t="s">
        <v>15908</v>
      </c>
    </row>
    <row r="5225" spans="1:9" x14ac:dyDescent="0.2">
      <c r="A5225">
        <v>2021</v>
      </c>
      <c r="B5225">
        <v>76</v>
      </c>
      <c r="C5225" t="s">
        <v>77</v>
      </c>
      <c r="D5225" t="s">
        <v>15896</v>
      </c>
      <c r="E5225" t="s">
        <v>7161</v>
      </c>
      <c r="F5225" t="s">
        <v>14361</v>
      </c>
      <c r="G5225" t="s">
        <v>1</v>
      </c>
      <c r="H5225">
        <v>13</v>
      </c>
      <c r="I5225" t="s">
        <v>15909</v>
      </c>
    </row>
    <row r="5226" spans="1:9" x14ac:dyDescent="0.2">
      <c r="A5226">
        <v>2021</v>
      </c>
      <c r="B5226">
        <v>76</v>
      </c>
      <c r="C5226" t="s">
        <v>77</v>
      </c>
      <c r="D5226" t="s">
        <v>15896</v>
      </c>
      <c r="E5226" t="s">
        <v>7161</v>
      </c>
      <c r="F5226" t="s">
        <v>14361</v>
      </c>
      <c r="G5226" t="s">
        <v>1</v>
      </c>
      <c r="H5226">
        <v>14</v>
      </c>
      <c r="I5226" t="s">
        <v>15910</v>
      </c>
    </row>
    <row r="5227" spans="1:9" x14ac:dyDescent="0.2">
      <c r="A5227">
        <v>2021</v>
      </c>
      <c r="B5227">
        <v>76</v>
      </c>
      <c r="C5227" t="s">
        <v>77</v>
      </c>
      <c r="D5227" t="s">
        <v>15896</v>
      </c>
      <c r="E5227" t="s">
        <v>7161</v>
      </c>
      <c r="F5227" t="s">
        <v>14361</v>
      </c>
      <c r="G5227" t="s">
        <v>1</v>
      </c>
      <c r="H5227">
        <v>15</v>
      </c>
      <c r="I5227" t="s">
        <v>15911</v>
      </c>
    </row>
    <row r="5228" spans="1:9" x14ac:dyDescent="0.2">
      <c r="A5228">
        <v>2021</v>
      </c>
      <c r="B5228">
        <v>76</v>
      </c>
      <c r="C5228" t="s">
        <v>797</v>
      </c>
      <c r="D5228" t="s">
        <v>15912</v>
      </c>
      <c r="E5228" t="s">
        <v>15913</v>
      </c>
      <c r="F5228" t="s">
        <v>14361</v>
      </c>
      <c r="G5228" t="s">
        <v>3</v>
      </c>
      <c r="H5228">
        <v>1</v>
      </c>
      <c r="I5228" t="s">
        <v>15914</v>
      </c>
    </row>
    <row r="5229" spans="1:9" x14ac:dyDescent="0.2">
      <c r="A5229">
        <v>2021</v>
      </c>
      <c r="B5229">
        <v>76</v>
      </c>
      <c r="C5229" t="s">
        <v>797</v>
      </c>
      <c r="D5229" t="s">
        <v>15912</v>
      </c>
      <c r="E5229" t="s">
        <v>15913</v>
      </c>
      <c r="F5229" t="s">
        <v>14361</v>
      </c>
      <c r="G5229" t="s">
        <v>3</v>
      </c>
      <c r="H5229">
        <v>2</v>
      </c>
      <c r="I5229" t="s">
        <v>15915</v>
      </c>
    </row>
    <row r="5230" spans="1:9" x14ac:dyDescent="0.2">
      <c r="A5230">
        <v>2021</v>
      </c>
      <c r="B5230">
        <v>76</v>
      </c>
      <c r="C5230" t="s">
        <v>797</v>
      </c>
      <c r="D5230" t="s">
        <v>15912</v>
      </c>
      <c r="E5230" t="s">
        <v>15913</v>
      </c>
      <c r="F5230" t="s">
        <v>14361</v>
      </c>
      <c r="G5230" t="s">
        <v>3</v>
      </c>
      <c r="H5230">
        <v>3</v>
      </c>
      <c r="I5230" t="s">
        <v>15916</v>
      </c>
    </row>
    <row r="5231" spans="1:9" x14ac:dyDescent="0.2">
      <c r="A5231">
        <v>2021</v>
      </c>
      <c r="B5231">
        <v>76</v>
      </c>
      <c r="C5231" t="s">
        <v>797</v>
      </c>
      <c r="D5231" t="s">
        <v>15912</v>
      </c>
      <c r="E5231" t="s">
        <v>15913</v>
      </c>
      <c r="F5231" t="s">
        <v>14361</v>
      </c>
      <c r="G5231" t="s">
        <v>3</v>
      </c>
      <c r="H5231">
        <v>4</v>
      </c>
      <c r="I5231" t="s">
        <v>15917</v>
      </c>
    </row>
    <row r="5232" spans="1:9" x14ac:dyDescent="0.2">
      <c r="A5232">
        <v>2021</v>
      </c>
      <c r="B5232">
        <v>76</v>
      </c>
      <c r="C5232" t="s">
        <v>797</v>
      </c>
      <c r="D5232" t="s">
        <v>15912</v>
      </c>
      <c r="E5232" t="s">
        <v>15913</v>
      </c>
      <c r="F5232" t="s">
        <v>14361</v>
      </c>
      <c r="G5232" t="s">
        <v>3</v>
      </c>
      <c r="H5232">
        <v>5</v>
      </c>
      <c r="I5232" t="s">
        <v>15918</v>
      </c>
    </row>
    <row r="5233" spans="1:9" x14ac:dyDescent="0.2">
      <c r="A5233">
        <v>2021</v>
      </c>
      <c r="B5233">
        <v>76</v>
      </c>
      <c r="C5233" t="s">
        <v>797</v>
      </c>
      <c r="D5233" t="s">
        <v>15912</v>
      </c>
      <c r="E5233" t="s">
        <v>15913</v>
      </c>
      <c r="F5233" t="s">
        <v>14361</v>
      </c>
      <c r="G5233" t="s">
        <v>3</v>
      </c>
      <c r="H5233">
        <v>6</v>
      </c>
      <c r="I5233" t="s">
        <v>15919</v>
      </c>
    </row>
    <row r="5234" spans="1:9" x14ac:dyDescent="0.2">
      <c r="A5234">
        <v>2021</v>
      </c>
      <c r="B5234">
        <v>76</v>
      </c>
      <c r="C5234" t="s">
        <v>797</v>
      </c>
      <c r="D5234" t="s">
        <v>15912</v>
      </c>
      <c r="E5234" t="s">
        <v>15913</v>
      </c>
      <c r="F5234" t="s">
        <v>14361</v>
      </c>
      <c r="G5234" t="s">
        <v>3</v>
      </c>
      <c r="H5234">
        <v>7</v>
      </c>
      <c r="I5234" t="s">
        <v>15920</v>
      </c>
    </row>
    <row r="5235" spans="1:9" x14ac:dyDescent="0.2">
      <c r="A5235">
        <v>2021</v>
      </c>
      <c r="B5235">
        <v>76</v>
      </c>
      <c r="C5235" t="s">
        <v>759</v>
      </c>
      <c r="D5235" t="s">
        <v>15921</v>
      </c>
      <c r="E5235" t="s">
        <v>2593</v>
      </c>
      <c r="F5235" t="s">
        <v>14361</v>
      </c>
      <c r="G5235" t="s">
        <v>4</v>
      </c>
      <c r="H5235">
        <v>1</v>
      </c>
      <c r="I5235" t="s">
        <v>15922</v>
      </c>
    </row>
    <row r="5236" spans="1:9" x14ac:dyDescent="0.2">
      <c r="A5236">
        <v>2021</v>
      </c>
      <c r="B5236">
        <v>76</v>
      </c>
      <c r="C5236" t="s">
        <v>759</v>
      </c>
      <c r="D5236" t="s">
        <v>15921</v>
      </c>
      <c r="E5236" t="s">
        <v>2593</v>
      </c>
      <c r="F5236" t="s">
        <v>14361</v>
      </c>
      <c r="G5236" t="s">
        <v>4</v>
      </c>
      <c r="H5236">
        <v>2</v>
      </c>
      <c r="I5236" t="s">
        <v>15923</v>
      </c>
    </row>
    <row r="5237" spans="1:9" x14ac:dyDescent="0.2">
      <c r="A5237">
        <v>2021</v>
      </c>
      <c r="B5237">
        <v>76</v>
      </c>
      <c r="C5237" t="s">
        <v>759</v>
      </c>
      <c r="D5237" t="s">
        <v>15921</v>
      </c>
      <c r="E5237" t="s">
        <v>2593</v>
      </c>
      <c r="F5237" t="s">
        <v>14361</v>
      </c>
      <c r="G5237" t="s">
        <v>4</v>
      </c>
      <c r="H5237">
        <v>3</v>
      </c>
      <c r="I5237" t="s">
        <v>15924</v>
      </c>
    </row>
    <row r="5238" spans="1:9" x14ac:dyDescent="0.2">
      <c r="A5238">
        <v>2021</v>
      </c>
      <c r="B5238">
        <v>76</v>
      </c>
      <c r="C5238" t="s">
        <v>964</v>
      </c>
      <c r="D5238" t="s">
        <v>15925</v>
      </c>
      <c r="E5238" t="s">
        <v>15926</v>
      </c>
      <c r="F5238" t="s">
        <v>14361</v>
      </c>
      <c r="G5238" t="s">
        <v>6</v>
      </c>
      <c r="H5238">
        <v>1</v>
      </c>
      <c r="I5238" t="s">
        <v>15927</v>
      </c>
    </row>
    <row r="5239" spans="1:9" x14ac:dyDescent="0.2">
      <c r="A5239">
        <v>2021</v>
      </c>
      <c r="B5239">
        <v>76</v>
      </c>
      <c r="C5239" t="s">
        <v>964</v>
      </c>
      <c r="D5239" t="s">
        <v>15925</v>
      </c>
      <c r="E5239" t="s">
        <v>15926</v>
      </c>
      <c r="F5239" t="s">
        <v>14361</v>
      </c>
      <c r="G5239" t="s">
        <v>6</v>
      </c>
      <c r="H5239">
        <v>2</v>
      </c>
      <c r="I5239" t="s">
        <v>15928</v>
      </c>
    </row>
    <row r="5240" spans="1:9" x14ac:dyDescent="0.2">
      <c r="A5240">
        <v>2021</v>
      </c>
      <c r="B5240">
        <v>76</v>
      </c>
      <c r="C5240" t="s">
        <v>964</v>
      </c>
      <c r="D5240" t="s">
        <v>15925</v>
      </c>
      <c r="E5240" t="s">
        <v>15926</v>
      </c>
      <c r="F5240" t="s">
        <v>14361</v>
      </c>
      <c r="G5240" t="s">
        <v>6</v>
      </c>
      <c r="H5240">
        <v>3</v>
      </c>
      <c r="I5240" t="s">
        <v>15929</v>
      </c>
    </row>
    <row r="5241" spans="1:9" x14ac:dyDescent="0.2">
      <c r="A5241">
        <v>2021</v>
      </c>
      <c r="B5241">
        <v>76</v>
      </c>
      <c r="C5241" t="s">
        <v>964</v>
      </c>
      <c r="D5241" t="s">
        <v>15925</v>
      </c>
      <c r="E5241" t="s">
        <v>15926</v>
      </c>
      <c r="F5241" t="s">
        <v>14361</v>
      </c>
      <c r="G5241" t="s">
        <v>6</v>
      </c>
      <c r="H5241">
        <v>4</v>
      </c>
      <c r="I5241" t="s">
        <v>15930</v>
      </c>
    </row>
    <row r="5242" spans="1:9" x14ac:dyDescent="0.2">
      <c r="A5242">
        <v>2021</v>
      </c>
      <c r="B5242">
        <v>76</v>
      </c>
      <c r="C5242" t="s">
        <v>964</v>
      </c>
      <c r="D5242" t="s">
        <v>15925</v>
      </c>
      <c r="E5242" t="s">
        <v>15926</v>
      </c>
      <c r="F5242" t="s">
        <v>14361</v>
      </c>
      <c r="G5242" t="s">
        <v>6</v>
      </c>
      <c r="H5242">
        <v>5</v>
      </c>
      <c r="I5242" t="s">
        <v>15931</v>
      </c>
    </row>
    <row r="5243" spans="1:9" x14ac:dyDescent="0.2">
      <c r="A5243">
        <v>2021</v>
      </c>
      <c r="B5243">
        <v>76</v>
      </c>
      <c r="C5243" t="s">
        <v>964</v>
      </c>
      <c r="D5243" t="s">
        <v>15925</v>
      </c>
      <c r="E5243" t="s">
        <v>15926</v>
      </c>
      <c r="F5243" t="s">
        <v>14361</v>
      </c>
      <c r="G5243" t="s">
        <v>6</v>
      </c>
      <c r="H5243">
        <v>6</v>
      </c>
      <c r="I5243" t="s">
        <v>15932</v>
      </c>
    </row>
    <row r="5244" spans="1:9" x14ac:dyDescent="0.2">
      <c r="A5244">
        <v>2021</v>
      </c>
      <c r="B5244">
        <v>76</v>
      </c>
      <c r="C5244" t="s">
        <v>964</v>
      </c>
      <c r="D5244" t="s">
        <v>15925</v>
      </c>
      <c r="E5244" t="s">
        <v>15926</v>
      </c>
      <c r="F5244" t="s">
        <v>14361</v>
      </c>
      <c r="G5244" t="s">
        <v>6</v>
      </c>
      <c r="H5244">
        <v>7</v>
      </c>
      <c r="I5244" t="s">
        <v>15933</v>
      </c>
    </row>
    <row r="5245" spans="1:9" x14ac:dyDescent="0.2">
      <c r="A5245">
        <v>2021</v>
      </c>
      <c r="B5245">
        <v>76</v>
      </c>
      <c r="C5245" t="s">
        <v>964</v>
      </c>
      <c r="D5245" t="s">
        <v>15925</v>
      </c>
      <c r="E5245" t="s">
        <v>15926</v>
      </c>
      <c r="F5245" t="s">
        <v>14361</v>
      </c>
      <c r="G5245" t="s">
        <v>6</v>
      </c>
      <c r="H5245">
        <v>8</v>
      </c>
      <c r="I5245" t="s">
        <v>15934</v>
      </c>
    </row>
    <row r="5246" spans="1:9" x14ac:dyDescent="0.2">
      <c r="A5246">
        <v>2021</v>
      </c>
      <c r="B5246">
        <v>76</v>
      </c>
      <c r="C5246" t="s">
        <v>2580</v>
      </c>
      <c r="D5246" t="s">
        <v>15935</v>
      </c>
      <c r="E5246" t="s">
        <v>15936</v>
      </c>
      <c r="F5246" t="s">
        <v>14361</v>
      </c>
      <c r="G5246" t="s">
        <v>1</v>
      </c>
      <c r="H5246">
        <v>1</v>
      </c>
      <c r="I5246" t="s">
        <v>15937</v>
      </c>
    </row>
    <row r="5247" spans="1:9" x14ac:dyDescent="0.2">
      <c r="A5247">
        <v>2021</v>
      </c>
      <c r="B5247">
        <v>76</v>
      </c>
      <c r="C5247" t="s">
        <v>2580</v>
      </c>
      <c r="D5247" t="s">
        <v>15935</v>
      </c>
      <c r="E5247" t="s">
        <v>15936</v>
      </c>
      <c r="F5247" t="s">
        <v>14361</v>
      </c>
      <c r="G5247" t="s">
        <v>1</v>
      </c>
      <c r="H5247">
        <v>2</v>
      </c>
      <c r="I5247" t="s">
        <v>15938</v>
      </c>
    </row>
    <row r="5248" spans="1:9" x14ac:dyDescent="0.2">
      <c r="A5248">
        <v>2021</v>
      </c>
      <c r="B5248">
        <v>76</v>
      </c>
      <c r="C5248" t="s">
        <v>2580</v>
      </c>
      <c r="D5248" t="s">
        <v>15935</v>
      </c>
      <c r="E5248" t="s">
        <v>15936</v>
      </c>
      <c r="F5248" t="s">
        <v>14361</v>
      </c>
      <c r="G5248" t="s">
        <v>1</v>
      </c>
      <c r="H5248">
        <v>3</v>
      </c>
      <c r="I5248" t="s">
        <v>15939</v>
      </c>
    </row>
    <row r="5249" spans="1:9" x14ac:dyDescent="0.2">
      <c r="A5249">
        <v>2021</v>
      </c>
      <c r="B5249">
        <v>76</v>
      </c>
      <c r="C5249" t="s">
        <v>2580</v>
      </c>
      <c r="D5249" t="s">
        <v>15935</v>
      </c>
      <c r="E5249" t="s">
        <v>15936</v>
      </c>
      <c r="F5249" t="s">
        <v>14361</v>
      </c>
      <c r="G5249" t="s">
        <v>1</v>
      </c>
      <c r="H5249">
        <v>4</v>
      </c>
      <c r="I5249" t="s">
        <v>15940</v>
      </c>
    </row>
    <row r="5250" spans="1:9" x14ac:dyDescent="0.2">
      <c r="A5250">
        <v>2021</v>
      </c>
      <c r="B5250">
        <v>76</v>
      </c>
      <c r="C5250" t="s">
        <v>2511</v>
      </c>
      <c r="D5250" t="s">
        <v>14745</v>
      </c>
      <c r="E5250" t="s">
        <v>15941</v>
      </c>
      <c r="F5250" t="s">
        <v>14361</v>
      </c>
      <c r="G5250" t="s">
        <v>2</v>
      </c>
      <c r="H5250">
        <v>1</v>
      </c>
      <c r="I5250" t="s">
        <v>15942</v>
      </c>
    </row>
    <row r="5251" spans="1:9" x14ac:dyDescent="0.2">
      <c r="A5251">
        <v>2021</v>
      </c>
      <c r="B5251">
        <v>76</v>
      </c>
      <c r="C5251" t="s">
        <v>2511</v>
      </c>
      <c r="D5251" t="s">
        <v>14745</v>
      </c>
      <c r="E5251" t="s">
        <v>15941</v>
      </c>
      <c r="F5251" t="s">
        <v>14361</v>
      </c>
      <c r="G5251" t="s">
        <v>2</v>
      </c>
      <c r="H5251">
        <v>2</v>
      </c>
      <c r="I5251" t="s">
        <v>15943</v>
      </c>
    </row>
    <row r="5252" spans="1:9" x14ac:dyDescent="0.2">
      <c r="A5252">
        <v>2021</v>
      </c>
      <c r="B5252">
        <v>76</v>
      </c>
      <c r="C5252" t="s">
        <v>2511</v>
      </c>
      <c r="D5252" t="s">
        <v>14745</v>
      </c>
      <c r="E5252" t="s">
        <v>15941</v>
      </c>
      <c r="F5252" t="s">
        <v>14361</v>
      </c>
      <c r="G5252" t="s">
        <v>2</v>
      </c>
      <c r="H5252">
        <v>3</v>
      </c>
      <c r="I5252" t="s">
        <v>15944</v>
      </c>
    </row>
    <row r="5253" spans="1:9" x14ac:dyDescent="0.2">
      <c r="A5253">
        <v>2021</v>
      </c>
      <c r="B5253">
        <v>76</v>
      </c>
      <c r="C5253" t="s">
        <v>2511</v>
      </c>
      <c r="D5253" t="s">
        <v>14745</v>
      </c>
      <c r="E5253" t="s">
        <v>15941</v>
      </c>
      <c r="F5253" t="s">
        <v>14361</v>
      </c>
      <c r="G5253" t="s">
        <v>2</v>
      </c>
      <c r="H5253">
        <v>4</v>
      </c>
      <c r="I5253" t="s">
        <v>15945</v>
      </c>
    </row>
    <row r="5254" spans="1:9" x14ac:dyDescent="0.2">
      <c r="A5254">
        <v>2021</v>
      </c>
      <c r="B5254">
        <v>76</v>
      </c>
      <c r="C5254" t="s">
        <v>2511</v>
      </c>
      <c r="D5254" t="s">
        <v>14745</v>
      </c>
      <c r="E5254" t="s">
        <v>15941</v>
      </c>
      <c r="F5254" t="s">
        <v>14361</v>
      </c>
      <c r="G5254" t="s">
        <v>2</v>
      </c>
      <c r="H5254">
        <v>5</v>
      </c>
      <c r="I5254" t="s">
        <v>15946</v>
      </c>
    </row>
    <row r="5255" spans="1:9" x14ac:dyDescent="0.2">
      <c r="A5255">
        <v>2021</v>
      </c>
      <c r="B5255">
        <v>76</v>
      </c>
      <c r="C5255" t="s">
        <v>2511</v>
      </c>
      <c r="D5255" t="s">
        <v>14745</v>
      </c>
      <c r="E5255" t="s">
        <v>15941</v>
      </c>
      <c r="F5255" t="s">
        <v>14361</v>
      </c>
      <c r="G5255" t="s">
        <v>2</v>
      </c>
      <c r="H5255">
        <v>6</v>
      </c>
      <c r="I5255" t="s">
        <v>15947</v>
      </c>
    </row>
    <row r="5256" spans="1:9" x14ac:dyDescent="0.2">
      <c r="A5256">
        <v>2021</v>
      </c>
      <c r="B5256">
        <v>76</v>
      </c>
      <c r="C5256" t="s">
        <v>2511</v>
      </c>
      <c r="D5256" t="s">
        <v>14745</v>
      </c>
      <c r="E5256" t="s">
        <v>15941</v>
      </c>
      <c r="F5256" t="s">
        <v>14361</v>
      </c>
      <c r="G5256" t="s">
        <v>2</v>
      </c>
      <c r="H5256">
        <v>7</v>
      </c>
      <c r="I5256" t="s">
        <v>15948</v>
      </c>
    </row>
    <row r="5257" spans="1:9" x14ac:dyDescent="0.2">
      <c r="A5257">
        <v>2021</v>
      </c>
      <c r="B5257">
        <v>76</v>
      </c>
      <c r="C5257" t="s">
        <v>2511</v>
      </c>
      <c r="D5257" t="s">
        <v>14745</v>
      </c>
      <c r="E5257" t="s">
        <v>15941</v>
      </c>
      <c r="F5257" t="s">
        <v>14361</v>
      </c>
      <c r="G5257" t="s">
        <v>2</v>
      </c>
      <c r="H5257">
        <v>8</v>
      </c>
      <c r="I5257" t="s">
        <v>15949</v>
      </c>
    </row>
    <row r="5258" spans="1:9" x14ac:dyDescent="0.2">
      <c r="A5258">
        <v>2021</v>
      </c>
      <c r="B5258">
        <v>76</v>
      </c>
      <c r="C5258" t="s">
        <v>2511</v>
      </c>
      <c r="D5258" t="s">
        <v>14745</v>
      </c>
      <c r="E5258" t="s">
        <v>15941</v>
      </c>
      <c r="F5258" t="s">
        <v>14361</v>
      </c>
      <c r="G5258" t="s">
        <v>2</v>
      </c>
      <c r="H5258">
        <v>9</v>
      </c>
      <c r="I5258" t="s">
        <v>15950</v>
      </c>
    </row>
    <row r="5259" spans="1:9" x14ac:dyDescent="0.2">
      <c r="A5259">
        <v>2021</v>
      </c>
      <c r="B5259">
        <v>76</v>
      </c>
      <c r="C5259" t="s">
        <v>2511</v>
      </c>
      <c r="D5259" t="s">
        <v>14745</v>
      </c>
      <c r="E5259" t="s">
        <v>15941</v>
      </c>
      <c r="F5259" t="s">
        <v>14361</v>
      </c>
      <c r="G5259" t="s">
        <v>2</v>
      </c>
      <c r="H5259">
        <v>10</v>
      </c>
      <c r="I5259" t="s">
        <v>15951</v>
      </c>
    </row>
    <row r="5260" spans="1:9" x14ac:dyDescent="0.2">
      <c r="A5260">
        <v>2021</v>
      </c>
      <c r="B5260">
        <v>76</v>
      </c>
      <c r="C5260" t="s">
        <v>2511</v>
      </c>
      <c r="D5260" t="s">
        <v>14745</v>
      </c>
      <c r="E5260" t="s">
        <v>15941</v>
      </c>
      <c r="F5260" t="s">
        <v>14361</v>
      </c>
      <c r="G5260" t="s">
        <v>2</v>
      </c>
      <c r="H5260">
        <v>11</v>
      </c>
      <c r="I5260" t="s">
        <v>15952</v>
      </c>
    </row>
    <row r="5261" spans="1:9" x14ac:dyDescent="0.2">
      <c r="A5261">
        <v>2021</v>
      </c>
      <c r="B5261">
        <v>76</v>
      </c>
      <c r="C5261" t="s">
        <v>2511</v>
      </c>
      <c r="D5261" t="s">
        <v>14745</v>
      </c>
      <c r="E5261" t="s">
        <v>15941</v>
      </c>
      <c r="F5261" t="s">
        <v>14361</v>
      </c>
      <c r="G5261" t="s">
        <v>2</v>
      </c>
      <c r="H5261">
        <v>12</v>
      </c>
      <c r="I5261" t="s">
        <v>15953</v>
      </c>
    </row>
    <row r="5262" spans="1:9" x14ac:dyDescent="0.2">
      <c r="A5262">
        <v>2021</v>
      </c>
      <c r="B5262">
        <v>76</v>
      </c>
      <c r="C5262" t="s">
        <v>2511</v>
      </c>
      <c r="D5262" t="s">
        <v>14745</v>
      </c>
      <c r="E5262" t="s">
        <v>15941</v>
      </c>
      <c r="F5262" t="s">
        <v>14361</v>
      </c>
      <c r="G5262" t="s">
        <v>2</v>
      </c>
      <c r="H5262">
        <v>13</v>
      </c>
      <c r="I5262" t="s">
        <v>15954</v>
      </c>
    </row>
    <row r="5263" spans="1:9" x14ac:dyDescent="0.2">
      <c r="A5263">
        <v>2021</v>
      </c>
      <c r="B5263">
        <v>76</v>
      </c>
      <c r="C5263" t="s">
        <v>2511</v>
      </c>
      <c r="D5263" t="s">
        <v>14745</v>
      </c>
      <c r="E5263" t="s">
        <v>15941</v>
      </c>
      <c r="F5263" t="s">
        <v>14361</v>
      </c>
      <c r="G5263" t="s">
        <v>2</v>
      </c>
      <c r="H5263">
        <v>14</v>
      </c>
      <c r="I5263" t="s">
        <v>15955</v>
      </c>
    </row>
    <row r="5264" spans="1:9" x14ac:dyDescent="0.2">
      <c r="A5264">
        <v>2021</v>
      </c>
      <c r="B5264">
        <v>76</v>
      </c>
      <c r="C5264" t="s">
        <v>455</v>
      </c>
      <c r="D5264" t="s">
        <v>13982</v>
      </c>
      <c r="E5264" t="s">
        <v>15956</v>
      </c>
      <c r="F5264" t="s">
        <v>14361</v>
      </c>
      <c r="G5264" t="s">
        <v>5</v>
      </c>
      <c r="H5264">
        <v>1</v>
      </c>
      <c r="I5264" t="s">
        <v>15957</v>
      </c>
    </row>
    <row r="5265" spans="1:9" x14ac:dyDescent="0.2">
      <c r="A5265">
        <v>2021</v>
      </c>
      <c r="B5265">
        <v>76</v>
      </c>
      <c r="C5265" t="s">
        <v>455</v>
      </c>
      <c r="D5265" t="s">
        <v>13982</v>
      </c>
      <c r="E5265" t="s">
        <v>15956</v>
      </c>
      <c r="F5265" t="s">
        <v>14361</v>
      </c>
      <c r="G5265" t="s">
        <v>5</v>
      </c>
      <c r="H5265">
        <v>2</v>
      </c>
      <c r="I5265" t="s">
        <v>15958</v>
      </c>
    </row>
    <row r="5266" spans="1:9" x14ac:dyDescent="0.2">
      <c r="A5266">
        <v>2021</v>
      </c>
      <c r="B5266">
        <v>76</v>
      </c>
      <c r="C5266" t="s">
        <v>455</v>
      </c>
      <c r="D5266" t="s">
        <v>13982</v>
      </c>
      <c r="E5266" t="s">
        <v>15956</v>
      </c>
      <c r="F5266" t="s">
        <v>14361</v>
      </c>
      <c r="G5266" t="s">
        <v>5</v>
      </c>
      <c r="H5266">
        <v>3</v>
      </c>
      <c r="I5266" t="s">
        <v>15959</v>
      </c>
    </row>
    <row r="5267" spans="1:9" x14ac:dyDescent="0.2">
      <c r="A5267">
        <v>2021</v>
      </c>
      <c r="B5267">
        <v>76</v>
      </c>
      <c r="C5267" t="s">
        <v>455</v>
      </c>
      <c r="D5267" t="s">
        <v>13982</v>
      </c>
      <c r="E5267" t="s">
        <v>15956</v>
      </c>
      <c r="F5267" t="s">
        <v>14361</v>
      </c>
      <c r="G5267" t="s">
        <v>5</v>
      </c>
      <c r="H5267">
        <v>4</v>
      </c>
      <c r="I5267" t="s">
        <v>15960</v>
      </c>
    </row>
    <row r="5268" spans="1:9" x14ac:dyDescent="0.2">
      <c r="A5268">
        <v>2021</v>
      </c>
      <c r="B5268">
        <v>76</v>
      </c>
      <c r="C5268" t="s">
        <v>455</v>
      </c>
      <c r="D5268" t="s">
        <v>13982</v>
      </c>
      <c r="E5268" t="s">
        <v>15956</v>
      </c>
      <c r="F5268" t="s">
        <v>14361</v>
      </c>
      <c r="G5268" t="s">
        <v>5</v>
      </c>
      <c r="H5268">
        <v>5</v>
      </c>
      <c r="I5268" t="s">
        <v>15961</v>
      </c>
    </row>
    <row r="5269" spans="1:9" x14ac:dyDescent="0.2">
      <c r="A5269">
        <v>2021</v>
      </c>
      <c r="B5269">
        <v>76</v>
      </c>
      <c r="C5269" t="s">
        <v>455</v>
      </c>
      <c r="D5269" t="s">
        <v>13982</v>
      </c>
      <c r="E5269" t="s">
        <v>15956</v>
      </c>
      <c r="F5269" t="s">
        <v>14361</v>
      </c>
      <c r="G5269" t="s">
        <v>5</v>
      </c>
      <c r="H5269">
        <v>6</v>
      </c>
      <c r="I5269" t="s">
        <v>15962</v>
      </c>
    </row>
    <row r="5270" spans="1:9" x14ac:dyDescent="0.2">
      <c r="A5270">
        <v>2021</v>
      </c>
      <c r="B5270">
        <v>76</v>
      </c>
      <c r="C5270" t="s">
        <v>455</v>
      </c>
      <c r="D5270" t="s">
        <v>13982</v>
      </c>
      <c r="E5270" t="s">
        <v>15956</v>
      </c>
      <c r="F5270" t="s">
        <v>14361</v>
      </c>
      <c r="G5270" t="s">
        <v>5</v>
      </c>
      <c r="H5270">
        <v>7</v>
      </c>
      <c r="I5270" t="s">
        <v>15963</v>
      </c>
    </row>
    <row r="5271" spans="1:9" x14ac:dyDescent="0.2">
      <c r="A5271">
        <v>2021</v>
      </c>
      <c r="B5271">
        <v>76</v>
      </c>
      <c r="C5271" t="s">
        <v>455</v>
      </c>
      <c r="D5271" t="s">
        <v>13982</v>
      </c>
      <c r="E5271" t="s">
        <v>15956</v>
      </c>
      <c r="F5271" t="s">
        <v>14361</v>
      </c>
      <c r="G5271" t="s">
        <v>5</v>
      </c>
      <c r="H5271">
        <v>8</v>
      </c>
      <c r="I5271" t="s">
        <v>15964</v>
      </c>
    </row>
    <row r="5272" spans="1:9" x14ac:dyDescent="0.2">
      <c r="A5272">
        <v>2021</v>
      </c>
      <c r="B5272">
        <v>76</v>
      </c>
      <c r="C5272" t="s">
        <v>455</v>
      </c>
      <c r="D5272" t="s">
        <v>13982</v>
      </c>
      <c r="E5272" t="s">
        <v>15956</v>
      </c>
      <c r="F5272" t="s">
        <v>14361</v>
      </c>
      <c r="G5272" t="s">
        <v>5</v>
      </c>
      <c r="H5272">
        <v>9</v>
      </c>
      <c r="I5272" t="s">
        <v>15965</v>
      </c>
    </row>
    <row r="5273" spans="1:9" x14ac:dyDescent="0.2">
      <c r="A5273">
        <v>2021</v>
      </c>
      <c r="B5273">
        <v>76</v>
      </c>
      <c r="C5273" t="s">
        <v>455</v>
      </c>
      <c r="D5273" t="s">
        <v>13982</v>
      </c>
      <c r="E5273" t="s">
        <v>15956</v>
      </c>
      <c r="F5273" t="s">
        <v>14361</v>
      </c>
      <c r="G5273" t="s">
        <v>5</v>
      </c>
      <c r="H5273">
        <v>10</v>
      </c>
      <c r="I5273" t="s">
        <v>15966</v>
      </c>
    </row>
    <row r="5274" spans="1:9" x14ac:dyDescent="0.2">
      <c r="A5274">
        <v>2021</v>
      </c>
      <c r="B5274">
        <v>76</v>
      </c>
      <c r="C5274" t="s">
        <v>455</v>
      </c>
      <c r="D5274" t="s">
        <v>13982</v>
      </c>
      <c r="E5274" t="s">
        <v>15956</v>
      </c>
      <c r="F5274" t="s">
        <v>14361</v>
      </c>
      <c r="G5274" t="s">
        <v>5</v>
      </c>
      <c r="H5274">
        <v>11</v>
      </c>
      <c r="I5274" t="s">
        <v>15967</v>
      </c>
    </row>
    <row r="5275" spans="1:9" x14ac:dyDescent="0.2">
      <c r="A5275">
        <v>2021</v>
      </c>
      <c r="B5275">
        <v>76</v>
      </c>
      <c r="C5275" t="s">
        <v>935</v>
      </c>
      <c r="D5275" t="s">
        <v>15968</v>
      </c>
      <c r="E5275" t="s">
        <v>6710</v>
      </c>
      <c r="F5275" t="s">
        <v>14361</v>
      </c>
      <c r="G5275" t="s">
        <v>1</v>
      </c>
      <c r="H5275">
        <v>1</v>
      </c>
      <c r="I5275" t="s">
        <v>15969</v>
      </c>
    </row>
    <row r="5276" spans="1:9" x14ac:dyDescent="0.2">
      <c r="A5276">
        <v>2021</v>
      </c>
      <c r="B5276">
        <v>76</v>
      </c>
      <c r="C5276" t="s">
        <v>935</v>
      </c>
      <c r="D5276" t="s">
        <v>15968</v>
      </c>
      <c r="E5276" t="s">
        <v>6710</v>
      </c>
      <c r="F5276" t="s">
        <v>14361</v>
      </c>
      <c r="G5276" t="s">
        <v>1</v>
      </c>
      <c r="H5276">
        <v>2</v>
      </c>
      <c r="I5276" t="s">
        <v>15970</v>
      </c>
    </row>
    <row r="5277" spans="1:9" x14ac:dyDescent="0.2">
      <c r="A5277">
        <v>2021</v>
      </c>
      <c r="B5277">
        <v>76</v>
      </c>
      <c r="C5277" t="s">
        <v>935</v>
      </c>
      <c r="D5277" t="s">
        <v>15968</v>
      </c>
      <c r="E5277" t="s">
        <v>6710</v>
      </c>
      <c r="F5277" t="s">
        <v>14361</v>
      </c>
      <c r="G5277" t="s">
        <v>1</v>
      </c>
      <c r="H5277">
        <v>3</v>
      </c>
      <c r="I5277" t="s">
        <v>15971</v>
      </c>
    </row>
    <row r="5278" spans="1:9" x14ac:dyDescent="0.2">
      <c r="A5278">
        <v>2021</v>
      </c>
      <c r="B5278">
        <v>76</v>
      </c>
      <c r="C5278" t="s">
        <v>935</v>
      </c>
      <c r="D5278" t="s">
        <v>15968</v>
      </c>
      <c r="E5278" t="s">
        <v>6710</v>
      </c>
      <c r="F5278" t="s">
        <v>14361</v>
      </c>
      <c r="G5278" t="s">
        <v>1</v>
      </c>
      <c r="H5278">
        <v>4</v>
      </c>
      <c r="I5278" t="s">
        <v>15972</v>
      </c>
    </row>
    <row r="5279" spans="1:9" x14ac:dyDescent="0.2">
      <c r="A5279">
        <v>2021</v>
      </c>
      <c r="B5279">
        <v>76</v>
      </c>
      <c r="C5279" t="s">
        <v>935</v>
      </c>
      <c r="D5279" t="s">
        <v>15968</v>
      </c>
      <c r="E5279" t="s">
        <v>6710</v>
      </c>
      <c r="F5279" t="s">
        <v>14361</v>
      </c>
      <c r="G5279" t="s">
        <v>1</v>
      </c>
      <c r="H5279">
        <v>5</v>
      </c>
      <c r="I5279" t="s">
        <v>15973</v>
      </c>
    </row>
    <row r="5280" spans="1:9" x14ac:dyDescent="0.2">
      <c r="A5280">
        <v>2021</v>
      </c>
      <c r="B5280">
        <v>76</v>
      </c>
      <c r="C5280" t="s">
        <v>935</v>
      </c>
      <c r="D5280" t="s">
        <v>15968</v>
      </c>
      <c r="E5280" t="s">
        <v>6710</v>
      </c>
      <c r="F5280" t="s">
        <v>14361</v>
      </c>
      <c r="G5280" t="s">
        <v>1</v>
      </c>
      <c r="H5280">
        <v>6</v>
      </c>
      <c r="I5280" t="s">
        <v>15974</v>
      </c>
    </row>
    <row r="5281" spans="1:9" x14ac:dyDescent="0.2">
      <c r="A5281">
        <v>2021</v>
      </c>
      <c r="B5281">
        <v>76</v>
      </c>
      <c r="C5281" t="s">
        <v>935</v>
      </c>
      <c r="D5281" t="s">
        <v>15968</v>
      </c>
      <c r="E5281" t="s">
        <v>6710</v>
      </c>
      <c r="F5281" t="s">
        <v>14361</v>
      </c>
      <c r="G5281" t="s">
        <v>1</v>
      </c>
      <c r="H5281">
        <v>7</v>
      </c>
      <c r="I5281" t="s">
        <v>15975</v>
      </c>
    </row>
    <row r="5282" spans="1:9" x14ac:dyDescent="0.2">
      <c r="A5282">
        <v>2021</v>
      </c>
      <c r="B5282">
        <v>76</v>
      </c>
      <c r="C5282" t="s">
        <v>935</v>
      </c>
      <c r="D5282" t="s">
        <v>15968</v>
      </c>
      <c r="E5282" t="s">
        <v>6710</v>
      </c>
      <c r="F5282" t="s">
        <v>14361</v>
      </c>
      <c r="G5282" t="s">
        <v>1</v>
      </c>
      <c r="H5282">
        <v>8</v>
      </c>
      <c r="I5282" t="s">
        <v>15976</v>
      </c>
    </row>
    <row r="5283" spans="1:9" x14ac:dyDescent="0.2">
      <c r="A5283">
        <v>2021</v>
      </c>
      <c r="B5283">
        <v>76</v>
      </c>
      <c r="C5283" t="s">
        <v>987</v>
      </c>
      <c r="D5283" t="s">
        <v>15977</v>
      </c>
      <c r="E5283" t="s">
        <v>15978</v>
      </c>
      <c r="F5283" t="s">
        <v>14361</v>
      </c>
      <c r="G5283" t="s">
        <v>6</v>
      </c>
      <c r="H5283">
        <v>1</v>
      </c>
      <c r="I5283" t="s">
        <v>15979</v>
      </c>
    </row>
    <row r="5284" spans="1:9" x14ac:dyDescent="0.2">
      <c r="A5284">
        <v>2021</v>
      </c>
      <c r="B5284">
        <v>76</v>
      </c>
      <c r="C5284" t="s">
        <v>987</v>
      </c>
      <c r="D5284" t="s">
        <v>15977</v>
      </c>
      <c r="E5284" t="s">
        <v>15978</v>
      </c>
      <c r="F5284" t="s">
        <v>14361</v>
      </c>
      <c r="G5284" t="s">
        <v>6</v>
      </c>
      <c r="H5284">
        <v>2</v>
      </c>
      <c r="I5284" t="s">
        <v>15980</v>
      </c>
    </row>
    <row r="5285" spans="1:9" x14ac:dyDescent="0.2">
      <c r="A5285">
        <v>2021</v>
      </c>
      <c r="B5285">
        <v>76</v>
      </c>
      <c r="C5285" t="s">
        <v>987</v>
      </c>
      <c r="D5285" t="s">
        <v>15977</v>
      </c>
      <c r="E5285" t="s">
        <v>15978</v>
      </c>
      <c r="F5285" t="s">
        <v>14361</v>
      </c>
      <c r="G5285" t="s">
        <v>6</v>
      </c>
      <c r="H5285">
        <v>3</v>
      </c>
      <c r="I5285" t="s">
        <v>15981</v>
      </c>
    </row>
    <row r="5286" spans="1:9" x14ac:dyDescent="0.2">
      <c r="A5286">
        <v>2021</v>
      </c>
      <c r="B5286">
        <v>76</v>
      </c>
      <c r="C5286" t="s">
        <v>2260</v>
      </c>
      <c r="D5286" t="s">
        <v>15982</v>
      </c>
      <c r="E5286" t="s">
        <v>14591</v>
      </c>
      <c r="F5286" t="s">
        <v>14361</v>
      </c>
      <c r="G5286" t="s">
        <v>1</v>
      </c>
      <c r="H5286">
        <v>1</v>
      </c>
      <c r="I5286" t="s">
        <v>15983</v>
      </c>
    </row>
    <row r="5287" spans="1:9" x14ac:dyDescent="0.2">
      <c r="A5287">
        <v>2021</v>
      </c>
      <c r="B5287">
        <v>76</v>
      </c>
      <c r="C5287" t="s">
        <v>2260</v>
      </c>
      <c r="D5287" t="s">
        <v>15982</v>
      </c>
      <c r="E5287" t="s">
        <v>14591</v>
      </c>
      <c r="F5287" t="s">
        <v>14361</v>
      </c>
      <c r="G5287" t="s">
        <v>1</v>
      </c>
      <c r="H5287">
        <v>2</v>
      </c>
      <c r="I5287" t="s">
        <v>15984</v>
      </c>
    </row>
    <row r="5288" spans="1:9" x14ac:dyDescent="0.2">
      <c r="A5288">
        <v>2021</v>
      </c>
      <c r="B5288">
        <v>76</v>
      </c>
      <c r="C5288" t="s">
        <v>2260</v>
      </c>
      <c r="D5288" t="s">
        <v>15982</v>
      </c>
      <c r="E5288" t="s">
        <v>14591</v>
      </c>
      <c r="F5288" t="s">
        <v>14361</v>
      </c>
      <c r="G5288" t="s">
        <v>1</v>
      </c>
      <c r="H5288">
        <v>3</v>
      </c>
      <c r="I5288" t="s">
        <v>15985</v>
      </c>
    </row>
    <row r="5289" spans="1:9" x14ac:dyDescent="0.2">
      <c r="A5289">
        <v>2021</v>
      </c>
      <c r="B5289">
        <v>76</v>
      </c>
      <c r="C5289" t="s">
        <v>2260</v>
      </c>
      <c r="D5289" t="s">
        <v>15982</v>
      </c>
      <c r="E5289" t="s">
        <v>14591</v>
      </c>
      <c r="F5289" t="s">
        <v>14361</v>
      </c>
      <c r="G5289" t="s">
        <v>1</v>
      </c>
      <c r="H5289">
        <v>4</v>
      </c>
      <c r="I5289" t="s">
        <v>15986</v>
      </c>
    </row>
    <row r="5290" spans="1:9" x14ac:dyDescent="0.2">
      <c r="A5290">
        <v>2021</v>
      </c>
      <c r="B5290">
        <v>76</v>
      </c>
      <c r="C5290" t="s">
        <v>2260</v>
      </c>
      <c r="D5290" t="s">
        <v>15982</v>
      </c>
      <c r="E5290" t="s">
        <v>14591</v>
      </c>
      <c r="F5290" t="s">
        <v>14361</v>
      </c>
      <c r="G5290" t="s">
        <v>1</v>
      </c>
      <c r="H5290">
        <v>5</v>
      </c>
      <c r="I5290" t="s">
        <v>15987</v>
      </c>
    </row>
    <row r="5291" spans="1:9" x14ac:dyDescent="0.2">
      <c r="A5291">
        <v>2021</v>
      </c>
      <c r="B5291">
        <v>76</v>
      </c>
      <c r="C5291" t="s">
        <v>2260</v>
      </c>
      <c r="D5291" t="s">
        <v>15982</v>
      </c>
      <c r="E5291" t="s">
        <v>14591</v>
      </c>
      <c r="F5291" t="s">
        <v>14361</v>
      </c>
      <c r="G5291" t="s">
        <v>1</v>
      </c>
      <c r="H5291">
        <v>6</v>
      </c>
      <c r="I5291" t="s">
        <v>15988</v>
      </c>
    </row>
    <row r="5292" spans="1:9" x14ac:dyDescent="0.2">
      <c r="A5292">
        <v>2021</v>
      </c>
      <c r="B5292">
        <v>76</v>
      </c>
      <c r="C5292" t="s">
        <v>33</v>
      </c>
      <c r="D5292" t="s">
        <v>13063</v>
      </c>
      <c r="E5292" t="s">
        <v>11497</v>
      </c>
      <c r="F5292" t="s">
        <v>14361</v>
      </c>
      <c r="G5292" t="s">
        <v>1</v>
      </c>
      <c r="H5292">
        <v>1</v>
      </c>
      <c r="I5292" t="s">
        <v>15989</v>
      </c>
    </row>
    <row r="5293" spans="1:9" x14ac:dyDescent="0.2">
      <c r="A5293">
        <v>2021</v>
      </c>
      <c r="B5293">
        <v>76</v>
      </c>
      <c r="C5293" t="s">
        <v>33</v>
      </c>
      <c r="D5293" t="s">
        <v>13063</v>
      </c>
      <c r="E5293" t="s">
        <v>11497</v>
      </c>
      <c r="F5293" t="s">
        <v>14361</v>
      </c>
      <c r="G5293" t="s">
        <v>1</v>
      </c>
      <c r="H5293">
        <v>2</v>
      </c>
      <c r="I5293" t="s">
        <v>15990</v>
      </c>
    </row>
    <row r="5294" spans="1:9" x14ac:dyDescent="0.2">
      <c r="A5294">
        <v>2021</v>
      </c>
      <c r="B5294">
        <v>76</v>
      </c>
      <c r="C5294" t="s">
        <v>33</v>
      </c>
      <c r="D5294" t="s">
        <v>13063</v>
      </c>
      <c r="E5294" t="s">
        <v>11497</v>
      </c>
      <c r="F5294" t="s">
        <v>14361</v>
      </c>
      <c r="G5294" t="s">
        <v>1</v>
      </c>
      <c r="H5294">
        <v>3</v>
      </c>
      <c r="I5294" t="s">
        <v>15991</v>
      </c>
    </row>
    <row r="5295" spans="1:9" x14ac:dyDescent="0.2">
      <c r="A5295">
        <v>2021</v>
      </c>
      <c r="B5295">
        <v>76</v>
      </c>
      <c r="C5295" t="s">
        <v>247</v>
      </c>
      <c r="D5295" t="s">
        <v>15992</v>
      </c>
      <c r="E5295" t="s">
        <v>14599</v>
      </c>
      <c r="F5295" t="s">
        <v>14361</v>
      </c>
      <c r="G5295" t="s">
        <v>4</v>
      </c>
      <c r="H5295">
        <v>1</v>
      </c>
      <c r="I5295" t="s">
        <v>15993</v>
      </c>
    </row>
    <row r="5296" spans="1:9" x14ac:dyDescent="0.2">
      <c r="A5296">
        <v>2021</v>
      </c>
      <c r="B5296">
        <v>76</v>
      </c>
      <c r="C5296" t="s">
        <v>247</v>
      </c>
      <c r="D5296" t="s">
        <v>15992</v>
      </c>
      <c r="E5296" t="s">
        <v>14599</v>
      </c>
      <c r="F5296" t="s">
        <v>14361</v>
      </c>
      <c r="G5296" t="s">
        <v>4</v>
      </c>
      <c r="H5296">
        <v>2</v>
      </c>
      <c r="I5296" t="s">
        <v>15994</v>
      </c>
    </row>
    <row r="5297" spans="1:9" x14ac:dyDescent="0.2">
      <c r="A5297">
        <v>2021</v>
      </c>
      <c r="B5297">
        <v>76</v>
      </c>
      <c r="C5297" t="s">
        <v>247</v>
      </c>
      <c r="D5297" t="s">
        <v>15992</v>
      </c>
      <c r="E5297" t="s">
        <v>14599</v>
      </c>
      <c r="F5297" t="s">
        <v>14361</v>
      </c>
      <c r="G5297" t="s">
        <v>4</v>
      </c>
      <c r="H5297">
        <v>3</v>
      </c>
      <c r="I5297" t="s">
        <v>15995</v>
      </c>
    </row>
    <row r="5298" spans="1:9" x14ac:dyDescent="0.2">
      <c r="A5298">
        <v>2021</v>
      </c>
      <c r="B5298">
        <v>76</v>
      </c>
      <c r="C5298" t="s">
        <v>1677</v>
      </c>
      <c r="D5298" t="s">
        <v>15996</v>
      </c>
      <c r="E5298" t="s">
        <v>15997</v>
      </c>
      <c r="F5298" t="s">
        <v>14361</v>
      </c>
      <c r="G5298" t="s">
        <v>4</v>
      </c>
      <c r="H5298">
        <v>1</v>
      </c>
      <c r="I5298" t="s">
        <v>15998</v>
      </c>
    </row>
    <row r="5299" spans="1:9" x14ac:dyDescent="0.2">
      <c r="A5299">
        <v>2021</v>
      </c>
      <c r="B5299">
        <v>76</v>
      </c>
      <c r="C5299" t="s">
        <v>1677</v>
      </c>
      <c r="D5299" t="s">
        <v>15996</v>
      </c>
      <c r="E5299" t="s">
        <v>15997</v>
      </c>
      <c r="F5299" t="s">
        <v>14361</v>
      </c>
      <c r="G5299" t="s">
        <v>4</v>
      </c>
      <c r="H5299">
        <v>2</v>
      </c>
      <c r="I5299" t="s">
        <v>15999</v>
      </c>
    </row>
    <row r="5300" spans="1:9" x14ac:dyDescent="0.2">
      <c r="A5300">
        <v>2021</v>
      </c>
      <c r="B5300">
        <v>76</v>
      </c>
      <c r="C5300" t="s">
        <v>1677</v>
      </c>
      <c r="D5300" t="s">
        <v>15996</v>
      </c>
      <c r="E5300" t="s">
        <v>15997</v>
      </c>
      <c r="F5300" t="s">
        <v>14361</v>
      </c>
      <c r="G5300" t="s">
        <v>4</v>
      </c>
      <c r="H5300">
        <v>3</v>
      </c>
      <c r="I5300" t="s">
        <v>16000</v>
      </c>
    </row>
    <row r="5301" spans="1:9" x14ac:dyDescent="0.2">
      <c r="A5301">
        <v>2021</v>
      </c>
      <c r="B5301">
        <v>76</v>
      </c>
      <c r="C5301" t="s">
        <v>801</v>
      </c>
      <c r="D5301" t="s">
        <v>14028</v>
      </c>
      <c r="E5301" t="s">
        <v>16001</v>
      </c>
      <c r="F5301" t="s">
        <v>14361</v>
      </c>
      <c r="G5301" t="s">
        <v>4</v>
      </c>
      <c r="H5301">
        <v>1</v>
      </c>
      <c r="I5301" t="s">
        <v>16002</v>
      </c>
    </row>
    <row r="5302" spans="1:9" x14ac:dyDescent="0.2">
      <c r="A5302">
        <v>2021</v>
      </c>
      <c r="B5302">
        <v>76</v>
      </c>
      <c r="C5302" t="s">
        <v>1602</v>
      </c>
      <c r="D5302" t="s">
        <v>16003</v>
      </c>
      <c r="E5302" t="s">
        <v>16004</v>
      </c>
      <c r="F5302" t="s">
        <v>16005</v>
      </c>
      <c r="G5302" t="s">
        <v>1</v>
      </c>
      <c r="H5302">
        <v>1</v>
      </c>
      <c r="I5302" t="s">
        <v>16006</v>
      </c>
    </row>
    <row r="5303" spans="1:9" x14ac:dyDescent="0.2">
      <c r="A5303">
        <v>2021</v>
      </c>
      <c r="B5303">
        <v>76</v>
      </c>
      <c r="C5303" t="s">
        <v>1602</v>
      </c>
      <c r="D5303" t="s">
        <v>16003</v>
      </c>
      <c r="E5303" t="s">
        <v>16004</v>
      </c>
      <c r="F5303" t="s">
        <v>16005</v>
      </c>
      <c r="G5303" t="s">
        <v>1</v>
      </c>
      <c r="H5303">
        <v>2</v>
      </c>
      <c r="I5303" t="s">
        <v>16007</v>
      </c>
    </row>
    <row r="5304" spans="1:9" x14ac:dyDescent="0.2">
      <c r="A5304">
        <v>2021</v>
      </c>
      <c r="B5304">
        <v>76</v>
      </c>
      <c r="C5304" t="s">
        <v>1602</v>
      </c>
      <c r="D5304" t="s">
        <v>16003</v>
      </c>
      <c r="E5304" t="s">
        <v>16004</v>
      </c>
      <c r="F5304" t="s">
        <v>16005</v>
      </c>
      <c r="G5304" t="s">
        <v>1</v>
      </c>
      <c r="H5304">
        <v>3</v>
      </c>
      <c r="I5304" t="s">
        <v>16008</v>
      </c>
    </row>
    <row r="5305" spans="1:9" x14ac:dyDescent="0.2">
      <c r="A5305">
        <v>2021</v>
      </c>
      <c r="B5305">
        <v>76</v>
      </c>
      <c r="C5305" t="s">
        <v>1602</v>
      </c>
      <c r="D5305" t="s">
        <v>16003</v>
      </c>
      <c r="E5305" t="s">
        <v>16004</v>
      </c>
      <c r="F5305" t="s">
        <v>16005</v>
      </c>
      <c r="G5305" t="s">
        <v>1</v>
      </c>
      <c r="H5305">
        <v>4</v>
      </c>
      <c r="I5305" t="s">
        <v>16009</v>
      </c>
    </row>
    <row r="5306" spans="1:9" x14ac:dyDescent="0.2">
      <c r="A5306">
        <v>2021</v>
      </c>
      <c r="B5306">
        <v>76</v>
      </c>
      <c r="C5306" t="s">
        <v>1602</v>
      </c>
      <c r="D5306" t="s">
        <v>16003</v>
      </c>
      <c r="E5306" t="s">
        <v>16004</v>
      </c>
      <c r="F5306" t="s">
        <v>16005</v>
      </c>
      <c r="G5306" t="s">
        <v>1</v>
      </c>
      <c r="H5306">
        <v>5</v>
      </c>
      <c r="I5306" t="s">
        <v>16010</v>
      </c>
    </row>
    <row r="5307" spans="1:9" x14ac:dyDescent="0.2">
      <c r="A5307">
        <v>2021</v>
      </c>
      <c r="B5307">
        <v>76</v>
      </c>
      <c r="C5307" t="s">
        <v>1602</v>
      </c>
      <c r="D5307" t="s">
        <v>16003</v>
      </c>
      <c r="E5307" t="s">
        <v>16004</v>
      </c>
      <c r="F5307" t="s">
        <v>16005</v>
      </c>
      <c r="G5307" t="s">
        <v>1</v>
      </c>
      <c r="H5307">
        <v>6</v>
      </c>
      <c r="I5307" t="s">
        <v>16011</v>
      </c>
    </row>
    <row r="5308" spans="1:9" x14ac:dyDescent="0.2">
      <c r="A5308">
        <v>2021</v>
      </c>
      <c r="B5308">
        <v>76</v>
      </c>
      <c r="C5308" t="s">
        <v>1602</v>
      </c>
      <c r="D5308" t="s">
        <v>16003</v>
      </c>
      <c r="E5308" t="s">
        <v>16004</v>
      </c>
      <c r="F5308" t="s">
        <v>16005</v>
      </c>
      <c r="G5308" t="s">
        <v>1</v>
      </c>
      <c r="H5308">
        <v>7</v>
      </c>
      <c r="I5308" t="s">
        <v>16012</v>
      </c>
    </row>
    <row r="5309" spans="1:9" x14ac:dyDescent="0.2">
      <c r="A5309">
        <v>2021</v>
      </c>
      <c r="B5309">
        <v>76</v>
      </c>
      <c r="C5309" t="s">
        <v>1602</v>
      </c>
      <c r="D5309" t="s">
        <v>16003</v>
      </c>
      <c r="E5309" t="s">
        <v>16004</v>
      </c>
      <c r="F5309" t="s">
        <v>16005</v>
      </c>
      <c r="G5309" t="s">
        <v>1</v>
      </c>
      <c r="H5309">
        <v>8</v>
      </c>
      <c r="I5309" t="s">
        <v>16013</v>
      </c>
    </row>
    <row r="5310" spans="1:9" x14ac:dyDescent="0.2">
      <c r="A5310">
        <v>2021</v>
      </c>
      <c r="B5310">
        <v>76</v>
      </c>
      <c r="C5310" t="s">
        <v>1602</v>
      </c>
      <c r="D5310" t="s">
        <v>16003</v>
      </c>
      <c r="E5310" t="s">
        <v>16004</v>
      </c>
      <c r="F5310" t="s">
        <v>16005</v>
      </c>
      <c r="G5310" t="s">
        <v>1</v>
      </c>
      <c r="H5310">
        <v>9</v>
      </c>
      <c r="I5310" t="s">
        <v>16014</v>
      </c>
    </row>
    <row r="5311" spans="1:9" x14ac:dyDescent="0.2">
      <c r="A5311">
        <v>2021</v>
      </c>
      <c r="B5311">
        <v>76</v>
      </c>
      <c r="C5311" t="s">
        <v>132</v>
      </c>
      <c r="D5311" t="s">
        <v>16015</v>
      </c>
      <c r="E5311" t="s">
        <v>16016</v>
      </c>
      <c r="F5311" t="s">
        <v>16017</v>
      </c>
      <c r="G5311" t="s">
        <v>3</v>
      </c>
      <c r="H5311">
        <v>1</v>
      </c>
      <c r="I5311" t="s">
        <v>16018</v>
      </c>
    </row>
    <row r="5312" spans="1:9" x14ac:dyDescent="0.2">
      <c r="A5312">
        <v>2021</v>
      </c>
      <c r="B5312">
        <v>76</v>
      </c>
      <c r="C5312" t="s">
        <v>132</v>
      </c>
      <c r="D5312" t="s">
        <v>16015</v>
      </c>
      <c r="E5312" t="s">
        <v>16016</v>
      </c>
      <c r="F5312" t="s">
        <v>16017</v>
      </c>
      <c r="G5312" t="s">
        <v>3</v>
      </c>
      <c r="H5312">
        <v>2</v>
      </c>
      <c r="I5312" t="s">
        <v>16019</v>
      </c>
    </row>
    <row r="5313" spans="1:9" x14ac:dyDescent="0.2">
      <c r="A5313">
        <v>2021</v>
      </c>
      <c r="B5313">
        <v>76</v>
      </c>
      <c r="C5313" t="s">
        <v>132</v>
      </c>
      <c r="D5313" t="s">
        <v>16015</v>
      </c>
      <c r="E5313" t="s">
        <v>16016</v>
      </c>
      <c r="F5313" t="s">
        <v>16017</v>
      </c>
      <c r="G5313" t="s">
        <v>3</v>
      </c>
      <c r="H5313">
        <v>3</v>
      </c>
      <c r="I5313" t="s">
        <v>16020</v>
      </c>
    </row>
    <row r="5314" spans="1:9" x14ac:dyDescent="0.2">
      <c r="A5314">
        <v>2021</v>
      </c>
      <c r="B5314">
        <v>76</v>
      </c>
      <c r="C5314" t="s">
        <v>895</v>
      </c>
      <c r="D5314" t="s">
        <v>16021</v>
      </c>
      <c r="E5314" t="s">
        <v>16022</v>
      </c>
      <c r="F5314" t="s">
        <v>14361</v>
      </c>
      <c r="G5314" t="s">
        <v>4</v>
      </c>
      <c r="H5314">
        <v>1</v>
      </c>
      <c r="I5314" t="s">
        <v>16023</v>
      </c>
    </row>
    <row r="5315" spans="1:9" x14ac:dyDescent="0.2">
      <c r="A5315">
        <v>2021</v>
      </c>
      <c r="B5315">
        <v>76</v>
      </c>
      <c r="C5315" t="s">
        <v>895</v>
      </c>
      <c r="D5315" t="s">
        <v>16021</v>
      </c>
      <c r="E5315" t="s">
        <v>16022</v>
      </c>
      <c r="F5315" t="s">
        <v>14361</v>
      </c>
      <c r="G5315" t="s">
        <v>4</v>
      </c>
      <c r="H5315">
        <v>2</v>
      </c>
      <c r="I5315" t="s">
        <v>16024</v>
      </c>
    </row>
    <row r="5316" spans="1:9" x14ac:dyDescent="0.2">
      <c r="A5316">
        <v>2021</v>
      </c>
      <c r="B5316">
        <v>76</v>
      </c>
      <c r="C5316" t="s">
        <v>895</v>
      </c>
      <c r="D5316" t="s">
        <v>16021</v>
      </c>
      <c r="E5316" t="s">
        <v>16022</v>
      </c>
      <c r="F5316" t="s">
        <v>14361</v>
      </c>
      <c r="G5316" t="s">
        <v>4</v>
      </c>
      <c r="H5316">
        <v>3</v>
      </c>
      <c r="I5316" t="s">
        <v>16025</v>
      </c>
    </row>
    <row r="5317" spans="1:9" x14ac:dyDescent="0.2">
      <c r="A5317">
        <v>2021</v>
      </c>
      <c r="B5317">
        <v>76</v>
      </c>
      <c r="C5317" t="s">
        <v>895</v>
      </c>
      <c r="D5317" t="s">
        <v>16021</v>
      </c>
      <c r="E5317" t="s">
        <v>16022</v>
      </c>
      <c r="F5317" t="s">
        <v>14361</v>
      </c>
      <c r="G5317" t="s">
        <v>4</v>
      </c>
      <c r="H5317">
        <v>4</v>
      </c>
      <c r="I5317" t="s">
        <v>16026</v>
      </c>
    </row>
    <row r="5318" spans="1:9" x14ac:dyDescent="0.2">
      <c r="A5318">
        <v>2021</v>
      </c>
      <c r="B5318">
        <v>76</v>
      </c>
      <c r="C5318" t="s">
        <v>895</v>
      </c>
      <c r="D5318" t="s">
        <v>16021</v>
      </c>
      <c r="E5318" t="s">
        <v>16022</v>
      </c>
      <c r="F5318" t="s">
        <v>14361</v>
      </c>
      <c r="G5318" t="s">
        <v>4</v>
      </c>
      <c r="H5318">
        <v>5</v>
      </c>
      <c r="I5318" t="s">
        <v>16027</v>
      </c>
    </row>
    <row r="5319" spans="1:9" x14ac:dyDescent="0.2">
      <c r="A5319">
        <v>2021</v>
      </c>
      <c r="B5319">
        <v>76</v>
      </c>
      <c r="C5319" t="s">
        <v>112</v>
      </c>
      <c r="D5319" t="s">
        <v>13026</v>
      </c>
      <c r="E5319" t="s">
        <v>16028</v>
      </c>
      <c r="F5319" t="s">
        <v>14361</v>
      </c>
      <c r="G5319" t="s">
        <v>4</v>
      </c>
      <c r="H5319">
        <v>1</v>
      </c>
      <c r="I5319" t="s">
        <v>16029</v>
      </c>
    </row>
    <row r="5320" spans="1:9" x14ac:dyDescent="0.2">
      <c r="A5320">
        <v>2021</v>
      </c>
      <c r="B5320">
        <v>76</v>
      </c>
      <c r="C5320" t="s">
        <v>112</v>
      </c>
      <c r="D5320" t="s">
        <v>13026</v>
      </c>
      <c r="E5320" t="s">
        <v>16028</v>
      </c>
      <c r="F5320" t="s">
        <v>14361</v>
      </c>
      <c r="G5320" t="s">
        <v>4</v>
      </c>
      <c r="H5320">
        <v>2</v>
      </c>
      <c r="I5320" t="s">
        <v>16030</v>
      </c>
    </row>
    <row r="5321" spans="1:9" x14ac:dyDescent="0.2">
      <c r="A5321">
        <v>2021</v>
      </c>
      <c r="B5321">
        <v>76</v>
      </c>
      <c r="C5321" t="s">
        <v>112</v>
      </c>
      <c r="D5321" t="s">
        <v>13026</v>
      </c>
      <c r="E5321" t="s">
        <v>16028</v>
      </c>
      <c r="F5321" t="s">
        <v>14361</v>
      </c>
      <c r="G5321" t="s">
        <v>4</v>
      </c>
      <c r="H5321">
        <v>3</v>
      </c>
      <c r="I5321" t="s">
        <v>16031</v>
      </c>
    </row>
    <row r="5322" spans="1:9" x14ac:dyDescent="0.2">
      <c r="A5322">
        <v>2021</v>
      </c>
      <c r="B5322">
        <v>76</v>
      </c>
      <c r="C5322" t="s">
        <v>823</v>
      </c>
      <c r="D5322" t="s">
        <v>13350</v>
      </c>
      <c r="E5322" t="s">
        <v>16032</v>
      </c>
      <c r="F5322" t="s">
        <v>14361</v>
      </c>
      <c r="G5322" t="s">
        <v>3</v>
      </c>
      <c r="H5322">
        <v>1</v>
      </c>
      <c r="I5322" t="s">
        <v>16033</v>
      </c>
    </row>
    <row r="5323" spans="1:9" x14ac:dyDescent="0.2">
      <c r="A5323">
        <v>2021</v>
      </c>
      <c r="B5323">
        <v>76</v>
      </c>
      <c r="C5323" t="s">
        <v>823</v>
      </c>
      <c r="D5323" t="s">
        <v>13350</v>
      </c>
      <c r="E5323" t="s">
        <v>16032</v>
      </c>
      <c r="F5323" t="s">
        <v>14361</v>
      </c>
      <c r="G5323" t="s">
        <v>3</v>
      </c>
      <c r="H5323">
        <v>2</v>
      </c>
      <c r="I5323" t="s">
        <v>16034</v>
      </c>
    </row>
    <row r="5324" spans="1:9" x14ac:dyDescent="0.2">
      <c r="A5324">
        <v>2021</v>
      </c>
      <c r="B5324">
        <v>76</v>
      </c>
      <c r="C5324" t="s">
        <v>823</v>
      </c>
      <c r="D5324" t="s">
        <v>13350</v>
      </c>
      <c r="E5324" t="s">
        <v>16032</v>
      </c>
      <c r="F5324" t="s">
        <v>14361</v>
      </c>
      <c r="G5324" t="s">
        <v>3</v>
      </c>
      <c r="H5324">
        <v>3</v>
      </c>
      <c r="I5324" t="s">
        <v>16035</v>
      </c>
    </row>
    <row r="5325" spans="1:9" x14ac:dyDescent="0.2">
      <c r="A5325">
        <v>2021</v>
      </c>
      <c r="B5325">
        <v>76</v>
      </c>
      <c r="C5325" t="s">
        <v>823</v>
      </c>
      <c r="D5325" t="s">
        <v>13350</v>
      </c>
      <c r="E5325" t="s">
        <v>16032</v>
      </c>
      <c r="F5325" t="s">
        <v>14361</v>
      </c>
      <c r="G5325" t="s">
        <v>3</v>
      </c>
      <c r="H5325">
        <v>4</v>
      </c>
      <c r="I5325" t="s">
        <v>16036</v>
      </c>
    </row>
    <row r="5326" spans="1:9" x14ac:dyDescent="0.2">
      <c r="A5326">
        <v>2021</v>
      </c>
      <c r="B5326">
        <v>76</v>
      </c>
      <c r="C5326" t="s">
        <v>823</v>
      </c>
      <c r="D5326" t="s">
        <v>13350</v>
      </c>
      <c r="E5326" t="s">
        <v>16032</v>
      </c>
      <c r="F5326" t="s">
        <v>14361</v>
      </c>
      <c r="G5326" t="s">
        <v>3</v>
      </c>
      <c r="H5326">
        <v>5</v>
      </c>
      <c r="I5326" t="s">
        <v>16037</v>
      </c>
    </row>
    <row r="5327" spans="1:9" x14ac:dyDescent="0.2">
      <c r="A5327">
        <v>2021</v>
      </c>
      <c r="B5327">
        <v>76</v>
      </c>
      <c r="C5327" t="s">
        <v>1231</v>
      </c>
      <c r="D5327" t="s">
        <v>12535</v>
      </c>
      <c r="E5327" t="s">
        <v>16038</v>
      </c>
      <c r="F5327" t="s">
        <v>16017</v>
      </c>
      <c r="G5327" t="s">
        <v>3</v>
      </c>
      <c r="H5327">
        <v>1</v>
      </c>
      <c r="I5327" t="s">
        <v>16039</v>
      </c>
    </row>
    <row r="5328" spans="1:9" x14ac:dyDescent="0.2">
      <c r="A5328">
        <v>2021</v>
      </c>
      <c r="B5328">
        <v>76</v>
      </c>
      <c r="C5328" t="s">
        <v>1231</v>
      </c>
      <c r="D5328" t="s">
        <v>12535</v>
      </c>
      <c r="E5328" t="s">
        <v>16038</v>
      </c>
      <c r="F5328" t="s">
        <v>16017</v>
      </c>
      <c r="G5328" t="s">
        <v>3</v>
      </c>
      <c r="H5328">
        <v>2</v>
      </c>
      <c r="I5328" t="s">
        <v>16040</v>
      </c>
    </row>
    <row r="5329" spans="1:9" x14ac:dyDescent="0.2">
      <c r="A5329">
        <v>2021</v>
      </c>
      <c r="B5329">
        <v>76</v>
      </c>
      <c r="C5329" t="s">
        <v>504</v>
      </c>
      <c r="D5329" t="s">
        <v>16041</v>
      </c>
      <c r="E5329" t="s">
        <v>16042</v>
      </c>
      <c r="F5329" t="s">
        <v>14361</v>
      </c>
      <c r="G5329" t="s">
        <v>5</v>
      </c>
      <c r="H5329">
        <v>1</v>
      </c>
      <c r="I5329" t="s">
        <v>16043</v>
      </c>
    </row>
    <row r="5330" spans="1:9" x14ac:dyDescent="0.2">
      <c r="A5330">
        <v>2021</v>
      </c>
      <c r="B5330">
        <v>76</v>
      </c>
      <c r="C5330" t="s">
        <v>504</v>
      </c>
      <c r="D5330" t="s">
        <v>16041</v>
      </c>
      <c r="E5330" t="s">
        <v>16042</v>
      </c>
      <c r="F5330" t="s">
        <v>14361</v>
      </c>
      <c r="G5330" t="s">
        <v>5</v>
      </c>
      <c r="H5330">
        <v>2</v>
      </c>
      <c r="I5330" t="s">
        <v>16044</v>
      </c>
    </row>
    <row r="5331" spans="1:9" x14ac:dyDescent="0.2">
      <c r="A5331">
        <v>2021</v>
      </c>
      <c r="B5331">
        <v>76</v>
      </c>
      <c r="C5331" t="s">
        <v>504</v>
      </c>
      <c r="D5331" t="s">
        <v>16041</v>
      </c>
      <c r="E5331" t="s">
        <v>16042</v>
      </c>
      <c r="F5331" t="s">
        <v>14361</v>
      </c>
      <c r="G5331" t="s">
        <v>5</v>
      </c>
      <c r="H5331">
        <v>3</v>
      </c>
      <c r="I5331" t="s">
        <v>16045</v>
      </c>
    </row>
    <row r="5332" spans="1:9" x14ac:dyDescent="0.2">
      <c r="A5332">
        <v>2021</v>
      </c>
      <c r="B5332">
        <v>76</v>
      </c>
      <c r="C5332" t="s">
        <v>504</v>
      </c>
      <c r="D5332" t="s">
        <v>16041</v>
      </c>
      <c r="E5332" t="s">
        <v>16042</v>
      </c>
      <c r="F5332" t="s">
        <v>14361</v>
      </c>
      <c r="G5332" t="s">
        <v>5</v>
      </c>
      <c r="H5332">
        <v>4</v>
      </c>
      <c r="I5332" t="s">
        <v>16046</v>
      </c>
    </row>
    <row r="5333" spans="1:9" x14ac:dyDescent="0.2">
      <c r="A5333">
        <v>2021</v>
      </c>
      <c r="B5333">
        <v>76</v>
      </c>
      <c r="C5333" t="s">
        <v>504</v>
      </c>
      <c r="D5333" t="s">
        <v>16041</v>
      </c>
      <c r="E5333" t="s">
        <v>16042</v>
      </c>
      <c r="F5333" t="s">
        <v>14361</v>
      </c>
      <c r="G5333" t="s">
        <v>5</v>
      </c>
      <c r="H5333">
        <v>5</v>
      </c>
      <c r="I5333" t="s">
        <v>16047</v>
      </c>
    </row>
    <row r="5334" spans="1:9" x14ac:dyDescent="0.2">
      <c r="A5334">
        <v>2021</v>
      </c>
      <c r="B5334">
        <v>76</v>
      </c>
      <c r="C5334" t="s">
        <v>504</v>
      </c>
      <c r="D5334" t="s">
        <v>16041</v>
      </c>
      <c r="E5334" t="s">
        <v>16042</v>
      </c>
      <c r="F5334" t="s">
        <v>14361</v>
      </c>
      <c r="G5334" t="s">
        <v>5</v>
      </c>
      <c r="H5334">
        <v>6</v>
      </c>
      <c r="I5334" t="s">
        <v>16048</v>
      </c>
    </row>
    <row r="5335" spans="1:9" x14ac:dyDescent="0.2">
      <c r="A5335">
        <v>2021</v>
      </c>
      <c r="B5335">
        <v>76</v>
      </c>
      <c r="C5335" t="s">
        <v>504</v>
      </c>
      <c r="D5335" t="s">
        <v>16041</v>
      </c>
      <c r="E5335" t="s">
        <v>16042</v>
      </c>
      <c r="F5335" t="s">
        <v>14361</v>
      </c>
      <c r="G5335" t="s">
        <v>5</v>
      </c>
      <c r="H5335">
        <v>7</v>
      </c>
      <c r="I5335" t="s">
        <v>16049</v>
      </c>
    </row>
    <row r="5336" spans="1:9" x14ac:dyDescent="0.2">
      <c r="A5336">
        <v>2021</v>
      </c>
      <c r="B5336">
        <v>76</v>
      </c>
      <c r="C5336" t="s">
        <v>504</v>
      </c>
      <c r="D5336" t="s">
        <v>16041</v>
      </c>
      <c r="E5336" t="s">
        <v>16042</v>
      </c>
      <c r="F5336" t="s">
        <v>14361</v>
      </c>
      <c r="G5336" t="s">
        <v>5</v>
      </c>
      <c r="H5336">
        <v>8</v>
      </c>
      <c r="I5336" t="s">
        <v>16050</v>
      </c>
    </row>
    <row r="5337" spans="1:9" x14ac:dyDescent="0.2">
      <c r="A5337">
        <v>2021</v>
      </c>
      <c r="B5337">
        <v>76</v>
      </c>
      <c r="C5337" t="s">
        <v>504</v>
      </c>
      <c r="D5337" t="s">
        <v>16041</v>
      </c>
      <c r="E5337" t="s">
        <v>16042</v>
      </c>
      <c r="F5337" t="s">
        <v>14361</v>
      </c>
      <c r="G5337" t="s">
        <v>5</v>
      </c>
      <c r="H5337">
        <v>9</v>
      </c>
      <c r="I5337" t="s">
        <v>16051</v>
      </c>
    </row>
    <row r="5338" spans="1:9" x14ac:dyDescent="0.2">
      <c r="A5338">
        <v>2021</v>
      </c>
      <c r="B5338">
        <v>76</v>
      </c>
      <c r="C5338" t="s">
        <v>504</v>
      </c>
      <c r="D5338" t="s">
        <v>16041</v>
      </c>
      <c r="E5338" t="s">
        <v>16042</v>
      </c>
      <c r="F5338" t="s">
        <v>14361</v>
      </c>
      <c r="G5338" t="s">
        <v>5</v>
      </c>
      <c r="H5338">
        <v>10</v>
      </c>
      <c r="I5338" t="s">
        <v>16052</v>
      </c>
    </row>
    <row r="5339" spans="1:9" x14ac:dyDescent="0.2">
      <c r="A5339">
        <v>2021</v>
      </c>
      <c r="B5339">
        <v>76</v>
      </c>
      <c r="C5339" t="s">
        <v>156</v>
      </c>
      <c r="D5339" t="s">
        <v>16053</v>
      </c>
      <c r="E5339" t="s">
        <v>13218</v>
      </c>
      <c r="F5339" t="s">
        <v>14361</v>
      </c>
      <c r="G5339" t="s">
        <v>2</v>
      </c>
      <c r="H5339">
        <v>1</v>
      </c>
      <c r="I5339" t="s">
        <v>16054</v>
      </c>
    </row>
    <row r="5340" spans="1:9" x14ac:dyDescent="0.2">
      <c r="A5340">
        <v>2021</v>
      </c>
      <c r="B5340">
        <v>76</v>
      </c>
      <c r="C5340" t="s">
        <v>156</v>
      </c>
      <c r="D5340" t="s">
        <v>16053</v>
      </c>
      <c r="E5340" t="s">
        <v>13218</v>
      </c>
      <c r="F5340" t="s">
        <v>14361</v>
      </c>
      <c r="G5340" t="s">
        <v>2</v>
      </c>
      <c r="H5340">
        <v>2</v>
      </c>
      <c r="I5340" t="s">
        <v>16055</v>
      </c>
    </row>
    <row r="5341" spans="1:9" x14ac:dyDescent="0.2">
      <c r="A5341">
        <v>2021</v>
      </c>
      <c r="B5341">
        <v>76</v>
      </c>
      <c r="C5341" t="s">
        <v>156</v>
      </c>
      <c r="D5341" t="s">
        <v>16053</v>
      </c>
      <c r="E5341" t="s">
        <v>13218</v>
      </c>
      <c r="F5341" t="s">
        <v>14361</v>
      </c>
      <c r="G5341" t="s">
        <v>2</v>
      </c>
      <c r="H5341">
        <v>3</v>
      </c>
      <c r="I5341" t="s">
        <v>16056</v>
      </c>
    </row>
    <row r="5342" spans="1:9" x14ac:dyDescent="0.2">
      <c r="A5342">
        <v>2021</v>
      </c>
      <c r="B5342">
        <v>76</v>
      </c>
      <c r="C5342" t="s">
        <v>156</v>
      </c>
      <c r="D5342" t="s">
        <v>16053</v>
      </c>
      <c r="E5342" t="s">
        <v>13218</v>
      </c>
      <c r="F5342" t="s">
        <v>14361</v>
      </c>
      <c r="G5342" t="s">
        <v>2</v>
      </c>
      <c r="H5342">
        <v>4</v>
      </c>
      <c r="I5342" t="s">
        <v>16057</v>
      </c>
    </row>
    <row r="5343" spans="1:9" x14ac:dyDescent="0.2">
      <c r="A5343">
        <v>2021</v>
      </c>
      <c r="B5343">
        <v>76</v>
      </c>
      <c r="C5343" t="s">
        <v>156</v>
      </c>
      <c r="D5343" t="s">
        <v>16053</v>
      </c>
      <c r="E5343" t="s">
        <v>13218</v>
      </c>
      <c r="F5343" t="s">
        <v>14361</v>
      </c>
      <c r="G5343" t="s">
        <v>2</v>
      </c>
      <c r="H5343">
        <v>5</v>
      </c>
      <c r="I5343" t="s">
        <v>16058</v>
      </c>
    </row>
    <row r="5344" spans="1:9" x14ac:dyDescent="0.2">
      <c r="A5344">
        <v>2021</v>
      </c>
      <c r="B5344">
        <v>76</v>
      </c>
      <c r="C5344" t="s">
        <v>156</v>
      </c>
      <c r="D5344" t="s">
        <v>16053</v>
      </c>
      <c r="E5344" t="s">
        <v>13218</v>
      </c>
      <c r="F5344" t="s">
        <v>14361</v>
      </c>
      <c r="G5344" t="s">
        <v>2</v>
      </c>
      <c r="H5344">
        <v>6</v>
      </c>
      <c r="I5344" t="s">
        <v>16059</v>
      </c>
    </row>
    <row r="5345" spans="1:9" x14ac:dyDescent="0.2">
      <c r="A5345">
        <v>2021</v>
      </c>
      <c r="B5345">
        <v>76</v>
      </c>
      <c r="C5345" t="s">
        <v>156</v>
      </c>
      <c r="D5345" t="s">
        <v>16053</v>
      </c>
      <c r="E5345" t="s">
        <v>13218</v>
      </c>
      <c r="F5345" t="s">
        <v>14361</v>
      </c>
      <c r="G5345" t="s">
        <v>2</v>
      </c>
      <c r="H5345">
        <v>7</v>
      </c>
      <c r="I5345" t="s">
        <v>16060</v>
      </c>
    </row>
    <row r="5346" spans="1:9" x14ac:dyDescent="0.2">
      <c r="A5346">
        <v>2021</v>
      </c>
      <c r="B5346">
        <v>76</v>
      </c>
      <c r="C5346" t="s">
        <v>156</v>
      </c>
      <c r="D5346" t="s">
        <v>16053</v>
      </c>
      <c r="E5346" t="s">
        <v>13218</v>
      </c>
      <c r="F5346" t="s">
        <v>14361</v>
      </c>
      <c r="G5346" t="s">
        <v>2</v>
      </c>
      <c r="H5346">
        <v>8</v>
      </c>
      <c r="I5346" t="s">
        <v>16061</v>
      </c>
    </row>
    <row r="5347" spans="1:9" x14ac:dyDescent="0.2">
      <c r="A5347">
        <v>2021</v>
      </c>
      <c r="B5347">
        <v>76</v>
      </c>
      <c r="C5347" t="s">
        <v>156</v>
      </c>
      <c r="D5347" t="s">
        <v>16053</v>
      </c>
      <c r="E5347" t="s">
        <v>13218</v>
      </c>
      <c r="F5347" t="s">
        <v>14361</v>
      </c>
      <c r="G5347" t="s">
        <v>2</v>
      </c>
      <c r="H5347">
        <v>9</v>
      </c>
      <c r="I5347" t="s">
        <v>16062</v>
      </c>
    </row>
    <row r="5348" spans="1:9" x14ac:dyDescent="0.2">
      <c r="A5348">
        <v>2021</v>
      </c>
      <c r="B5348">
        <v>76</v>
      </c>
      <c r="C5348" t="s">
        <v>156</v>
      </c>
      <c r="D5348" t="s">
        <v>16053</v>
      </c>
      <c r="E5348" t="s">
        <v>13218</v>
      </c>
      <c r="F5348" t="s">
        <v>14361</v>
      </c>
      <c r="G5348" t="s">
        <v>2</v>
      </c>
      <c r="H5348">
        <v>10</v>
      </c>
      <c r="I5348" t="s">
        <v>16063</v>
      </c>
    </row>
    <row r="5349" spans="1:9" x14ac:dyDescent="0.2">
      <c r="A5349">
        <v>2021</v>
      </c>
      <c r="B5349">
        <v>76</v>
      </c>
      <c r="C5349" t="s">
        <v>2283</v>
      </c>
      <c r="D5349" t="s">
        <v>16064</v>
      </c>
      <c r="E5349" t="s">
        <v>14616</v>
      </c>
      <c r="F5349" t="s">
        <v>14361</v>
      </c>
      <c r="G5349" t="s">
        <v>1</v>
      </c>
      <c r="H5349">
        <v>1</v>
      </c>
      <c r="I5349" t="s">
        <v>16065</v>
      </c>
    </row>
    <row r="5350" spans="1:9" x14ac:dyDescent="0.2">
      <c r="A5350">
        <v>2021</v>
      </c>
      <c r="B5350">
        <v>76</v>
      </c>
      <c r="C5350" t="s">
        <v>2283</v>
      </c>
      <c r="D5350" t="s">
        <v>16064</v>
      </c>
      <c r="E5350" t="s">
        <v>14616</v>
      </c>
      <c r="F5350" t="s">
        <v>14361</v>
      </c>
      <c r="G5350" t="s">
        <v>1</v>
      </c>
      <c r="H5350">
        <v>2</v>
      </c>
      <c r="I5350" t="s">
        <v>16066</v>
      </c>
    </row>
    <row r="5351" spans="1:9" x14ac:dyDescent="0.2">
      <c r="A5351">
        <v>2021</v>
      </c>
      <c r="B5351">
        <v>76</v>
      </c>
      <c r="C5351" t="s">
        <v>2283</v>
      </c>
      <c r="D5351" t="s">
        <v>16064</v>
      </c>
      <c r="E5351" t="s">
        <v>14616</v>
      </c>
      <c r="F5351" t="s">
        <v>14361</v>
      </c>
      <c r="G5351" t="s">
        <v>1</v>
      </c>
      <c r="H5351">
        <v>3</v>
      </c>
      <c r="I5351" t="s">
        <v>16067</v>
      </c>
    </row>
    <row r="5352" spans="1:9" x14ac:dyDescent="0.2">
      <c r="A5352">
        <v>2021</v>
      </c>
      <c r="B5352">
        <v>76</v>
      </c>
      <c r="C5352" t="s">
        <v>2283</v>
      </c>
      <c r="D5352" t="s">
        <v>16064</v>
      </c>
      <c r="E5352" t="s">
        <v>14616</v>
      </c>
      <c r="F5352" t="s">
        <v>14361</v>
      </c>
      <c r="G5352" t="s">
        <v>1</v>
      </c>
      <c r="H5352">
        <v>4</v>
      </c>
      <c r="I5352" t="s">
        <v>16068</v>
      </c>
    </row>
    <row r="5353" spans="1:9" x14ac:dyDescent="0.2">
      <c r="A5353">
        <v>2021</v>
      </c>
      <c r="B5353">
        <v>76</v>
      </c>
      <c r="C5353" t="s">
        <v>2283</v>
      </c>
      <c r="D5353" t="s">
        <v>16064</v>
      </c>
      <c r="E5353" t="s">
        <v>14616</v>
      </c>
      <c r="F5353" t="s">
        <v>14361</v>
      </c>
      <c r="G5353" t="s">
        <v>1</v>
      </c>
      <c r="H5353">
        <v>5</v>
      </c>
      <c r="I5353" t="s">
        <v>16069</v>
      </c>
    </row>
    <row r="5354" spans="1:9" x14ac:dyDescent="0.2">
      <c r="A5354">
        <v>2021</v>
      </c>
      <c r="B5354">
        <v>76</v>
      </c>
      <c r="C5354" t="s">
        <v>1867</v>
      </c>
      <c r="D5354" t="s">
        <v>13139</v>
      </c>
      <c r="E5354" t="s">
        <v>16070</v>
      </c>
      <c r="F5354" t="s">
        <v>14361</v>
      </c>
      <c r="G5354" t="s">
        <v>1</v>
      </c>
      <c r="H5354">
        <v>1</v>
      </c>
      <c r="I5354" t="s">
        <v>16071</v>
      </c>
    </row>
    <row r="5355" spans="1:9" x14ac:dyDescent="0.2">
      <c r="A5355">
        <v>2021</v>
      </c>
      <c r="B5355">
        <v>76</v>
      </c>
      <c r="C5355" t="s">
        <v>1867</v>
      </c>
      <c r="D5355" t="s">
        <v>13139</v>
      </c>
      <c r="E5355" t="s">
        <v>16070</v>
      </c>
      <c r="F5355" t="s">
        <v>14361</v>
      </c>
      <c r="G5355" t="s">
        <v>1</v>
      </c>
      <c r="H5355">
        <v>2</v>
      </c>
      <c r="I5355" t="s">
        <v>16072</v>
      </c>
    </row>
    <row r="5356" spans="1:9" x14ac:dyDescent="0.2">
      <c r="A5356">
        <v>2021</v>
      </c>
      <c r="B5356">
        <v>76</v>
      </c>
      <c r="C5356" t="s">
        <v>1867</v>
      </c>
      <c r="D5356" t="s">
        <v>13139</v>
      </c>
      <c r="E5356" t="s">
        <v>16070</v>
      </c>
      <c r="F5356" t="s">
        <v>14361</v>
      </c>
      <c r="G5356" t="s">
        <v>1</v>
      </c>
      <c r="H5356">
        <v>3</v>
      </c>
      <c r="I5356" t="s">
        <v>16073</v>
      </c>
    </row>
    <row r="5357" spans="1:9" x14ac:dyDescent="0.2">
      <c r="A5357">
        <v>2021</v>
      </c>
      <c r="B5357">
        <v>76</v>
      </c>
      <c r="C5357" t="s">
        <v>1867</v>
      </c>
      <c r="D5357" t="s">
        <v>13139</v>
      </c>
      <c r="E5357" t="s">
        <v>16070</v>
      </c>
      <c r="F5357" t="s">
        <v>14361</v>
      </c>
      <c r="G5357" t="s">
        <v>1</v>
      </c>
      <c r="H5357">
        <v>4</v>
      </c>
      <c r="I5357" t="s">
        <v>16074</v>
      </c>
    </row>
    <row r="5358" spans="1:9" x14ac:dyDescent="0.2">
      <c r="A5358">
        <v>2021</v>
      </c>
      <c r="B5358">
        <v>76</v>
      </c>
      <c r="C5358" t="s">
        <v>1867</v>
      </c>
      <c r="D5358" t="s">
        <v>13139</v>
      </c>
      <c r="E5358" t="s">
        <v>16070</v>
      </c>
      <c r="F5358" t="s">
        <v>14361</v>
      </c>
      <c r="G5358" t="s">
        <v>1</v>
      </c>
      <c r="H5358">
        <v>5</v>
      </c>
      <c r="I5358" t="s">
        <v>16075</v>
      </c>
    </row>
    <row r="5359" spans="1:9" x14ac:dyDescent="0.2">
      <c r="A5359">
        <v>2021</v>
      </c>
      <c r="B5359">
        <v>76</v>
      </c>
      <c r="C5359" t="s">
        <v>643</v>
      </c>
      <c r="D5359" t="s">
        <v>16076</v>
      </c>
      <c r="E5359" t="s">
        <v>16077</v>
      </c>
      <c r="F5359" t="s">
        <v>14361</v>
      </c>
      <c r="G5359" t="s">
        <v>6</v>
      </c>
      <c r="H5359">
        <v>1</v>
      </c>
      <c r="I5359" t="s">
        <v>16078</v>
      </c>
    </row>
    <row r="5360" spans="1:9" x14ac:dyDescent="0.2">
      <c r="A5360">
        <v>2021</v>
      </c>
      <c r="B5360">
        <v>76</v>
      </c>
      <c r="C5360" t="s">
        <v>643</v>
      </c>
      <c r="D5360" t="s">
        <v>16076</v>
      </c>
      <c r="E5360" t="s">
        <v>16077</v>
      </c>
      <c r="F5360" t="s">
        <v>14361</v>
      </c>
      <c r="G5360" t="s">
        <v>6</v>
      </c>
      <c r="H5360">
        <v>2</v>
      </c>
      <c r="I5360" t="s">
        <v>16079</v>
      </c>
    </row>
    <row r="5361" spans="1:9" x14ac:dyDescent="0.2">
      <c r="A5361">
        <v>2021</v>
      </c>
      <c r="B5361">
        <v>76</v>
      </c>
      <c r="C5361" t="s">
        <v>643</v>
      </c>
      <c r="D5361" t="s">
        <v>16076</v>
      </c>
      <c r="E5361" t="s">
        <v>16077</v>
      </c>
      <c r="F5361" t="s">
        <v>14361</v>
      </c>
      <c r="G5361" t="s">
        <v>6</v>
      </c>
      <c r="H5361">
        <v>3</v>
      </c>
      <c r="I5361" t="s">
        <v>16080</v>
      </c>
    </row>
    <row r="5362" spans="1:9" x14ac:dyDescent="0.2">
      <c r="A5362">
        <v>2021</v>
      </c>
      <c r="B5362">
        <v>76</v>
      </c>
      <c r="C5362" t="s">
        <v>643</v>
      </c>
      <c r="D5362" t="s">
        <v>16076</v>
      </c>
      <c r="E5362" t="s">
        <v>16077</v>
      </c>
      <c r="F5362" t="s">
        <v>14361</v>
      </c>
      <c r="G5362" t="s">
        <v>6</v>
      </c>
      <c r="H5362">
        <v>4</v>
      </c>
      <c r="I5362" t="s">
        <v>16081</v>
      </c>
    </row>
    <row r="5363" spans="1:9" x14ac:dyDescent="0.2">
      <c r="A5363">
        <v>2021</v>
      </c>
      <c r="B5363">
        <v>76</v>
      </c>
      <c r="C5363" t="s">
        <v>643</v>
      </c>
      <c r="D5363" t="s">
        <v>16076</v>
      </c>
      <c r="E5363" t="s">
        <v>16077</v>
      </c>
      <c r="F5363" t="s">
        <v>14361</v>
      </c>
      <c r="G5363" t="s">
        <v>6</v>
      </c>
      <c r="H5363">
        <v>5</v>
      </c>
      <c r="I5363" t="s">
        <v>16082</v>
      </c>
    </row>
    <row r="5364" spans="1:9" x14ac:dyDescent="0.2">
      <c r="A5364">
        <v>2021</v>
      </c>
      <c r="B5364">
        <v>76</v>
      </c>
      <c r="C5364" t="s">
        <v>643</v>
      </c>
      <c r="D5364" t="s">
        <v>16076</v>
      </c>
      <c r="E5364" t="s">
        <v>16077</v>
      </c>
      <c r="F5364" t="s">
        <v>14361</v>
      </c>
      <c r="G5364" t="s">
        <v>6</v>
      </c>
      <c r="H5364">
        <v>6</v>
      </c>
      <c r="I5364" t="s">
        <v>16083</v>
      </c>
    </row>
    <row r="5365" spans="1:9" x14ac:dyDescent="0.2">
      <c r="A5365">
        <v>2021</v>
      </c>
      <c r="B5365">
        <v>76</v>
      </c>
      <c r="C5365" t="s">
        <v>643</v>
      </c>
      <c r="D5365" t="s">
        <v>16076</v>
      </c>
      <c r="E5365" t="s">
        <v>16077</v>
      </c>
      <c r="F5365" t="s">
        <v>14361</v>
      </c>
      <c r="G5365" t="s">
        <v>6</v>
      </c>
      <c r="H5365">
        <v>7</v>
      </c>
      <c r="I5365" t="s">
        <v>16084</v>
      </c>
    </row>
    <row r="5366" spans="1:9" x14ac:dyDescent="0.2">
      <c r="A5366">
        <v>2021</v>
      </c>
      <c r="B5366">
        <v>76</v>
      </c>
      <c r="C5366" t="s">
        <v>643</v>
      </c>
      <c r="D5366" t="s">
        <v>16076</v>
      </c>
      <c r="E5366" t="s">
        <v>16077</v>
      </c>
      <c r="F5366" t="s">
        <v>14361</v>
      </c>
      <c r="G5366" t="s">
        <v>6</v>
      </c>
      <c r="H5366">
        <v>8</v>
      </c>
      <c r="I5366" t="s">
        <v>16085</v>
      </c>
    </row>
    <row r="5367" spans="1:9" x14ac:dyDescent="0.2">
      <c r="A5367">
        <v>2021</v>
      </c>
      <c r="B5367">
        <v>76</v>
      </c>
      <c r="C5367" t="s">
        <v>643</v>
      </c>
      <c r="D5367" t="s">
        <v>16076</v>
      </c>
      <c r="E5367" t="s">
        <v>16077</v>
      </c>
      <c r="F5367" t="s">
        <v>14361</v>
      </c>
      <c r="G5367" t="s">
        <v>6</v>
      </c>
      <c r="H5367">
        <v>9</v>
      </c>
      <c r="I5367" t="s">
        <v>16086</v>
      </c>
    </row>
    <row r="5368" spans="1:9" x14ac:dyDescent="0.2">
      <c r="A5368">
        <v>2021</v>
      </c>
      <c r="B5368">
        <v>76</v>
      </c>
      <c r="C5368" t="s">
        <v>643</v>
      </c>
      <c r="D5368" t="s">
        <v>16076</v>
      </c>
      <c r="E5368" t="s">
        <v>16077</v>
      </c>
      <c r="F5368" t="s">
        <v>14361</v>
      </c>
      <c r="G5368" t="s">
        <v>6</v>
      </c>
      <c r="H5368">
        <v>10</v>
      </c>
      <c r="I5368" t="s">
        <v>16087</v>
      </c>
    </row>
    <row r="5369" spans="1:9" x14ac:dyDescent="0.2">
      <c r="A5369">
        <v>2021</v>
      </c>
      <c r="B5369">
        <v>76</v>
      </c>
      <c r="C5369" t="s">
        <v>2621</v>
      </c>
      <c r="D5369" t="s">
        <v>11374</v>
      </c>
      <c r="E5369" t="s">
        <v>11037</v>
      </c>
      <c r="F5369" t="s">
        <v>14361</v>
      </c>
      <c r="G5369" t="s">
        <v>4</v>
      </c>
      <c r="H5369">
        <v>1</v>
      </c>
      <c r="I5369" t="s">
        <v>16088</v>
      </c>
    </row>
    <row r="5370" spans="1:9" x14ac:dyDescent="0.2">
      <c r="A5370">
        <v>2021</v>
      </c>
      <c r="B5370">
        <v>76</v>
      </c>
      <c r="C5370" t="s">
        <v>2621</v>
      </c>
      <c r="D5370" t="s">
        <v>11374</v>
      </c>
      <c r="E5370" t="s">
        <v>11037</v>
      </c>
      <c r="F5370" t="s">
        <v>14361</v>
      </c>
      <c r="G5370" t="s">
        <v>4</v>
      </c>
      <c r="H5370">
        <v>2</v>
      </c>
      <c r="I5370" t="s">
        <v>16089</v>
      </c>
    </row>
    <row r="5371" spans="1:9" x14ac:dyDescent="0.2">
      <c r="A5371">
        <v>2021</v>
      </c>
      <c r="B5371">
        <v>76</v>
      </c>
      <c r="C5371" t="s">
        <v>2621</v>
      </c>
      <c r="D5371" t="s">
        <v>11374</v>
      </c>
      <c r="E5371" t="s">
        <v>11037</v>
      </c>
      <c r="F5371" t="s">
        <v>14361</v>
      </c>
      <c r="G5371" t="s">
        <v>4</v>
      </c>
      <c r="H5371">
        <v>3</v>
      </c>
      <c r="I5371" t="s">
        <v>16090</v>
      </c>
    </row>
    <row r="5372" spans="1:9" x14ac:dyDescent="0.2">
      <c r="A5372">
        <v>2021</v>
      </c>
      <c r="B5372">
        <v>76</v>
      </c>
      <c r="C5372" t="s">
        <v>2621</v>
      </c>
      <c r="D5372" t="s">
        <v>11374</v>
      </c>
      <c r="E5372" t="s">
        <v>11037</v>
      </c>
      <c r="F5372" t="s">
        <v>14361</v>
      </c>
      <c r="G5372" t="s">
        <v>4</v>
      </c>
      <c r="H5372">
        <v>4</v>
      </c>
      <c r="I5372" t="s">
        <v>16091</v>
      </c>
    </row>
    <row r="5373" spans="1:9" x14ac:dyDescent="0.2">
      <c r="A5373">
        <v>2021</v>
      </c>
      <c r="B5373">
        <v>76</v>
      </c>
      <c r="C5373" t="s">
        <v>2621</v>
      </c>
      <c r="D5373" t="s">
        <v>11374</v>
      </c>
      <c r="E5373" t="s">
        <v>11037</v>
      </c>
      <c r="F5373" t="s">
        <v>14361</v>
      </c>
      <c r="G5373" t="s">
        <v>4</v>
      </c>
      <c r="H5373">
        <v>5</v>
      </c>
      <c r="I5373" t="s">
        <v>16092</v>
      </c>
    </row>
    <row r="5374" spans="1:9" x14ac:dyDescent="0.2">
      <c r="A5374">
        <v>2021</v>
      </c>
      <c r="B5374">
        <v>76</v>
      </c>
      <c r="C5374" t="s">
        <v>2621</v>
      </c>
      <c r="D5374" t="s">
        <v>11374</v>
      </c>
      <c r="E5374" t="s">
        <v>11037</v>
      </c>
      <c r="F5374" t="s">
        <v>14361</v>
      </c>
      <c r="G5374" t="s">
        <v>4</v>
      </c>
      <c r="H5374">
        <v>6</v>
      </c>
      <c r="I5374" t="s">
        <v>16093</v>
      </c>
    </row>
    <row r="5375" spans="1:9" x14ac:dyDescent="0.2">
      <c r="A5375">
        <v>2021</v>
      </c>
      <c r="B5375">
        <v>76</v>
      </c>
      <c r="C5375" t="s">
        <v>2621</v>
      </c>
      <c r="D5375" t="s">
        <v>11374</v>
      </c>
      <c r="E5375" t="s">
        <v>11037</v>
      </c>
      <c r="F5375" t="s">
        <v>14361</v>
      </c>
      <c r="G5375" t="s">
        <v>4</v>
      </c>
      <c r="H5375">
        <v>7</v>
      </c>
      <c r="I5375" t="s">
        <v>16094</v>
      </c>
    </row>
    <row r="5376" spans="1:9" x14ac:dyDescent="0.2">
      <c r="A5376">
        <v>2021</v>
      </c>
      <c r="B5376">
        <v>76</v>
      </c>
      <c r="C5376" t="s">
        <v>2621</v>
      </c>
      <c r="D5376" t="s">
        <v>11374</v>
      </c>
      <c r="E5376" t="s">
        <v>11037</v>
      </c>
      <c r="F5376" t="s">
        <v>14361</v>
      </c>
      <c r="G5376" t="s">
        <v>4</v>
      </c>
      <c r="H5376">
        <v>8</v>
      </c>
      <c r="I5376" t="s">
        <v>16095</v>
      </c>
    </row>
    <row r="5377" spans="1:9" x14ac:dyDescent="0.2">
      <c r="A5377">
        <v>2021</v>
      </c>
      <c r="B5377">
        <v>76</v>
      </c>
      <c r="C5377" t="s">
        <v>2621</v>
      </c>
      <c r="D5377" t="s">
        <v>11374</v>
      </c>
      <c r="E5377" t="s">
        <v>11037</v>
      </c>
      <c r="F5377" t="s">
        <v>14361</v>
      </c>
      <c r="G5377" t="s">
        <v>4</v>
      </c>
      <c r="H5377">
        <v>9</v>
      </c>
      <c r="I5377" t="s">
        <v>16096</v>
      </c>
    </row>
    <row r="5378" spans="1:9" x14ac:dyDescent="0.2">
      <c r="A5378">
        <v>2021</v>
      </c>
      <c r="B5378">
        <v>76</v>
      </c>
      <c r="C5378" t="s">
        <v>667</v>
      </c>
      <c r="D5378" t="s">
        <v>14197</v>
      </c>
      <c r="E5378" t="s">
        <v>16097</v>
      </c>
      <c r="F5378" t="s">
        <v>14361</v>
      </c>
      <c r="G5378" t="s">
        <v>6</v>
      </c>
      <c r="H5378">
        <v>1</v>
      </c>
      <c r="I5378" t="s">
        <v>16098</v>
      </c>
    </row>
    <row r="5379" spans="1:9" x14ac:dyDescent="0.2">
      <c r="A5379">
        <v>2021</v>
      </c>
      <c r="B5379">
        <v>76</v>
      </c>
      <c r="C5379" t="s">
        <v>667</v>
      </c>
      <c r="D5379" t="s">
        <v>14197</v>
      </c>
      <c r="E5379" t="s">
        <v>16097</v>
      </c>
      <c r="F5379" t="s">
        <v>14361</v>
      </c>
      <c r="G5379" t="s">
        <v>6</v>
      </c>
      <c r="H5379">
        <v>2</v>
      </c>
      <c r="I5379" t="s">
        <v>16099</v>
      </c>
    </row>
    <row r="5380" spans="1:9" x14ac:dyDescent="0.2">
      <c r="A5380">
        <v>2021</v>
      </c>
      <c r="B5380">
        <v>76</v>
      </c>
      <c r="C5380" t="s">
        <v>1316</v>
      </c>
      <c r="D5380" t="s">
        <v>16100</v>
      </c>
      <c r="E5380" t="s">
        <v>16101</v>
      </c>
      <c r="F5380" t="s">
        <v>14361</v>
      </c>
      <c r="G5380" t="s">
        <v>3</v>
      </c>
      <c r="H5380">
        <v>1</v>
      </c>
      <c r="I5380" t="s">
        <v>16102</v>
      </c>
    </row>
    <row r="5381" spans="1:9" x14ac:dyDescent="0.2">
      <c r="A5381">
        <v>2021</v>
      </c>
      <c r="B5381">
        <v>76</v>
      </c>
      <c r="C5381" t="s">
        <v>1316</v>
      </c>
      <c r="D5381" t="s">
        <v>16100</v>
      </c>
      <c r="E5381" t="s">
        <v>16101</v>
      </c>
      <c r="F5381" t="s">
        <v>14361</v>
      </c>
      <c r="G5381" t="s">
        <v>3</v>
      </c>
      <c r="H5381">
        <v>2</v>
      </c>
      <c r="I5381" t="s">
        <v>16103</v>
      </c>
    </row>
    <row r="5382" spans="1:9" x14ac:dyDescent="0.2">
      <c r="A5382">
        <v>2021</v>
      </c>
      <c r="B5382">
        <v>76</v>
      </c>
      <c r="C5382" t="s">
        <v>1316</v>
      </c>
      <c r="D5382" t="s">
        <v>16100</v>
      </c>
      <c r="E5382" t="s">
        <v>16101</v>
      </c>
      <c r="F5382" t="s">
        <v>14361</v>
      </c>
      <c r="G5382" t="s">
        <v>3</v>
      </c>
      <c r="H5382">
        <v>3</v>
      </c>
      <c r="I5382" t="s">
        <v>16104</v>
      </c>
    </row>
    <row r="5383" spans="1:9" x14ac:dyDescent="0.2">
      <c r="A5383">
        <v>2021</v>
      </c>
      <c r="B5383">
        <v>76</v>
      </c>
      <c r="C5383" t="s">
        <v>1316</v>
      </c>
      <c r="D5383" t="s">
        <v>16100</v>
      </c>
      <c r="E5383" t="s">
        <v>16101</v>
      </c>
      <c r="F5383" t="s">
        <v>14361</v>
      </c>
      <c r="G5383" t="s">
        <v>3</v>
      </c>
      <c r="H5383">
        <v>4</v>
      </c>
      <c r="I5383" t="s">
        <v>16105</v>
      </c>
    </row>
    <row r="5384" spans="1:9" x14ac:dyDescent="0.2">
      <c r="A5384">
        <v>2021</v>
      </c>
      <c r="B5384">
        <v>76</v>
      </c>
      <c r="C5384" t="s">
        <v>1316</v>
      </c>
      <c r="D5384" t="s">
        <v>16100</v>
      </c>
      <c r="E5384" t="s">
        <v>16101</v>
      </c>
      <c r="F5384" t="s">
        <v>14361</v>
      </c>
      <c r="G5384" t="s">
        <v>3</v>
      </c>
      <c r="H5384">
        <v>5</v>
      </c>
      <c r="I5384" t="s">
        <v>16106</v>
      </c>
    </row>
    <row r="5385" spans="1:9" x14ac:dyDescent="0.2">
      <c r="A5385">
        <v>2021</v>
      </c>
      <c r="B5385">
        <v>76</v>
      </c>
      <c r="C5385" t="s">
        <v>1316</v>
      </c>
      <c r="D5385" t="s">
        <v>16100</v>
      </c>
      <c r="E5385" t="s">
        <v>16101</v>
      </c>
      <c r="F5385" t="s">
        <v>14361</v>
      </c>
      <c r="G5385" t="s">
        <v>3</v>
      </c>
      <c r="H5385">
        <v>6</v>
      </c>
      <c r="I5385" t="s">
        <v>16107</v>
      </c>
    </row>
    <row r="5386" spans="1:9" x14ac:dyDescent="0.2">
      <c r="A5386">
        <v>2021</v>
      </c>
      <c r="B5386">
        <v>76</v>
      </c>
      <c r="C5386" t="s">
        <v>1316</v>
      </c>
      <c r="D5386" t="s">
        <v>16100</v>
      </c>
      <c r="E5386" t="s">
        <v>16101</v>
      </c>
      <c r="F5386" t="s">
        <v>14361</v>
      </c>
      <c r="G5386" t="s">
        <v>3</v>
      </c>
      <c r="H5386">
        <v>7</v>
      </c>
      <c r="I5386" t="s">
        <v>16108</v>
      </c>
    </row>
    <row r="5387" spans="1:9" x14ac:dyDescent="0.2">
      <c r="A5387">
        <v>2021</v>
      </c>
      <c r="B5387">
        <v>76</v>
      </c>
      <c r="C5387" t="s">
        <v>1316</v>
      </c>
      <c r="D5387" t="s">
        <v>16100</v>
      </c>
      <c r="E5387" t="s">
        <v>16101</v>
      </c>
      <c r="F5387" t="s">
        <v>14361</v>
      </c>
      <c r="G5387" t="s">
        <v>3</v>
      </c>
      <c r="H5387">
        <v>8</v>
      </c>
      <c r="I5387" t="s">
        <v>16109</v>
      </c>
    </row>
    <row r="5388" spans="1:9" x14ac:dyDescent="0.2">
      <c r="A5388">
        <v>2021</v>
      </c>
      <c r="B5388">
        <v>76</v>
      </c>
      <c r="C5388" t="s">
        <v>1316</v>
      </c>
      <c r="D5388" t="s">
        <v>16100</v>
      </c>
      <c r="E5388" t="s">
        <v>16101</v>
      </c>
      <c r="F5388" t="s">
        <v>14361</v>
      </c>
      <c r="G5388" t="s">
        <v>3</v>
      </c>
      <c r="H5388">
        <v>9</v>
      </c>
      <c r="I5388" t="s">
        <v>16110</v>
      </c>
    </row>
    <row r="5389" spans="1:9" x14ac:dyDescent="0.2">
      <c r="A5389">
        <v>2021</v>
      </c>
      <c r="B5389">
        <v>76</v>
      </c>
      <c r="C5389" t="s">
        <v>2107</v>
      </c>
      <c r="D5389" t="s">
        <v>14630</v>
      </c>
      <c r="E5389" t="s">
        <v>6441</v>
      </c>
      <c r="F5389" t="s">
        <v>14361</v>
      </c>
      <c r="G5389" t="s">
        <v>4</v>
      </c>
      <c r="H5389">
        <v>1</v>
      </c>
      <c r="I5389" t="s">
        <v>16111</v>
      </c>
    </row>
    <row r="5390" spans="1:9" x14ac:dyDescent="0.2">
      <c r="A5390">
        <v>2021</v>
      </c>
      <c r="B5390">
        <v>76</v>
      </c>
      <c r="C5390" t="s">
        <v>2107</v>
      </c>
      <c r="D5390" t="s">
        <v>14630</v>
      </c>
      <c r="E5390" t="s">
        <v>6441</v>
      </c>
      <c r="F5390" t="s">
        <v>14361</v>
      </c>
      <c r="G5390" t="s">
        <v>4</v>
      </c>
      <c r="H5390">
        <v>2</v>
      </c>
      <c r="I5390" t="s">
        <v>16112</v>
      </c>
    </row>
    <row r="5391" spans="1:9" x14ac:dyDescent="0.2">
      <c r="A5391">
        <v>2021</v>
      </c>
      <c r="B5391">
        <v>76</v>
      </c>
      <c r="C5391" t="s">
        <v>2107</v>
      </c>
      <c r="D5391" t="s">
        <v>14630</v>
      </c>
      <c r="E5391" t="s">
        <v>6441</v>
      </c>
      <c r="F5391" t="s">
        <v>14361</v>
      </c>
      <c r="G5391" t="s">
        <v>4</v>
      </c>
      <c r="H5391">
        <v>3</v>
      </c>
      <c r="I5391" t="s">
        <v>16113</v>
      </c>
    </row>
    <row r="5392" spans="1:9" x14ac:dyDescent="0.2">
      <c r="A5392">
        <v>2021</v>
      </c>
      <c r="B5392">
        <v>76</v>
      </c>
      <c r="C5392" t="s">
        <v>2107</v>
      </c>
      <c r="D5392" t="s">
        <v>14630</v>
      </c>
      <c r="E5392" t="s">
        <v>6441</v>
      </c>
      <c r="F5392" t="s">
        <v>14361</v>
      </c>
      <c r="G5392" t="s">
        <v>4</v>
      </c>
      <c r="H5392">
        <v>4</v>
      </c>
      <c r="I5392" t="s">
        <v>16114</v>
      </c>
    </row>
    <row r="5393" spans="1:9" x14ac:dyDescent="0.2">
      <c r="A5393">
        <v>2021</v>
      </c>
      <c r="B5393">
        <v>76</v>
      </c>
      <c r="C5393" t="s">
        <v>2107</v>
      </c>
      <c r="D5393" t="s">
        <v>14630</v>
      </c>
      <c r="E5393" t="s">
        <v>6441</v>
      </c>
      <c r="F5393" t="s">
        <v>14361</v>
      </c>
      <c r="G5393" t="s">
        <v>4</v>
      </c>
      <c r="H5393">
        <v>5</v>
      </c>
      <c r="I5393" t="s">
        <v>16115</v>
      </c>
    </row>
    <row r="5394" spans="1:9" x14ac:dyDescent="0.2">
      <c r="A5394">
        <v>2021</v>
      </c>
      <c r="B5394">
        <v>76</v>
      </c>
      <c r="C5394" t="s">
        <v>2107</v>
      </c>
      <c r="D5394" t="s">
        <v>14630</v>
      </c>
      <c r="E5394" t="s">
        <v>6441</v>
      </c>
      <c r="F5394" t="s">
        <v>14361</v>
      </c>
      <c r="G5394" t="s">
        <v>4</v>
      </c>
      <c r="H5394">
        <v>6</v>
      </c>
      <c r="I5394" t="s">
        <v>16116</v>
      </c>
    </row>
    <row r="5395" spans="1:9" x14ac:dyDescent="0.2">
      <c r="A5395">
        <v>2021</v>
      </c>
      <c r="B5395">
        <v>76</v>
      </c>
      <c r="C5395" t="s">
        <v>2107</v>
      </c>
      <c r="D5395" t="s">
        <v>14630</v>
      </c>
      <c r="E5395" t="s">
        <v>6441</v>
      </c>
      <c r="F5395" t="s">
        <v>14361</v>
      </c>
      <c r="G5395" t="s">
        <v>4</v>
      </c>
      <c r="H5395">
        <v>7</v>
      </c>
      <c r="I5395" t="s">
        <v>16117</v>
      </c>
    </row>
    <row r="5396" spans="1:9" x14ac:dyDescent="0.2">
      <c r="A5396">
        <v>2021</v>
      </c>
      <c r="B5396">
        <v>76</v>
      </c>
      <c r="C5396" t="s">
        <v>2107</v>
      </c>
      <c r="D5396" t="s">
        <v>14630</v>
      </c>
      <c r="E5396" t="s">
        <v>6441</v>
      </c>
      <c r="F5396" t="s">
        <v>14361</v>
      </c>
      <c r="G5396" t="s">
        <v>4</v>
      </c>
      <c r="H5396">
        <v>8</v>
      </c>
      <c r="I5396" t="s">
        <v>16118</v>
      </c>
    </row>
    <row r="5397" spans="1:9" x14ac:dyDescent="0.2">
      <c r="A5397">
        <v>2021</v>
      </c>
      <c r="B5397">
        <v>76</v>
      </c>
      <c r="C5397" t="s">
        <v>2107</v>
      </c>
      <c r="D5397" t="s">
        <v>14630</v>
      </c>
      <c r="E5397" t="s">
        <v>6441</v>
      </c>
      <c r="F5397" t="s">
        <v>14361</v>
      </c>
      <c r="G5397" t="s">
        <v>4</v>
      </c>
      <c r="H5397">
        <v>9</v>
      </c>
      <c r="I5397" t="s">
        <v>16119</v>
      </c>
    </row>
    <row r="5398" spans="1:9" x14ac:dyDescent="0.2">
      <c r="A5398">
        <v>2021</v>
      </c>
      <c r="B5398">
        <v>76</v>
      </c>
      <c r="C5398" t="s">
        <v>1205</v>
      </c>
      <c r="D5398" t="s">
        <v>16120</v>
      </c>
      <c r="E5398" t="s">
        <v>16121</v>
      </c>
      <c r="F5398" t="s">
        <v>14361</v>
      </c>
      <c r="G5398" t="s">
        <v>5</v>
      </c>
      <c r="H5398">
        <v>1</v>
      </c>
      <c r="I5398" t="s">
        <v>16122</v>
      </c>
    </row>
    <row r="5399" spans="1:9" x14ac:dyDescent="0.2">
      <c r="A5399">
        <v>2021</v>
      </c>
      <c r="B5399">
        <v>76</v>
      </c>
      <c r="C5399" t="s">
        <v>1205</v>
      </c>
      <c r="D5399" t="s">
        <v>16120</v>
      </c>
      <c r="E5399" t="s">
        <v>16121</v>
      </c>
      <c r="F5399" t="s">
        <v>14361</v>
      </c>
      <c r="G5399" t="s">
        <v>5</v>
      </c>
      <c r="H5399">
        <v>2</v>
      </c>
      <c r="I5399" t="s">
        <v>16123</v>
      </c>
    </row>
    <row r="5400" spans="1:9" x14ac:dyDescent="0.2">
      <c r="A5400">
        <v>2021</v>
      </c>
      <c r="B5400">
        <v>76</v>
      </c>
      <c r="C5400" t="s">
        <v>1205</v>
      </c>
      <c r="D5400" t="s">
        <v>16120</v>
      </c>
      <c r="E5400" t="s">
        <v>16121</v>
      </c>
      <c r="F5400" t="s">
        <v>14361</v>
      </c>
      <c r="G5400" t="s">
        <v>5</v>
      </c>
      <c r="H5400">
        <v>3</v>
      </c>
      <c r="I5400" t="s">
        <v>16124</v>
      </c>
    </row>
    <row r="5401" spans="1:9" x14ac:dyDescent="0.2">
      <c r="A5401">
        <v>2021</v>
      </c>
      <c r="B5401">
        <v>76</v>
      </c>
      <c r="C5401" t="s">
        <v>1205</v>
      </c>
      <c r="D5401" t="s">
        <v>16120</v>
      </c>
      <c r="E5401" t="s">
        <v>16121</v>
      </c>
      <c r="F5401" t="s">
        <v>14361</v>
      </c>
      <c r="G5401" t="s">
        <v>5</v>
      </c>
      <c r="H5401">
        <v>4</v>
      </c>
      <c r="I5401" t="s">
        <v>16125</v>
      </c>
    </row>
    <row r="5402" spans="1:9" x14ac:dyDescent="0.2">
      <c r="A5402">
        <v>2021</v>
      </c>
      <c r="B5402">
        <v>76</v>
      </c>
      <c r="C5402" t="s">
        <v>1205</v>
      </c>
      <c r="D5402" t="s">
        <v>16120</v>
      </c>
      <c r="E5402" t="s">
        <v>16121</v>
      </c>
      <c r="F5402" t="s">
        <v>14361</v>
      </c>
      <c r="G5402" t="s">
        <v>5</v>
      </c>
      <c r="H5402">
        <v>5</v>
      </c>
      <c r="I5402" t="s">
        <v>16126</v>
      </c>
    </row>
    <row r="5403" spans="1:9" x14ac:dyDescent="0.2">
      <c r="A5403">
        <v>2021</v>
      </c>
      <c r="B5403">
        <v>76</v>
      </c>
      <c r="C5403" t="s">
        <v>124</v>
      </c>
      <c r="D5403" t="s">
        <v>15594</v>
      </c>
      <c r="E5403" t="s">
        <v>16127</v>
      </c>
      <c r="F5403" t="s">
        <v>14361</v>
      </c>
      <c r="G5403" t="s">
        <v>3</v>
      </c>
      <c r="H5403">
        <v>1</v>
      </c>
      <c r="I5403" t="s">
        <v>16128</v>
      </c>
    </row>
    <row r="5404" spans="1:9" x14ac:dyDescent="0.2">
      <c r="A5404">
        <v>2021</v>
      </c>
      <c r="B5404">
        <v>76</v>
      </c>
      <c r="C5404" t="s">
        <v>124</v>
      </c>
      <c r="D5404" t="s">
        <v>15594</v>
      </c>
      <c r="E5404" t="s">
        <v>16127</v>
      </c>
      <c r="F5404" t="s">
        <v>14361</v>
      </c>
      <c r="G5404" t="s">
        <v>3</v>
      </c>
      <c r="H5404">
        <v>2</v>
      </c>
      <c r="I5404" t="s">
        <v>16129</v>
      </c>
    </row>
    <row r="5405" spans="1:9" x14ac:dyDescent="0.2">
      <c r="A5405">
        <v>2021</v>
      </c>
      <c r="B5405">
        <v>76</v>
      </c>
      <c r="C5405" t="s">
        <v>124</v>
      </c>
      <c r="D5405" t="s">
        <v>15594</v>
      </c>
      <c r="E5405" t="s">
        <v>16127</v>
      </c>
      <c r="F5405" t="s">
        <v>14361</v>
      </c>
      <c r="G5405" t="s">
        <v>3</v>
      </c>
      <c r="H5405">
        <v>3</v>
      </c>
      <c r="I5405" t="s">
        <v>16130</v>
      </c>
    </row>
    <row r="5406" spans="1:9" x14ac:dyDescent="0.2">
      <c r="A5406">
        <v>2021</v>
      </c>
      <c r="B5406">
        <v>76</v>
      </c>
      <c r="C5406" t="s">
        <v>4754</v>
      </c>
      <c r="D5406" t="s">
        <v>12807</v>
      </c>
      <c r="E5406" t="s">
        <v>16131</v>
      </c>
      <c r="F5406" t="s">
        <v>14361</v>
      </c>
      <c r="G5406" t="s">
        <v>1</v>
      </c>
      <c r="H5406">
        <v>1</v>
      </c>
      <c r="I5406" t="s">
        <v>16132</v>
      </c>
    </row>
    <row r="5407" spans="1:9" x14ac:dyDescent="0.2">
      <c r="A5407">
        <v>2021</v>
      </c>
      <c r="B5407">
        <v>76</v>
      </c>
      <c r="C5407" t="s">
        <v>4754</v>
      </c>
      <c r="D5407" t="s">
        <v>12807</v>
      </c>
      <c r="E5407" t="s">
        <v>16131</v>
      </c>
      <c r="F5407" t="s">
        <v>14361</v>
      </c>
      <c r="G5407" t="s">
        <v>1</v>
      </c>
      <c r="H5407">
        <v>2</v>
      </c>
      <c r="I5407" t="s">
        <v>16133</v>
      </c>
    </row>
    <row r="5408" spans="1:9" x14ac:dyDescent="0.2">
      <c r="A5408">
        <v>2021</v>
      </c>
      <c r="B5408">
        <v>76</v>
      </c>
      <c r="C5408" t="s">
        <v>4754</v>
      </c>
      <c r="D5408" t="s">
        <v>12807</v>
      </c>
      <c r="E5408" t="s">
        <v>16131</v>
      </c>
      <c r="F5408" t="s">
        <v>14361</v>
      </c>
      <c r="G5408" t="s">
        <v>1</v>
      </c>
      <c r="H5408">
        <v>3</v>
      </c>
      <c r="I5408" t="s">
        <v>16134</v>
      </c>
    </row>
    <row r="5409" spans="1:9" x14ac:dyDescent="0.2">
      <c r="A5409">
        <v>2021</v>
      </c>
      <c r="B5409">
        <v>76</v>
      </c>
      <c r="C5409" t="s">
        <v>4754</v>
      </c>
      <c r="D5409" t="s">
        <v>12807</v>
      </c>
      <c r="E5409" t="s">
        <v>16131</v>
      </c>
      <c r="F5409" t="s">
        <v>14361</v>
      </c>
      <c r="G5409" t="s">
        <v>1</v>
      </c>
      <c r="H5409">
        <v>4</v>
      </c>
      <c r="I5409" t="s">
        <v>16135</v>
      </c>
    </row>
    <row r="5410" spans="1:9" x14ac:dyDescent="0.2">
      <c r="A5410">
        <v>2021</v>
      </c>
      <c r="B5410">
        <v>76</v>
      </c>
      <c r="C5410" t="s">
        <v>1467</v>
      </c>
      <c r="D5410" t="s">
        <v>14878</v>
      </c>
      <c r="E5410" t="s">
        <v>16136</v>
      </c>
      <c r="F5410" t="s">
        <v>14361</v>
      </c>
      <c r="G5410" t="s">
        <v>4</v>
      </c>
      <c r="H5410">
        <v>1</v>
      </c>
      <c r="I5410" t="s">
        <v>16137</v>
      </c>
    </row>
    <row r="5411" spans="1:9" x14ac:dyDescent="0.2">
      <c r="A5411">
        <v>2021</v>
      </c>
      <c r="B5411">
        <v>76</v>
      </c>
      <c r="C5411" t="s">
        <v>1467</v>
      </c>
      <c r="D5411" t="s">
        <v>14878</v>
      </c>
      <c r="E5411" t="s">
        <v>16136</v>
      </c>
      <c r="F5411" t="s">
        <v>14361</v>
      </c>
      <c r="G5411" t="s">
        <v>4</v>
      </c>
      <c r="H5411">
        <v>2</v>
      </c>
      <c r="I5411" t="s">
        <v>16138</v>
      </c>
    </row>
    <row r="5412" spans="1:9" x14ac:dyDescent="0.2">
      <c r="A5412">
        <v>2021</v>
      </c>
      <c r="B5412">
        <v>76</v>
      </c>
      <c r="C5412" t="s">
        <v>1467</v>
      </c>
      <c r="D5412" t="s">
        <v>14878</v>
      </c>
      <c r="E5412" t="s">
        <v>16136</v>
      </c>
      <c r="F5412" t="s">
        <v>14361</v>
      </c>
      <c r="G5412" t="s">
        <v>4</v>
      </c>
      <c r="H5412">
        <v>3</v>
      </c>
      <c r="I5412" t="s">
        <v>16139</v>
      </c>
    </row>
    <row r="5413" spans="1:9" x14ac:dyDescent="0.2">
      <c r="A5413">
        <v>2021</v>
      </c>
      <c r="B5413">
        <v>76</v>
      </c>
      <c r="C5413" t="s">
        <v>1467</v>
      </c>
      <c r="D5413" t="s">
        <v>14878</v>
      </c>
      <c r="E5413" t="s">
        <v>16136</v>
      </c>
      <c r="F5413" t="s">
        <v>14361</v>
      </c>
      <c r="G5413" t="s">
        <v>4</v>
      </c>
      <c r="H5413">
        <v>4</v>
      </c>
      <c r="I5413" t="s">
        <v>16140</v>
      </c>
    </row>
    <row r="5414" spans="1:9" x14ac:dyDescent="0.2">
      <c r="A5414">
        <v>2021</v>
      </c>
      <c r="B5414">
        <v>76</v>
      </c>
      <c r="C5414" t="s">
        <v>1467</v>
      </c>
      <c r="D5414" t="s">
        <v>14878</v>
      </c>
      <c r="E5414" t="s">
        <v>16136</v>
      </c>
      <c r="F5414" t="s">
        <v>14361</v>
      </c>
      <c r="G5414" t="s">
        <v>4</v>
      </c>
      <c r="H5414">
        <v>5</v>
      </c>
      <c r="I5414" t="s">
        <v>16141</v>
      </c>
    </row>
    <row r="5415" spans="1:9" x14ac:dyDescent="0.2">
      <c r="A5415">
        <v>2021</v>
      </c>
      <c r="B5415">
        <v>76</v>
      </c>
      <c r="C5415" t="s">
        <v>1467</v>
      </c>
      <c r="D5415" t="s">
        <v>14878</v>
      </c>
      <c r="E5415" t="s">
        <v>16136</v>
      </c>
      <c r="F5415" t="s">
        <v>14361</v>
      </c>
      <c r="G5415" t="s">
        <v>4</v>
      </c>
      <c r="H5415">
        <v>6</v>
      </c>
      <c r="I5415" t="s">
        <v>16142</v>
      </c>
    </row>
    <row r="5416" spans="1:9" x14ac:dyDescent="0.2">
      <c r="A5416">
        <v>2021</v>
      </c>
      <c r="B5416">
        <v>76</v>
      </c>
      <c r="C5416" t="s">
        <v>68</v>
      </c>
      <c r="D5416" t="s">
        <v>11591</v>
      </c>
      <c r="E5416" t="s">
        <v>16143</v>
      </c>
      <c r="F5416" t="s">
        <v>14361</v>
      </c>
      <c r="G5416" t="s">
        <v>4</v>
      </c>
      <c r="H5416">
        <v>1</v>
      </c>
      <c r="I5416" t="s">
        <v>16144</v>
      </c>
    </row>
    <row r="5417" spans="1:9" x14ac:dyDescent="0.2">
      <c r="A5417">
        <v>2021</v>
      </c>
      <c r="B5417">
        <v>76</v>
      </c>
      <c r="C5417" t="s">
        <v>68</v>
      </c>
      <c r="D5417" t="s">
        <v>11591</v>
      </c>
      <c r="E5417" t="s">
        <v>16143</v>
      </c>
      <c r="F5417" t="s">
        <v>14361</v>
      </c>
      <c r="G5417" t="s">
        <v>4</v>
      </c>
      <c r="H5417">
        <v>2</v>
      </c>
      <c r="I5417" t="s">
        <v>16145</v>
      </c>
    </row>
    <row r="5418" spans="1:9" x14ac:dyDescent="0.2">
      <c r="A5418">
        <v>2021</v>
      </c>
      <c r="B5418">
        <v>76</v>
      </c>
      <c r="C5418" t="s">
        <v>68</v>
      </c>
      <c r="D5418" t="s">
        <v>11591</v>
      </c>
      <c r="E5418" t="s">
        <v>16143</v>
      </c>
      <c r="F5418" t="s">
        <v>14361</v>
      </c>
      <c r="G5418" t="s">
        <v>4</v>
      </c>
      <c r="H5418">
        <v>3</v>
      </c>
      <c r="I5418" t="s">
        <v>16146</v>
      </c>
    </row>
    <row r="5419" spans="1:9" x14ac:dyDescent="0.2">
      <c r="A5419">
        <v>2021</v>
      </c>
      <c r="B5419">
        <v>76</v>
      </c>
      <c r="C5419" t="s">
        <v>68</v>
      </c>
      <c r="D5419" t="s">
        <v>11591</v>
      </c>
      <c r="E5419" t="s">
        <v>16143</v>
      </c>
      <c r="F5419" t="s">
        <v>14361</v>
      </c>
      <c r="G5419" t="s">
        <v>4</v>
      </c>
      <c r="H5419">
        <v>4</v>
      </c>
      <c r="I5419" t="s">
        <v>16147</v>
      </c>
    </row>
    <row r="5420" spans="1:9" x14ac:dyDescent="0.2">
      <c r="A5420">
        <v>2021</v>
      </c>
      <c r="B5420">
        <v>76</v>
      </c>
      <c r="C5420" t="s">
        <v>68</v>
      </c>
      <c r="D5420" t="s">
        <v>11591</v>
      </c>
      <c r="E5420" t="s">
        <v>16143</v>
      </c>
      <c r="F5420" t="s">
        <v>14361</v>
      </c>
      <c r="G5420" t="s">
        <v>4</v>
      </c>
      <c r="H5420">
        <v>5</v>
      </c>
      <c r="I5420" t="s">
        <v>16148</v>
      </c>
    </row>
    <row r="5421" spans="1:9" x14ac:dyDescent="0.2">
      <c r="A5421">
        <v>2021</v>
      </c>
      <c r="B5421">
        <v>76</v>
      </c>
      <c r="C5421" t="s">
        <v>1246</v>
      </c>
      <c r="D5421" t="s">
        <v>13842</v>
      </c>
      <c r="E5421" t="s">
        <v>16149</v>
      </c>
      <c r="F5421" t="s">
        <v>14361</v>
      </c>
      <c r="G5421" t="s">
        <v>3</v>
      </c>
      <c r="H5421">
        <v>1</v>
      </c>
      <c r="I5421" t="s">
        <v>16150</v>
      </c>
    </row>
    <row r="5422" spans="1:9" x14ac:dyDescent="0.2">
      <c r="A5422">
        <v>2021</v>
      </c>
      <c r="B5422">
        <v>76</v>
      </c>
      <c r="C5422" t="s">
        <v>1246</v>
      </c>
      <c r="D5422" t="s">
        <v>13842</v>
      </c>
      <c r="E5422" t="s">
        <v>16149</v>
      </c>
      <c r="F5422" t="s">
        <v>14361</v>
      </c>
      <c r="G5422" t="s">
        <v>3</v>
      </c>
      <c r="H5422">
        <v>2</v>
      </c>
      <c r="I5422" t="s">
        <v>16151</v>
      </c>
    </row>
    <row r="5423" spans="1:9" x14ac:dyDescent="0.2">
      <c r="A5423">
        <v>2021</v>
      </c>
      <c r="B5423">
        <v>76</v>
      </c>
      <c r="C5423" t="s">
        <v>1246</v>
      </c>
      <c r="D5423" t="s">
        <v>13842</v>
      </c>
      <c r="E5423" t="s">
        <v>16149</v>
      </c>
      <c r="F5423" t="s">
        <v>14361</v>
      </c>
      <c r="G5423" t="s">
        <v>3</v>
      </c>
      <c r="H5423">
        <v>3</v>
      </c>
      <c r="I5423" t="s">
        <v>16152</v>
      </c>
    </row>
    <row r="5424" spans="1:9" x14ac:dyDescent="0.2">
      <c r="A5424">
        <v>2021</v>
      </c>
      <c r="B5424">
        <v>76</v>
      </c>
      <c r="C5424" t="s">
        <v>1246</v>
      </c>
      <c r="D5424" t="s">
        <v>13842</v>
      </c>
      <c r="E5424" t="s">
        <v>16149</v>
      </c>
      <c r="F5424" t="s">
        <v>14361</v>
      </c>
      <c r="G5424" t="s">
        <v>3</v>
      </c>
      <c r="H5424">
        <v>4</v>
      </c>
      <c r="I5424" t="s">
        <v>16153</v>
      </c>
    </row>
    <row r="5425" spans="1:9" x14ac:dyDescent="0.2">
      <c r="A5425">
        <v>2021</v>
      </c>
      <c r="B5425">
        <v>76</v>
      </c>
      <c r="C5425" t="s">
        <v>1246</v>
      </c>
      <c r="D5425" t="s">
        <v>13842</v>
      </c>
      <c r="E5425" t="s">
        <v>16149</v>
      </c>
      <c r="F5425" t="s">
        <v>14361</v>
      </c>
      <c r="G5425" t="s">
        <v>3</v>
      </c>
      <c r="H5425">
        <v>5</v>
      </c>
      <c r="I5425" t="s">
        <v>16154</v>
      </c>
    </row>
    <row r="5426" spans="1:9" x14ac:dyDescent="0.2">
      <c r="A5426">
        <v>2021</v>
      </c>
      <c r="B5426">
        <v>76</v>
      </c>
      <c r="C5426" t="s">
        <v>1246</v>
      </c>
      <c r="D5426" t="s">
        <v>13842</v>
      </c>
      <c r="E5426" t="s">
        <v>16149</v>
      </c>
      <c r="F5426" t="s">
        <v>14361</v>
      </c>
      <c r="G5426" t="s">
        <v>3</v>
      </c>
      <c r="H5426">
        <v>6</v>
      </c>
      <c r="I5426" t="s">
        <v>16155</v>
      </c>
    </row>
    <row r="5427" spans="1:9" x14ac:dyDescent="0.2">
      <c r="A5427">
        <v>2021</v>
      </c>
      <c r="B5427">
        <v>76</v>
      </c>
      <c r="C5427" t="s">
        <v>386</v>
      </c>
      <c r="D5427" t="s">
        <v>15362</v>
      </c>
      <c r="E5427" t="s">
        <v>16156</v>
      </c>
      <c r="F5427" t="s">
        <v>14361</v>
      </c>
      <c r="G5427" t="s">
        <v>4</v>
      </c>
      <c r="H5427">
        <v>1</v>
      </c>
      <c r="I5427" t="s">
        <v>16157</v>
      </c>
    </row>
    <row r="5428" spans="1:9" x14ac:dyDescent="0.2">
      <c r="A5428">
        <v>2021</v>
      </c>
      <c r="B5428">
        <v>76</v>
      </c>
      <c r="C5428" t="s">
        <v>386</v>
      </c>
      <c r="D5428" t="s">
        <v>15362</v>
      </c>
      <c r="E5428" t="s">
        <v>16156</v>
      </c>
      <c r="F5428" t="s">
        <v>14361</v>
      </c>
      <c r="G5428" t="s">
        <v>4</v>
      </c>
      <c r="H5428">
        <v>2</v>
      </c>
      <c r="I5428" t="s">
        <v>16158</v>
      </c>
    </row>
    <row r="5429" spans="1:9" x14ac:dyDescent="0.2">
      <c r="A5429">
        <v>2021</v>
      </c>
      <c r="B5429">
        <v>76</v>
      </c>
      <c r="C5429" t="s">
        <v>386</v>
      </c>
      <c r="D5429" t="s">
        <v>15362</v>
      </c>
      <c r="E5429" t="s">
        <v>16156</v>
      </c>
      <c r="F5429" t="s">
        <v>14361</v>
      </c>
      <c r="G5429" t="s">
        <v>4</v>
      </c>
      <c r="H5429">
        <v>3</v>
      </c>
      <c r="I5429" t="s">
        <v>16159</v>
      </c>
    </row>
    <row r="5430" spans="1:9" x14ac:dyDescent="0.2">
      <c r="A5430">
        <v>2021</v>
      </c>
      <c r="B5430">
        <v>76</v>
      </c>
      <c r="C5430" t="s">
        <v>386</v>
      </c>
      <c r="D5430" t="s">
        <v>15362</v>
      </c>
      <c r="E5430" t="s">
        <v>16156</v>
      </c>
      <c r="F5430" t="s">
        <v>14361</v>
      </c>
      <c r="G5430" t="s">
        <v>4</v>
      </c>
      <c r="H5430">
        <v>4</v>
      </c>
      <c r="I5430" t="s">
        <v>16160</v>
      </c>
    </row>
    <row r="5431" spans="1:9" x14ac:dyDescent="0.2">
      <c r="A5431">
        <v>2021</v>
      </c>
      <c r="B5431">
        <v>76</v>
      </c>
      <c r="C5431" t="s">
        <v>386</v>
      </c>
      <c r="D5431" t="s">
        <v>15362</v>
      </c>
      <c r="E5431" t="s">
        <v>16156</v>
      </c>
      <c r="F5431" t="s">
        <v>14361</v>
      </c>
      <c r="G5431" t="s">
        <v>4</v>
      </c>
      <c r="H5431">
        <v>5</v>
      </c>
      <c r="I5431" t="s">
        <v>16161</v>
      </c>
    </row>
    <row r="5432" spans="1:9" x14ac:dyDescent="0.2">
      <c r="A5432">
        <v>2021</v>
      </c>
      <c r="B5432">
        <v>76</v>
      </c>
      <c r="C5432" t="s">
        <v>386</v>
      </c>
      <c r="D5432" t="s">
        <v>15362</v>
      </c>
      <c r="E5432" t="s">
        <v>16156</v>
      </c>
      <c r="F5432" t="s">
        <v>14361</v>
      </c>
      <c r="G5432" t="s">
        <v>4</v>
      </c>
      <c r="H5432">
        <v>6</v>
      </c>
      <c r="I5432" t="s">
        <v>16162</v>
      </c>
    </row>
    <row r="5433" spans="1:9" x14ac:dyDescent="0.2">
      <c r="A5433">
        <v>2021</v>
      </c>
      <c r="B5433">
        <v>76</v>
      </c>
      <c r="C5433" t="s">
        <v>386</v>
      </c>
      <c r="D5433" t="s">
        <v>15362</v>
      </c>
      <c r="E5433" t="s">
        <v>16156</v>
      </c>
      <c r="F5433" t="s">
        <v>14361</v>
      </c>
      <c r="G5433" t="s">
        <v>4</v>
      </c>
      <c r="H5433">
        <v>7</v>
      </c>
      <c r="I5433" t="s">
        <v>16163</v>
      </c>
    </row>
    <row r="5434" spans="1:9" x14ac:dyDescent="0.2">
      <c r="A5434">
        <v>2021</v>
      </c>
      <c r="B5434">
        <v>76</v>
      </c>
      <c r="C5434" t="s">
        <v>1398</v>
      </c>
      <c r="D5434" t="s">
        <v>11561</v>
      </c>
      <c r="E5434" t="s">
        <v>16164</v>
      </c>
      <c r="F5434" t="s">
        <v>14361</v>
      </c>
      <c r="G5434" t="s">
        <v>5</v>
      </c>
      <c r="H5434">
        <v>1</v>
      </c>
      <c r="I5434" t="s">
        <v>16165</v>
      </c>
    </row>
    <row r="5435" spans="1:9" x14ac:dyDescent="0.2">
      <c r="A5435">
        <v>2021</v>
      </c>
      <c r="B5435">
        <v>76</v>
      </c>
      <c r="C5435" t="s">
        <v>1398</v>
      </c>
      <c r="D5435" t="s">
        <v>11561</v>
      </c>
      <c r="E5435" t="s">
        <v>16164</v>
      </c>
      <c r="F5435" t="s">
        <v>14361</v>
      </c>
      <c r="G5435" t="s">
        <v>5</v>
      </c>
      <c r="H5435">
        <v>2</v>
      </c>
      <c r="I5435" t="s">
        <v>16166</v>
      </c>
    </row>
    <row r="5436" spans="1:9" x14ac:dyDescent="0.2">
      <c r="A5436">
        <v>2021</v>
      </c>
      <c r="B5436">
        <v>76</v>
      </c>
      <c r="C5436" t="s">
        <v>1398</v>
      </c>
      <c r="D5436" t="s">
        <v>11561</v>
      </c>
      <c r="E5436" t="s">
        <v>16164</v>
      </c>
      <c r="F5436" t="s">
        <v>14361</v>
      </c>
      <c r="G5436" t="s">
        <v>5</v>
      </c>
      <c r="H5436">
        <v>3</v>
      </c>
      <c r="I5436" t="s">
        <v>16167</v>
      </c>
    </row>
    <row r="5437" spans="1:9" x14ac:dyDescent="0.2">
      <c r="A5437">
        <v>2021</v>
      </c>
      <c r="B5437">
        <v>76</v>
      </c>
      <c r="C5437" t="s">
        <v>1980</v>
      </c>
      <c r="D5437" t="s">
        <v>1981</v>
      </c>
      <c r="E5437" t="s">
        <v>16168</v>
      </c>
      <c r="F5437" t="s">
        <v>14361</v>
      </c>
      <c r="G5437" t="s">
        <v>4</v>
      </c>
      <c r="H5437">
        <v>1</v>
      </c>
      <c r="I5437" t="s">
        <v>16169</v>
      </c>
    </row>
    <row r="5438" spans="1:9" x14ac:dyDescent="0.2">
      <c r="A5438">
        <v>2021</v>
      </c>
      <c r="B5438">
        <v>76</v>
      </c>
      <c r="C5438" t="s">
        <v>1980</v>
      </c>
      <c r="D5438" t="s">
        <v>1981</v>
      </c>
      <c r="E5438" t="s">
        <v>16168</v>
      </c>
      <c r="F5438" t="s">
        <v>14361</v>
      </c>
      <c r="G5438" t="s">
        <v>4</v>
      </c>
      <c r="H5438">
        <v>2</v>
      </c>
      <c r="I5438" t="s">
        <v>16170</v>
      </c>
    </row>
    <row r="5439" spans="1:9" x14ac:dyDescent="0.2">
      <c r="A5439">
        <v>2021</v>
      </c>
      <c r="B5439">
        <v>76</v>
      </c>
      <c r="C5439" t="s">
        <v>289</v>
      </c>
      <c r="D5439" t="s">
        <v>15674</v>
      </c>
      <c r="E5439" t="s">
        <v>16171</v>
      </c>
      <c r="F5439" t="s">
        <v>14361</v>
      </c>
      <c r="G5439" t="s">
        <v>4</v>
      </c>
      <c r="H5439">
        <v>1</v>
      </c>
      <c r="I5439" t="s">
        <v>16172</v>
      </c>
    </row>
    <row r="5440" spans="1:9" x14ac:dyDescent="0.2">
      <c r="A5440">
        <v>2021</v>
      </c>
      <c r="B5440">
        <v>76</v>
      </c>
      <c r="C5440" t="s">
        <v>289</v>
      </c>
      <c r="D5440" t="s">
        <v>15674</v>
      </c>
      <c r="E5440" t="s">
        <v>16171</v>
      </c>
      <c r="F5440" t="s">
        <v>14361</v>
      </c>
      <c r="G5440" t="s">
        <v>4</v>
      </c>
      <c r="H5440">
        <v>2</v>
      </c>
      <c r="I5440" t="s">
        <v>16173</v>
      </c>
    </row>
    <row r="5441" spans="1:9" x14ac:dyDescent="0.2">
      <c r="A5441">
        <v>2021</v>
      </c>
      <c r="B5441">
        <v>76</v>
      </c>
      <c r="C5441" t="s">
        <v>289</v>
      </c>
      <c r="D5441" t="s">
        <v>15674</v>
      </c>
      <c r="E5441" t="s">
        <v>16171</v>
      </c>
      <c r="F5441" t="s">
        <v>14361</v>
      </c>
      <c r="G5441" t="s">
        <v>4</v>
      </c>
      <c r="H5441">
        <v>3</v>
      </c>
      <c r="I5441" t="s">
        <v>16174</v>
      </c>
    </row>
    <row r="5442" spans="1:9" x14ac:dyDescent="0.2">
      <c r="A5442">
        <v>2021</v>
      </c>
      <c r="B5442">
        <v>76</v>
      </c>
      <c r="C5442" t="s">
        <v>289</v>
      </c>
      <c r="D5442" t="s">
        <v>15674</v>
      </c>
      <c r="E5442" t="s">
        <v>16171</v>
      </c>
      <c r="F5442" t="s">
        <v>14361</v>
      </c>
      <c r="G5442" t="s">
        <v>4</v>
      </c>
      <c r="H5442">
        <v>4</v>
      </c>
      <c r="I5442" t="s">
        <v>16175</v>
      </c>
    </row>
    <row r="5443" spans="1:9" x14ac:dyDescent="0.2">
      <c r="A5443">
        <v>2021</v>
      </c>
      <c r="B5443">
        <v>76</v>
      </c>
      <c r="C5443" t="s">
        <v>1127</v>
      </c>
      <c r="D5443" t="s">
        <v>16176</v>
      </c>
      <c r="E5443" t="s">
        <v>16177</v>
      </c>
      <c r="F5443" t="s">
        <v>14361</v>
      </c>
      <c r="G5443" t="s">
        <v>3</v>
      </c>
      <c r="H5443">
        <v>1</v>
      </c>
      <c r="I5443" t="s">
        <v>16178</v>
      </c>
    </row>
    <row r="5444" spans="1:9" x14ac:dyDescent="0.2">
      <c r="A5444">
        <v>2021</v>
      </c>
      <c r="B5444">
        <v>76</v>
      </c>
      <c r="C5444" t="s">
        <v>1127</v>
      </c>
      <c r="D5444" t="s">
        <v>16176</v>
      </c>
      <c r="E5444" t="s">
        <v>16177</v>
      </c>
      <c r="F5444" t="s">
        <v>14361</v>
      </c>
      <c r="G5444" t="s">
        <v>3</v>
      </c>
      <c r="H5444">
        <v>2</v>
      </c>
      <c r="I5444" t="s">
        <v>16179</v>
      </c>
    </row>
    <row r="5445" spans="1:9" x14ac:dyDescent="0.2">
      <c r="A5445">
        <v>2021</v>
      </c>
      <c r="B5445">
        <v>76</v>
      </c>
      <c r="C5445" t="s">
        <v>1127</v>
      </c>
      <c r="D5445" t="s">
        <v>16176</v>
      </c>
      <c r="E5445" t="s">
        <v>16177</v>
      </c>
      <c r="F5445" t="s">
        <v>14361</v>
      </c>
      <c r="G5445" t="s">
        <v>3</v>
      </c>
      <c r="H5445">
        <v>3</v>
      </c>
      <c r="I5445" t="s">
        <v>16180</v>
      </c>
    </row>
    <row r="5446" spans="1:9" x14ac:dyDescent="0.2">
      <c r="A5446">
        <v>2021</v>
      </c>
      <c r="B5446">
        <v>76</v>
      </c>
      <c r="C5446" t="s">
        <v>1127</v>
      </c>
      <c r="D5446" t="s">
        <v>16176</v>
      </c>
      <c r="E5446" t="s">
        <v>16177</v>
      </c>
      <c r="F5446" t="s">
        <v>14361</v>
      </c>
      <c r="G5446" t="s">
        <v>3</v>
      </c>
      <c r="H5446">
        <v>4</v>
      </c>
      <c r="I5446" t="s">
        <v>16181</v>
      </c>
    </row>
    <row r="5447" spans="1:9" x14ac:dyDescent="0.2">
      <c r="A5447">
        <v>2021</v>
      </c>
      <c r="B5447">
        <v>76</v>
      </c>
      <c r="C5447" t="s">
        <v>1127</v>
      </c>
      <c r="D5447" t="s">
        <v>16176</v>
      </c>
      <c r="E5447" t="s">
        <v>16177</v>
      </c>
      <c r="F5447" t="s">
        <v>14361</v>
      </c>
      <c r="G5447" t="s">
        <v>3</v>
      </c>
      <c r="H5447">
        <v>5</v>
      </c>
      <c r="I5447" t="s">
        <v>16182</v>
      </c>
    </row>
    <row r="5448" spans="1:9" x14ac:dyDescent="0.2">
      <c r="A5448">
        <v>2021</v>
      </c>
      <c r="B5448">
        <v>76</v>
      </c>
      <c r="C5448" t="s">
        <v>1127</v>
      </c>
      <c r="D5448" t="s">
        <v>16176</v>
      </c>
      <c r="E5448" t="s">
        <v>16177</v>
      </c>
      <c r="F5448" t="s">
        <v>14361</v>
      </c>
      <c r="G5448" t="s">
        <v>3</v>
      </c>
      <c r="H5448">
        <v>6</v>
      </c>
      <c r="I5448" t="s">
        <v>16183</v>
      </c>
    </row>
    <row r="5449" spans="1:9" x14ac:dyDescent="0.2">
      <c r="A5449">
        <v>2021</v>
      </c>
      <c r="B5449">
        <v>76</v>
      </c>
      <c r="C5449" t="s">
        <v>1127</v>
      </c>
      <c r="D5449" t="s">
        <v>16176</v>
      </c>
      <c r="E5449" t="s">
        <v>16177</v>
      </c>
      <c r="F5449" t="s">
        <v>14361</v>
      </c>
      <c r="G5449" t="s">
        <v>3</v>
      </c>
      <c r="H5449">
        <v>7</v>
      </c>
      <c r="I5449" t="s">
        <v>16184</v>
      </c>
    </row>
    <row r="5450" spans="1:9" x14ac:dyDescent="0.2">
      <c r="A5450">
        <v>2021</v>
      </c>
      <c r="B5450">
        <v>76</v>
      </c>
      <c r="C5450" t="s">
        <v>1127</v>
      </c>
      <c r="D5450" t="s">
        <v>16176</v>
      </c>
      <c r="E5450" t="s">
        <v>16177</v>
      </c>
      <c r="F5450" t="s">
        <v>14361</v>
      </c>
      <c r="G5450" t="s">
        <v>3</v>
      </c>
      <c r="H5450">
        <v>8</v>
      </c>
      <c r="I5450" t="s">
        <v>16185</v>
      </c>
    </row>
    <row r="5451" spans="1:9" x14ac:dyDescent="0.2">
      <c r="A5451">
        <v>2021</v>
      </c>
      <c r="B5451">
        <v>76</v>
      </c>
      <c r="C5451" t="s">
        <v>1127</v>
      </c>
      <c r="D5451" t="s">
        <v>16176</v>
      </c>
      <c r="E5451" t="s">
        <v>16177</v>
      </c>
      <c r="F5451" t="s">
        <v>14361</v>
      </c>
      <c r="G5451" t="s">
        <v>3</v>
      </c>
      <c r="H5451">
        <v>9</v>
      </c>
      <c r="I5451" t="s">
        <v>16186</v>
      </c>
    </row>
    <row r="5452" spans="1:9" x14ac:dyDescent="0.2">
      <c r="A5452">
        <v>2021</v>
      </c>
      <c r="B5452">
        <v>76</v>
      </c>
      <c r="C5452" t="s">
        <v>1127</v>
      </c>
      <c r="D5452" t="s">
        <v>16176</v>
      </c>
      <c r="E5452" t="s">
        <v>16177</v>
      </c>
      <c r="F5452" t="s">
        <v>14361</v>
      </c>
      <c r="G5452" t="s">
        <v>3</v>
      </c>
      <c r="H5452">
        <v>10</v>
      </c>
      <c r="I5452" t="s">
        <v>16187</v>
      </c>
    </row>
    <row r="5453" spans="1:9" x14ac:dyDescent="0.2">
      <c r="A5453">
        <v>2021</v>
      </c>
      <c r="B5453">
        <v>76</v>
      </c>
      <c r="C5453" t="s">
        <v>468</v>
      </c>
      <c r="D5453" t="s">
        <v>14976</v>
      </c>
      <c r="E5453" t="s">
        <v>16188</v>
      </c>
      <c r="F5453" t="s">
        <v>149</v>
      </c>
      <c r="G5453" t="s">
        <v>1</v>
      </c>
      <c r="H5453">
        <v>1</v>
      </c>
      <c r="I5453" t="s">
        <v>16189</v>
      </c>
    </row>
    <row r="5454" spans="1:9" x14ac:dyDescent="0.2">
      <c r="A5454">
        <v>2021</v>
      </c>
      <c r="B5454">
        <v>76</v>
      </c>
      <c r="C5454" t="s">
        <v>468</v>
      </c>
      <c r="D5454" t="s">
        <v>14976</v>
      </c>
      <c r="E5454" t="s">
        <v>16188</v>
      </c>
      <c r="F5454" t="s">
        <v>149</v>
      </c>
      <c r="G5454" t="s">
        <v>1</v>
      </c>
      <c r="H5454">
        <v>2</v>
      </c>
      <c r="I5454" t="s">
        <v>16190</v>
      </c>
    </row>
    <row r="5455" spans="1:9" x14ac:dyDescent="0.2">
      <c r="A5455">
        <v>2021</v>
      </c>
      <c r="B5455">
        <v>76</v>
      </c>
      <c r="C5455" t="s">
        <v>468</v>
      </c>
      <c r="D5455" t="s">
        <v>14976</v>
      </c>
      <c r="E5455" t="s">
        <v>16188</v>
      </c>
      <c r="F5455" t="s">
        <v>149</v>
      </c>
      <c r="G5455" t="s">
        <v>1</v>
      </c>
      <c r="H5455">
        <v>3</v>
      </c>
      <c r="I5455" t="s">
        <v>16191</v>
      </c>
    </row>
    <row r="5456" spans="1:9" x14ac:dyDescent="0.2">
      <c r="A5456">
        <v>2021</v>
      </c>
      <c r="B5456">
        <v>76</v>
      </c>
      <c r="C5456" t="s">
        <v>468</v>
      </c>
      <c r="D5456" t="s">
        <v>14976</v>
      </c>
      <c r="E5456" t="s">
        <v>16188</v>
      </c>
      <c r="F5456" t="s">
        <v>149</v>
      </c>
      <c r="G5456" t="s">
        <v>1</v>
      </c>
      <c r="H5456">
        <v>4</v>
      </c>
      <c r="I5456" t="s">
        <v>16192</v>
      </c>
    </row>
    <row r="5457" spans="1:9" x14ac:dyDescent="0.2">
      <c r="A5457">
        <v>2021</v>
      </c>
      <c r="B5457">
        <v>76</v>
      </c>
      <c r="C5457" t="s">
        <v>468</v>
      </c>
      <c r="D5457" t="s">
        <v>14976</v>
      </c>
      <c r="E5457" t="s">
        <v>16188</v>
      </c>
      <c r="F5457" t="s">
        <v>149</v>
      </c>
      <c r="G5457" t="s">
        <v>1</v>
      </c>
      <c r="H5457">
        <v>5</v>
      </c>
      <c r="I5457" t="s">
        <v>16193</v>
      </c>
    </row>
    <row r="5458" spans="1:9" x14ac:dyDescent="0.2">
      <c r="A5458">
        <v>2021</v>
      </c>
      <c r="B5458">
        <v>76</v>
      </c>
      <c r="C5458" t="s">
        <v>468</v>
      </c>
      <c r="D5458" t="s">
        <v>14976</v>
      </c>
      <c r="E5458" t="s">
        <v>16188</v>
      </c>
      <c r="F5458" t="s">
        <v>149</v>
      </c>
      <c r="G5458" t="s">
        <v>1</v>
      </c>
      <c r="H5458">
        <v>6</v>
      </c>
      <c r="I5458" t="s">
        <v>16194</v>
      </c>
    </row>
    <row r="5459" spans="1:9" x14ac:dyDescent="0.2">
      <c r="A5459">
        <v>2021</v>
      </c>
      <c r="B5459">
        <v>76</v>
      </c>
      <c r="C5459" t="s">
        <v>468</v>
      </c>
      <c r="D5459" t="s">
        <v>14976</v>
      </c>
      <c r="E5459" t="s">
        <v>16188</v>
      </c>
      <c r="F5459" t="s">
        <v>149</v>
      </c>
      <c r="G5459" t="s">
        <v>1</v>
      </c>
      <c r="H5459">
        <v>7</v>
      </c>
      <c r="I5459" t="s">
        <v>16195</v>
      </c>
    </row>
    <row r="5460" spans="1:9" x14ac:dyDescent="0.2">
      <c r="A5460">
        <v>2021</v>
      </c>
      <c r="B5460">
        <v>76</v>
      </c>
      <c r="C5460" t="s">
        <v>468</v>
      </c>
      <c r="D5460" t="s">
        <v>14976</v>
      </c>
      <c r="E5460" t="s">
        <v>16188</v>
      </c>
      <c r="F5460" t="s">
        <v>149</v>
      </c>
      <c r="G5460" t="s">
        <v>1</v>
      </c>
      <c r="H5460">
        <v>8</v>
      </c>
      <c r="I5460" t="s">
        <v>16196</v>
      </c>
    </row>
    <row r="5461" spans="1:9" x14ac:dyDescent="0.2">
      <c r="A5461">
        <v>2021</v>
      </c>
      <c r="B5461">
        <v>76</v>
      </c>
      <c r="C5461" t="s">
        <v>468</v>
      </c>
      <c r="D5461" t="s">
        <v>14976</v>
      </c>
      <c r="E5461" t="s">
        <v>16188</v>
      </c>
      <c r="F5461" t="s">
        <v>149</v>
      </c>
      <c r="G5461" t="s">
        <v>1</v>
      </c>
      <c r="H5461">
        <v>9</v>
      </c>
      <c r="I5461" t="s">
        <v>16197</v>
      </c>
    </row>
    <row r="5462" spans="1:9" x14ac:dyDescent="0.2">
      <c r="A5462">
        <v>2021</v>
      </c>
      <c r="B5462">
        <v>76</v>
      </c>
      <c r="C5462" t="s">
        <v>468</v>
      </c>
      <c r="D5462" t="s">
        <v>14976</v>
      </c>
      <c r="E5462" t="s">
        <v>16188</v>
      </c>
      <c r="F5462" t="s">
        <v>149</v>
      </c>
      <c r="G5462" t="s">
        <v>1</v>
      </c>
      <c r="H5462">
        <v>10</v>
      </c>
      <c r="I5462" t="s">
        <v>16198</v>
      </c>
    </row>
    <row r="5463" spans="1:9" x14ac:dyDescent="0.2">
      <c r="A5463">
        <v>2021</v>
      </c>
      <c r="B5463">
        <v>76</v>
      </c>
      <c r="C5463" t="s">
        <v>187</v>
      </c>
      <c r="D5463" t="s">
        <v>14855</v>
      </c>
      <c r="E5463" t="s">
        <v>7508</v>
      </c>
      <c r="F5463" t="s">
        <v>149</v>
      </c>
      <c r="G5463" t="s">
        <v>1</v>
      </c>
      <c r="H5463">
        <v>1</v>
      </c>
      <c r="I5463" t="s">
        <v>16199</v>
      </c>
    </row>
    <row r="5464" spans="1:9" x14ac:dyDescent="0.2">
      <c r="A5464">
        <v>2021</v>
      </c>
      <c r="B5464">
        <v>76</v>
      </c>
      <c r="C5464" t="s">
        <v>187</v>
      </c>
      <c r="D5464" t="s">
        <v>14855</v>
      </c>
      <c r="E5464" t="s">
        <v>7508</v>
      </c>
      <c r="F5464" t="s">
        <v>149</v>
      </c>
      <c r="G5464" t="s">
        <v>1</v>
      </c>
      <c r="H5464">
        <v>2</v>
      </c>
      <c r="I5464" t="s">
        <v>16200</v>
      </c>
    </row>
    <row r="5465" spans="1:9" x14ac:dyDescent="0.2">
      <c r="A5465">
        <v>2021</v>
      </c>
      <c r="B5465">
        <v>76</v>
      </c>
      <c r="C5465" t="s">
        <v>187</v>
      </c>
      <c r="D5465" t="s">
        <v>14855</v>
      </c>
      <c r="E5465" t="s">
        <v>7508</v>
      </c>
      <c r="F5465" t="s">
        <v>149</v>
      </c>
      <c r="G5465" t="s">
        <v>1</v>
      </c>
      <c r="H5465">
        <v>3</v>
      </c>
      <c r="I5465" t="s">
        <v>16201</v>
      </c>
    </row>
    <row r="5466" spans="1:9" x14ac:dyDescent="0.2">
      <c r="A5466">
        <v>2021</v>
      </c>
      <c r="B5466">
        <v>76</v>
      </c>
      <c r="C5466" t="s">
        <v>187</v>
      </c>
      <c r="D5466" t="s">
        <v>14855</v>
      </c>
      <c r="E5466" t="s">
        <v>7508</v>
      </c>
      <c r="F5466" t="s">
        <v>149</v>
      </c>
      <c r="G5466" t="s">
        <v>1</v>
      </c>
      <c r="H5466">
        <v>4</v>
      </c>
      <c r="I5466" t="s">
        <v>16202</v>
      </c>
    </row>
    <row r="5467" spans="1:9" x14ac:dyDescent="0.2">
      <c r="A5467">
        <v>2021</v>
      </c>
      <c r="B5467">
        <v>76</v>
      </c>
      <c r="C5467" t="s">
        <v>187</v>
      </c>
      <c r="D5467" t="s">
        <v>14855</v>
      </c>
      <c r="E5467" t="s">
        <v>7508</v>
      </c>
      <c r="F5467" t="s">
        <v>149</v>
      </c>
      <c r="G5467" t="s">
        <v>1</v>
      </c>
      <c r="H5467">
        <v>5</v>
      </c>
      <c r="I5467" t="s">
        <v>16203</v>
      </c>
    </row>
    <row r="5468" spans="1:9" x14ac:dyDescent="0.2">
      <c r="A5468">
        <v>2021</v>
      </c>
      <c r="B5468">
        <v>76</v>
      </c>
      <c r="C5468" t="s">
        <v>187</v>
      </c>
      <c r="D5468" t="s">
        <v>14855</v>
      </c>
      <c r="E5468" t="s">
        <v>7508</v>
      </c>
      <c r="F5468" t="s">
        <v>149</v>
      </c>
      <c r="G5468" t="s">
        <v>1</v>
      </c>
      <c r="H5468">
        <v>6</v>
      </c>
      <c r="I5468" t="s">
        <v>16204</v>
      </c>
    </row>
    <row r="5469" spans="1:9" x14ac:dyDescent="0.2">
      <c r="A5469">
        <v>2021</v>
      </c>
      <c r="B5469">
        <v>76</v>
      </c>
      <c r="C5469" t="s">
        <v>187</v>
      </c>
      <c r="D5469" t="s">
        <v>14855</v>
      </c>
      <c r="E5469" t="s">
        <v>7508</v>
      </c>
      <c r="F5469" t="s">
        <v>149</v>
      </c>
      <c r="G5469" t="s">
        <v>1</v>
      </c>
      <c r="H5469">
        <v>7</v>
      </c>
      <c r="I5469" t="s">
        <v>16205</v>
      </c>
    </row>
    <row r="5470" spans="1:9" x14ac:dyDescent="0.2">
      <c r="A5470">
        <v>2021</v>
      </c>
      <c r="B5470">
        <v>76</v>
      </c>
      <c r="C5470" t="s">
        <v>187</v>
      </c>
      <c r="D5470" t="s">
        <v>14855</v>
      </c>
      <c r="E5470" t="s">
        <v>7508</v>
      </c>
      <c r="F5470" t="s">
        <v>149</v>
      </c>
      <c r="G5470" t="s">
        <v>1</v>
      </c>
      <c r="H5470">
        <v>8</v>
      </c>
      <c r="I5470" t="s">
        <v>16206</v>
      </c>
    </row>
    <row r="5471" spans="1:9" x14ac:dyDescent="0.2">
      <c r="A5471">
        <v>2021</v>
      </c>
      <c r="B5471">
        <v>76</v>
      </c>
      <c r="C5471" t="s">
        <v>187</v>
      </c>
      <c r="D5471" t="s">
        <v>14855</v>
      </c>
      <c r="E5471" t="s">
        <v>7508</v>
      </c>
      <c r="F5471" t="s">
        <v>149</v>
      </c>
      <c r="G5471" t="s">
        <v>1</v>
      </c>
      <c r="H5471">
        <v>9</v>
      </c>
      <c r="I5471" t="s">
        <v>16207</v>
      </c>
    </row>
    <row r="5472" spans="1:9" x14ac:dyDescent="0.2">
      <c r="A5472">
        <v>2021</v>
      </c>
      <c r="B5472">
        <v>76</v>
      </c>
      <c r="C5472" t="s">
        <v>187</v>
      </c>
      <c r="D5472" t="s">
        <v>14855</v>
      </c>
      <c r="E5472" t="s">
        <v>7508</v>
      </c>
      <c r="F5472" t="s">
        <v>149</v>
      </c>
      <c r="G5472" t="s">
        <v>1</v>
      </c>
      <c r="H5472">
        <v>10</v>
      </c>
      <c r="I5472" t="s">
        <v>16208</v>
      </c>
    </row>
    <row r="5473" spans="1:9" x14ac:dyDescent="0.2">
      <c r="A5473">
        <v>2021</v>
      </c>
      <c r="B5473">
        <v>76</v>
      </c>
      <c r="C5473" t="s">
        <v>187</v>
      </c>
      <c r="D5473" t="s">
        <v>14855</v>
      </c>
      <c r="E5473" t="s">
        <v>7508</v>
      </c>
      <c r="F5473" t="s">
        <v>149</v>
      </c>
      <c r="G5473" t="s">
        <v>1</v>
      </c>
      <c r="H5473">
        <v>11</v>
      </c>
      <c r="I5473" t="s">
        <v>16209</v>
      </c>
    </row>
    <row r="5474" spans="1:9" x14ac:dyDescent="0.2">
      <c r="A5474">
        <v>2021</v>
      </c>
      <c r="B5474">
        <v>76</v>
      </c>
      <c r="C5474" t="s">
        <v>187</v>
      </c>
      <c r="D5474" t="s">
        <v>14855</v>
      </c>
      <c r="E5474" t="s">
        <v>7508</v>
      </c>
      <c r="F5474" t="s">
        <v>149</v>
      </c>
      <c r="G5474" t="s">
        <v>1</v>
      </c>
      <c r="H5474">
        <v>12</v>
      </c>
      <c r="I5474" t="s">
        <v>16210</v>
      </c>
    </row>
    <row r="5475" spans="1:9" x14ac:dyDescent="0.2">
      <c r="A5475">
        <v>2021</v>
      </c>
      <c r="B5475">
        <v>76</v>
      </c>
      <c r="C5475" t="s">
        <v>306</v>
      </c>
      <c r="D5475" t="s">
        <v>11919</v>
      </c>
      <c r="E5475" t="s">
        <v>16211</v>
      </c>
      <c r="F5475" t="s">
        <v>149</v>
      </c>
      <c r="G5475" t="s">
        <v>1</v>
      </c>
      <c r="H5475">
        <v>1</v>
      </c>
      <c r="I5475" t="s">
        <v>16212</v>
      </c>
    </row>
    <row r="5476" spans="1:9" x14ac:dyDescent="0.2">
      <c r="A5476">
        <v>2021</v>
      </c>
      <c r="B5476">
        <v>76</v>
      </c>
      <c r="C5476" t="s">
        <v>306</v>
      </c>
      <c r="D5476" t="s">
        <v>11919</v>
      </c>
      <c r="E5476" t="s">
        <v>16211</v>
      </c>
      <c r="F5476" t="s">
        <v>149</v>
      </c>
      <c r="G5476" t="s">
        <v>1</v>
      </c>
      <c r="H5476">
        <v>2</v>
      </c>
      <c r="I5476" t="s">
        <v>16213</v>
      </c>
    </row>
    <row r="5477" spans="1:9" x14ac:dyDescent="0.2">
      <c r="A5477">
        <v>2021</v>
      </c>
      <c r="B5477">
        <v>76</v>
      </c>
      <c r="C5477" t="s">
        <v>306</v>
      </c>
      <c r="D5477" t="s">
        <v>11919</v>
      </c>
      <c r="E5477" t="s">
        <v>16211</v>
      </c>
      <c r="F5477" t="s">
        <v>149</v>
      </c>
      <c r="G5477" t="s">
        <v>1</v>
      </c>
      <c r="H5477">
        <v>3</v>
      </c>
      <c r="I5477" t="s">
        <v>16214</v>
      </c>
    </row>
    <row r="5478" spans="1:9" x14ac:dyDescent="0.2">
      <c r="A5478">
        <v>2021</v>
      </c>
      <c r="B5478">
        <v>76</v>
      </c>
      <c r="C5478" t="s">
        <v>306</v>
      </c>
      <c r="D5478" t="s">
        <v>11919</v>
      </c>
      <c r="E5478" t="s">
        <v>16211</v>
      </c>
      <c r="F5478" t="s">
        <v>149</v>
      </c>
      <c r="G5478" t="s">
        <v>1</v>
      </c>
      <c r="H5478">
        <v>4</v>
      </c>
      <c r="I5478" t="s">
        <v>16215</v>
      </c>
    </row>
    <row r="5479" spans="1:9" x14ac:dyDescent="0.2">
      <c r="A5479">
        <v>2021</v>
      </c>
      <c r="B5479">
        <v>76</v>
      </c>
      <c r="C5479" t="s">
        <v>306</v>
      </c>
      <c r="D5479" t="s">
        <v>11919</v>
      </c>
      <c r="E5479" t="s">
        <v>16211</v>
      </c>
      <c r="F5479" t="s">
        <v>149</v>
      </c>
      <c r="G5479" t="s">
        <v>1</v>
      </c>
      <c r="H5479">
        <v>5</v>
      </c>
      <c r="I5479" t="s">
        <v>16216</v>
      </c>
    </row>
    <row r="5480" spans="1:9" x14ac:dyDescent="0.2">
      <c r="A5480">
        <v>2021</v>
      </c>
      <c r="B5480">
        <v>76</v>
      </c>
      <c r="C5480" t="s">
        <v>306</v>
      </c>
      <c r="D5480" t="s">
        <v>11919</v>
      </c>
      <c r="E5480" t="s">
        <v>16211</v>
      </c>
      <c r="F5480" t="s">
        <v>149</v>
      </c>
      <c r="G5480" t="s">
        <v>1</v>
      </c>
      <c r="H5480">
        <v>6</v>
      </c>
      <c r="I5480" t="s">
        <v>16217</v>
      </c>
    </row>
    <row r="5481" spans="1:9" x14ac:dyDescent="0.2">
      <c r="A5481">
        <v>2021</v>
      </c>
      <c r="B5481">
        <v>76</v>
      </c>
      <c r="C5481" t="s">
        <v>306</v>
      </c>
      <c r="D5481" t="s">
        <v>11919</v>
      </c>
      <c r="E5481" t="s">
        <v>16211</v>
      </c>
      <c r="F5481" t="s">
        <v>149</v>
      </c>
      <c r="G5481" t="s">
        <v>1</v>
      </c>
      <c r="H5481">
        <v>7</v>
      </c>
      <c r="I5481" t="s">
        <v>16218</v>
      </c>
    </row>
    <row r="5482" spans="1:9" x14ac:dyDescent="0.2">
      <c r="A5482">
        <v>2021</v>
      </c>
      <c r="B5482">
        <v>76</v>
      </c>
      <c r="C5482" t="s">
        <v>306</v>
      </c>
      <c r="D5482" t="s">
        <v>11919</v>
      </c>
      <c r="E5482" t="s">
        <v>16211</v>
      </c>
      <c r="F5482" t="s">
        <v>149</v>
      </c>
      <c r="G5482" t="s">
        <v>1</v>
      </c>
      <c r="H5482">
        <v>8</v>
      </c>
      <c r="I5482" t="s">
        <v>16219</v>
      </c>
    </row>
    <row r="5483" spans="1:9" x14ac:dyDescent="0.2">
      <c r="A5483">
        <v>2021</v>
      </c>
      <c r="B5483">
        <v>76</v>
      </c>
      <c r="C5483" t="s">
        <v>306</v>
      </c>
      <c r="D5483" t="s">
        <v>11919</v>
      </c>
      <c r="E5483" t="s">
        <v>16211</v>
      </c>
      <c r="F5483" t="s">
        <v>149</v>
      </c>
      <c r="G5483" t="s">
        <v>1</v>
      </c>
      <c r="H5483">
        <v>9</v>
      </c>
      <c r="I5483" t="s">
        <v>16220</v>
      </c>
    </row>
    <row r="5484" spans="1:9" x14ac:dyDescent="0.2">
      <c r="A5484">
        <v>2021</v>
      </c>
      <c r="B5484">
        <v>76</v>
      </c>
      <c r="C5484" t="s">
        <v>306</v>
      </c>
      <c r="D5484" t="s">
        <v>11919</v>
      </c>
      <c r="E5484" t="s">
        <v>16211</v>
      </c>
      <c r="F5484" t="s">
        <v>149</v>
      </c>
      <c r="G5484" t="s">
        <v>1</v>
      </c>
      <c r="H5484">
        <v>10</v>
      </c>
      <c r="I5484" t="s">
        <v>16221</v>
      </c>
    </row>
    <row r="5485" spans="1:9" x14ac:dyDescent="0.2">
      <c r="A5485">
        <v>2021</v>
      </c>
      <c r="B5485">
        <v>76</v>
      </c>
      <c r="C5485" t="s">
        <v>306</v>
      </c>
      <c r="D5485" t="s">
        <v>11919</v>
      </c>
      <c r="E5485" t="s">
        <v>16211</v>
      </c>
      <c r="F5485" t="s">
        <v>149</v>
      </c>
      <c r="G5485" t="s">
        <v>1</v>
      </c>
      <c r="H5485">
        <v>11</v>
      </c>
      <c r="I5485" t="s">
        <v>16222</v>
      </c>
    </row>
    <row r="5486" spans="1:9" x14ac:dyDescent="0.2">
      <c r="A5486">
        <v>2021</v>
      </c>
      <c r="B5486">
        <v>76</v>
      </c>
      <c r="C5486" t="s">
        <v>306</v>
      </c>
      <c r="D5486" t="s">
        <v>11919</v>
      </c>
      <c r="E5486" t="s">
        <v>16211</v>
      </c>
      <c r="F5486" t="s">
        <v>149</v>
      </c>
      <c r="G5486" t="s">
        <v>1</v>
      </c>
      <c r="H5486">
        <v>12</v>
      </c>
      <c r="I5486" t="s">
        <v>16223</v>
      </c>
    </row>
    <row r="5487" spans="1:9" x14ac:dyDescent="0.2">
      <c r="A5487">
        <v>2021</v>
      </c>
      <c r="B5487">
        <v>76</v>
      </c>
      <c r="C5487" t="s">
        <v>306</v>
      </c>
      <c r="D5487" t="s">
        <v>11919</v>
      </c>
      <c r="E5487" t="s">
        <v>16211</v>
      </c>
      <c r="F5487" t="s">
        <v>149</v>
      </c>
      <c r="G5487" t="s">
        <v>1</v>
      </c>
      <c r="H5487">
        <v>13</v>
      </c>
      <c r="I5487" t="s">
        <v>16224</v>
      </c>
    </row>
    <row r="5488" spans="1:9" x14ac:dyDescent="0.2">
      <c r="A5488">
        <v>2021</v>
      </c>
      <c r="B5488">
        <v>76</v>
      </c>
      <c r="C5488" t="s">
        <v>306</v>
      </c>
      <c r="D5488" t="s">
        <v>11919</v>
      </c>
      <c r="E5488" t="s">
        <v>16211</v>
      </c>
      <c r="F5488" t="s">
        <v>149</v>
      </c>
      <c r="G5488" t="s">
        <v>1</v>
      </c>
      <c r="H5488">
        <v>14</v>
      </c>
      <c r="I5488" t="s">
        <v>16225</v>
      </c>
    </row>
    <row r="5489" spans="1:9" x14ac:dyDescent="0.2">
      <c r="A5489">
        <v>2021</v>
      </c>
      <c r="B5489">
        <v>76</v>
      </c>
      <c r="C5489" t="s">
        <v>306</v>
      </c>
      <c r="D5489" t="s">
        <v>11919</v>
      </c>
      <c r="E5489" t="s">
        <v>16211</v>
      </c>
      <c r="F5489" t="s">
        <v>149</v>
      </c>
      <c r="G5489" t="s">
        <v>1</v>
      </c>
      <c r="H5489">
        <v>15</v>
      </c>
      <c r="I5489" t="s">
        <v>16226</v>
      </c>
    </row>
    <row r="5490" spans="1:9" x14ac:dyDescent="0.2">
      <c r="A5490">
        <v>2021</v>
      </c>
      <c r="B5490">
        <v>76</v>
      </c>
      <c r="C5490" t="s">
        <v>306</v>
      </c>
      <c r="D5490" t="s">
        <v>11919</v>
      </c>
      <c r="E5490" t="s">
        <v>16211</v>
      </c>
      <c r="F5490" t="s">
        <v>149</v>
      </c>
      <c r="G5490" t="s">
        <v>1</v>
      </c>
      <c r="H5490">
        <v>16</v>
      </c>
      <c r="I5490" t="s">
        <v>16227</v>
      </c>
    </row>
    <row r="5491" spans="1:9" x14ac:dyDescent="0.2">
      <c r="A5491">
        <v>2021</v>
      </c>
      <c r="B5491">
        <v>76</v>
      </c>
      <c r="C5491" t="s">
        <v>306</v>
      </c>
      <c r="D5491" t="s">
        <v>11919</v>
      </c>
      <c r="E5491" t="s">
        <v>16211</v>
      </c>
      <c r="F5491" t="s">
        <v>149</v>
      </c>
      <c r="G5491" t="s">
        <v>1</v>
      </c>
      <c r="H5491">
        <v>17</v>
      </c>
      <c r="I5491" t="s">
        <v>16228</v>
      </c>
    </row>
    <row r="5492" spans="1:9" x14ac:dyDescent="0.2">
      <c r="A5492">
        <v>2021</v>
      </c>
      <c r="B5492">
        <v>76</v>
      </c>
      <c r="C5492" t="s">
        <v>306</v>
      </c>
      <c r="D5492" t="s">
        <v>11919</v>
      </c>
      <c r="E5492" t="s">
        <v>16211</v>
      </c>
      <c r="F5492" t="s">
        <v>149</v>
      </c>
      <c r="G5492" t="s">
        <v>1</v>
      </c>
      <c r="H5492">
        <v>18</v>
      </c>
      <c r="I5492" t="s">
        <v>16229</v>
      </c>
    </row>
    <row r="5493" spans="1:9" x14ac:dyDescent="0.2">
      <c r="A5493">
        <v>2021</v>
      </c>
      <c r="B5493">
        <v>76</v>
      </c>
      <c r="C5493" t="s">
        <v>306</v>
      </c>
      <c r="D5493" t="s">
        <v>11919</v>
      </c>
      <c r="E5493" t="s">
        <v>16211</v>
      </c>
      <c r="F5493" t="s">
        <v>149</v>
      </c>
      <c r="G5493" t="s">
        <v>1</v>
      </c>
      <c r="H5493">
        <v>19</v>
      </c>
      <c r="I5493" t="s">
        <v>16230</v>
      </c>
    </row>
    <row r="5494" spans="1:9" x14ac:dyDescent="0.2">
      <c r="A5494">
        <v>2021</v>
      </c>
      <c r="B5494">
        <v>76</v>
      </c>
      <c r="C5494" t="s">
        <v>306</v>
      </c>
      <c r="D5494" t="s">
        <v>11919</v>
      </c>
      <c r="E5494" t="s">
        <v>16211</v>
      </c>
      <c r="F5494" t="s">
        <v>149</v>
      </c>
      <c r="G5494" t="s">
        <v>1</v>
      </c>
      <c r="H5494">
        <v>20</v>
      </c>
      <c r="I5494" t="s">
        <v>16231</v>
      </c>
    </row>
    <row r="5495" spans="1:9" x14ac:dyDescent="0.2">
      <c r="A5495">
        <v>2021</v>
      </c>
      <c r="B5495">
        <v>76</v>
      </c>
      <c r="C5495" t="s">
        <v>306</v>
      </c>
      <c r="D5495" t="s">
        <v>11919</v>
      </c>
      <c r="E5495" t="s">
        <v>16211</v>
      </c>
      <c r="F5495" t="s">
        <v>149</v>
      </c>
      <c r="G5495" t="s">
        <v>1</v>
      </c>
      <c r="H5495">
        <v>21</v>
      </c>
      <c r="I5495" t="s">
        <v>16232</v>
      </c>
    </row>
    <row r="5496" spans="1:9" x14ac:dyDescent="0.2">
      <c r="A5496">
        <v>2021</v>
      </c>
      <c r="B5496">
        <v>76</v>
      </c>
      <c r="C5496" t="s">
        <v>306</v>
      </c>
      <c r="D5496" t="s">
        <v>11919</v>
      </c>
      <c r="E5496" t="s">
        <v>16211</v>
      </c>
      <c r="F5496" t="s">
        <v>149</v>
      </c>
      <c r="G5496" t="s">
        <v>1</v>
      </c>
      <c r="H5496">
        <v>22</v>
      </c>
      <c r="I5496" t="s">
        <v>16233</v>
      </c>
    </row>
    <row r="5497" spans="1:9" x14ac:dyDescent="0.2">
      <c r="A5497">
        <v>2021</v>
      </c>
      <c r="B5497">
        <v>76</v>
      </c>
      <c r="C5497" t="s">
        <v>306</v>
      </c>
      <c r="D5497" t="s">
        <v>11919</v>
      </c>
      <c r="E5497" t="s">
        <v>16211</v>
      </c>
      <c r="F5497" t="s">
        <v>149</v>
      </c>
      <c r="G5497" t="s">
        <v>1</v>
      </c>
      <c r="H5497">
        <v>23</v>
      </c>
      <c r="I5497" t="s">
        <v>16234</v>
      </c>
    </row>
    <row r="5498" spans="1:9" x14ac:dyDescent="0.2">
      <c r="A5498">
        <v>2021</v>
      </c>
      <c r="B5498">
        <v>76</v>
      </c>
      <c r="C5498" t="s">
        <v>306</v>
      </c>
      <c r="D5498" t="s">
        <v>11919</v>
      </c>
      <c r="E5498" t="s">
        <v>16211</v>
      </c>
      <c r="F5498" t="s">
        <v>149</v>
      </c>
      <c r="G5498" t="s">
        <v>1</v>
      </c>
      <c r="H5498">
        <v>24</v>
      </c>
      <c r="I5498" t="s">
        <v>16235</v>
      </c>
    </row>
    <row r="5499" spans="1:9" x14ac:dyDescent="0.2">
      <c r="A5499">
        <v>2021</v>
      </c>
      <c r="B5499">
        <v>76</v>
      </c>
      <c r="C5499" t="s">
        <v>2895</v>
      </c>
      <c r="D5499" t="s">
        <v>16236</v>
      </c>
      <c r="E5499" t="s">
        <v>16237</v>
      </c>
      <c r="F5499" t="s">
        <v>14361</v>
      </c>
      <c r="G5499" t="s">
        <v>4</v>
      </c>
      <c r="H5499">
        <v>1</v>
      </c>
      <c r="I5499" t="s">
        <v>16238</v>
      </c>
    </row>
    <row r="5500" spans="1:9" x14ac:dyDescent="0.2">
      <c r="A5500">
        <v>2021</v>
      </c>
      <c r="B5500">
        <v>76</v>
      </c>
      <c r="C5500" t="s">
        <v>2895</v>
      </c>
      <c r="D5500" t="s">
        <v>16236</v>
      </c>
      <c r="E5500" t="s">
        <v>16237</v>
      </c>
      <c r="F5500" t="s">
        <v>14361</v>
      </c>
      <c r="G5500" t="s">
        <v>4</v>
      </c>
      <c r="H5500">
        <v>2</v>
      </c>
      <c r="I5500" t="s">
        <v>16239</v>
      </c>
    </row>
    <row r="5501" spans="1:9" x14ac:dyDescent="0.2">
      <c r="A5501">
        <v>2021</v>
      </c>
      <c r="B5501">
        <v>76</v>
      </c>
      <c r="C5501" t="s">
        <v>2895</v>
      </c>
      <c r="D5501" t="s">
        <v>16236</v>
      </c>
      <c r="E5501" t="s">
        <v>16237</v>
      </c>
      <c r="F5501" t="s">
        <v>14361</v>
      </c>
      <c r="G5501" t="s">
        <v>4</v>
      </c>
      <c r="H5501">
        <v>3</v>
      </c>
      <c r="I5501" t="s">
        <v>16240</v>
      </c>
    </row>
    <row r="5502" spans="1:9" x14ac:dyDescent="0.2">
      <c r="A5502">
        <v>2021</v>
      </c>
      <c r="B5502">
        <v>76</v>
      </c>
      <c r="C5502" t="s">
        <v>2895</v>
      </c>
      <c r="D5502" t="s">
        <v>16236</v>
      </c>
      <c r="E5502" t="s">
        <v>16237</v>
      </c>
      <c r="F5502" t="s">
        <v>14361</v>
      </c>
      <c r="G5502" t="s">
        <v>4</v>
      </c>
      <c r="H5502">
        <v>4</v>
      </c>
      <c r="I5502" t="s">
        <v>16241</v>
      </c>
    </row>
    <row r="5503" spans="1:9" x14ac:dyDescent="0.2">
      <c r="A5503">
        <v>2021</v>
      </c>
      <c r="B5503">
        <v>76</v>
      </c>
      <c r="C5503" t="s">
        <v>2895</v>
      </c>
      <c r="D5503" t="s">
        <v>16236</v>
      </c>
      <c r="E5503" t="s">
        <v>16237</v>
      </c>
      <c r="F5503" t="s">
        <v>14361</v>
      </c>
      <c r="G5503" t="s">
        <v>4</v>
      </c>
      <c r="H5503">
        <v>5</v>
      </c>
      <c r="I5503" t="s">
        <v>16242</v>
      </c>
    </row>
    <row r="5504" spans="1:9" x14ac:dyDescent="0.2">
      <c r="A5504">
        <v>2021</v>
      </c>
      <c r="B5504">
        <v>76</v>
      </c>
      <c r="C5504" t="s">
        <v>867</v>
      </c>
      <c r="D5504" t="s">
        <v>11631</v>
      </c>
      <c r="E5504" t="s">
        <v>16243</v>
      </c>
      <c r="F5504" t="s">
        <v>14361</v>
      </c>
      <c r="G5504" t="s">
        <v>6</v>
      </c>
      <c r="H5504">
        <v>1</v>
      </c>
      <c r="I5504" t="s">
        <v>16244</v>
      </c>
    </row>
    <row r="5505" spans="1:9" x14ac:dyDescent="0.2">
      <c r="A5505">
        <v>2021</v>
      </c>
      <c r="B5505">
        <v>76</v>
      </c>
      <c r="C5505" t="s">
        <v>867</v>
      </c>
      <c r="D5505" t="s">
        <v>11631</v>
      </c>
      <c r="E5505" t="s">
        <v>16243</v>
      </c>
      <c r="F5505" t="s">
        <v>14361</v>
      </c>
      <c r="G5505" t="s">
        <v>6</v>
      </c>
      <c r="H5505">
        <v>2</v>
      </c>
      <c r="I5505" t="s">
        <v>16245</v>
      </c>
    </row>
    <row r="5506" spans="1:9" x14ac:dyDescent="0.2">
      <c r="A5506">
        <v>2021</v>
      </c>
      <c r="B5506">
        <v>76</v>
      </c>
      <c r="C5506" t="s">
        <v>867</v>
      </c>
      <c r="D5506" t="s">
        <v>11631</v>
      </c>
      <c r="E5506" t="s">
        <v>16243</v>
      </c>
      <c r="F5506" t="s">
        <v>14361</v>
      </c>
      <c r="G5506" t="s">
        <v>6</v>
      </c>
      <c r="H5506">
        <v>3</v>
      </c>
      <c r="I5506" t="s">
        <v>16246</v>
      </c>
    </row>
    <row r="5507" spans="1:9" x14ac:dyDescent="0.2">
      <c r="A5507">
        <v>2021</v>
      </c>
      <c r="B5507">
        <v>76</v>
      </c>
      <c r="C5507" t="s">
        <v>867</v>
      </c>
      <c r="D5507" t="s">
        <v>11631</v>
      </c>
      <c r="E5507" t="s">
        <v>16243</v>
      </c>
      <c r="F5507" t="s">
        <v>14361</v>
      </c>
      <c r="G5507" t="s">
        <v>6</v>
      </c>
      <c r="H5507">
        <v>4</v>
      </c>
      <c r="I5507" t="s">
        <v>16247</v>
      </c>
    </row>
    <row r="5508" spans="1:9" x14ac:dyDescent="0.2">
      <c r="A5508">
        <v>2021</v>
      </c>
      <c r="B5508">
        <v>76</v>
      </c>
      <c r="C5508" t="s">
        <v>867</v>
      </c>
      <c r="D5508" t="s">
        <v>11631</v>
      </c>
      <c r="E5508" t="s">
        <v>16243</v>
      </c>
      <c r="F5508" t="s">
        <v>14361</v>
      </c>
      <c r="G5508" t="s">
        <v>6</v>
      </c>
      <c r="H5508">
        <v>5</v>
      </c>
      <c r="I5508" t="s">
        <v>16248</v>
      </c>
    </row>
    <row r="5509" spans="1:9" x14ac:dyDescent="0.2">
      <c r="A5509">
        <v>2021</v>
      </c>
      <c r="B5509">
        <v>76</v>
      </c>
      <c r="C5509" t="s">
        <v>867</v>
      </c>
      <c r="D5509" t="s">
        <v>11631</v>
      </c>
      <c r="E5509" t="s">
        <v>16243</v>
      </c>
      <c r="F5509" t="s">
        <v>14361</v>
      </c>
      <c r="G5509" t="s">
        <v>6</v>
      </c>
      <c r="H5509">
        <v>6</v>
      </c>
      <c r="I5509" t="s">
        <v>16249</v>
      </c>
    </row>
    <row r="5510" spans="1:9" x14ac:dyDescent="0.2">
      <c r="A5510">
        <v>2021</v>
      </c>
      <c r="B5510">
        <v>76</v>
      </c>
      <c r="C5510" t="s">
        <v>867</v>
      </c>
      <c r="D5510" t="s">
        <v>11631</v>
      </c>
      <c r="E5510" t="s">
        <v>16243</v>
      </c>
      <c r="F5510" t="s">
        <v>14361</v>
      </c>
      <c r="G5510" t="s">
        <v>6</v>
      </c>
      <c r="H5510">
        <v>7</v>
      </c>
      <c r="I5510" t="s">
        <v>16250</v>
      </c>
    </row>
    <row r="5511" spans="1:9" x14ac:dyDescent="0.2">
      <c r="A5511">
        <v>2021</v>
      </c>
      <c r="B5511">
        <v>76</v>
      </c>
      <c r="C5511" t="s">
        <v>867</v>
      </c>
      <c r="D5511" t="s">
        <v>11631</v>
      </c>
      <c r="E5511" t="s">
        <v>16243</v>
      </c>
      <c r="F5511" t="s">
        <v>14361</v>
      </c>
      <c r="G5511" t="s">
        <v>6</v>
      </c>
      <c r="H5511">
        <v>8</v>
      </c>
      <c r="I5511" t="s">
        <v>16251</v>
      </c>
    </row>
    <row r="5512" spans="1:9" x14ac:dyDescent="0.2">
      <c r="A5512">
        <v>2021</v>
      </c>
      <c r="B5512">
        <v>76</v>
      </c>
      <c r="C5512" t="s">
        <v>867</v>
      </c>
      <c r="D5512" t="s">
        <v>11631</v>
      </c>
      <c r="E5512" t="s">
        <v>16243</v>
      </c>
      <c r="F5512" t="s">
        <v>14361</v>
      </c>
      <c r="G5512" t="s">
        <v>6</v>
      </c>
      <c r="H5512">
        <v>9</v>
      </c>
      <c r="I5512" t="s">
        <v>16252</v>
      </c>
    </row>
    <row r="5513" spans="1:9" x14ac:dyDescent="0.2">
      <c r="A5513">
        <v>2021</v>
      </c>
      <c r="B5513">
        <v>76</v>
      </c>
      <c r="C5513" t="s">
        <v>867</v>
      </c>
      <c r="D5513" t="s">
        <v>11631</v>
      </c>
      <c r="E5513" t="s">
        <v>16243</v>
      </c>
      <c r="F5513" t="s">
        <v>14361</v>
      </c>
      <c r="G5513" t="s">
        <v>6</v>
      </c>
      <c r="H5513">
        <v>10</v>
      </c>
      <c r="I5513" t="s">
        <v>16253</v>
      </c>
    </row>
    <row r="5514" spans="1:9" x14ac:dyDescent="0.2">
      <c r="A5514">
        <v>2021</v>
      </c>
      <c r="B5514">
        <v>76</v>
      </c>
      <c r="C5514" t="s">
        <v>867</v>
      </c>
      <c r="D5514" t="s">
        <v>11631</v>
      </c>
      <c r="E5514" t="s">
        <v>16243</v>
      </c>
      <c r="F5514" t="s">
        <v>14361</v>
      </c>
      <c r="G5514" t="s">
        <v>6</v>
      </c>
      <c r="H5514">
        <v>11</v>
      </c>
      <c r="I5514" t="s">
        <v>16254</v>
      </c>
    </row>
    <row r="5515" spans="1:9" x14ac:dyDescent="0.2">
      <c r="A5515">
        <v>2021</v>
      </c>
      <c r="B5515">
        <v>76</v>
      </c>
      <c r="C5515" t="s">
        <v>867</v>
      </c>
      <c r="D5515" t="s">
        <v>11631</v>
      </c>
      <c r="E5515" t="s">
        <v>16243</v>
      </c>
      <c r="F5515" t="s">
        <v>14361</v>
      </c>
      <c r="G5515" t="s">
        <v>6</v>
      </c>
      <c r="H5515">
        <v>12</v>
      </c>
      <c r="I5515" t="s">
        <v>16255</v>
      </c>
    </row>
    <row r="5516" spans="1:9" x14ac:dyDescent="0.2">
      <c r="A5516">
        <v>2021</v>
      </c>
      <c r="B5516">
        <v>76</v>
      </c>
      <c r="C5516" t="s">
        <v>867</v>
      </c>
      <c r="D5516" t="s">
        <v>11631</v>
      </c>
      <c r="E5516" t="s">
        <v>16243</v>
      </c>
      <c r="F5516" t="s">
        <v>14361</v>
      </c>
      <c r="G5516" t="s">
        <v>6</v>
      </c>
      <c r="H5516">
        <v>13</v>
      </c>
      <c r="I5516" t="s">
        <v>16256</v>
      </c>
    </row>
    <row r="5517" spans="1:9" x14ac:dyDescent="0.2">
      <c r="A5517">
        <v>2021</v>
      </c>
      <c r="B5517">
        <v>76</v>
      </c>
      <c r="C5517" t="s">
        <v>867</v>
      </c>
      <c r="D5517" t="s">
        <v>11631</v>
      </c>
      <c r="E5517" t="s">
        <v>16243</v>
      </c>
      <c r="F5517" t="s">
        <v>14361</v>
      </c>
      <c r="G5517" t="s">
        <v>6</v>
      </c>
      <c r="H5517">
        <v>14</v>
      </c>
      <c r="I5517" t="s">
        <v>16257</v>
      </c>
    </row>
    <row r="5518" spans="1:9" x14ac:dyDescent="0.2">
      <c r="A5518">
        <v>2021</v>
      </c>
      <c r="B5518">
        <v>76</v>
      </c>
      <c r="C5518" t="s">
        <v>867</v>
      </c>
      <c r="D5518" t="s">
        <v>11631</v>
      </c>
      <c r="E5518" t="s">
        <v>16243</v>
      </c>
      <c r="F5518" t="s">
        <v>14361</v>
      </c>
      <c r="G5518" t="s">
        <v>6</v>
      </c>
      <c r="H5518">
        <v>15</v>
      </c>
      <c r="I5518" t="s">
        <v>16258</v>
      </c>
    </row>
    <row r="5519" spans="1:9" x14ac:dyDescent="0.2">
      <c r="A5519">
        <v>2021</v>
      </c>
      <c r="B5519">
        <v>76</v>
      </c>
      <c r="C5519" t="s">
        <v>867</v>
      </c>
      <c r="D5519" t="s">
        <v>11631</v>
      </c>
      <c r="E5519" t="s">
        <v>16243</v>
      </c>
      <c r="F5519" t="s">
        <v>14361</v>
      </c>
      <c r="G5519" t="s">
        <v>6</v>
      </c>
      <c r="H5519">
        <v>16</v>
      </c>
      <c r="I5519" t="s">
        <v>16259</v>
      </c>
    </row>
    <row r="5520" spans="1:9" x14ac:dyDescent="0.2">
      <c r="A5520">
        <v>2021</v>
      </c>
      <c r="B5520">
        <v>76</v>
      </c>
      <c r="C5520" t="s">
        <v>867</v>
      </c>
      <c r="D5520" t="s">
        <v>11631</v>
      </c>
      <c r="E5520" t="s">
        <v>16243</v>
      </c>
      <c r="F5520" t="s">
        <v>14361</v>
      </c>
      <c r="G5520" t="s">
        <v>6</v>
      </c>
      <c r="H5520">
        <v>17</v>
      </c>
      <c r="I5520" t="s">
        <v>16260</v>
      </c>
    </row>
    <row r="5521" spans="1:9" x14ac:dyDescent="0.2">
      <c r="A5521">
        <v>2021</v>
      </c>
      <c r="B5521">
        <v>76</v>
      </c>
      <c r="C5521" t="s">
        <v>440</v>
      </c>
      <c r="D5521" t="s">
        <v>11612</v>
      </c>
      <c r="E5521" t="s">
        <v>16261</v>
      </c>
      <c r="F5521" t="s">
        <v>14361</v>
      </c>
      <c r="G5521" t="s">
        <v>4</v>
      </c>
      <c r="H5521">
        <v>1</v>
      </c>
      <c r="I5521" t="s">
        <v>16262</v>
      </c>
    </row>
    <row r="5522" spans="1:9" x14ac:dyDescent="0.2">
      <c r="A5522">
        <v>2021</v>
      </c>
      <c r="B5522">
        <v>76</v>
      </c>
      <c r="C5522" t="s">
        <v>440</v>
      </c>
      <c r="D5522" t="s">
        <v>11612</v>
      </c>
      <c r="E5522" t="s">
        <v>16261</v>
      </c>
      <c r="F5522" t="s">
        <v>14361</v>
      </c>
      <c r="G5522" t="s">
        <v>4</v>
      </c>
      <c r="H5522">
        <v>2</v>
      </c>
      <c r="I5522" t="s">
        <v>16263</v>
      </c>
    </row>
    <row r="5523" spans="1:9" x14ac:dyDescent="0.2">
      <c r="A5523">
        <v>2021</v>
      </c>
      <c r="B5523">
        <v>76</v>
      </c>
      <c r="C5523" t="s">
        <v>440</v>
      </c>
      <c r="D5523" t="s">
        <v>11612</v>
      </c>
      <c r="E5523" t="s">
        <v>16261</v>
      </c>
      <c r="F5523" t="s">
        <v>14361</v>
      </c>
      <c r="G5523" t="s">
        <v>4</v>
      </c>
      <c r="H5523">
        <v>3</v>
      </c>
      <c r="I5523" t="s">
        <v>16264</v>
      </c>
    </row>
    <row r="5524" spans="1:9" x14ac:dyDescent="0.2">
      <c r="A5524">
        <v>2021</v>
      </c>
      <c r="B5524">
        <v>76</v>
      </c>
      <c r="C5524" t="s">
        <v>440</v>
      </c>
      <c r="D5524" t="s">
        <v>11612</v>
      </c>
      <c r="E5524" t="s">
        <v>16261</v>
      </c>
      <c r="F5524" t="s">
        <v>14361</v>
      </c>
      <c r="G5524" t="s">
        <v>4</v>
      </c>
      <c r="H5524">
        <v>4</v>
      </c>
      <c r="I5524" t="s">
        <v>16265</v>
      </c>
    </row>
    <row r="5525" spans="1:9" x14ac:dyDescent="0.2">
      <c r="A5525">
        <v>2021</v>
      </c>
      <c r="B5525">
        <v>76</v>
      </c>
      <c r="C5525" t="s">
        <v>440</v>
      </c>
      <c r="D5525" t="s">
        <v>11612</v>
      </c>
      <c r="E5525" t="s">
        <v>16261</v>
      </c>
      <c r="F5525" t="s">
        <v>14361</v>
      </c>
      <c r="G5525" t="s">
        <v>4</v>
      </c>
      <c r="H5525">
        <v>5</v>
      </c>
      <c r="I5525" t="s">
        <v>16266</v>
      </c>
    </row>
    <row r="5526" spans="1:9" x14ac:dyDescent="0.2">
      <c r="A5526">
        <v>2021</v>
      </c>
      <c r="B5526">
        <v>76</v>
      </c>
      <c r="C5526" t="s">
        <v>440</v>
      </c>
      <c r="D5526" t="s">
        <v>11612</v>
      </c>
      <c r="E5526" t="s">
        <v>16261</v>
      </c>
      <c r="F5526" t="s">
        <v>14361</v>
      </c>
      <c r="G5526" t="s">
        <v>4</v>
      </c>
      <c r="H5526">
        <v>6</v>
      </c>
      <c r="I5526" t="s">
        <v>16267</v>
      </c>
    </row>
    <row r="5527" spans="1:9" x14ac:dyDescent="0.2">
      <c r="A5527">
        <v>2021</v>
      </c>
      <c r="B5527">
        <v>76</v>
      </c>
      <c r="C5527" t="s">
        <v>440</v>
      </c>
      <c r="D5527" t="s">
        <v>11612</v>
      </c>
      <c r="E5527" t="s">
        <v>16261</v>
      </c>
      <c r="F5527" t="s">
        <v>14361</v>
      </c>
      <c r="G5527" t="s">
        <v>4</v>
      </c>
      <c r="H5527">
        <v>7</v>
      </c>
      <c r="I5527" t="s">
        <v>16268</v>
      </c>
    </row>
    <row r="5528" spans="1:9" x14ac:dyDescent="0.2">
      <c r="A5528">
        <v>2021</v>
      </c>
      <c r="B5528">
        <v>76</v>
      </c>
      <c r="C5528" t="s">
        <v>440</v>
      </c>
      <c r="D5528" t="s">
        <v>11612</v>
      </c>
      <c r="E5528" t="s">
        <v>16261</v>
      </c>
      <c r="F5528" t="s">
        <v>14361</v>
      </c>
      <c r="G5528" t="s">
        <v>4</v>
      </c>
      <c r="H5528">
        <v>8</v>
      </c>
      <c r="I5528" t="s">
        <v>16269</v>
      </c>
    </row>
    <row r="5529" spans="1:9" x14ac:dyDescent="0.2">
      <c r="A5529">
        <v>2021</v>
      </c>
      <c r="B5529">
        <v>76</v>
      </c>
      <c r="C5529" t="s">
        <v>1390</v>
      </c>
      <c r="D5529" t="s">
        <v>16270</v>
      </c>
      <c r="E5529" t="s">
        <v>16271</v>
      </c>
      <c r="F5529" t="s">
        <v>14361</v>
      </c>
      <c r="G5529" t="s">
        <v>5</v>
      </c>
      <c r="H5529">
        <v>1</v>
      </c>
      <c r="I5529" t="s">
        <v>16272</v>
      </c>
    </row>
    <row r="5530" spans="1:9" x14ac:dyDescent="0.2">
      <c r="A5530">
        <v>2021</v>
      </c>
      <c r="B5530">
        <v>76</v>
      </c>
      <c r="C5530" t="s">
        <v>1390</v>
      </c>
      <c r="D5530" t="s">
        <v>16270</v>
      </c>
      <c r="E5530" t="s">
        <v>16271</v>
      </c>
      <c r="F5530" t="s">
        <v>14361</v>
      </c>
      <c r="G5530" t="s">
        <v>5</v>
      </c>
      <c r="H5530">
        <v>2</v>
      </c>
      <c r="I5530" t="s">
        <v>16273</v>
      </c>
    </row>
    <row r="5531" spans="1:9" x14ac:dyDescent="0.2">
      <c r="A5531">
        <v>2021</v>
      </c>
      <c r="B5531">
        <v>76</v>
      </c>
      <c r="C5531" t="s">
        <v>1499</v>
      </c>
      <c r="D5531" t="s">
        <v>15661</v>
      </c>
      <c r="E5531" t="s">
        <v>16274</v>
      </c>
      <c r="F5531" t="s">
        <v>14361</v>
      </c>
      <c r="G5531" t="s">
        <v>4</v>
      </c>
      <c r="H5531">
        <v>1</v>
      </c>
      <c r="I5531" t="s">
        <v>16275</v>
      </c>
    </row>
    <row r="5532" spans="1:9" x14ac:dyDescent="0.2">
      <c r="A5532">
        <v>2021</v>
      </c>
      <c r="B5532">
        <v>76</v>
      </c>
      <c r="C5532" t="s">
        <v>261</v>
      </c>
      <c r="D5532" t="s">
        <v>16276</v>
      </c>
      <c r="E5532" t="s">
        <v>16277</v>
      </c>
      <c r="F5532" t="s">
        <v>14361</v>
      </c>
      <c r="G5532" t="s">
        <v>4</v>
      </c>
      <c r="H5532">
        <v>1</v>
      </c>
      <c r="I5532" t="s">
        <v>16278</v>
      </c>
    </row>
    <row r="5533" spans="1:9" x14ac:dyDescent="0.2">
      <c r="A5533">
        <v>2021</v>
      </c>
      <c r="B5533">
        <v>76</v>
      </c>
      <c r="C5533" t="s">
        <v>261</v>
      </c>
      <c r="D5533" t="s">
        <v>16276</v>
      </c>
      <c r="E5533" t="s">
        <v>16277</v>
      </c>
      <c r="F5533" t="s">
        <v>14361</v>
      </c>
      <c r="G5533" t="s">
        <v>4</v>
      </c>
      <c r="H5533">
        <v>2</v>
      </c>
      <c r="I5533" t="s">
        <v>16279</v>
      </c>
    </row>
    <row r="5534" spans="1:9" x14ac:dyDescent="0.2">
      <c r="A5534">
        <v>2021</v>
      </c>
      <c r="B5534">
        <v>76</v>
      </c>
      <c r="C5534" t="s">
        <v>261</v>
      </c>
      <c r="D5534" t="s">
        <v>16276</v>
      </c>
      <c r="E5534" t="s">
        <v>16277</v>
      </c>
      <c r="F5534" t="s">
        <v>14361</v>
      </c>
      <c r="G5534" t="s">
        <v>4</v>
      </c>
      <c r="H5534">
        <v>3</v>
      </c>
      <c r="I5534" t="s">
        <v>16280</v>
      </c>
    </row>
    <row r="5535" spans="1:9" x14ac:dyDescent="0.2">
      <c r="A5535">
        <v>2021</v>
      </c>
      <c r="B5535">
        <v>76</v>
      </c>
      <c r="C5535" t="s">
        <v>261</v>
      </c>
      <c r="D5535" t="s">
        <v>16276</v>
      </c>
      <c r="E5535" t="s">
        <v>16277</v>
      </c>
      <c r="F5535" t="s">
        <v>14361</v>
      </c>
      <c r="G5535" t="s">
        <v>4</v>
      </c>
      <c r="H5535">
        <v>4</v>
      </c>
      <c r="I5535" t="s">
        <v>16281</v>
      </c>
    </row>
    <row r="5536" spans="1:9" x14ac:dyDescent="0.2">
      <c r="A5536">
        <v>2021</v>
      </c>
      <c r="B5536">
        <v>76</v>
      </c>
      <c r="C5536" t="s">
        <v>261</v>
      </c>
      <c r="D5536" t="s">
        <v>16276</v>
      </c>
      <c r="E5536" t="s">
        <v>16277</v>
      </c>
      <c r="F5536" t="s">
        <v>14361</v>
      </c>
      <c r="G5536" t="s">
        <v>4</v>
      </c>
      <c r="H5536">
        <v>5</v>
      </c>
      <c r="I5536" t="s">
        <v>16282</v>
      </c>
    </row>
    <row r="5537" spans="1:9" x14ac:dyDescent="0.2">
      <c r="A5537">
        <v>2021</v>
      </c>
      <c r="B5537">
        <v>76</v>
      </c>
      <c r="C5537" t="s">
        <v>261</v>
      </c>
      <c r="D5537" t="s">
        <v>16276</v>
      </c>
      <c r="E5537" t="s">
        <v>16277</v>
      </c>
      <c r="F5537" t="s">
        <v>14361</v>
      </c>
      <c r="G5537" t="s">
        <v>4</v>
      </c>
      <c r="H5537">
        <v>6</v>
      </c>
      <c r="I5537" t="s">
        <v>16283</v>
      </c>
    </row>
    <row r="5538" spans="1:9" x14ac:dyDescent="0.2">
      <c r="A5538">
        <v>2021</v>
      </c>
      <c r="B5538">
        <v>76</v>
      </c>
      <c r="C5538" t="s">
        <v>261</v>
      </c>
      <c r="D5538" t="s">
        <v>16276</v>
      </c>
      <c r="E5538" t="s">
        <v>16277</v>
      </c>
      <c r="F5538" t="s">
        <v>14361</v>
      </c>
      <c r="G5538" t="s">
        <v>4</v>
      </c>
      <c r="H5538">
        <v>7</v>
      </c>
      <c r="I5538" t="s">
        <v>16284</v>
      </c>
    </row>
    <row r="5539" spans="1:9" x14ac:dyDescent="0.2">
      <c r="A5539">
        <v>2021</v>
      </c>
      <c r="B5539">
        <v>76</v>
      </c>
      <c r="C5539" t="s">
        <v>1034</v>
      </c>
      <c r="D5539" t="s">
        <v>11643</v>
      </c>
      <c r="E5539" t="s">
        <v>16285</v>
      </c>
      <c r="F5539" t="s">
        <v>14361</v>
      </c>
      <c r="G5539" t="s">
        <v>5</v>
      </c>
      <c r="H5539">
        <v>1</v>
      </c>
      <c r="I5539" t="s">
        <v>16286</v>
      </c>
    </row>
    <row r="5540" spans="1:9" x14ac:dyDescent="0.2">
      <c r="A5540">
        <v>2021</v>
      </c>
      <c r="B5540">
        <v>76</v>
      </c>
      <c r="C5540" t="s">
        <v>1034</v>
      </c>
      <c r="D5540" t="s">
        <v>11643</v>
      </c>
      <c r="E5540" t="s">
        <v>16285</v>
      </c>
      <c r="F5540" t="s">
        <v>14361</v>
      </c>
      <c r="G5540" t="s">
        <v>5</v>
      </c>
      <c r="H5540">
        <v>2</v>
      </c>
      <c r="I5540" t="s">
        <v>16287</v>
      </c>
    </row>
    <row r="5541" spans="1:9" x14ac:dyDescent="0.2">
      <c r="A5541">
        <v>2021</v>
      </c>
      <c r="B5541">
        <v>76</v>
      </c>
      <c r="C5541" t="s">
        <v>1034</v>
      </c>
      <c r="D5541" t="s">
        <v>11643</v>
      </c>
      <c r="E5541" t="s">
        <v>16285</v>
      </c>
      <c r="F5541" t="s">
        <v>14361</v>
      </c>
      <c r="G5541" t="s">
        <v>5</v>
      </c>
      <c r="H5541">
        <v>3</v>
      </c>
      <c r="I5541" t="s">
        <v>16288</v>
      </c>
    </row>
    <row r="5542" spans="1:9" x14ac:dyDescent="0.2">
      <c r="A5542">
        <v>2021</v>
      </c>
      <c r="B5542">
        <v>76</v>
      </c>
      <c r="C5542" t="s">
        <v>1034</v>
      </c>
      <c r="D5542" t="s">
        <v>11643</v>
      </c>
      <c r="E5542" t="s">
        <v>16285</v>
      </c>
      <c r="F5542" t="s">
        <v>14361</v>
      </c>
      <c r="G5542" t="s">
        <v>5</v>
      </c>
      <c r="H5542">
        <v>4</v>
      </c>
      <c r="I5542" t="s">
        <v>16289</v>
      </c>
    </row>
    <row r="5543" spans="1:9" x14ac:dyDescent="0.2">
      <c r="A5543">
        <v>2021</v>
      </c>
      <c r="B5543">
        <v>76</v>
      </c>
      <c r="C5543" t="s">
        <v>1034</v>
      </c>
      <c r="D5543" t="s">
        <v>11643</v>
      </c>
      <c r="E5543" t="s">
        <v>16285</v>
      </c>
      <c r="F5543" t="s">
        <v>14361</v>
      </c>
      <c r="G5543" t="s">
        <v>5</v>
      </c>
      <c r="H5543">
        <v>5</v>
      </c>
      <c r="I5543" t="s">
        <v>16290</v>
      </c>
    </row>
    <row r="5544" spans="1:9" x14ac:dyDescent="0.2">
      <c r="A5544">
        <v>2021</v>
      </c>
      <c r="B5544">
        <v>76</v>
      </c>
      <c r="C5544" t="s">
        <v>2355</v>
      </c>
      <c r="D5544" t="s">
        <v>12357</v>
      </c>
      <c r="E5544" t="s">
        <v>16291</v>
      </c>
      <c r="F5544" t="s">
        <v>14361</v>
      </c>
      <c r="G5544" t="s">
        <v>1</v>
      </c>
      <c r="H5544">
        <v>1</v>
      </c>
      <c r="I5544" t="s">
        <v>16292</v>
      </c>
    </row>
    <row r="5545" spans="1:9" x14ac:dyDescent="0.2">
      <c r="A5545">
        <v>2021</v>
      </c>
      <c r="B5545">
        <v>76</v>
      </c>
      <c r="C5545" t="s">
        <v>2355</v>
      </c>
      <c r="D5545" t="s">
        <v>12357</v>
      </c>
      <c r="E5545" t="s">
        <v>16291</v>
      </c>
      <c r="F5545" t="s">
        <v>14361</v>
      </c>
      <c r="G5545" t="s">
        <v>1</v>
      </c>
      <c r="H5545">
        <v>2</v>
      </c>
      <c r="I5545" t="s">
        <v>16293</v>
      </c>
    </row>
    <row r="5546" spans="1:9" x14ac:dyDescent="0.2">
      <c r="A5546">
        <v>2021</v>
      </c>
      <c r="B5546">
        <v>76</v>
      </c>
      <c r="C5546" t="s">
        <v>2355</v>
      </c>
      <c r="D5546" t="s">
        <v>12357</v>
      </c>
      <c r="E5546" t="s">
        <v>16291</v>
      </c>
      <c r="F5546" t="s">
        <v>14361</v>
      </c>
      <c r="G5546" t="s">
        <v>1</v>
      </c>
      <c r="H5546">
        <v>3</v>
      </c>
      <c r="I5546" t="s">
        <v>16294</v>
      </c>
    </row>
    <row r="5547" spans="1:9" x14ac:dyDescent="0.2">
      <c r="A5547">
        <v>2021</v>
      </c>
      <c r="B5547">
        <v>76</v>
      </c>
      <c r="C5547" t="s">
        <v>2355</v>
      </c>
      <c r="D5547" t="s">
        <v>12357</v>
      </c>
      <c r="E5547" t="s">
        <v>16291</v>
      </c>
      <c r="F5547" t="s">
        <v>14361</v>
      </c>
      <c r="G5547" t="s">
        <v>1</v>
      </c>
      <c r="H5547">
        <v>4</v>
      </c>
      <c r="I5547" t="s">
        <v>16295</v>
      </c>
    </row>
    <row r="5548" spans="1:9" x14ac:dyDescent="0.2">
      <c r="A5548">
        <v>2021</v>
      </c>
      <c r="B5548">
        <v>76</v>
      </c>
      <c r="C5548" t="s">
        <v>2355</v>
      </c>
      <c r="D5548" t="s">
        <v>12357</v>
      </c>
      <c r="E5548" t="s">
        <v>16291</v>
      </c>
      <c r="F5548" t="s">
        <v>14361</v>
      </c>
      <c r="G5548" t="s">
        <v>1</v>
      </c>
      <c r="H5548">
        <v>5</v>
      </c>
      <c r="I5548" t="s">
        <v>16296</v>
      </c>
    </row>
    <row r="5549" spans="1:9" x14ac:dyDescent="0.2">
      <c r="A5549">
        <v>2021</v>
      </c>
      <c r="B5549">
        <v>76</v>
      </c>
      <c r="C5549" t="s">
        <v>2355</v>
      </c>
      <c r="D5549" t="s">
        <v>12357</v>
      </c>
      <c r="E5549" t="s">
        <v>16291</v>
      </c>
      <c r="F5549" t="s">
        <v>14361</v>
      </c>
      <c r="G5549" t="s">
        <v>1</v>
      </c>
      <c r="H5549">
        <v>6</v>
      </c>
      <c r="I5549" t="s">
        <v>16297</v>
      </c>
    </row>
    <row r="5550" spans="1:9" x14ac:dyDescent="0.2">
      <c r="A5550">
        <v>2021</v>
      </c>
      <c r="B5550">
        <v>76</v>
      </c>
      <c r="C5550" t="s">
        <v>2355</v>
      </c>
      <c r="D5550" t="s">
        <v>12357</v>
      </c>
      <c r="E5550" t="s">
        <v>16291</v>
      </c>
      <c r="F5550" t="s">
        <v>14361</v>
      </c>
      <c r="G5550" t="s">
        <v>1</v>
      </c>
      <c r="H5550">
        <v>7</v>
      </c>
      <c r="I5550" t="s">
        <v>16298</v>
      </c>
    </row>
    <row r="5551" spans="1:9" x14ac:dyDescent="0.2">
      <c r="A5551">
        <v>2021</v>
      </c>
      <c r="B5551">
        <v>76</v>
      </c>
      <c r="C5551" t="s">
        <v>355</v>
      </c>
      <c r="D5551" t="s">
        <v>16299</v>
      </c>
      <c r="E5551" t="s">
        <v>12992</v>
      </c>
      <c r="F5551" t="s">
        <v>14361</v>
      </c>
      <c r="G5551" t="s">
        <v>4</v>
      </c>
      <c r="H5551">
        <v>1</v>
      </c>
      <c r="I5551" t="s">
        <v>16300</v>
      </c>
    </row>
    <row r="5552" spans="1:9" x14ac:dyDescent="0.2">
      <c r="A5552">
        <v>2021</v>
      </c>
      <c r="B5552">
        <v>76</v>
      </c>
      <c r="C5552" t="s">
        <v>355</v>
      </c>
      <c r="D5552" t="s">
        <v>16299</v>
      </c>
      <c r="E5552" t="s">
        <v>12992</v>
      </c>
      <c r="F5552" t="s">
        <v>14361</v>
      </c>
      <c r="G5552" t="s">
        <v>4</v>
      </c>
      <c r="H5552">
        <v>2</v>
      </c>
      <c r="I5552" t="s">
        <v>16301</v>
      </c>
    </row>
    <row r="5553" spans="1:9" x14ac:dyDescent="0.2">
      <c r="A5553">
        <v>2021</v>
      </c>
      <c r="B5553">
        <v>76</v>
      </c>
      <c r="C5553" t="s">
        <v>2327</v>
      </c>
      <c r="D5553" t="s">
        <v>11782</v>
      </c>
      <c r="E5553" t="s">
        <v>13616</v>
      </c>
      <c r="F5553" t="s">
        <v>14361</v>
      </c>
      <c r="G5553" t="s">
        <v>1</v>
      </c>
      <c r="H5553">
        <v>1</v>
      </c>
      <c r="I5553" t="s">
        <v>16302</v>
      </c>
    </row>
    <row r="5554" spans="1:9" x14ac:dyDescent="0.2">
      <c r="A5554">
        <v>2021</v>
      </c>
      <c r="B5554">
        <v>76</v>
      </c>
      <c r="C5554" t="s">
        <v>2327</v>
      </c>
      <c r="D5554" t="s">
        <v>11782</v>
      </c>
      <c r="E5554" t="s">
        <v>13616</v>
      </c>
      <c r="F5554" t="s">
        <v>14361</v>
      </c>
      <c r="G5554" t="s">
        <v>1</v>
      </c>
      <c r="H5554">
        <v>2</v>
      </c>
      <c r="I5554" t="s">
        <v>16303</v>
      </c>
    </row>
    <row r="5555" spans="1:9" x14ac:dyDescent="0.2">
      <c r="A5555">
        <v>2021</v>
      </c>
      <c r="B5555">
        <v>76</v>
      </c>
      <c r="C5555" t="s">
        <v>2327</v>
      </c>
      <c r="D5555" t="s">
        <v>11782</v>
      </c>
      <c r="E5555" t="s">
        <v>13616</v>
      </c>
      <c r="F5555" t="s">
        <v>14361</v>
      </c>
      <c r="G5555" t="s">
        <v>1</v>
      </c>
      <c r="H5555">
        <v>3</v>
      </c>
      <c r="I5555" t="s">
        <v>16304</v>
      </c>
    </row>
    <row r="5556" spans="1:9" x14ac:dyDescent="0.2">
      <c r="A5556">
        <v>2021</v>
      </c>
      <c r="B5556">
        <v>76</v>
      </c>
      <c r="C5556" t="s">
        <v>2327</v>
      </c>
      <c r="D5556" t="s">
        <v>11782</v>
      </c>
      <c r="E5556" t="s">
        <v>13616</v>
      </c>
      <c r="F5556" t="s">
        <v>14361</v>
      </c>
      <c r="G5556" t="s">
        <v>1</v>
      </c>
      <c r="H5556">
        <v>4</v>
      </c>
      <c r="I5556" t="s">
        <v>16305</v>
      </c>
    </row>
    <row r="5557" spans="1:9" x14ac:dyDescent="0.2">
      <c r="A5557">
        <v>2021</v>
      </c>
      <c r="B5557">
        <v>76</v>
      </c>
      <c r="C5557" t="s">
        <v>2327</v>
      </c>
      <c r="D5557" t="s">
        <v>11782</v>
      </c>
      <c r="E5557" t="s">
        <v>13616</v>
      </c>
      <c r="F5557" t="s">
        <v>14361</v>
      </c>
      <c r="G5557" t="s">
        <v>1</v>
      </c>
      <c r="H5557">
        <v>5</v>
      </c>
      <c r="I5557" t="s">
        <v>16306</v>
      </c>
    </row>
    <row r="5558" spans="1:9" x14ac:dyDescent="0.2">
      <c r="A5558">
        <v>2021</v>
      </c>
      <c r="B5558">
        <v>76</v>
      </c>
      <c r="C5558" t="s">
        <v>2450</v>
      </c>
      <c r="D5558" t="s">
        <v>15684</v>
      </c>
      <c r="E5558" t="s">
        <v>16307</v>
      </c>
      <c r="F5558" t="s">
        <v>14361</v>
      </c>
      <c r="G5558" t="s">
        <v>2</v>
      </c>
      <c r="H5558">
        <v>1</v>
      </c>
      <c r="I5558" t="s">
        <v>16308</v>
      </c>
    </row>
    <row r="5559" spans="1:9" x14ac:dyDescent="0.2">
      <c r="A5559">
        <v>2021</v>
      </c>
      <c r="B5559">
        <v>76</v>
      </c>
      <c r="C5559" t="s">
        <v>2450</v>
      </c>
      <c r="D5559" t="s">
        <v>15684</v>
      </c>
      <c r="E5559" t="s">
        <v>16307</v>
      </c>
      <c r="F5559" t="s">
        <v>14361</v>
      </c>
      <c r="G5559" t="s">
        <v>2</v>
      </c>
      <c r="H5559">
        <v>2</v>
      </c>
      <c r="I5559" t="s">
        <v>16309</v>
      </c>
    </row>
    <row r="5560" spans="1:9" x14ac:dyDescent="0.2">
      <c r="A5560">
        <v>2021</v>
      </c>
      <c r="B5560">
        <v>76</v>
      </c>
      <c r="C5560" t="s">
        <v>2450</v>
      </c>
      <c r="D5560" t="s">
        <v>15684</v>
      </c>
      <c r="E5560" t="s">
        <v>16307</v>
      </c>
      <c r="F5560" t="s">
        <v>14361</v>
      </c>
      <c r="G5560" t="s">
        <v>2</v>
      </c>
      <c r="H5560">
        <v>3</v>
      </c>
      <c r="I5560" t="s">
        <v>16310</v>
      </c>
    </row>
    <row r="5561" spans="1:9" x14ac:dyDescent="0.2">
      <c r="A5561">
        <v>2021</v>
      </c>
      <c r="B5561">
        <v>76</v>
      </c>
      <c r="C5561" t="s">
        <v>2450</v>
      </c>
      <c r="D5561" t="s">
        <v>15684</v>
      </c>
      <c r="E5561" t="s">
        <v>16307</v>
      </c>
      <c r="F5561" t="s">
        <v>14361</v>
      </c>
      <c r="G5561" t="s">
        <v>2</v>
      </c>
      <c r="H5561">
        <v>4</v>
      </c>
      <c r="I5561" t="s">
        <v>16311</v>
      </c>
    </row>
    <row r="5562" spans="1:9" x14ac:dyDescent="0.2">
      <c r="A5562">
        <v>2021</v>
      </c>
      <c r="B5562">
        <v>76</v>
      </c>
      <c r="C5562" t="s">
        <v>2450</v>
      </c>
      <c r="D5562" t="s">
        <v>15684</v>
      </c>
      <c r="E5562" t="s">
        <v>16307</v>
      </c>
      <c r="F5562" t="s">
        <v>14361</v>
      </c>
      <c r="G5562" t="s">
        <v>2</v>
      </c>
      <c r="H5562">
        <v>5</v>
      </c>
      <c r="I5562" t="s">
        <v>16312</v>
      </c>
    </row>
    <row r="5563" spans="1:9" x14ac:dyDescent="0.2">
      <c r="A5563">
        <v>2021</v>
      </c>
      <c r="B5563">
        <v>76</v>
      </c>
      <c r="C5563" t="s">
        <v>2450</v>
      </c>
      <c r="D5563" t="s">
        <v>15684</v>
      </c>
      <c r="E5563" t="s">
        <v>16307</v>
      </c>
      <c r="F5563" t="s">
        <v>14361</v>
      </c>
      <c r="G5563" t="s">
        <v>2</v>
      </c>
      <c r="H5563">
        <v>6</v>
      </c>
      <c r="I5563" t="s">
        <v>16313</v>
      </c>
    </row>
    <row r="5564" spans="1:9" x14ac:dyDescent="0.2">
      <c r="A5564">
        <v>2021</v>
      </c>
      <c r="B5564">
        <v>76</v>
      </c>
      <c r="C5564" t="s">
        <v>2450</v>
      </c>
      <c r="D5564" t="s">
        <v>15684</v>
      </c>
      <c r="E5564" t="s">
        <v>16307</v>
      </c>
      <c r="F5564" t="s">
        <v>14361</v>
      </c>
      <c r="G5564" t="s">
        <v>2</v>
      </c>
      <c r="H5564">
        <v>7</v>
      </c>
      <c r="I5564" t="s">
        <v>16314</v>
      </c>
    </row>
    <row r="5565" spans="1:9" x14ac:dyDescent="0.2">
      <c r="A5565">
        <v>2021</v>
      </c>
      <c r="B5565">
        <v>76</v>
      </c>
      <c r="C5565" t="s">
        <v>2450</v>
      </c>
      <c r="D5565" t="s">
        <v>15684</v>
      </c>
      <c r="E5565" t="s">
        <v>16307</v>
      </c>
      <c r="F5565" t="s">
        <v>14361</v>
      </c>
      <c r="G5565" t="s">
        <v>2</v>
      </c>
      <c r="H5565">
        <v>8</v>
      </c>
      <c r="I5565" t="s">
        <v>16315</v>
      </c>
    </row>
    <row r="5566" spans="1:9" x14ac:dyDescent="0.2">
      <c r="A5566">
        <v>2021</v>
      </c>
      <c r="B5566">
        <v>76</v>
      </c>
      <c r="C5566" t="s">
        <v>2450</v>
      </c>
      <c r="D5566" t="s">
        <v>15684</v>
      </c>
      <c r="E5566" t="s">
        <v>16307</v>
      </c>
      <c r="F5566" t="s">
        <v>14361</v>
      </c>
      <c r="G5566" t="s">
        <v>2</v>
      </c>
      <c r="H5566">
        <v>9</v>
      </c>
      <c r="I5566" t="s">
        <v>16316</v>
      </c>
    </row>
    <row r="5567" spans="1:9" x14ac:dyDescent="0.2">
      <c r="A5567">
        <v>2021</v>
      </c>
      <c r="B5567">
        <v>76</v>
      </c>
      <c r="C5567" t="s">
        <v>2450</v>
      </c>
      <c r="D5567" t="s">
        <v>15684</v>
      </c>
      <c r="E5567" t="s">
        <v>16307</v>
      </c>
      <c r="F5567" t="s">
        <v>14361</v>
      </c>
      <c r="G5567" t="s">
        <v>2</v>
      </c>
      <c r="H5567">
        <v>10</v>
      </c>
      <c r="I5567" t="s">
        <v>16317</v>
      </c>
    </row>
    <row r="5568" spans="1:9" x14ac:dyDescent="0.2">
      <c r="A5568">
        <v>2021</v>
      </c>
      <c r="B5568">
        <v>76</v>
      </c>
      <c r="C5568" t="s">
        <v>2450</v>
      </c>
      <c r="D5568" t="s">
        <v>15684</v>
      </c>
      <c r="E5568" t="s">
        <v>16307</v>
      </c>
      <c r="F5568" t="s">
        <v>14361</v>
      </c>
      <c r="G5568" t="s">
        <v>2</v>
      </c>
      <c r="H5568">
        <v>11</v>
      </c>
      <c r="I5568" t="s">
        <v>16318</v>
      </c>
    </row>
    <row r="5569" spans="1:9" x14ac:dyDescent="0.2">
      <c r="A5569">
        <v>2021</v>
      </c>
      <c r="B5569">
        <v>76</v>
      </c>
      <c r="C5569" t="s">
        <v>2450</v>
      </c>
      <c r="D5569" t="s">
        <v>15684</v>
      </c>
      <c r="E5569" t="s">
        <v>16307</v>
      </c>
      <c r="F5569" t="s">
        <v>14361</v>
      </c>
      <c r="G5569" t="s">
        <v>2</v>
      </c>
      <c r="H5569">
        <v>12</v>
      </c>
      <c r="I5569" t="s">
        <v>16319</v>
      </c>
    </row>
    <row r="5570" spans="1:9" x14ac:dyDescent="0.2">
      <c r="A5570">
        <v>2021</v>
      </c>
      <c r="B5570">
        <v>76</v>
      </c>
      <c r="C5570" t="s">
        <v>2450</v>
      </c>
      <c r="D5570" t="s">
        <v>15684</v>
      </c>
      <c r="E5570" t="s">
        <v>16307</v>
      </c>
      <c r="F5570" t="s">
        <v>14361</v>
      </c>
      <c r="G5570" t="s">
        <v>2</v>
      </c>
      <c r="H5570">
        <v>13</v>
      </c>
      <c r="I5570" t="s">
        <v>16320</v>
      </c>
    </row>
    <row r="5571" spans="1:9" x14ac:dyDescent="0.2">
      <c r="A5571">
        <v>2021</v>
      </c>
      <c r="B5571">
        <v>76</v>
      </c>
      <c r="C5571" t="s">
        <v>2450</v>
      </c>
      <c r="D5571" t="s">
        <v>15684</v>
      </c>
      <c r="E5571" t="s">
        <v>16307</v>
      </c>
      <c r="F5571" t="s">
        <v>14361</v>
      </c>
      <c r="G5571" t="s">
        <v>2</v>
      </c>
      <c r="H5571">
        <v>14</v>
      </c>
      <c r="I5571" t="s">
        <v>16321</v>
      </c>
    </row>
    <row r="5572" spans="1:9" x14ac:dyDescent="0.2">
      <c r="A5572">
        <v>2021</v>
      </c>
      <c r="B5572">
        <v>76</v>
      </c>
      <c r="C5572" t="s">
        <v>2450</v>
      </c>
      <c r="D5572" t="s">
        <v>15684</v>
      </c>
      <c r="E5572" t="s">
        <v>16307</v>
      </c>
      <c r="F5572" t="s">
        <v>14361</v>
      </c>
      <c r="G5572" t="s">
        <v>2</v>
      </c>
      <c r="H5572">
        <v>15</v>
      </c>
      <c r="I5572" t="s">
        <v>16322</v>
      </c>
    </row>
    <row r="5573" spans="1:9" x14ac:dyDescent="0.2">
      <c r="A5573">
        <v>2021</v>
      </c>
      <c r="B5573">
        <v>76</v>
      </c>
      <c r="C5573" t="s">
        <v>2450</v>
      </c>
      <c r="D5573" t="s">
        <v>15684</v>
      </c>
      <c r="E5573" t="s">
        <v>16307</v>
      </c>
      <c r="F5573" t="s">
        <v>14361</v>
      </c>
      <c r="G5573" t="s">
        <v>2</v>
      </c>
      <c r="H5573">
        <v>16</v>
      </c>
      <c r="I5573" t="s">
        <v>16323</v>
      </c>
    </row>
    <row r="5574" spans="1:9" x14ac:dyDescent="0.2">
      <c r="A5574">
        <v>2021</v>
      </c>
      <c r="B5574">
        <v>76</v>
      </c>
      <c r="C5574" t="s">
        <v>2450</v>
      </c>
      <c r="D5574" t="s">
        <v>15684</v>
      </c>
      <c r="E5574" t="s">
        <v>16307</v>
      </c>
      <c r="F5574" t="s">
        <v>14361</v>
      </c>
      <c r="G5574" t="s">
        <v>2</v>
      </c>
      <c r="H5574">
        <v>17</v>
      </c>
      <c r="I5574" t="s">
        <v>16324</v>
      </c>
    </row>
    <row r="5575" spans="1:9" x14ac:dyDescent="0.2">
      <c r="A5575">
        <v>2021</v>
      </c>
      <c r="B5575">
        <v>76</v>
      </c>
      <c r="C5575" t="s">
        <v>2450</v>
      </c>
      <c r="D5575" t="s">
        <v>15684</v>
      </c>
      <c r="E5575" t="s">
        <v>16307</v>
      </c>
      <c r="F5575" t="s">
        <v>14361</v>
      </c>
      <c r="G5575" t="s">
        <v>2</v>
      </c>
      <c r="H5575">
        <v>18</v>
      </c>
      <c r="I5575" t="s">
        <v>16325</v>
      </c>
    </row>
    <row r="5576" spans="1:9" x14ac:dyDescent="0.2">
      <c r="A5576">
        <v>2021</v>
      </c>
      <c r="B5576">
        <v>76</v>
      </c>
      <c r="C5576" t="s">
        <v>2450</v>
      </c>
      <c r="D5576" t="s">
        <v>15684</v>
      </c>
      <c r="E5576" t="s">
        <v>16307</v>
      </c>
      <c r="F5576" t="s">
        <v>14361</v>
      </c>
      <c r="G5576" t="s">
        <v>2</v>
      </c>
      <c r="H5576">
        <v>19</v>
      </c>
      <c r="I5576" t="s">
        <v>16326</v>
      </c>
    </row>
    <row r="5577" spans="1:9" x14ac:dyDescent="0.2">
      <c r="A5577">
        <v>2021</v>
      </c>
      <c r="B5577">
        <v>76</v>
      </c>
      <c r="C5577" t="s">
        <v>2450</v>
      </c>
      <c r="D5577" t="s">
        <v>15684</v>
      </c>
      <c r="E5577" t="s">
        <v>16307</v>
      </c>
      <c r="F5577" t="s">
        <v>14361</v>
      </c>
      <c r="G5577" t="s">
        <v>2</v>
      </c>
      <c r="H5577">
        <v>20</v>
      </c>
      <c r="I5577" t="s">
        <v>16327</v>
      </c>
    </row>
    <row r="5578" spans="1:9" x14ac:dyDescent="0.2">
      <c r="A5578">
        <v>2021</v>
      </c>
      <c r="B5578">
        <v>76</v>
      </c>
      <c r="C5578" t="s">
        <v>2450</v>
      </c>
      <c r="D5578" t="s">
        <v>15684</v>
      </c>
      <c r="E5578" t="s">
        <v>16307</v>
      </c>
      <c r="F5578" t="s">
        <v>14361</v>
      </c>
      <c r="G5578" t="s">
        <v>2</v>
      </c>
      <c r="H5578">
        <v>21</v>
      </c>
      <c r="I5578" t="s">
        <v>16328</v>
      </c>
    </row>
    <row r="5579" spans="1:9" x14ac:dyDescent="0.2">
      <c r="A5579">
        <v>2021</v>
      </c>
      <c r="B5579">
        <v>76</v>
      </c>
      <c r="C5579" t="s">
        <v>2450</v>
      </c>
      <c r="D5579" t="s">
        <v>15684</v>
      </c>
      <c r="E5579" t="s">
        <v>16307</v>
      </c>
      <c r="F5579" t="s">
        <v>14361</v>
      </c>
      <c r="G5579" t="s">
        <v>2</v>
      </c>
      <c r="H5579">
        <v>22</v>
      </c>
      <c r="I5579" t="s">
        <v>16329</v>
      </c>
    </row>
    <row r="5580" spans="1:9" x14ac:dyDescent="0.2">
      <c r="A5580">
        <v>2021</v>
      </c>
      <c r="B5580">
        <v>76</v>
      </c>
      <c r="C5580" t="s">
        <v>2450</v>
      </c>
      <c r="D5580" t="s">
        <v>15684</v>
      </c>
      <c r="E5580" t="s">
        <v>16307</v>
      </c>
      <c r="F5580" t="s">
        <v>14361</v>
      </c>
      <c r="G5580" t="s">
        <v>2</v>
      </c>
      <c r="H5580">
        <v>23</v>
      </c>
      <c r="I5580" t="s">
        <v>16330</v>
      </c>
    </row>
    <row r="5581" spans="1:9" x14ac:dyDescent="0.2">
      <c r="A5581">
        <v>2021</v>
      </c>
      <c r="B5581">
        <v>76</v>
      </c>
      <c r="C5581" t="s">
        <v>2450</v>
      </c>
      <c r="D5581" t="s">
        <v>15684</v>
      </c>
      <c r="E5581" t="s">
        <v>16307</v>
      </c>
      <c r="F5581" t="s">
        <v>14361</v>
      </c>
      <c r="G5581" t="s">
        <v>2</v>
      </c>
      <c r="H5581">
        <v>24</v>
      </c>
      <c r="I5581" t="s">
        <v>16331</v>
      </c>
    </row>
    <row r="5582" spans="1:9" x14ac:dyDescent="0.2">
      <c r="A5582">
        <v>2021</v>
      </c>
      <c r="B5582">
        <v>76</v>
      </c>
      <c r="C5582" t="s">
        <v>2450</v>
      </c>
      <c r="D5582" t="s">
        <v>15684</v>
      </c>
      <c r="E5582" t="s">
        <v>16307</v>
      </c>
      <c r="F5582" t="s">
        <v>14361</v>
      </c>
      <c r="G5582" t="s">
        <v>2</v>
      </c>
      <c r="H5582">
        <v>25</v>
      </c>
      <c r="I5582" t="s">
        <v>16332</v>
      </c>
    </row>
    <row r="5583" spans="1:9" x14ac:dyDescent="0.2">
      <c r="A5583">
        <v>2021</v>
      </c>
      <c r="B5583">
        <v>76</v>
      </c>
      <c r="C5583" t="s">
        <v>2450</v>
      </c>
      <c r="D5583" t="s">
        <v>15684</v>
      </c>
      <c r="E5583" t="s">
        <v>16307</v>
      </c>
      <c r="F5583" t="s">
        <v>14361</v>
      </c>
      <c r="G5583" t="s">
        <v>2</v>
      </c>
      <c r="H5583">
        <v>26</v>
      </c>
      <c r="I5583" t="s">
        <v>16333</v>
      </c>
    </row>
    <row r="5584" spans="1:9" x14ac:dyDescent="0.2">
      <c r="A5584">
        <v>2021</v>
      </c>
      <c r="B5584">
        <v>76</v>
      </c>
      <c r="C5584" t="s">
        <v>671</v>
      </c>
      <c r="D5584" t="s">
        <v>13316</v>
      </c>
      <c r="E5584" t="s">
        <v>16334</v>
      </c>
      <c r="F5584" t="s">
        <v>14361</v>
      </c>
      <c r="G5584" t="s">
        <v>4</v>
      </c>
      <c r="H5584">
        <v>1</v>
      </c>
      <c r="I5584" t="s">
        <v>16335</v>
      </c>
    </row>
    <row r="5585" spans="1:9" x14ac:dyDescent="0.2">
      <c r="A5585">
        <v>2021</v>
      </c>
      <c r="B5585">
        <v>76</v>
      </c>
      <c r="C5585" t="s">
        <v>671</v>
      </c>
      <c r="D5585" t="s">
        <v>13316</v>
      </c>
      <c r="E5585" t="s">
        <v>16334</v>
      </c>
      <c r="F5585" t="s">
        <v>14361</v>
      </c>
      <c r="G5585" t="s">
        <v>4</v>
      </c>
      <c r="H5585">
        <v>2</v>
      </c>
      <c r="I5585" t="s">
        <v>16336</v>
      </c>
    </row>
    <row r="5586" spans="1:9" x14ac:dyDescent="0.2">
      <c r="A5586">
        <v>2021</v>
      </c>
      <c r="B5586">
        <v>76</v>
      </c>
      <c r="C5586" t="s">
        <v>671</v>
      </c>
      <c r="D5586" t="s">
        <v>13316</v>
      </c>
      <c r="E5586" t="s">
        <v>16334</v>
      </c>
      <c r="F5586" t="s">
        <v>14361</v>
      </c>
      <c r="G5586" t="s">
        <v>4</v>
      </c>
      <c r="H5586">
        <v>3</v>
      </c>
      <c r="I5586" t="s">
        <v>16337</v>
      </c>
    </row>
    <row r="5587" spans="1:9" x14ac:dyDescent="0.2">
      <c r="A5587">
        <v>2021</v>
      </c>
      <c r="B5587">
        <v>76</v>
      </c>
      <c r="C5587" t="s">
        <v>671</v>
      </c>
      <c r="D5587" t="s">
        <v>13316</v>
      </c>
      <c r="E5587" t="s">
        <v>16334</v>
      </c>
      <c r="F5587" t="s">
        <v>14361</v>
      </c>
      <c r="G5587" t="s">
        <v>4</v>
      </c>
      <c r="H5587">
        <v>4</v>
      </c>
      <c r="I5587" t="s">
        <v>16338</v>
      </c>
    </row>
    <row r="5588" spans="1:9" x14ac:dyDescent="0.2">
      <c r="A5588">
        <v>2021</v>
      </c>
      <c r="B5588">
        <v>76</v>
      </c>
      <c r="C5588" t="s">
        <v>671</v>
      </c>
      <c r="D5588" t="s">
        <v>13316</v>
      </c>
      <c r="E5588" t="s">
        <v>16334</v>
      </c>
      <c r="F5588" t="s">
        <v>14361</v>
      </c>
      <c r="G5588" t="s">
        <v>4</v>
      </c>
      <c r="H5588">
        <v>5</v>
      </c>
      <c r="I5588" t="s">
        <v>16339</v>
      </c>
    </row>
    <row r="5589" spans="1:9" x14ac:dyDescent="0.2">
      <c r="A5589">
        <v>2021</v>
      </c>
      <c r="B5589">
        <v>76</v>
      </c>
      <c r="C5589" t="s">
        <v>671</v>
      </c>
      <c r="D5589" t="s">
        <v>13316</v>
      </c>
      <c r="E5589" t="s">
        <v>16334</v>
      </c>
      <c r="F5589" t="s">
        <v>14361</v>
      </c>
      <c r="G5589" t="s">
        <v>4</v>
      </c>
      <c r="H5589">
        <v>6</v>
      </c>
      <c r="I5589" t="s">
        <v>16340</v>
      </c>
    </row>
    <row r="5590" spans="1:9" x14ac:dyDescent="0.2">
      <c r="A5590">
        <v>2021</v>
      </c>
      <c r="B5590">
        <v>76</v>
      </c>
      <c r="C5590" t="s">
        <v>671</v>
      </c>
      <c r="D5590" t="s">
        <v>13316</v>
      </c>
      <c r="E5590" t="s">
        <v>16334</v>
      </c>
      <c r="F5590" t="s">
        <v>14361</v>
      </c>
      <c r="G5590" t="s">
        <v>4</v>
      </c>
      <c r="H5590">
        <v>7</v>
      </c>
      <c r="I5590" t="s">
        <v>16341</v>
      </c>
    </row>
    <row r="5591" spans="1:9" x14ac:dyDescent="0.2">
      <c r="A5591">
        <v>2021</v>
      </c>
      <c r="B5591">
        <v>76</v>
      </c>
      <c r="C5591" t="s">
        <v>671</v>
      </c>
      <c r="D5591" t="s">
        <v>13316</v>
      </c>
      <c r="E5591" t="s">
        <v>16334</v>
      </c>
      <c r="F5591" t="s">
        <v>14361</v>
      </c>
      <c r="G5591" t="s">
        <v>4</v>
      </c>
      <c r="H5591">
        <v>8</v>
      </c>
      <c r="I5591" t="s">
        <v>16342</v>
      </c>
    </row>
    <row r="5592" spans="1:9" x14ac:dyDescent="0.2">
      <c r="A5592">
        <v>2021</v>
      </c>
      <c r="B5592">
        <v>76</v>
      </c>
      <c r="C5592" t="s">
        <v>671</v>
      </c>
      <c r="D5592" t="s">
        <v>13316</v>
      </c>
      <c r="E5592" t="s">
        <v>16334</v>
      </c>
      <c r="F5592" t="s">
        <v>14361</v>
      </c>
      <c r="G5592" t="s">
        <v>4</v>
      </c>
      <c r="H5592">
        <v>9</v>
      </c>
      <c r="I5592" t="s">
        <v>16343</v>
      </c>
    </row>
    <row r="5593" spans="1:9" x14ac:dyDescent="0.2">
      <c r="A5593">
        <v>2021</v>
      </c>
      <c r="B5593">
        <v>76</v>
      </c>
      <c r="C5593" t="s">
        <v>2715</v>
      </c>
      <c r="D5593" t="s">
        <v>16344</v>
      </c>
      <c r="E5593" t="s">
        <v>16345</v>
      </c>
      <c r="F5593" t="s">
        <v>16346</v>
      </c>
      <c r="G5593" t="s">
        <v>4</v>
      </c>
      <c r="H5593">
        <v>1</v>
      </c>
      <c r="I5593" t="s">
        <v>16347</v>
      </c>
    </row>
    <row r="5594" spans="1:9" x14ac:dyDescent="0.2">
      <c r="A5594">
        <v>2021</v>
      </c>
      <c r="B5594">
        <v>76</v>
      </c>
      <c r="C5594" t="s">
        <v>2715</v>
      </c>
      <c r="D5594" t="s">
        <v>16344</v>
      </c>
      <c r="E5594" t="s">
        <v>16345</v>
      </c>
      <c r="F5594" t="s">
        <v>16346</v>
      </c>
      <c r="G5594" t="s">
        <v>4</v>
      </c>
      <c r="H5594">
        <v>2</v>
      </c>
      <c r="I5594" t="s">
        <v>16348</v>
      </c>
    </row>
    <row r="5595" spans="1:9" x14ac:dyDescent="0.2">
      <c r="A5595">
        <v>2021</v>
      </c>
      <c r="B5595">
        <v>76</v>
      </c>
      <c r="C5595" t="s">
        <v>1269</v>
      </c>
      <c r="D5595" t="s">
        <v>13141</v>
      </c>
      <c r="E5595" t="s">
        <v>10467</v>
      </c>
      <c r="F5595" t="s">
        <v>14361</v>
      </c>
      <c r="G5595" t="s">
        <v>4</v>
      </c>
      <c r="H5595">
        <v>1</v>
      </c>
      <c r="I5595" t="s">
        <v>16349</v>
      </c>
    </row>
    <row r="5596" spans="1:9" x14ac:dyDescent="0.2">
      <c r="A5596">
        <v>2021</v>
      </c>
      <c r="B5596">
        <v>76</v>
      </c>
      <c r="C5596" t="s">
        <v>1269</v>
      </c>
      <c r="D5596" t="s">
        <v>13141</v>
      </c>
      <c r="E5596" t="s">
        <v>10467</v>
      </c>
      <c r="F5596" t="s">
        <v>14361</v>
      </c>
      <c r="G5596" t="s">
        <v>4</v>
      </c>
      <c r="H5596">
        <v>2</v>
      </c>
      <c r="I5596" t="s">
        <v>16350</v>
      </c>
    </row>
    <row r="5597" spans="1:9" x14ac:dyDescent="0.2">
      <c r="A5597">
        <v>2021</v>
      </c>
      <c r="B5597">
        <v>76</v>
      </c>
      <c r="C5597" t="s">
        <v>489</v>
      </c>
      <c r="D5597" t="s">
        <v>14644</v>
      </c>
      <c r="E5597" t="s">
        <v>6350</v>
      </c>
      <c r="F5597" t="s">
        <v>14361</v>
      </c>
      <c r="G5597" t="s">
        <v>4</v>
      </c>
      <c r="H5597">
        <v>1</v>
      </c>
      <c r="I5597" t="s">
        <v>16351</v>
      </c>
    </row>
    <row r="5598" spans="1:9" x14ac:dyDescent="0.2">
      <c r="A5598">
        <v>2021</v>
      </c>
      <c r="B5598">
        <v>76</v>
      </c>
      <c r="C5598" t="s">
        <v>489</v>
      </c>
      <c r="D5598" t="s">
        <v>14644</v>
      </c>
      <c r="E5598" t="s">
        <v>6350</v>
      </c>
      <c r="F5598" t="s">
        <v>14361</v>
      </c>
      <c r="G5598" t="s">
        <v>4</v>
      </c>
      <c r="H5598">
        <v>2</v>
      </c>
      <c r="I5598" t="s">
        <v>16352</v>
      </c>
    </row>
    <row r="5599" spans="1:9" x14ac:dyDescent="0.2">
      <c r="A5599">
        <v>2021</v>
      </c>
      <c r="B5599">
        <v>76</v>
      </c>
      <c r="C5599" t="s">
        <v>489</v>
      </c>
      <c r="D5599" t="s">
        <v>14644</v>
      </c>
      <c r="E5599" t="s">
        <v>6350</v>
      </c>
      <c r="F5599" t="s">
        <v>14361</v>
      </c>
      <c r="G5599" t="s">
        <v>4</v>
      </c>
      <c r="H5599">
        <v>3</v>
      </c>
      <c r="I5599" t="s">
        <v>16353</v>
      </c>
    </row>
    <row r="5600" spans="1:9" x14ac:dyDescent="0.2">
      <c r="A5600">
        <v>2021</v>
      </c>
      <c r="B5600">
        <v>76</v>
      </c>
      <c r="C5600" t="s">
        <v>489</v>
      </c>
      <c r="D5600" t="s">
        <v>14644</v>
      </c>
      <c r="E5600" t="s">
        <v>6350</v>
      </c>
      <c r="F5600" t="s">
        <v>14361</v>
      </c>
      <c r="G5600" t="s">
        <v>4</v>
      </c>
      <c r="H5600">
        <v>4</v>
      </c>
      <c r="I5600" t="s">
        <v>16354</v>
      </c>
    </row>
    <row r="5601" spans="1:9" x14ac:dyDescent="0.2">
      <c r="A5601">
        <v>2021</v>
      </c>
      <c r="B5601">
        <v>76</v>
      </c>
      <c r="C5601" t="s">
        <v>489</v>
      </c>
      <c r="D5601" t="s">
        <v>14644</v>
      </c>
      <c r="E5601" t="s">
        <v>6350</v>
      </c>
      <c r="F5601" t="s">
        <v>14361</v>
      </c>
      <c r="G5601" t="s">
        <v>4</v>
      </c>
      <c r="H5601">
        <v>5</v>
      </c>
      <c r="I5601" t="s">
        <v>16355</v>
      </c>
    </row>
    <row r="5602" spans="1:9" x14ac:dyDescent="0.2">
      <c r="A5602">
        <v>2021</v>
      </c>
      <c r="B5602">
        <v>76</v>
      </c>
      <c r="C5602" t="s">
        <v>489</v>
      </c>
      <c r="D5602" t="s">
        <v>14644</v>
      </c>
      <c r="E5602" t="s">
        <v>6350</v>
      </c>
      <c r="F5602" t="s">
        <v>14361</v>
      </c>
      <c r="G5602" t="s">
        <v>4</v>
      </c>
      <c r="H5602">
        <v>6</v>
      </c>
      <c r="I5602" t="s">
        <v>16356</v>
      </c>
    </row>
    <row r="5603" spans="1:9" x14ac:dyDescent="0.2">
      <c r="A5603">
        <v>2021</v>
      </c>
      <c r="B5603">
        <v>76</v>
      </c>
      <c r="C5603" t="s">
        <v>489</v>
      </c>
      <c r="D5603" t="s">
        <v>14644</v>
      </c>
      <c r="E5603" t="s">
        <v>6350</v>
      </c>
      <c r="F5603" t="s">
        <v>14361</v>
      </c>
      <c r="G5603" t="s">
        <v>4</v>
      </c>
      <c r="H5603">
        <v>7</v>
      </c>
      <c r="I5603" t="s">
        <v>16357</v>
      </c>
    </row>
    <row r="5604" spans="1:9" x14ac:dyDescent="0.2">
      <c r="A5604">
        <v>2021</v>
      </c>
      <c r="B5604">
        <v>76</v>
      </c>
      <c r="C5604" t="s">
        <v>489</v>
      </c>
      <c r="D5604" t="s">
        <v>14644</v>
      </c>
      <c r="E5604" t="s">
        <v>6350</v>
      </c>
      <c r="F5604" t="s">
        <v>14361</v>
      </c>
      <c r="G5604" t="s">
        <v>4</v>
      </c>
      <c r="H5604">
        <v>8</v>
      </c>
      <c r="I5604" t="s">
        <v>16358</v>
      </c>
    </row>
    <row r="5605" spans="1:9" x14ac:dyDescent="0.2">
      <c r="A5605">
        <v>2021</v>
      </c>
      <c r="B5605">
        <v>76</v>
      </c>
      <c r="C5605" t="s">
        <v>489</v>
      </c>
      <c r="D5605" t="s">
        <v>14644</v>
      </c>
      <c r="E5605" t="s">
        <v>6350</v>
      </c>
      <c r="F5605" t="s">
        <v>14361</v>
      </c>
      <c r="G5605" t="s">
        <v>4</v>
      </c>
      <c r="H5605">
        <v>9</v>
      </c>
      <c r="I5605" t="s">
        <v>16359</v>
      </c>
    </row>
    <row r="5606" spans="1:9" x14ac:dyDescent="0.2">
      <c r="A5606">
        <v>2021</v>
      </c>
      <c r="B5606">
        <v>76</v>
      </c>
      <c r="C5606" t="s">
        <v>489</v>
      </c>
      <c r="D5606" t="s">
        <v>14644</v>
      </c>
      <c r="E5606" t="s">
        <v>6350</v>
      </c>
      <c r="F5606" t="s">
        <v>14361</v>
      </c>
      <c r="G5606" t="s">
        <v>4</v>
      </c>
      <c r="H5606">
        <v>10</v>
      </c>
      <c r="I5606" t="s">
        <v>16360</v>
      </c>
    </row>
    <row r="5607" spans="1:9" x14ac:dyDescent="0.2">
      <c r="A5607">
        <v>2021</v>
      </c>
      <c r="B5607">
        <v>76</v>
      </c>
      <c r="C5607" t="s">
        <v>489</v>
      </c>
      <c r="D5607" t="s">
        <v>14644</v>
      </c>
      <c r="E5607" t="s">
        <v>6350</v>
      </c>
      <c r="F5607" t="s">
        <v>14361</v>
      </c>
      <c r="G5607" t="s">
        <v>4</v>
      </c>
      <c r="H5607">
        <v>11</v>
      </c>
      <c r="I5607" t="s">
        <v>16361</v>
      </c>
    </row>
    <row r="5608" spans="1:9" x14ac:dyDescent="0.2">
      <c r="A5608">
        <v>2021</v>
      </c>
      <c r="B5608">
        <v>76</v>
      </c>
      <c r="C5608" t="s">
        <v>489</v>
      </c>
      <c r="D5608" t="s">
        <v>14644</v>
      </c>
      <c r="E5608" t="s">
        <v>6350</v>
      </c>
      <c r="F5608" t="s">
        <v>14361</v>
      </c>
      <c r="G5608" t="s">
        <v>4</v>
      </c>
      <c r="H5608">
        <v>12</v>
      </c>
      <c r="I5608" t="s">
        <v>16362</v>
      </c>
    </row>
    <row r="5609" spans="1:9" x14ac:dyDescent="0.2">
      <c r="A5609">
        <v>2021</v>
      </c>
      <c r="B5609">
        <v>76</v>
      </c>
      <c r="C5609" t="s">
        <v>489</v>
      </c>
      <c r="D5609" t="s">
        <v>14644</v>
      </c>
      <c r="E5609" t="s">
        <v>6350</v>
      </c>
      <c r="F5609" t="s">
        <v>14361</v>
      </c>
      <c r="G5609" t="s">
        <v>4</v>
      </c>
      <c r="H5609">
        <v>13</v>
      </c>
      <c r="I5609" t="s">
        <v>16363</v>
      </c>
    </row>
    <row r="5610" spans="1:9" x14ac:dyDescent="0.2">
      <c r="A5610">
        <v>2021</v>
      </c>
      <c r="B5610">
        <v>76</v>
      </c>
      <c r="C5610" t="s">
        <v>955</v>
      </c>
      <c r="D5610" t="s">
        <v>13503</v>
      </c>
      <c r="E5610" t="s">
        <v>16364</v>
      </c>
      <c r="F5610" t="s">
        <v>14361</v>
      </c>
      <c r="G5610" t="s">
        <v>4</v>
      </c>
      <c r="H5610">
        <v>1</v>
      </c>
      <c r="I5610" t="s">
        <v>16365</v>
      </c>
    </row>
    <row r="5611" spans="1:9" x14ac:dyDescent="0.2">
      <c r="A5611">
        <v>2021</v>
      </c>
      <c r="B5611">
        <v>76</v>
      </c>
      <c r="C5611" t="s">
        <v>955</v>
      </c>
      <c r="D5611" t="s">
        <v>13503</v>
      </c>
      <c r="E5611" t="s">
        <v>16364</v>
      </c>
      <c r="F5611" t="s">
        <v>14361</v>
      </c>
      <c r="G5611" t="s">
        <v>4</v>
      </c>
      <c r="H5611">
        <v>2</v>
      </c>
      <c r="I5611" t="s">
        <v>16366</v>
      </c>
    </row>
    <row r="5612" spans="1:9" x14ac:dyDescent="0.2">
      <c r="A5612">
        <v>2021</v>
      </c>
      <c r="B5612">
        <v>76</v>
      </c>
      <c r="C5612" t="s">
        <v>955</v>
      </c>
      <c r="D5612" t="s">
        <v>13503</v>
      </c>
      <c r="E5612" t="s">
        <v>16364</v>
      </c>
      <c r="F5612" t="s">
        <v>14361</v>
      </c>
      <c r="G5612" t="s">
        <v>4</v>
      </c>
      <c r="H5612">
        <v>3</v>
      </c>
      <c r="I5612" t="s">
        <v>16367</v>
      </c>
    </row>
    <row r="5613" spans="1:9" x14ac:dyDescent="0.2">
      <c r="A5613">
        <v>2021</v>
      </c>
      <c r="B5613">
        <v>76</v>
      </c>
      <c r="C5613" t="s">
        <v>955</v>
      </c>
      <c r="D5613" t="s">
        <v>13503</v>
      </c>
      <c r="E5613" t="s">
        <v>16364</v>
      </c>
      <c r="F5613" t="s">
        <v>14361</v>
      </c>
      <c r="G5613" t="s">
        <v>4</v>
      </c>
      <c r="H5613">
        <v>4</v>
      </c>
      <c r="I5613" t="s">
        <v>16368</v>
      </c>
    </row>
    <row r="5614" spans="1:9" x14ac:dyDescent="0.2">
      <c r="A5614">
        <v>2021</v>
      </c>
      <c r="B5614">
        <v>76</v>
      </c>
      <c r="C5614" t="s">
        <v>955</v>
      </c>
      <c r="D5614" t="s">
        <v>13503</v>
      </c>
      <c r="E5614" t="s">
        <v>16364</v>
      </c>
      <c r="F5614" t="s">
        <v>14361</v>
      </c>
      <c r="G5614" t="s">
        <v>4</v>
      </c>
      <c r="H5614">
        <v>5</v>
      </c>
      <c r="I5614" t="s">
        <v>16369</v>
      </c>
    </row>
    <row r="5615" spans="1:9" x14ac:dyDescent="0.2">
      <c r="A5615">
        <v>2021</v>
      </c>
      <c r="B5615">
        <v>76</v>
      </c>
      <c r="C5615" t="s">
        <v>529</v>
      </c>
      <c r="D5615" t="s">
        <v>11604</v>
      </c>
      <c r="E5615" t="s">
        <v>16370</v>
      </c>
      <c r="F5615" t="s">
        <v>14361</v>
      </c>
      <c r="G5615" t="s">
        <v>4</v>
      </c>
      <c r="H5615">
        <v>1</v>
      </c>
      <c r="I5615" t="s">
        <v>16371</v>
      </c>
    </row>
    <row r="5616" spans="1:9" x14ac:dyDescent="0.2">
      <c r="A5616">
        <v>2021</v>
      </c>
      <c r="B5616">
        <v>76</v>
      </c>
      <c r="C5616" t="s">
        <v>529</v>
      </c>
      <c r="D5616" t="s">
        <v>11604</v>
      </c>
      <c r="E5616" t="s">
        <v>16370</v>
      </c>
      <c r="F5616" t="s">
        <v>14361</v>
      </c>
      <c r="G5616" t="s">
        <v>4</v>
      </c>
      <c r="H5616">
        <v>2</v>
      </c>
      <c r="I5616" t="s">
        <v>16372</v>
      </c>
    </row>
    <row r="5617" spans="1:9" x14ac:dyDescent="0.2">
      <c r="A5617">
        <v>2021</v>
      </c>
      <c r="B5617">
        <v>76</v>
      </c>
      <c r="C5617" t="s">
        <v>529</v>
      </c>
      <c r="D5617" t="s">
        <v>11604</v>
      </c>
      <c r="E5617" t="s">
        <v>16370</v>
      </c>
      <c r="F5617" t="s">
        <v>14361</v>
      </c>
      <c r="G5617" t="s">
        <v>4</v>
      </c>
      <c r="H5617">
        <v>3</v>
      </c>
      <c r="I5617" t="s">
        <v>16373</v>
      </c>
    </row>
    <row r="5618" spans="1:9" x14ac:dyDescent="0.2">
      <c r="A5618">
        <v>2021</v>
      </c>
      <c r="B5618">
        <v>76</v>
      </c>
      <c r="C5618" t="s">
        <v>529</v>
      </c>
      <c r="D5618" t="s">
        <v>11604</v>
      </c>
      <c r="E5618" t="s">
        <v>16370</v>
      </c>
      <c r="F5618" t="s">
        <v>14361</v>
      </c>
      <c r="G5618" t="s">
        <v>4</v>
      </c>
      <c r="H5618">
        <v>4</v>
      </c>
      <c r="I5618" t="s">
        <v>16374</v>
      </c>
    </row>
    <row r="5619" spans="1:9" x14ac:dyDescent="0.2">
      <c r="A5619">
        <v>2021</v>
      </c>
      <c r="B5619">
        <v>76</v>
      </c>
      <c r="C5619" t="s">
        <v>529</v>
      </c>
      <c r="D5619" t="s">
        <v>11604</v>
      </c>
      <c r="E5619" t="s">
        <v>16370</v>
      </c>
      <c r="F5619" t="s">
        <v>14361</v>
      </c>
      <c r="G5619" t="s">
        <v>4</v>
      </c>
      <c r="H5619">
        <v>5</v>
      </c>
      <c r="I5619" t="s">
        <v>16375</v>
      </c>
    </row>
    <row r="5620" spans="1:9" x14ac:dyDescent="0.2">
      <c r="A5620">
        <v>2021</v>
      </c>
      <c r="B5620">
        <v>76</v>
      </c>
      <c r="C5620" t="s">
        <v>529</v>
      </c>
      <c r="D5620" t="s">
        <v>11604</v>
      </c>
      <c r="E5620" t="s">
        <v>16370</v>
      </c>
      <c r="F5620" t="s">
        <v>14361</v>
      </c>
      <c r="G5620" t="s">
        <v>4</v>
      </c>
      <c r="H5620">
        <v>6</v>
      </c>
      <c r="I5620" t="s">
        <v>16376</v>
      </c>
    </row>
    <row r="5621" spans="1:9" x14ac:dyDescent="0.2">
      <c r="A5621">
        <v>2021</v>
      </c>
      <c r="B5621">
        <v>76</v>
      </c>
      <c r="C5621" t="s">
        <v>529</v>
      </c>
      <c r="D5621" t="s">
        <v>11604</v>
      </c>
      <c r="E5621" t="s">
        <v>16370</v>
      </c>
      <c r="F5621" t="s">
        <v>14361</v>
      </c>
      <c r="G5621" t="s">
        <v>4</v>
      </c>
      <c r="H5621">
        <v>7</v>
      </c>
      <c r="I5621" t="s">
        <v>16377</v>
      </c>
    </row>
    <row r="5622" spans="1:9" x14ac:dyDescent="0.2">
      <c r="A5622">
        <v>2021</v>
      </c>
      <c r="B5622">
        <v>76</v>
      </c>
      <c r="C5622" t="s">
        <v>529</v>
      </c>
      <c r="D5622" t="s">
        <v>11604</v>
      </c>
      <c r="E5622" t="s">
        <v>16370</v>
      </c>
      <c r="F5622" t="s">
        <v>14361</v>
      </c>
      <c r="G5622" t="s">
        <v>4</v>
      </c>
      <c r="H5622">
        <v>8</v>
      </c>
      <c r="I5622" t="s">
        <v>16378</v>
      </c>
    </row>
    <row r="5623" spans="1:9" x14ac:dyDescent="0.2">
      <c r="A5623">
        <v>2021</v>
      </c>
      <c r="B5623">
        <v>76</v>
      </c>
      <c r="C5623" t="s">
        <v>529</v>
      </c>
      <c r="D5623" t="s">
        <v>11604</v>
      </c>
      <c r="E5623" t="s">
        <v>16370</v>
      </c>
      <c r="F5623" t="s">
        <v>14361</v>
      </c>
      <c r="G5623" t="s">
        <v>4</v>
      </c>
      <c r="H5623">
        <v>9</v>
      </c>
      <c r="I5623" t="s">
        <v>16379</v>
      </c>
    </row>
    <row r="5624" spans="1:9" x14ac:dyDescent="0.2">
      <c r="A5624">
        <v>2021</v>
      </c>
      <c r="B5624">
        <v>76</v>
      </c>
      <c r="C5624" t="s">
        <v>529</v>
      </c>
      <c r="D5624" t="s">
        <v>11604</v>
      </c>
      <c r="E5624" t="s">
        <v>16370</v>
      </c>
      <c r="F5624" t="s">
        <v>14361</v>
      </c>
      <c r="G5624" t="s">
        <v>4</v>
      </c>
      <c r="H5624">
        <v>10</v>
      </c>
      <c r="I5624" t="s">
        <v>16380</v>
      </c>
    </row>
    <row r="5625" spans="1:9" x14ac:dyDescent="0.2">
      <c r="A5625">
        <v>2021</v>
      </c>
      <c r="B5625">
        <v>76</v>
      </c>
      <c r="C5625" t="s">
        <v>529</v>
      </c>
      <c r="D5625" t="s">
        <v>11604</v>
      </c>
      <c r="E5625" t="s">
        <v>16370</v>
      </c>
      <c r="F5625" t="s">
        <v>14361</v>
      </c>
      <c r="G5625" t="s">
        <v>4</v>
      </c>
      <c r="H5625">
        <v>11</v>
      </c>
      <c r="I5625" t="s">
        <v>16381</v>
      </c>
    </row>
    <row r="5626" spans="1:9" x14ac:dyDescent="0.2">
      <c r="A5626">
        <v>2021</v>
      </c>
      <c r="B5626">
        <v>76</v>
      </c>
      <c r="C5626" t="s">
        <v>512</v>
      </c>
      <c r="D5626" t="s">
        <v>16382</v>
      </c>
      <c r="E5626" t="s">
        <v>16383</v>
      </c>
      <c r="F5626" t="s">
        <v>14361</v>
      </c>
      <c r="G5626" t="s">
        <v>3</v>
      </c>
      <c r="H5626">
        <v>1</v>
      </c>
      <c r="I5626" t="s">
        <v>16384</v>
      </c>
    </row>
    <row r="5627" spans="1:9" x14ac:dyDescent="0.2">
      <c r="A5627">
        <v>2021</v>
      </c>
      <c r="B5627">
        <v>76</v>
      </c>
      <c r="C5627" t="s">
        <v>512</v>
      </c>
      <c r="D5627" t="s">
        <v>16382</v>
      </c>
      <c r="E5627" t="s">
        <v>16383</v>
      </c>
      <c r="F5627" t="s">
        <v>14361</v>
      </c>
      <c r="G5627" t="s">
        <v>3</v>
      </c>
      <c r="H5627">
        <v>2</v>
      </c>
      <c r="I5627" t="s">
        <v>16385</v>
      </c>
    </row>
    <row r="5628" spans="1:9" x14ac:dyDescent="0.2">
      <c r="A5628">
        <v>2021</v>
      </c>
      <c r="B5628">
        <v>76</v>
      </c>
      <c r="C5628" t="s">
        <v>512</v>
      </c>
      <c r="D5628" t="s">
        <v>16382</v>
      </c>
      <c r="E5628" t="s">
        <v>16383</v>
      </c>
      <c r="F5628" t="s">
        <v>14361</v>
      </c>
      <c r="G5628" t="s">
        <v>3</v>
      </c>
      <c r="H5628">
        <v>3</v>
      </c>
      <c r="I5628" t="s">
        <v>16386</v>
      </c>
    </row>
    <row r="5629" spans="1:9" x14ac:dyDescent="0.2">
      <c r="A5629">
        <v>2021</v>
      </c>
      <c r="B5629">
        <v>76</v>
      </c>
      <c r="C5629" t="s">
        <v>512</v>
      </c>
      <c r="D5629" t="s">
        <v>16382</v>
      </c>
      <c r="E5629" t="s">
        <v>16383</v>
      </c>
      <c r="F5629" t="s">
        <v>14361</v>
      </c>
      <c r="G5629" t="s">
        <v>3</v>
      </c>
      <c r="H5629">
        <v>4</v>
      </c>
      <c r="I5629" t="s">
        <v>16387</v>
      </c>
    </row>
    <row r="5630" spans="1:9" x14ac:dyDescent="0.2">
      <c r="A5630">
        <v>2021</v>
      </c>
      <c r="B5630">
        <v>76</v>
      </c>
      <c r="C5630" t="s">
        <v>512</v>
      </c>
      <c r="D5630" t="s">
        <v>16382</v>
      </c>
      <c r="E5630" t="s">
        <v>16383</v>
      </c>
      <c r="F5630" t="s">
        <v>14361</v>
      </c>
      <c r="G5630" t="s">
        <v>3</v>
      </c>
      <c r="H5630">
        <v>5</v>
      </c>
      <c r="I5630" t="s">
        <v>16388</v>
      </c>
    </row>
    <row r="5631" spans="1:9" x14ac:dyDescent="0.2">
      <c r="A5631">
        <v>2021</v>
      </c>
      <c r="B5631">
        <v>76</v>
      </c>
      <c r="C5631" t="s">
        <v>512</v>
      </c>
      <c r="D5631" t="s">
        <v>16382</v>
      </c>
      <c r="E5631" t="s">
        <v>16383</v>
      </c>
      <c r="F5631" t="s">
        <v>14361</v>
      </c>
      <c r="G5631" t="s">
        <v>3</v>
      </c>
      <c r="H5631">
        <v>6</v>
      </c>
      <c r="I5631" t="s">
        <v>16389</v>
      </c>
    </row>
    <row r="5632" spans="1:9" x14ac:dyDescent="0.2">
      <c r="A5632">
        <v>2021</v>
      </c>
      <c r="B5632">
        <v>76</v>
      </c>
      <c r="C5632" t="s">
        <v>512</v>
      </c>
      <c r="D5632" t="s">
        <v>16382</v>
      </c>
      <c r="E5632" t="s">
        <v>16383</v>
      </c>
      <c r="F5632" t="s">
        <v>14361</v>
      </c>
      <c r="G5632" t="s">
        <v>3</v>
      </c>
      <c r="H5632">
        <v>7</v>
      </c>
      <c r="I5632" t="s">
        <v>16390</v>
      </c>
    </row>
    <row r="5633" spans="1:9" x14ac:dyDescent="0.2">
      <c r="A5633">
        <v>2021</v>
      </c>
      <c r="B5633">
        <v>76</v>
      </c>
      <c r="C5633" t="s">
        <v>512</v>
      </c>
      <c r="D5633" t="s">
        <v>16382</v>
      </c>
      <c r="E5633" t="s">
        <v>16383</v>
      </c>
      <c r="F5633" t="s">
        <v>14361</v>
      </c>
      <c r="G5633" t="s">
        <v>3</v>
      </c>
      <c r="H5633">
        <v>8</v>
      </c>
      <c r="I5633" t="s">
        <v>16391</v>
      </c>
    </row>
    <row r="5634" spans="1:9" x14ac:dyDescent="0.2">
      <c r="A5634">
        <v>2021</v>
      </c>
      <c r="B5634">
        <v>76</v>
      </c>
      <c r="C5634" t="s">
        <v>512</v>
      </c>
      <c r="D5634" t="s">
        <v>16382</v>
      </c>
      <c r="E5634" t="s">
        <v>16383</v>
      </c>
      <c r="F5634" t="s">
        <v>14361</v>
      </c>
      <c r="G5634" t="s">
        <v>3</v>
      </c>
      <c r="H5634">
        <v>9</v>
      </c>
      <c r="I5634" t="s">
        <v>16392</v>
      </c>
    </row>
    <row r="5635" spans="1:9" x14ac:dyDescent="0.2">
      <c r="A5635">
        <v>2021</v>
      </c>
      <c r="B5635">
        <v>76</v>
      </c>
      <c r="C5635" t="s">
        <v>512</v>
      </c>
      <c r="D5635" t="s">
        <v>16382</v>
      </c>
      <c r="E5635" t="s">
        <v>16383</v>
      </c>
      <c r="F5635" t="s">
        <v>14361</v>
      </c>
      <c r="G5635" t="s">
        <v>3</v>
      </c>
      <c r="H5635">
        <v>10</v>
      </c>
      <c r="I5635" t="s">
        <v>16393</v>
      </c>
    </row>
    <row r="5636" spans="1:9" x14ac:dyDescent="0.2">
      <c r="A5636">
        <v>2021</v>
      </c>
      <c r="B5636">
        <v>76</v>
      </c>
      <c r="C5636" t="s">
        <v>91</v>
      </c>
      <c r="D5636" t="s">
        <v>11839</v>
      </c>
      <c r="E5636" t="s">
        <v>14887</v>
      </c>
      <c r="F5636" t="s">
        <v>14361</v>
      </c>
      <c r="G5636" t="s">
        <v>2</v>
      </c>
      <c r="H5636">
        <v>1</v>
      </c>
      <c r="I5636" t="s">
        <v>16394</v>
      </c>
    </row>
    <row r="5637" spans="1:9" x14ac:dyDescent="0.2">
      <c r="A5637">
        <v>2021</v>
      </c>
      <c r="B5637">
        <v>76</v>
      </c>
      <c r="C5637" t="s">
        <v>91</v>
      </c>
      <c r="D5637" t="s">
        <v>11839</v>
      </c>
      <c r="E5637" t="s">
        <v>14887</v>
      </c>
      <c r="F5637" t="s">
        <v>14361</v>
      </c>
      <c r="G5637" t="s">
        <v>2</v>
      </c>
      <c r="H5637">
        <v>2</v>
      </c>
      <c r="I5637" t="s">
        <v>16395</v>
      </c>
    </row>
    <row r="5638" spans="1:9" x14ac:dyDescent="0.2">
      <c r="A5638">
        <v>2021</v>
      </c>
      <c r="B5638">
        <v>76</v>
      </c>
      <c r="C5638" t="s">
        <v>91</v>
      </c>
      <c r="D5638" t="s">
        <v>11839</v>
      </c>
      <c r="E5638" t="s">
        <v>14887</v>
      </c>
      <c r="F5638" t="s">
        <v>14361</v>
      </c>
      <c r="G5638" t="s">
        <v>2</v>
      </c>
      <c r="H5638">
        <v>3</v>
      </c>
      <c r="I5638" t="s">
        <v>16396</v>
      </c>
    </row>
    <row r="5639" spans="1:9" x14ac:dyDescent="0.2">
      <c r="A5639">
        <v>2021</v>
      </c>
      <c r="B5639">
        <v>76</v>
      </c>
      <c r="C5639" t="s">
        <v>91</v>
      </c>
      <c r="D5639" t="s">
        <v>11839</v>
      </c>
      <c r="E5639" t="s">
        <v>14887</v>
      </c>
      <c r="F5639" t="s">
        <v>14361</v>
      </c>
      <c r="G5639" t="s">
        <v>2</v>
      </c>
      <c r="H5639">
        <v>4</v>
      </c>
      <c r="I5639" t="s">
        <v>16397</v>
      </c>
    </row>
    <row r="5640" spans="1:9" x14ac:dyDescent="0.2">
      <c r="A5640">
        <v>2021</v>
      </c>
      <c r="B5640">
        <v>76</v>
      </c>
      <c r="C5640" t="s">
        <v>91</v>
      </c>
      <c r="D5640" t="s">
        <v>11839</v>
      </c>
      <c r="E5640" t="s">
        <v>14887</v>
      </c>
      <c r="F5640" t="s">
        <v>14361</v>
      </c>
      <c r="G5640" t="s">
        <v>2</v>
      </c>
      <c r="H5640">
        <v>5</v>
      </c>
      <c r="I5640" t="s">
        <v>16398</v>
      </c>
    </row>
    <row r="5641" spans="1:9" x14ac:dyDescent="0.2">
      <c r="A5641">
        <v>2021</v>
      </c>
      <c r="B5641">
        <v>76</v>
      </c>
      <c r="C5641" t="s">
        <v>91</v>
      </c>
      <c r="D5641" t="s">
        <v>11839</v>
      </c>
      <c r="E5641" t="s">
        <v>14887</v>
      </c>
      <c r="F5641" t="s">
        <v>14361</v>
      </c>
      <c r="G5641" t="s">
        <v>2</v>
      </c>
      <c r="H5641">
        <v>6</v>
      </c>
      <c r="I5641" t="s">
        <v>16399</v>
      </c>
    </row>
    <row r="5642" spans="1:9" x14ac:dyDescent="0.2">
      <c r="A5642">
        <v>2021</v>
      </c>
      <c r="B5642">
        <v>76</v>
      </c>
      <c r="C5642" t="s">
        <v>91</v>
      </c>
      <c r="D5642" t="s">
        <v>11839</v>
      </c>
      <c r="E5642" t="s">
        <v>14887</v>
      </c>
      <c r="F5642" t="s">
        <v>14361</v>
      </c>
      <c r="G5642" t="s">
        <v>2</v>
      </c>
      <c r="H5642">
        <v>7</v>
      </c>
      <c r="I5642" t="s">
        <v>16400</v>
      </c>
    </row>
    <row r="5643" spans="1:9" x14ac:dyDescent="0.2">
      <c r="A5643">
        <v>2021</v>
      </c>
      <c r="B5643">
        <v>76</v>
      </c>
      <c r="C5643" t="s">
        <v>91</v>
      </c>
      <c r="D5643" t="s">
        <v>11839</v>
      </c>
      <c r="E5643" t="s">
        <v>14887</v>
      </c>
      <c r="F5643" t="s">
        <v>14361</v>
      </c>
      <c r="G5643" t="s">
        <v>2</v>
      </c>
      <c r="H5643">
        <v>8</v>
      </c>
      <c r="I5643" t="s">
        <v>16401</v>
      </c>
    </row>
    <row r="5644" spans="1:9" x14ac:dyDescent="0.2">
      <c r="A5644">
        <v>2021</v>
      </c>
      <c r="B5644">
        <v>76</v>
      </c>
      <c r="C5644" t="s">
        <v>91</v>
      </c>
      <c r="D5644" t="s">
        <v>11839</v>
      </c>
      <c r="E5644" t="s">
        <v>14887</v>
      </c>
      <c r="F5644" t="s">
        <v>14361</v>
      </c>
      <c r="G5644" t="s">
        <v>2</v>
      </c>
      <c r="H5644">
        <v>9</v>
      </c>
      <c r="I5644" t="s">
        <v>16402</v>
      </c>
    </row>
    <row r="5645" spans="1:9" x14ac:dyDescent="0.2">
      <c r="A5645">
        <v>2021</v>
      </c>
      <c r="B5645">
        <v>76</v>
      </c>
      <c r="C5645" t="s">
        <v>91</v>
      </c>
      <c r="D5645" t="s">
        <v>11839</v>
      </c>
      <c r="E5645" t="s">
        <v>14887</v>
      </c>
      <c r="F5645" t="s">
        <v>14361</v>
      </c>
      <c r="G5645" t="s">
        <v>2</v>
      </c>
      <c r="H5645">
        <v>10</v>
      </c>
      <c r="I5645" t="s">
        <v>16403</v>
      </c>
    </row>
    <row r="5646" spans="1:9" x14ac:dyDescent="0.2">
      <c r="A5646">
        <v>2021</v>
      </c>
      <c r="B5646">
        <v>76</v>
      </c>
      <c r="C5646" t="s">
        <v>91</v>
      </c>
      <c r="D5646" t="s">
        <v>11839</v>
      </c>
      <c r="E5646" t="s">
        <v>14887</v>
      </c>
      <c r="F5646" t="s">
        <v>14361</v>
      </c>
      <c r="G5646" t="s">
        <v>2</v>
      </c>
      <c r="H5646">
        <v>11</v>
      </c>
      <c r="I5646" t="s">
        <v>16404</v>
      </c>
    </row>
    <row r="5647" spans="1:9" x14ac:dyDescent="0.2">
      <c r="A5647">
        <v>2021</v>
      </c>
      <c r="B5647">
        <v>76</v>
      </c>
      <c r="C5647" t="s">
        <v>91</v>
      </c>
      <c r="D5647" t="s">
        <v>11839</v>
      </c>
      <c r="E5647" t="s">
        <v>14887</v>
      </c>
      <c r="F5647" t="s">
        <v>14361</v>
      </c>
      <c r="G5647" t="s">
        <v>2</v>
      </c>
      <c r="H5647">
        <v>12</v>
      </c>
      <c r="I5647" t="s">
        <v>16405</v>
      </c>
    </row>
    <row r="5648" spans="1:9" x14ac:dyDescent="0.2">
      <c r="A5648">
        <v>2021</v>
      </c>
      <c r="B5648">
        <v>76</v>
      </c>
      <c r="C5648" t="s">
        <v>91</v>
      </c>
      <c r="D5648" t="s">
        <v>11839</v>
      </c>
      <c r="E5648" t="s">
        <v>14887</v>
      </c>
      <c r="F5648" t="s">
        <v>14361</v>
      </c>
      <c r="G5648" t="s">
        <v>2</v>
      </c>
      <c r="H5648">
        <v>13</v>
      </c>
      <c r="I5648" t="s">
        <v>16406</v>
      </c>
    </row>
    <row r="5649" spans="1:9" x14ac:dyDescent="0.2">
      <c r="A5649">
        <v>2021</v>
      </c>
      <c r="B5649">
        <v>76</v>
      </c>
      <c r="C5649" t="s">
        <v>91</v>
      </c>
      <c r="D5649" t="s">
        <v>11839</v>
      </c>
      <c r="E5649" t="s">
        <v>14887</v>
      </c>
      <c r="F5649" t="s">
        <v>14361</v>
      </c>
      <c r="G5649" t="s">
        <v>2</v>
      </c>
      <c r="H5649">
        <v>14</v>
      </c>
      <c r="I5649" t="s">
        <v>16407</v>
      </c>
    </row>
    <row r="5650" spans="1:9" x14ac:dyDescent="0.2">
      <c r="A5650">
        <v>2021</v>
      </c>
      <c r="B5650">
        <v>76</v>
      </c>
      <c r="C5650" t="s">
        <v>91</v>
      </c>
      <c r="D5650" t="s">
        <v>11839</v>
      </c>
      <c r="E5650" t="s">
        <v>14887</v>
      </c>
      <c r="F5650" t="s">
        <v>14361</v>
      </c>
      <c r="G5650" t="s">
        <v>2</v>
      </c>
      <c r="H5650">
        <v>15</v>
      </c>
      <c r="I5650" t="s">
        <v>16408</v>
      </c>
    </row>
    <row r="5651" spans="1:9" x14ac:dyDescent="0.2">
      <c r="A5651">
        <v>2021</v>
      </c>
      <c r="B5651">
        <v>76</v>
      </c>
      <c r="C5651" t="s">
        <v>91</v>
      </c>
      <c r="D5651" t="s">
        <v>11839</v>
      </c>
      <c r="E5651" t="s">
        <v>14887</v>
      </c>
      <c r="F5651" t="s">
        <v>14361</v>
      </c>
      <c r="G5651" t="s">
        <v>2</v>
      </c>
      <c r="H5651">
        <v>16</v>
      </c>
      <c r="I5651" t="s">
        <v>16409</v>
      </c>
    </row>
    <row r="5652" spans="1:9" x14ac:dyDescent="0.2">
      <c r="A5652">
        <v>2021</v>
      </c>
      <c r="B5652">
        <v>76</v>
      </c>
      <c r="C5652" t="s">
        <v>91</v>
      </c>
      <c r="D5652" t="s">
        <v>11839</v>
      </c>
      <c r="E5652" t="s">
        <v>14887</v>
      </c>
      <c r="F5652" t="s">
        <v>14361</v>
      </c>
      <c r="G5652" t="s">
        <v>2</v>
      </c>
      <c r="H5652">
        <v>17</v>
      </c>
      <c r="I5652" t="s">
        <v>16410</v>
      </c>
    </row>
    <row r="5653" spans="1:9" x14ac:dyDescent="0.2">
      <c r="A5653">
        <v>2021</v>
      </c>
      <c r="B5653">
        <v>76</v>
      </c>
      <c r="C5653" t="s">
        <v>91</v>
      </c>
      <c r="D5653" t="s">
        <v>11839</v>
      </c>
      <c r="E5653" t="s">
        <v>14887</v>
      </c>
      <c r="F5653" t="s">
        <v>14361</v>
      </c>
      <c r="G5653" t="s">
        <v>2</v>
      </c>
      <c r="H5653">
        <v>18</v>
      </c>
      <c r="I5653" t="s">
        <v>16411</v>
      </c>
    </row>
    <row r="5654" spans="1:9" x14ac:dyDescent="0.2">
      <c r="A5654">
        <v>2021</v>
      </c>
      <c r="B5654">
        <v>76</v>
      </c>
      <c r="C5654" t="s">
        <v>1628</v>
      </c>
      <c r="D5654" t="s">
        <v>16412</v>
      </c>
      <c r="E5654" t="s">
        <v>16413</v>
      </c>
      <c r="F5654" t="s">
        <v>14361</v>
      </c>
      <c r="G5654" t="s">
        <v>6</v>
      </c>
      <c r="H5654">
        <v>1</v>
      </c>
      <c r="I5654" t="s">
        <v>16414</v>
      </c>
    </row>
    <row r="5655" spans="1:9" x14ac:dyDescent="0.2">
      <c r="A5655">
        <v>2021</v>
      </c>
      <c r="B5655">
        <v>76</v>
      </c>
      <c r="C5655" t="s">
        <v>1628</v>
      </c>
      <c r="D5655" t="s">
        <v>16412</v>
      </c>
      <c r="E5655" t="s">
        <v>16413</v>
      </c>
      <c r="F5655" t="s">
        <v>14361</v>
      </c>
      <c r="G5655" t="s">
        <v>6</v>
      </c>
      <c r="H5655">
        <v>2</v>
      </c>
      <c r="I5655" t="s">
        <v>16415</v>
      </c>
    </row>
    <row r="5656" spans="1:9" x14ac:dyDescent="0.2">
      <c r="A5656">
        <v>2021</v>
      </c>
      <c r="B5656">
        <v>76</v>
      </c>
      <c r="C5656" t="s">
        <v>1628</v>
      </c>
      <c r="D5656" t="s">
        <v>16412</v>
      </c>
      <c r="E5656" t="s">
        <v>16413</v>
      </c>
      <c r="F5656" t="s">
        <v>14361</v>
      </c>
      <c r="G5656" t="s">
        <v>6</v>
      </c>
      <c r="H5656">
        <v>3</v>
      </c>
      <c r="I5656" t="s">
        <v>16416</v>
      </c>
    </row>
    <row r="5657" spans="1:9" x14ac:dyDescent="0.2">
      <c r="A5657">
        <v>2021</v>
      </c>
      <c r="B5657">
        <v>76</v>
      </c>
      <c r="C5657" t="s">
        <v>1628</v>
      </c>
      <c r="D5657" t="s">
        <v>16412</v>
      </c>
      <c r="E5657" t="s">
        <v>16413</v>
      </c>
      <c r="F5657" t="s">
        <v>14361</v>
      </c>
      <c r="G5657" t="s">
        <v>6</v>
      </c>
      <c r="H5657">
        <v>4</v>
      </c>
      <c r="I5657" t="s">
        <v>16417</v>
      </c>
    </row>
    <row r="5658" spans="1:9" x14ac:dyDescent="0.2">
      <c r="A5658">
        <v>2021</v>
      </c>
      <c r="B5658">
        <v>76</v>
      </c>
      <c r="C5658" t="s">
        <v>1628</v>
      </c>
      <c r="D5658" t="s">
        <v>16412</v>
      </c>
      <c r="E5658" t="s">
        <v>16413</v>
      </c>
      <c r="F5658" t="s">
        <v>14361</v>
      </c>
      <c r="G5658" t="s">
        <v>6</v>
      </c>
      <c r="H5658">
        <v>5</v>
      </c>
      <c r="I5658" t="s">
        <v>16418</v>
      </c>
    </row>
    <row r="5659" spans="1:9" x14ac:dyDescent="0.2">
      <c r="A5659">
        <v>2021</v>
      </c>
      <c r="B5659">
        <v>76</v>
      </c>
      <c r="C5659" t="s">
        <v>1628</v>
      </c>
      <c r="D5659" t="s">
        <v>16412</v>
      </c>
      <c r="E5659" t="s">
        <v>16413</v>
      </c>
      <c r="F5659" t="s">
        <v>14361</v>
      </c>
      <c r="G5659" t="s">
        <v>6</v>
      </c>
      <c r="H5659">
        <v>6</v>
      </c>
      <c r="I5659" t="s">
        <v>16419</v>
      </c>
    </row>
    <row r="5660" spans="1:9" x14ac:dyDescent="0.2">
      <c r="A5660">
        <v>2021</v>
      </c>
      <c r="B5660">
        <v>76</v>
      </c>
      <c r="C5660" t="s">
        <v>1628</v>
      </c>
      <c r="D5660" t="s">
        <v>16412</v>
      </c>
      <c r="E5660" t="s">
        <v>16413</v>
      </c>
      <c r="F5660" t="s">
        <v>14361</v>
      </c>
      <c r="G5660" t="s">
        <v>6</v>
      </c>
      <c r="H5660">
        <v>7</v>
      </c>
      <c r="I5660" t="s">
        <v>16420</v>
      </c>
    </row>
    <row r="5661" spans="1:9" x14ac:dyDescent="0.2">
      <c r="A5661">
        <v>2021</v>
      </c>
      <c r="B5661">
        <v>76</v>
      </c>
      <c r="C5661" t="s">
        <v>1628</v>
      </c>
      <c r="D5661" t="s">
        <v>16412</v>
      </c>
      <c r="E5661" t="s">
        <v>16413</v>
      </c>
      <c r="F5661" t="s">
        <v>14361</v>
      </c>
      <c r="G5661" t="s">
        <v>6</v>
      </c>
      <c r="H5661">
        <v>8</v>
      </c>
      <c r="I5661" t="s">
        <v>16421</v>
      </c>
    </row>
    <row r="5662" spans="1:9" x14ac:dyDescent="0.2">
      <c r="A5662">
        <v>2021</v>
      </c>
      <c r="B5662">
        <v>76</v>
      </c>
      <c r="C5662" t="s">
        <v>2731</v>
      </c>
      <c r="D5662" t="s">
        <v>16422</v>
      </c>
      <c r="E5662" t="s">
        <v>2733</v>
      </c>
      <c r="F5662" t="s">
        <v>14361</v>
      </c>
      <c r="G5662" t="s">
        <v>3</v>
      </c>
      <c r="H5662">
        <v>1</v>
      </c>
      <c r="I5662" t="s">
        <v>16423</v>
      </c>
    </row>
    <row r="5663" spans="1:9" x14ac:dyDescent="0.2">
      <c r="A5663">
        <v>2021</v>
      </c>
      <c r="B5663">
        <v>76</v>
      </c>
      <c r="C5663" t="s">
        <v>2731</v>
      </c>
      <c r="D5663" t="s">
        <v>16422</v>
      </c>
      <c r="E5663" t="s">
        <v>2733</v>
      </c>
      <c r="F5663" t="s">
        <v>14361</v>
      </c>
      <c r="G5663" t="s">
        <v>3</v>
      </c>
      <c r="H5663">
        <v>2</v>
      </c>
      <c r="I5663" t="s">
        <v>16424</v>
      </c>
    </row>
    <row r="5664" spans="1:9" x14ac:dyDescent="0.2">
      <c r="A5664">
        <v>2021</v>
      </c>
      <c r="B5664">
        <v>76</v>
      </c>
      <c r="C5664" t="s">
        <v>2731</v>
      </c>
      <c r="D5664" t="s">
        <v>16422</v>
      </c>
      <c r="E5664" t="s">
        <v>2733</v>
      </c>
      <c r="F5664" t="s">
        <v>14361</v>
      </c>
      <c r="G5664" t="s">
        <v>3</v>
      </c>
      <c r="H5664">
        <v>3</v>
      </c>
      <c r="I5664" t="s">
        <v>16425</v>
      </c>
    </row>
    <row r="5665" spans="1:9" x14ac:dyDescent="0.2">
      <c r="A5665">
        <v>2021</v>
      </c>
      <c r="B5665">
        <v>76</v>
      </c>
      <c r="C5665" t="s">
        <v>2731</v>
      </c>
      <c r="D5665" t="s">
        <v>16422</v>
      </c>
      <c r="E5665" t="s">
        <v>2733</v>
      </c>
      <c r="F5665" t="s">
        <v>14361</v>
      </c>
      <c r="G5665" t="s">
        <v>3</v>
      </c>
      <c r="H5665">
        <v>4</v>
      </c>
      <c r="I5665" t="s">
        <v>16426</v>
      </c>
    </row>
    <row r="5666" spans="1:9" x14ac:dyDescent="0.2">
      <c r="A5666">
        <v>2021</v>
      </c>
      <c r="B5666">
        <v>76</v>
      </c>
      <c r="C5666" t="s">
        <v>2731</v>
      </c>
      <c r="D5666" t="s">
        <v>16422</v>
      </c>
      <c r="E5666" t="s">
        <v>2733</v>
      </c>
      <c r="F5666" t="s">
        <v>14361</v>
      </c>
      <c r="G5666" t="s">
        <v>3</v>
      </c>
      <c r="H5666">
        <v>5</v>
      </c>
      <c r="I5666" t="s">
        <v>16427</v>
      </c>
    </row>
    <row r="5667" spans="1:9" x14ac:dyDescent="0.2">
      <c r="A5667">
        <v>2021</v>
      </c>
      <c r="B5667">
        <v>76</v>
      </c>
      <c r="C5667" t="s">
        <v>2731</v>
      </c>
      <c r="D5667" t="s">
        <v>16422</v>
      </c>
      <c r="E5667" t="s">
        <v>2733</v>
      </c>
      <c r="F5667" t="s">
        <v>14361</v>
      </c>
      <c r="G5667" t="s">
        <v>3</v>
      </c>
      <c r="H5667">
        <v>6</v>
      </c>
      <c r="I5667" t="s">
        <v>16428</v>
      </c>
    </row>
    <row r="5668" spans="1:9" x14ac:dyDescent="0.2">
      <c r="A5668">
        <v>2021</v>
      </c>
      <c r="B5668">
        <v>76</v>
      </c>
      <c r="C5668" t="s">
        <v>2731</v>
      </c>
      <c r="D5668" t="s">
        <v>16422</v>
      </c>
      <c r="E5668" t="s">
        <v>2733</v>
      </c>
      <c r="F5668" t="s">
        <v>14361</v>
      </c>
      <c r="G5668" t="s">
        <v>3</v>
      </c>
      <c r="H5668">
        <v>7</v>
      </c>
      <c r="I5668" t="s">
        <v>16429</v>
      </c>
    </row>
    <row r="5669" spans="1:9" x14ac:dyDescent="0.2">
      <c r="A5669">
        <v>2021</v>
      </c>
      <c r="B5669">
        <v>76</v>
      </c>
      <c r="C5669" t="s">
        <v>2731</v>
      </c>
      <c r="D5669" t="s">
        <v>16422</v>
      </c>
      <c r="E5669" t="s">
        <v>2733</v>
      </c>
      <c r="F5669" t="s">
        <v>14361</v>
      </c>
      <c r="G5669" t="s">
        <v>3</v>
      </c>
      <c r="H5669">
        <v>8</v>
      </c>
      <c r="I5669" t="s">
        <v>16430</v>
      </c>
    </row>
    <row r="5670" spans="1:9" x14ac:dyDescent="0.2">
      <c r="A5670">
        <v>2021</v>
      </c>
      <c r="B5670">
        <v>76</v>
      </c>
      <c r="C5670" t="s">
        <v>2731</v>
      </c>
      <c r="D5670" t="s">
        <v>16422</v>
      </c>
      <c r="E5670" t="s">
        <v>2733</v>
      </c>
      <c r="F5670" t="s">
        <v>14361</v>
      </c>
      <c r="G5670" t="s">
        <v>3</v>
      </c>
      <c r="H5670">
        <v>9</v>
      </c>
      <c r="I5670" t="s">
        <v>16431</v>
      </c>
    </row>
    <row r="5671" spans="1:9" x14ac:dyDescent="0.2">
      <c r="A5671">
        <v>2021</v>
      </c>
      <c r="B5671">
        <v>76</v>
      </c>
      <c r="C5671" t="s">
        <v>2731</v>
      </c>
      <c r="D5671" t="s">
        <v>16422</v>
      </c>
      <c r="E5671" t="s">
        <v>2733</v>
      </c>
      <c r="F5671" t="s">
        <v>14361</v>
      </c>
      <c r="G5671" t="s">
        <v>3</v>
      </c>
      <c r="H5671">
        <v>10</v>
      </c>
      <c r="I5671" t="s">
        <v>16432</v>
      </c>
    </row>
    <row r="5672" spans="1:9" x14ac:dyDescent="0.2">
      <c r="A5672">
        <v>2021</v>
      </c>
      <c r="B5672">
        <v>76</v>
      </c>
      <c r="C5672" t="s">
        <v>2731</v>
      </c>
      <c r="D5672" t="s">
        <v>16422</v>
      </c>
      <c r="E5672" t="s">
        <v>2733</v>
      </c>
      <c r="F5672" t="s">
        <v>14361</v>
      </c>
      <c r="G5672" t="s">
        <v>3</v>
      </c>
      <c r="H5672">
        <v>11</v>
      </c>
      <c r="I5672" t="s">
        <v>16433</v>
      </c>
    </row>
    <row r="5673" spans="1:9" x14ac:dyDescent="0.2">
      <c r="A5673">
        <v>2021</v>
      </c>
      <c r="B5673">
        <v>76</v>
      </c>
      <c r="C5673" t="s">
        <v>1342</v>
      </c>
      <c r="D5673" t="s">
        <v>14924</v>
      </c>
      <c r="E5673" t="s">
        <v>16434</v>
      </c>
      <c r="F5673" t="s">
        <v>14361</v>
      </c>
      <c r="G5673" t="s">
        <v>4</v>
      </c>
      <c r="H5673">
        <v>1</v>
      </c>
      <c r="I5673" t="s">
        <v>16435</v>
      </c>
    </row>
    <row r="5674" spans="1:9" x14ac:dyDescent="0.2">
      <c r="A5674">
        <v>2021</v>
      </c>
      <c r="B5674">
        <v>76</v>
      </c>
      <c r="C5674" t="s">
        <v>1342</v>
      </c>
      <c r="D5674" t="s">
        <v>14924</v>
      </c>
      <c r="E5674" t="s">
        <v>16434</v>
      </c>
      <c r="F5674" t="s">
        <v>14361</v>
      </c>
      <c r="G5674" t="s">
        <v>4</v>
      </c>
      <c r="H5674">
        <v>2</v>
      </c>
      <c r="I5674" t="s">
        <v>16436</v>
      </c>
    </row>
    <row r="5675" spans="1:9" x14ac:dyDescent="0.2">
      <c r="A5675">
        <v>2021</v>
      </c>
      <c r="B5675">
        <v>76</v>
      </c>
      <c r="C5675" t="s">
        <v>1342</v>
      </c>
      <c r="D5675" t="s">
        <v>14924</v>
      </c>
      <c r="E5675" t="s">
        <v>16434</v>
      </c>
      <c r="F5675" t="s">
        <v>14361</v>
      </c>
      <c r="G5675" t="s">
        <v>4</v>
      </c>
      <c r="H5675">
        <v>3</v>
      </c>
      <c r="I5675" t="s">
        <v>16437</v>
      </c>
    </row>
    <row r="5676" spans="1:9" x14ac:dyDescent="0.2">
      <c r="A5676">
        <v>2021</v>
      </c>
      <c r="B5676">
        <v>76</v>
      </c>
      <c r="C5676" t="s">
        <v>1342</v>
      </c>
      <c r="D5676" t="s">
        <v>14924</v>
      </c>
      <c r="E5676" t="s">
        <v>16434</v>
      </c>
      <c r="F5676" t="s">
        <v>14361</v>
      </c>
      <c r="G5676" t="s">
        <v>4</v>
      </c>
      <c r="H5676">
        <v>4</v>
      </c>
      <c r="I5676" t="s">
        <v>16438</v>
      </c>
    </row>
    <row r="5677" spans="1:9" x14ac:dyDescent="0.2">
      <c r="A5677">
        <v>2021</v>
      </c>
      <c r="B5677">
        <v>76</v>
      </c>
      <c r="C5677" t="s">
        <v>1342</v>
      </c>
      <c r="D5677" t="s">
        <v>14924</v>
      </c>
      <c r="E5677" t="s">
        <v>16434</v>
      </c>
      <c r="F5677" t="s">
        <v>14361</v>
      </c>
      <c r="G5677" t="s">
        <v>4</v>
      </c>
      <c r="H5677">
        <v>5</v>
      </c>
      <c r="I5677" t="s">
        <v>16439</v>
      </c>
    </row>
    <row r="5678" spans="1:9" x14ac:dyDescent="0.2">
      <c r="A5678">
        <v>2021</v>
      </c>
      <c r="B5678">
        <v>76</v>
      </c>
      <c r="C5678" t="s">
        <v>1342</v>
      </c>
      <c r="D5678" t="s">
        <v>14924</v>
      </c>
      <c r="E5678" t="s">
        <v>16434</v>
      </c>
      <c r="F5678" t="s">
        <v>14361</v>
      </c>
      <c r="G5678" t="s">
        <v>4</v>
      </c>
      <c r="H5678">
        <v>6</v>
      </c>
      <c r="I5678" t="s">
        <v>16440</v>
      </c>
    </row>
    <row r="5679" spans="1:9" x14ac:dyDescent="0.2">
      <c r="A5679">
        <v>2021</v>
      </c>
      <c r="B5679">
        <v>76</v>
      </c>
      <c r="C5679" t="s">
        <v>1342</v>
      </c>
      <c r="D5679" t="s">
        <v>14924</v>
      </c>
      <c r="E5679" t="s">
        <v>16434</v>
      </c>
      <c r="F5679" t="s">
        <v>14361</v>
      </c>
      <c r="G5679" t="s">
        <v>4</v>
      </c>
      <c r="H5679">
        <v>7</v>
      </c>
      <c r="I5679" t="s">
        <v>16441</v>
      </c>
    </row>
    <row r="5680" spans="1:9" x14ac:dyDescent="0.2">
      <c r="A5680">
        <v>2021</v>
      </c>
      <c r="B5680">
        <v>76</v>
      </c>
      <c r="C5680" t="s">
        <v>1342</v>
      </c>
      <c r="D5680" t="s">
        <v>14924</v>
      </c>
      <c r="E5680" t="s">
        <v>16434</v>
      </c>
      <c r="F5680" t="s">
        <v>14361</v>
      </c>
      <c r="G5680" t="s">
        <v>4</v>
      </c>
      <c r="H5680">
        <v>8</v>
      </c>
      <c r="I5680" t="s">
        <v>16442</v>
      </c>
    </row>
    <row r="5681" spans="1:9" x14ac:dyDescent="0.2">
      <c r="A5681">
        <v>2021</v>
      </c>
      <c r="B5681">
        <v>76</v>
      </c>
      <c r="C5681" t="s">
        <v>1342</v>
      </c>
      <c r="D5681" t="s">
        <v>14924</v>
      </c>
      <c r="E5681" t="s">
        <v>16434</v>
      </c>
      <c r="F5681" t="s">
        <v>14361</v>
      </c>
      <c r="G5681" t="s">
        <v>4</v>
      </c>
      <c r="H5681">
        <v>9</v>
      </c>
      <c r="I5681" t="s">
        <v>16443</v>
      </c>
    </row>
    <row r="5682" spans="1:9" x14ac:dyDescent="0.2">
      <c r="A5682">
        <v>2021</v>
      </c>
      <c r="B5682">
        <v>76</v>
      </c>
      <c r="C5682" t="s">
        <v>1342</v>
      </c>
      <c r="D5682" t="s">
        <v>14924</v>
      </c>
      <c r="E5682" t="s">
        <v>16434</v>
      </c>
      <c r="F5682" t="s">
        <v>14361</v>
      </c>
      <c r="G5682" t="s">
        <v>4</v>
      </c>
      <c r="H5682">
        <v>10</v>
      </c>
      <c r="I5682" t="s">
        <v>16444</v>
      </c>
    </row>
    <row r="5683" spans="1:9" x14ac:dyDescent="0.2">
      <c r="A5683">
        <v>2021</v>
      </c>
      <c r="B5683">
        <v>76</v>
      </c>
      <c r="C5683" t="s">
        <v>1342</v>
      </c>
      <c r="D5683" t="s">
        <v>14924</v>
      </c>
      <c r="E5683" t="s">
        <v>16434</v>
      </c>
      <c r="F5683" t="s">
        <v>14361</v>
      </c>
      <c r="G5683" t="s">
        <v>4</v>
      </c>
      <c r="H5683">
        <v>11</v>
      </c>
      <c r="I5683" t="s">
        <v>16445</v>
      </c>
    </row>
    <row r="5684" spans="1:9" x14ac:dyDescent="0.2">
      <c r="A5684">
        <v>2021</v>
      </c>
      <c r="B5684">
        <v>76</v>
      </c>
      <c r="C5684" t="s">
        <v>1342</v>
      </c>
      <c r="D5684" t="s">
        <v>14924</v>
      </c>
      <c r="E5684" t="s">
        <v>16434</v>
      </c>
      <c r="F5684" t="s">
        <v>14361</v>
      </c>
      <c r="G5684" t="s">
        <v>4</v>
      </c>
      <c r="H5684">
        <v>12</v>
      </c>
      <c r="I5684" t="s">
        <v>16446</v>
      </c>
    </row>
    <row r="5685" spans="1:9" x14ac:dyDescent="0.2">
      <c r="A5685">
        <v>2021</v>
      </c>
      <c r="B5685">
        <v>76</v>
      </c>
      <c r="C5685" t="s">
        <v>1342</v>
      </c>
      <c r="D5685" t="s">
        <v>14924</v>
      </c>
      <c r="E5685" t="s">
        <v>16434</v>
      </c>
      <c r="F5685" t="s">
        <v>14361</v>
      </c>
      <c r="G5685" t="s">
        <v>4</v>
      </c>
      <c r="H5685">
        <v>13</v>
      </c>
      <c r="I5685" t="s">
        <v>16447</v>
      </c>
    </row>
    <row r="5686" spans="1:9" x14ac:dyDescent="0.2">
      <c r="A5686">
        <v>2021</v>
      </c>
      <c r="B5686">
        <v>76</v>
      </c>
      <c r="C5686" t="s">
        <v>1342</v>
      </c>
      <c r="D5686" t="s">
        <v>14924</v>
      </c>
      <c r="E5686" t="s">
        <v>16434</v>
      </c>
      <c r="F5686" t="s">
        <v>14361</v>
      </c>
      <c r="G5686" t="s">
        <v>4</v>
      </c>
      <c r="H5686">
        <v>14</v>
      </c>
      <c r="I5686" t="s">
        <v>16448</v>
      </c>
    </row>
    <row r="5687" spans="1:9" x14ac:dyDescent="0.2">
      <c r="A5687">
        <v>2021</v>
      </c>
      <c r="B5687">
        <v>76</v>
      </c>
      <c r="C5687" t="s">
        <v>8760</v>
      </c>
      <c r="D5687" t="s">
        <v>12572</v>
      </c>
      <c r="E5687" t="s">
        <v>16449</v>
      </c>
      <c r="F5687" t="s">
        <v>14361</v>
      </c>
      <c r="G5687" t="s">
        <v>3</v>
      </c>
      <c r="H5687">
        <v>1</v>
      </c>
      <c r="I5687" t="s">
        <v>16450</v>
      </c>
    </row>
    <row r="5688" spans="1:9" x14ac:dyDescent="0.2">
      <c r="A5688">
        <v>2021</v>
      </c>
      <c r="B5688">
        <v>76</v>
      </c>
      <c r="C5688" t="s">
        <v>8760</v>
      </c>
      <c r="D5688" t="s">
        <v>12572</v>
      </c>
      <c r="E5688" t="s">
        <v>16449</v>
      </c>
      <c r="F5688" t="s">
        <v>14361</v>
      </c>
      <c r="G5688" t="s">
        <v>3</v>
      </c>
      <c r="H5688">
        <v>2</v>
      </c>
      <c r="I5688" t="s">
        <v>16451</v>
      </c>
    </row>
    <row r="5689" spans="1:9" x14ac:dyDescent="0.2">
      <c r="A5689">
        <v>2021</v>
      </c>
      <c r="B5689">
        <v>76</v>
      </c>
      <c r="C5689" t="s">
        <v>2270</v>
      </c>
      <c r="D5689" t="s">
        <v>13160</v>
      </c>
      <c r="E5689" t="s">
        <v>11423</v>
      </c>
      <c r="F5689" t="s">
        <v>13161</v>
      </c>
      <c r="G5689" t="s">
        <v>1</v>
      </c>
      <c r="H5689">
        <v>1</v>
      </c>
      <c r="I5689" t="s">
        <v>16452</v>
      </c>
    </row>
    <row r="5690" spans="1:9" x14ac:dyDescent="0.2">
      <c r="A5690">
        <v>2021</v>
      </c>
      <c r="B5690">
        <v>76</v>
      </c>
      <c r="C5690" t="s">
        <v>2270</v>
      </c>
      <c r="D5690" t="s">
        <v>13160</v>
      </c>
      <c r="E5690" t="s">
        <v>11423</v>
      </c>
      <c r="F5690" t="s">
        <v>13161</v>
      </c>
      <c r="G5690" t="s">
        <v>1</v>
      </c>
      <c r="H5690">
        <v>2</v>
      </c>
      <c r="I5690" t="s">
        <v>16453</v>
      </c>
    </row>
    <row r="5691" spans="1:9" x14ac:dyDescent="0.2">
      <c r="A5691">
        <v>2021</v>
      </c>
      <c r="B5691">
        <v>76</v>
      </c>
      <c r="C5691" t="s">
        <v>2270</v>
      </c>
      <c r="D5691" t="s">
        <v>13160</v>
      </c>
      <c r="E5691" t="s">
        <v>11423</v>
      </c>
      <c r="F5691" t="s">
        <v>13161</v>
      </c>
      <c r="G5691" t="s">
        <v>1</v>
      </c>
      <c r="H5691">
        <v>3</v>
      </c>
      <c r="I5691" t="s">
        <v>16454</v>
      </c>
    </row>
    <row r="5692" spans="1:9" x14ac:dyDescent="0.2">
      <c r="A5692">
        <v>2021</v>
      </c>
      <c r="B5692">
        <v>76</v>
      </c>
      <c r="C5692" t="s">
        <v>2270</v>
      </c>
      <c r="D5692" t="s">
        <v>13160</v>
      </c>
      <c r="E5692" t="s">
        <v>11423</v>
      </c>
      <c r="F5692" t="s">
        <v>13161</v>
      </c>
      <c r="G5692" t="s">
        <v>1</v>
      </c>
      <c r="H5692">
        <v>4</v>
      </c>
      <c r="I5692" t="s">
        <v>16455</v>
      </c>
    </row>
    <row r="5693" spans="1:9" x14ac:dyDescent="0.2">
      <c r="A5693">
        <v>2021</v>
      </c>
      <c r="B5693">
        <v>76</v>
      </c>
      <c r="C5693" t="s">
        <v>2270</v>
      </c>
      <c r="D5693" t="s">
        <v>13160</v>
      </c>
      <c r="E5693" t="s">
        <v>11423</v>
      </c>
      <c r="F5693" t="s">
        <v>13161</v>
      </c>
      <c r="G5693" t="s">
        <v>1</v>
      </c>
      <c r="H5693">
        <v>5</v>
      </c>
      <c r="I5693" t="s">
        <v>16456</v>
      </c>
    </row>
    <row r="5694" spans="1:9" x14ac:dyDescent="0.2">
      <c r="A5694">
        <v>2021</v>
      </c>
      <c r="B5694">
        <v>76</v>
      </c>
      <c r="C5694" t="s">
        <v>2143</v>
      </c>
      <c r="D5694" t="s">
        <v>12684</v>
      </c>
      <c r="E5694" t="s">
        <v>10713</v>
      </c>
      <c r="F5694" t="s">
        <v>14361</v>
      </c>
      <c r="G5694" t="s">
        <v>2</v>
      </c>
      <c r="H5694">
        <v>1</v>
      </c>
      <c r="I5694" t="s">
        <v>16457</v>
      </c>
    </row>
    <row r="5695" spans="1:9" x14ac:dyDescent="0.2">
      <c r="A5695">
        <v>2021</v>
      </c>
      <c r="B5695">
        <v>76</v>
      </c>
      <c r="C5695" t="s">
        <v>2143</v>
      </c>
      <c r="D5695" t="s">
        <v>12684</v>
      </c>
      <c r="E5695" t="s">
        <v>10713</v>
      </c>
      <c r="F5695" t="s">
        <v>14361</v>
      </c>
      <c r="G5695" t="s">
        <v>2</v>
      </c>
      <c r="H5695">
        <v>2</v>
      </c>
      <c r="I5695" t="s">
        <v>16458</v>
      </c>
    </row>
    <row r="5696" spans="1:9" x14ac:dyDescent="0.2">
      <c r="A5696">
        <v>2021</v>
      </c>
      <c r="B5696">
        <v>76</v>
      </c>
      <c r="C5696" t="s">
        <v>2143</v>
      </c>
      <c r="D5696" t="s">
        <v>12684</v>
      </c>
      <c r="E5696" t="s">
        <v>10713</v>
      </c>
      <c r="F5696" t="s">
        <v>14361</v>
      </c>
      <c r="G5696" t="s">
        <v>2</v>
      </c>
      <c r="H5696">
        <v>3</v>
      </c>
      <c r="I5696" t="s">
        <v>16459</v>
      </c>
    </row>
    <row r="5697" spans="1:9" x14ac:dyDescent="0.2">
      <c r="A5697">
        <v>2021</v>
      </c>
      <c r="B5697">
        <v>76</v>
      </c>
      <c r="C5697" t="s">
        <v>2143</v>
      </c>
      <c r="D5697" t="s">
        <v>12684</v>
      </c>
      <c r="E5697" t="s">
        <v>10713</v>
      </c>
      <c r="F5697" t="s">
        <v>14361</v>
      </c>
      <c r="G5697" t="s">
        <v>2</v>
      </c>
      <c r="H5697">
        <v>4</v>
      </c>
      <c r="I5697" t="s">
        <v>16460</v>
      </c>
    </row>
    <row r="5698" spans="1:9" x14ac:dyDescent="0.2">
      <c r="A5698">
        <v>2021</v>
      </c>
      <c r="B5698">
        <v>76</v>
      </c>
      <c r="C5698" t="s">
        <v>2143</v>
      </c>
      <c r="D5698" t="s">
        <v>12684</v>
      </c>
      <c r="E5698" t="s">
        <v>10713</v>
      </c>
      <c r="F5698" t="s">
        <v>14361</v>
      </c>
      <c r="G5698" t="s">
        <v>2</v>
      </c>
      <c r="H5698">
        <v>5</v>
      </c>
      <c r="I5698" t="s">
        <v>16461</v>
      </c>
    </row>
    <row r="5699" spans="1:9" x14ac:dyDescent="0.2">
      <c r="A5699">
        <v>2021</v>
      </c>
      <c r="B5699">
        <v>76</v>
      </c>
      <c r="C5699" t="s">
        <v>2143</v>
      </c>
      <c r="D5699" t="s">
        <v>12684</v>
      </c>
      <c r="E5699" t="s">
        <v>10713</v>
      </c>
      <c r="F5699" t="s">
        <v>14361</v>
      </c>
      <c r="G5699" t="s">
        <v>2</v>
      </c>
      <c r="H5699">
        <v>6</v>
      </c>
      <c r="I5699" t="s">
        <v>16462</v>
      </c>
    </row>
    <row r="5700" spans="1:9" x14ac:dyDescent="0.2">
      <c r="A5700">
        <v>2021</v>
      </c>
      <c r="B5700">
        <v>76</v>
      </c>
      <c r="C5700" t="s">
        <v>2143</v>
      </c>
      <c r="D5700" t="s">
        <v>12684</v>
      </c>
      <c r="E5700" t="s">
        <v>10713</v>
      </c>
      <c r="F5700" t="s">
        <v>14361</v>
      </c>
      <c r="G5700" t="s">
        <v>2</v>
      </c>
      <c r="H5700">
        <v>7</v>
      </c>
      <c r="I5700" t="s">
        <v>16463</v>
      </c>
    </row>
    <row r="5701" spans="1:9" x14ac:dyDescent="0.2">
      <c r="A5701">
        <v>2021</v>
      </c>
      <c r="B5701">
        <v>76</v>
      </c>
      <c r="C5701" t="s">
        <v>647</v>
      </c>
      <c r="D5701" t="s">
        <v>16464</v>
      </c>
      <c r="E5701" t="s">
        <v>11484</v>
      </c>
      <c r="F5701" t="s">
        <v>14361</v>
      </c>
      <c r="G5701" t="s">
        <v>4</v>
      </c>
      <c r="H5701">
        <v>1</v>
      </c>
      <c r="I5701" t="s">
        <v>16465</v>
      </c>
    </row>
    <row r="5702" spans="1:9" x14ac:dyDescent="0.2">
      <c r="A5702">
        <v>2021</v>
      </c>
      <c r="B5702">
        <v>76</v>
      </c>
      <c r="C5702" t="s">
        <v>647</v>
      </c>
      <c r="D5702" t="s">
        <v>16464</v>
      </c>
      <c r="E5702" t="s">
        <v>11484</v>
      </c>
      <c r="F5702" t="s">
        <v>14361</v>
      </c>
      <c r="G5702" t="s">
        <v>4</v>
      </c>
      <c r="H5702">
        <v>2</v>
      </c>
      <c r="I5702" t="s">
        <v>16466</v>
      </c>
    </row>
    <row r="5703" spans="1:9" x14ac:dyDescent="0.2">
      <c r="A5703">
        <v>2021</v>
      </c>
      <c r="B5703">
        <v>76</v>
      </c>
      <c r="C5703" t="s">
        <v>647</v>
      </c>
      <c r="D5703" t="s">
        <v>16464</v>
      </c>
      <c r="E5703" t="s">
        <v>11484</v>
      </c>
      <c r="F5703" t="s">
        <v>14361</v>
      </c>
      <c r="G5703" t="s">
        <v>4</v>
      </c>
      <c r="H5703">
        <v>3</v>
      </c>
      <c r="I5703" t="s">
        <v>16467</v>
      </c>
    </row>
    <row r="5704" spans="1:9" x14ac:dyDescent="0.2">
      <c r="A5704">
        <v>2021</v>
      </c>
      <c r="B5704">
        <v>76</v>
      </c>
      <c r="C5704" t="s">
        <v>647</v>
      </c>
      <c r="D5704" t="s">
        <v>16464</v>
      </c>
      <c r="E5704" t="s">
        <v>11484</v>
      </c>
      <c r="F5704" t="s">
        <v>14361</v>
      </c>
      <c r="G5704" t="s">
        <v>4</v>
      </c>
      <c r="H5704">
        <v>4</v>
      </c>
      <c r="I5704" t="s">
        <v>16468</v>
      </c>
    </row>
    <row r="5705" spans="1:9" x14ac:dyDescent="0.2">
      <c r="A5705">
        <v>2021</v>
      </c>
      <c r="B5705">
        <v>76</v>
      </c>
      <c r="C5705" t="s">
        <v>647</v>
      </c>
      <c r="D5705" t="s">
        <v>16464</v>
      </c>
      <c r="E5705" t="s">
        <v>11484</v>
      </c>
      <c r="F5705" t="s">
        <v>14361</v>
      </c>
      <c r="G5705" t="s">
        <v>4</v>
      </c>
      <c r="H5705">
        <v>5</v>
      </c>
      <c r="I5705" t="s">
        <v>16469</v>
      </c>
    </row>
    <row r="5706" spans="1:9" x14ac:dyDescent="0.2">
      <c r="A5706">
        <v>2021</v>
      </c>
      <c r="B5706">
        <v>76</v>
      </c>
      <c r="C5706" t="s">
        <v>647</v>
      </c>
      <c r="D5706" t="s">
        <v>16464</v>
      </c>
      <c r="E5706" t="s">
        <v>11484</v>
      </c>
      <c r="F5706" t="s">
        <v>14361</v>
      </c>
      <c r="G5706" t="s">
        <v>4</v>
      </c>
      <c r="H5706">
        <v>6</v>
      </c>
      <c r="I5706" t="s">
        <v>16470</v>
      </c>
    </row>
    <row r="5707" spans="1:9" x14ac:dyDescent="0.2">
      <c r="A5707">
        <v>2021</v>
      </c>
      <c r="B5707">
        <v>76</v>
      </c>
      <c r="C5707" t="s">
        <v>538</v>
      </c>
      <c r="D5707" t="s">
        <v>13848</v>
      </c>
      <c r="E5707" t="s">
        <v>15408</v>
      </c>
      <c r="F5707" t="s">
        <v>149</v>
      </c>
      <c r="G5707" t="s">
        <v>4</v>
      </c>
      <c r="H5707">
        <v>1</v>
      </c>
      <c r="I5707" t="s">
        <v>16471</v>
      </c>
    </row>
    <row r="5708" spans="1:9" x14ac:dyDescent="0.2">
      <c r="A5708">
        <v>2021</v>
      </c>
      <c r="B5708">
        <v>76</v>
      </c>
      <c r="C5708" t="s">
        <v>538</v>
      </c>
      <c r="D5708" t="s">
        <v>13848</v>
      </c>
      <c r="E5708" t="s">
        <v>15408</v>
      </c>
      <c r="F5708" t="s">
        <v>149</v>
      </c>
      <c r="G5708" t="s">
        <v>4</v>
      </c>
      <c r="H5708">
        <v>2</v>
      </c>
      <c r="I5708" t="s">
        <v>16472</v>
      </c>
    </row>
    <row r="5709" spans="1:9" x14ac:dyDescent="0.2">
      <c r="A5709">
        <v>2021</v>
      </c>
      <c r="B5709">
        <v>76</v>
      </c>
      <c r="C5709" t="s">
        <v>538</v>
      </c>
      <c r="D5709" t="s">
        <v>13848</v>
      </c>
      <c r="E5709" t="s">
        <v>15408</v>
      </c>
      <c r="F5709" t="s">
        <v>149</v>
      </c>
      <c r="G5709" t="s">
        <v>4</v>
      </c>
      <c r="H5709">
        <v>3</v>
      </c>
      <c r="I5709" t="s">
        <v>16473</v>
      </c>
    </row>
    <row r="5710" spans="1:9" x14ac:dyDescent="0.2">
      <c r="A5710">
        <v>2021</v>
      </c>
      <c r="B5710">
        <v>76</v>
      </c>
      <c r="C5710" t="s">
        <v>538</v>
      </c>
      <c r="D5710" t="s">
        <v>13848</v>
      </c>
      <c r="E5710" t="s">
        <v>15408</v>
      </c>
      <c r="F5710" t="s">
        <v>149</v>
      </c>
      <c r="G5710" t="s">
        <v>4</v>
      </c>
      <c r="H5710">
        <v>4</v>
      </c>
      <c r="I5710" t="s">
        <v>16474</v>
      </c>
    </row>
    <row r="5711" spans="1:9" x14ac:dyDescent="0.2">
      <c r="A5711">
        <v>2021</v>
      </c>
      <c r="B5711">
        <v>76</v>
      </c>
      <c r="C5711" t="s">
        <v>538</v>
      </c>
      <c r="D5711" t="s">
        <v>13848</v>
      </c>
      <c r="E5711" t="s">
        <v>15408</v>
      </c>
      <c r="F5711" t="s">
        <v>149</v>
      </c>
      <c r="G5711" t="s">
        <v>4</v>
      </c>
      <c r="H5711">
        <v>5</v>
      </c>
      <c r="I5711" t="s">
        <v>16475</v>
      </c>
    </row>
    <row r="5712" spans="1:9" x14ac:dyDescent="0.2">
      <c r="A5712">
        <v>2021</v>
      </c>
      <c r="B5712">
        <v>76</v>
      </c>
      <c r="C5712" t="s">
        <v>538</v>
      </c>
      <c r="D5712" t="s">
        <v>13848</v>
      </c>
      <c r="E5712" t="s">
        <v>15408</v>
      </c>
      <c r="F5712" t="s">
        <v>149</v>
      </c>
      <c r="G5712" t="s">
        <v>4</v>
      </c>
      <c r="H5712">
        <v>6</v>
      </c>
      <c r="I5712" t="s">
        <v>16476</v>
      </c>
    </row>
    <row r="5713" spans="1:9" x14ac:dyDescent="0.2">
      <c r="A5713">
        <v>2021</v>
      </c>
      <c r="B5713">
        <v>76</v>
      </c>
      <c r="C5713" t="s">
        <v>538</v>
      </c>
      <c r="D5713" t="s">
        <v>13848</v>
      </c>
      <c r="E5713" t="s">
        <v>15408</v>
      </c>
      <c r="F5713" t="s">
        <v>149</v>
      </c>
      <c r="G5713" t="s">
        <v>4</v>
      </c>
      <c r="H5713">
        <v>7</v>
      </c>
      <c r="I5713" t="s">
        <v>16477</v>
      </c>
    </row>
    <row r="5714" spans="1:9" x14ac:dyDescent="0.2">
      <c r="A5714">
        <v>2021</v>
      </c>
      <c r="B5714">
        <v>76</v>
      </c>
      <c r="C5714" t="s">
        <v>538</v>
      </c>
      <c r="D5714" t="s">
        <v>13848</v>
      </c>
      <c r="E5714" t="s">
        <v>15408</v>
      </c>
      <c r="F5714" t="s">
        <v>149</v>
      </c>
      <c r="G5714" t="s">
        <v>4</v>
      </c>
      <c r="H5714">
        <v>8</v>
      </c>
      <c r="I5714" t="s">
        <v>16478</v>
      </c>
    </row>
    <row r="5715" spans="1:9" x14ac:dyDescent="0.2">
      <c r="A5715">
        <v>2021</v>
      </c>
      <c r="B5715">
        <v>76</v>
      </c>
      <c r="C5715" t="s">
        <v>538</v>
      </c>
      <c r="D5715" t="s">
        <v>13848</v>
      </c>
      <c r="E5715" t="s">
        <v>15408</v>
      </c>
      <c r="F5715" t="s">
        <v>149</v>
      </c>
      <c r="G5715" t="s">
        <v>4</v>
      </c>
      <c r="H5715">
        <v>9</v>
      </c>
      <c r="I5715" t="s">
        <v>16479</v>
      </c>
    </row>
    <row r="5716" spans="1:9" x14ac:dyDescent="0.2">
      <c r="A5716">
        <v>2021</v>
      </c>
      <c r="B5716">
        <v>76</v>
      </c>
      <c r="C5716" t="s">
        <v>538</v>
      </c>
      <c r="D5716" t="s">
        <v>13848</v>
      </c>
      <c r="E5716" t="s">
        <v>15408</v>
      </c>
      <c r="F5716" t="s">
        <v>149</v>
      </c>
      <c r="G5716" t="s">
        <v>4</v>
      </c>
      <c r="H5716">
        <v>10</v>
      </c>
      <c r="I5716" t="s">
        <v>16480</v>
      </c>
    </row>
    <row r="5717" spans="1:9" x14ac:dyDescent="0.2">
      <c r="A5717">
        <v>2021</v>
      </c>
      <c r="B5717">
        <v>76</v>
      </c>
      <c r="C5717" t="s">
        <v>520</v>
      </c>
      <c r="D5717" t="s">
        <v>16481</v>
      </c>
      <c r="E5717" t="s">
        <v>14540</v>
      </c>
      <c r="F5717" t="s">
        <v>149</v>
      </c>
      <c r="G5717" t="s">
        <v>1</v>
      </c>
      <c r="H5717">
        <v>1</v>
      </c>
      <c r="I5717" t="s">
        <v>16482</v>
      </c>
    </row>
    <row r="5718" spans="1:9" x14ac:dyDescent="0.2">
      <c r="A5718">
        <v>2021</v>
      </c>
      <c r="B5718">
        <v>76</v>
      </c>
      <c r="C5718" t="s">
        <v>520</v>
      </c>
      <c r="D5718" t="s">
        <v>16481</v>
      </c>
      <c r="E5718" t="s">
        <v>14540</v>
      </c>
      <c r="F5718" t="s">
        <v>149</v>
      </c>
      <c r="G5718" t="s">
        <v>1</v>
      </c>
      <c r="H5718">
        <v>2</v>
      </c>
      <c r="I5718" t="s">
        <v>16483</v>
      </c>
    </row>
    <row r="5719" spans="1:9" x14ac:dyDescent="0.2">
      <c r="A5719">
        <v>2021</v>
      </c>
      <c r="B5719">
        <v>76</v>
      </c>
      <c r="C5719" t="s">
        <v>520</v>
      </c>
      <c r="D5719" t="s">
        <v>16481</v>
      </c>
      <c r="E5719" t="s">
        <v>14540</v>
      </c>
      <c r="F5719" t="s">
        <v>149</v>
      </c>
      <c r="G5719" t="s">
        <v>1</v>
      </c>
      <c r="H5719">
        <v>3</v>
      </c>
      <c r="I5719" t="s">
        <v>16484</v>
      </c>
    </row>
    <row r="5720" spans="1:9" x14ac:dyDescent="0.2">
      <c r="A5720">
        <v>2021</v>
      </c>
      <c r="B5720">
        <v>76</v>
      </c>
      <c r="C5720" t="s">
        <v>520</v>
      </c>
      <c r="D5720" t="s">
        <v>16481</v>
      </c>
      <c r="E5720" t="s">
        <v>14540</v>
      </c>
      <c r="F5720" t="s">
        <v>149</v>
      </c>
      <c r="G5720" t="s">
        <v>1</v>
      </c>
      <c r="H5720">
        <v>4</v>
      </c>
      <c r="I5720" t="s">
        <v>16485</v>
      </c>
    </row>
    <row r="5721" spans="1:9" x14ac:dyDescent="0.2">
      <c r="A5721">
        <v>2021</v>
      </c>
      <c r="B5721">
        <v>76</v>
      </c>
      <c r="C5721" t="s">
        <v>520</v>
      </c>
      <c r="D5721" t="s">
        <v>16481</v>
      </c>
      <c r="E5721" t="s">
        <v>14540</v>
      </c>
      <c r="F5721" t="s">
        <v>149</v>
      </c>
      <c r="G5721" t="s">
        <v>1</v>
      </c>
      <c r="H5721">
        <v>5</v>
      </c>
      <c r="I5721" t="s">
        <v>16486</v>
      </c>
    </row>
    <row r="5722" spans="1:9" x14ac:dyDescent="0.2">
      <c r="A5722">
        <v>2021</v>
      </c>
      <c r="B5722">
        <v>76</v>
      </c>
      <c r="C5722" t="s">
        <v>520</v>
      </c>
      <c r="D5722" t="s">
        <v>16481</v>
      </c>
      <c r="E5722" t="s">
        <v>14540</v>
      </c>
      <c r="F5722" t="s">
        <v>149</v>
      </c>
      <c r="G5722" t="s">
        <v>1</v>
      </c>
      <c r="H5722">
        <v>6</v>
      </c>
      <c r="I5722" t="s">
        <v>16487</v>
      </c>
    </row>
    <row r="5723" spans="1:9" x14ac:dyDescent="0.2">
      <c r="A5723">
        <v>2021</v>
      </c>
      <c r="B5723">
        <v>76</v>
      </c>
      <c r="C5723" t="s">
        <v>520</v>
      </c>
      <c r="D5723" t="s">
        <v>16481</v>
      </c>
      <c r="E5723" t="s">
        <v>14540</v>
      </c>
      <c r="F5723" t="s">
        <v>149</v>
      </c>
      <c r="G5723" t="s">
        <v>1</v>
      </c>
      <c r="H5723">
        <v>7</v>
      </c>
      <c r="I5723" t="s">
        <v>16488</v>
      </c>
    </row>
    <row r="5724" spans="1:9" x14ac:dyDescent="0.2">
      <c r="A5724">
        <v>2021</v>
      </c>
      <c r="B5724">
        <v>76</v>
      </c>
      <c r="C5724" t="s">
        <v>520</v>
      </c>
      <c r="D5724" t="s">
        <v>16481</v>
      </c>
      <c r="E5724" t="s">
        <v>14540</v>
      </c>
      <c r="F5724" t="s">
        <v>149</v>
      </c>
      <c r="G5724" t="s">
        <v>1</v>
      </c>
      <c r="H5724">
        <v>8</v>
      </c>
      <c r="I5724" t="s">
        <v>16489</v>
      </c>
    </row>
    <row r="5725" spans="1:9" x14ac:dyDescent="0.2">
      <c r="A5725">
        <v>2021</v>
      </c>
      <c r="B5725">
        <v>76</v>
      </c>
      <c r="C5725" t="s">
        <v>520</v>
      </c>
      <c r="D5725" t="s">
        <v>16481</v>
      </c>
      <c r="E5725" t="s">
        <v>14540</v>
      </c>
      <c r="F5725" t="s">
        <v>149</v>
      </c>
      <c r="G5725" t="s">
        <v>1</v>
      </c>
      <c r="H5725">
        <v>9</v>
      </c>
      <c r="I5725" t="s">
        <v>16490</v>
      </c>
    </row>
    <row r="5726" spans="1:9" x14ac:dyDescent="0.2">
      <c r="A5726">
        <v>2021</v>
      </c>
      <c r="B5726">
        <v>76</v>
      </c>
      <c r="C5726" t="s">
        <v>520</v>
      </c>
      <c r="D5726" t="s">
        <v>16481</v>
      </c>
      <c r="E5726" t="s">
        <v>14540</v>
      </c>
      <c r="F5726" t="s">
        <v>149</v>
      </c>
      <c r="G5726" t="s">
        <v>1</v>
      </c>
      <c r="H5726">
        <v>10</v>
      </c>
      <c r="I5726" t="s">
        <v>16491</v>
      </c>
    </row>
    <row r="5727" spans="1:9" x14ac:dyDescent="0.2">
      <c r="A5727">
        <v>2021</v>
      </c>
      <c r="B5727">
        <v>76</v>
      </c>
      <c r="C5727" t="s">
        <v>520</v>
      </c>
      <c r="D5727" t="s">
        <v>16481</v>
      </c>
      <c r="E5727" t="s">
        <v>14540</v>
      </c>
      <c r="F5727" t="s">
        <v>149</v>
      </c>
      <c r="G5727" t="s">
        <v>1</v>
      </c>
      <c r="H5727">
        <v>11</v>
      </c>
      <c r="I5727" t="s">
        <v>16492</v>
      </c>
    </row>
    <row r="5728" spans="1:9" x14ac:dyDescent="0.2">
      <c r="A5728">
        <v>2021</v>
      </c>
      <c r="B5728">
        <v>76</v>
      </c>
      <c r="C5728" t="s">
        <v>520</v>
      </c>
      <c r="D5728" t="s">
        <v>16481</v>
      </c>
      <c r="E5728" t="s">
        <v>14540</v>
      </c>
      <c r="F5728" t="s">
        <v>149</v>
      </c>
      <c r="G5728" t="s">
        <v>1</v>
      </c>
      <c r="H5728">
        <v>12</v>
      </c>
      <c r="I5728" t="s">
        <v>16493</v>
      </c>
    </row>
    <row r="5729" spans="1:9" x14ac:dyDescent="0.2">
      <c r="A5729">
        <v>2021</v>
      </c>
      <c r="B5729">
        <v>76</v>
      </c>
      <c r="C5729" t="s">
        <v>520</v>
      </c>
      <c r="D5729" t="s">
        <v>16481</v>
      </c>
      <c r="E5729" t="s">
        <v>14540</v>
      </c>
      <c r="F5729" t="s">
        <v>149</v>
      </c>
      <c r="G5729" t="s">
        <v>1</v>
      </c>
      <c r="H5729">
        <v>13</v>
      </c>
      <c r="I5729" t="s">
        <v>16494</v>
      </c>
    </row>
    <row r="5730" spans="1:9" x14ac:dyDescent="0.2">
      <c r="A5730">
        <v>2021</v>
      </c>
      <c r="B5730">
        <v>76</v>
      </c>
      <c r="C5730" t="s">
        <v>520</v>
      </c>
      <c r="D5730" t="s">
        <v>16481</v>
      </c>
      <c r="E5730" t="s">
        <v>14540</v>
      </c>
      <c r="F5730" t="s">
        <v>149</v>
      </c>
      <c r="G5730" t="s">
        <v>1</v>
      </c>
      <c r="H5730">
        <v>14</v>
      </c>
      <c r="I5730" t="s">
        <v>16495</v>
      </c>
    </row>
    <row r="5731" spans="1:9" x14ac:dyDescent="0.2">
      <c r="A5731">
        <v>2021</v>
      </c>
      <c r="B5731">
        <v>76</v>
      </c>
      <c r="C5731" t="s">
        <v>520</v>
      </c>
      <c r="D5731" t="s">
        <v>16481</v>
      </c>
      <c r="E5731" t="s">
        <v>14540</v>
      </c>
      <c r="F5731" t="s">
        <v>149</v>
      </c>
      <c r="G5731" t="s">
        <v>1</v>
      </c>
      <c r="H5731">
        <v>15</v>
      </c>
      <c r="I5731" t="s">
        <v>16496</v>
      </c>
    </row>
    <row r="5732" spans="1:9" x14ac:dyDescent="0.2">
      <c r="A5732">
        <v>2021</v>
      </c>
      <c r="B5732">
        <v>76</v>
      </c>
      <c r="C5732" t="s">
        <v>1792</v>
      </c>
      <c r="D5732" t="s">
        <v>16497</v>
      </c>
      <c r="E5732" t="s">
        <v>16498</v>
      </c>
      <c r="F5732" t="s">
        <v>11689</v>
      </c>
      <c r="G5732" t="s">
        <v>1</v>
      </c>
      <c r="H5732">
        <v>1</v>
      </c>
      <c r="I5732" t="s">
        <v>16499</v>
      </c>
    </row>
    <row r="5733" spans="1:9" x14ac:dyDescent="0.2">
      <c r="A5733">
        <v>2021</v>
      </c>
      <c r="B5733">
        <v>76</v>
      </c>
      <c r="C5733" t="s">
        <v>1792</v>
      </c>
      <c r="D5733" t="s">
        <v>16497</v>
      </c>
      <c r="E5733" t="s">
        <v>16498</v>
      </c>
      <c r="F5733" t="s">
        <v>11689</v>
      </c>
      <c r="G5733" t="s">
        <v>1</v>
      </c>
      <c r="H5733">
        <v>2</v>
      </c>
      <c r="I5733" t="s">
        <v>16500</v>
      </c>
    </row>
    <row r="5734" spans="1:9" x14ac:dyDescent="0.2">
      <c r="A5734">
        <v>2021</v>
      </c>
      <c r="B5734">
        <v>76</v>
      </c>
      <c r="C5734" t="s">
        <v>1792</v>
      </c>
      <c r="D5734" t="s">
        <v>16497</v>
      </c>
      <c r="E5734" t="s">
        <v>16498</v>
      </c>
      <c r="F5734" t="s">
        <v>11689</v>
      </c>
      <c r="G5734" t="s">
        <v>1</v>
      </c>
      <c r="H5734">
        <v>3</v>
      </c>
      <c r="I5734" t="s">
        <v>16501</v>
      </c>
    </row>
    <row r="5735" spans="1:9" x14ac:dyDescent="0.2">
      <c r="A5735">
        <v>2021</v>
      </c>
      <c r="B5735">
        <v>76</v>
      </c>
      <c r="C5735" t="s">
        <v>1792</v>
      </c>
      <c r="D5735" t="s">
        <v>16497</v>
      </c>
      <c r="E5735" t="s">
        <v>16498</v>
      </c>
      <c r="F5735" t="s">
        <v>11689</v>
      </c>
      <c r="G5735" t="s">
        <v>1</v>
      </c>
      <c r="H5735">
        <v>4</v>
      </c>
      <c r="I5735" t="s">
        <v>16502</v>
      </c>
    </row>
    <row r="5736" spans="1:9" x14ac:dyDescent="0.2">
      <c r="A5736">
        <v>2021</v>
      </c>
      <c r="B5736">
        <v>76</v>
      </c>
      <c r="C5736" t="s">
        <v>255</v>
      </c>
      <c r="D5736" t="s">
        <v>14995</v>
      </c>
      <c r="E5736" t="s">
        <v>11965</v>
      </c>
      <c r="F5736" t="s">
        <v>11689</v>
      </c>
      <c r="G5736" t="s">
        <v>1</v>
      </c>
      <c r="H5736">
        <v>1</v>
      </c>
      <c r="I5736" t="s">
        <v>16503</v>
      </c>
    </row>
    <row r="5737" spans="1:9" x14ac:dyDescent="0.2">
      <c r="A5737">
        <v>2021</v>
      </c>
      <c r="B5737">
        <v>76</v>
      </c>
      <c r="C5737" t="s">
        <v>255</v>
      </c>
      <c r="D5737" t="s">
        <v>14995</v>
      </c>
      <c r="E5737" t="s">
        <v>11965</v>
      </c>
      <c r="F5737" t="s">
        <v>11689</v>
      </c>
      <c r="G5737" t="s">
        <v>1</v>
      </c>
      <c r="H5737">
        <v>2</v>
      </c>
      <c r="I5737" t="s">
        <v>16504</v>
      </c>
    </row>
    <row r="5738" spans="1:9" x14ac:dyDescent="0.2">
      <c r="A5738">
        <v>2021</v>
      </c>
      <c r="B5738">
        <v>76</v>
      </c>
      <c r="C5738" t="s">
        <v>255</v>
      </c>
      <c r="D5738" t="s">
        <v>14995</v>
      </c>
      <c r="E5738" t="s">
        <v>11965</v>
      </c>
      <c r="F5738" t="s">
        <v>11689</v>
      </c>
      <c r="G5738" t="s">
        <v>1</v>
      </c>
      <c r="H5738">
        <v>3</v>
      </c>
      <c r="I5738" t="s">
        <v>16505</v>
      </c>
    </row>
    <row r="5739" spans="1:9" x14ac:dyDescent="0.2">
      <c r="A5739">
        <v>2021</v>
      </c>
      <c r="B5739">
        <v>76</v>
      </c>
      <c r="C5739" t="s">
        <v>349</v>
      </c>
      <c r="D5739" t="s">
        <v>14997</v>
      </c>
      <c r="E5739" t="s">
        <v>16506</v>
      </c>
      <c r="F5739" t="s">
        <v>11689</v>
      </c>
      <c r="G5739" t="s">
        <v>5</v>
      </c>
      <c r="H5739">
        <v>1</v>
      </c>
      <c r="I5739" t="s">
        <v>16507</v>
      </c>
    </row>
    <row r="5740" spans="1:9" x14ac:dyDescent="0.2">
      <c r="A5740">
        <v>2021</v>
      </c>
      <c r="B5740">
        <v>76</v>
      </c>
      <c r="C5740" t="s">
        <v>349</v>
      </c>
      <c r="D5740" t="s">
        <v>14997</v>
      </c>
      <c r="E5740" t="s">
        <v>16506</v>
      </c>
      <c r="F5740" t="s">
        <v>11689</v>
      </c>
      <c r="G5740" t="s">
        <v>5</v>
      </c>
      <c r="H5740">
        <v>2</v>
      </c>
      <c r="I5740" t="s">
        <v>16508</v>
      </c>
    </row>
    <row r="5741" spans="1:9" x14ac:dyDescent="0.2">
      <c r="A5741">
        <v>2021</v>
      </c>
      <c r="B5741">
        <v>76</v>
      </c>
      <c r="C5741" t="s">
        <v>349</v>
      </c>
      <c r="D5741" t="s">
        <v>14997</v>
      </c>
      <c r="E5741" t="s">
        <v>16506</v>
      </c>
      <c r="F5741" t="s">
        <v>11689</v>
      </c>
      <c r="G5741" t="s">
        <v>5</v>
      </c>
      <c r="H5741">
        <v>3</v>
      </c>
      <c r="I5741" t="s">
        <v>16509</v>
      </c>
    </row>
    <row r="5742" spans="1:9" x14ac:dyDescent="0.2">
      <c r="A5742">
        <v>2021</v>
      </c>
      <c r="B5742">
        <v>76</v>
      </c>
      <c r="C5742" t="s">
        <v>279</v>
      </c>
      <c r="D5742" t="s">
        <v>12988</v>
      </c>
      <c r="E5742" t="s">
        <v>7104</v>
      </c>
      <c r="F5742" t="s">
        <v>14361</v>
      </c>
      <c r="G5742" t="s">
        <v>3</v>
      </c>
      <c r="H5742">
        <v>1</v>
      </c>
      <c r="I5742" t="s">
        <v>16510</v>
      </c>
    </row>
    <row r="5743" spans="1:9" x14ac:dyDescent="0.2">
      <c r="A5743">
        <v>2021</v>
      </c>
      <c r="B5743">
        <v>76</v>
      </c>
      <c r="C5743" t="s">
        <v>279</v>
      </c>
      <c r="D5743" t="s">
        <v>12988</v>
      </c>
      <c r="E5743" t="s">
        <v>7104</v>
      </c>
      <c r="F5743" t="s">
        <v>14361</v>
      </c>
      <c r="G5743" t="s">
        <v>3</v>
      </c>
      <c r="H5743">
        <v>2</v>
      </c>
      <c r="I5743" t="s">
        <v>16511</v>
      </c>
    </row>
    <row r="5744" spans="1:9" x14ac:dyDescent="0.2">
      <c r="A5744">
        <v>2021</v>
      </c>
      <c r="B5744">
        <v>76</v>
      </c>
      <c r="C5744" t="s">
        <v>178</v>
      </c>
      <c r="D5744" t="s">
        <v>16512</v>
      </c>
      <c r="E5744" t="s">
        <v>6629</v>
      </c>
      <c r="F5744" t="s">
        <v>14361</v>
      </c>
      <c r="G5744" t="s">
        <v>4</v>
      </c>
      <c r="H5744">
        <v>1</v>
      </c>
      <c r="I5744" t="s">
        <v>16513</v>
      </c>
    </row>
    <row r="5745" spans="1:9" x14ac:dyDescent="0.2">
      <c r="A5745">
        <v>2021</v>
      </c>
      <c r="B5745">
        <v>76</v>
      </c>
      <c r="C5745" t="s">
        <v>178</v>
      </c>
      <c r="D5745" t="s">
        <v>16512</v>
      </c>
      <c r="E5745" t="s">
        <v>6629</v>
      </c>
      <c r="F5745" t="s">
        <v>14361</v>
      </c>
      <c r="G5745" t="s">
        <v>4</v>
      </c>
      <c r="H5745">
        <v>2</v>
      </c>
      <c r="I5745" t="s">
        <v>16514</v>
      </c>
    </row>
    <row r="5746" spans="1:9" x14ac:dyDescent="0.2">
      <c r="A5746">
        <v>2021</v>
      </c>
      <c r="B5746">
        <v>76</v>
      </c>
      <c r="C5746" t="s">
        <v>178</v>
      </c>
      <c r="D5746" t="s">
        <v>16512</v>
      </c>
      <c r="E5746" t="s">
        <v>6629</v>
      </c>
      <c r="F5746" t="s">
        <v>14361</v>
      </c>
      <c r="G5746" t="s">
        <v>4</v>
      </c>
      <c r="H5746">
        <v>3</v>
      </c>
      <c r="I5746" t="s">
        <v>16515</v>
      </c>
    </row>
    <row r="5747" spans="1:9" x14ac:dyDescent="0.2">
      <c r="A5747">
        <v>2021</v>
      </c>
      <c r="B5747">
        <v>76</v>
      </c>
      <c r="C5747" t="s">
        <v>178</v>
      </c>
      <c r="D5747" t="s">
        <v>16512</v>
      </c>
      <c r="E5747" t="s">
        <v>6629</v>
      </c>
      <c r="F5747" t="s">
        <v>14361</v>
      </c>
      <c r="G5747" t="s">
        <v>4</v>
      </c>
      <c r="H5747">
        <v>4</v>
      </c>
      <c r="I5747" t="s">
        <v>16516</v>
      </c>
    </row>
    <row r="5748" spans="1:9" x14ac:dyDescent="0.2">
      <c r="A5748">
        <v>2021</v>
      </c>
      <c r="B5748">
        <v>76</v>
      </c>
      <c r="C5748" t="s">
        <v>178</v>
      </c>
      <c r="D5748" t="s">
        <v>16512</v>
      </c>
      <c r="E5748" t="s">
        <v>6629</v>
      </c>
      <c r="F5748" t="s">
        <v>14361</v>
      </c>
      <c r="G5748" t="s">
        <v>4</v>
      </c>
      <c r="H5748">
        <v>5</v>
      </c>
      <c r="I5748" t="s">
        <v>16517</v>
      </c>
    </row>
    <row r="5749" spans="1:9" x14ac:dyDescent="0.2">
      <c r="A5749">
        <v>2021</v>
      </c>
      <c r="B5749">
        <v>76</v>
      </c>
      <c r="C5749" t="s">
        <v>178</v>
      </c>
      <c r="D5749" t="s">
        <v>16512</v>
      </c>
      <c r="E5749" t="s">
        <v>6629</v>
      </c>
      <c r="F5749" t="s">
        <v>14361</v>
      </c>
      <c r="G5749" t="s">
        <v>4</v>
      </c>
      <c r="H5749">
        <v>6</v>
      </c>
      <c r="I5749" t="s">
        <v>16518</v>
      </c>
    </row>
    <row r="5750" spans="1:9" x14ac:dyDescent="0.2">
      <c r="A5750">
        <v>2021</v>
      </c>
      <c r="B5750">
        <v>76</v>
      </c>
      <c r="C5750" t="s">
        <v>200</v>
      </c>
      <c r="D5750" t="s">
        <v>16519</v>
      </c>
      <c r="E5750" t="s">
        <v>8169</v>
      </c>
      <c r="F5750" t="s">
        <v>14361</v>
      </c>
      <c r="G5750" t="s">
        <v>4</v>
      </c>
      <c r="H5750">
        <v>1</v>
      </c>
      <c r="I5750" t="s">
        <v>16520</v>
      </c>
    </row>
    <row r="5751" spans="1:9" x14ac:dyDescent="0.2">
      <c r="A5751">
        <v>2021</v>
      </c>
      <c r="B5751">
        <v>76</v>
      </c>
      <c r="C5751" t="s">
        <v>200</v>
      </c>
      <c r="D5751" t="s">
        <v>16519</v>
      </c>
      <c r="E5751" t="s">
        <v>8169</v>
      </c>
      <c r="F5751" t="s">
        <v>14361</v>
      </c>
      <c r="G5751" t="s">
        <v>4</v>
      </c>
      <c r="H5751">
        <v>2</v>
      </c>
      <c r="I5751" t="s">
        <v>16521</v>
      </c>
    </row>
    <row r="5752" spans="1:9" x14ac:dyDescent="0.2">
      <c r="A5752">
        <v>2021</v>
      </c>
      <c r="B5752">
        <v>76</v>
      </c>
      <c r="C5752" t="s">
        <v>200</v>
      </c>
      <c r="D5752" t="s">
        <v>16519</v>
      </c>
      <c r="E5752" t="s">
        <v>8169</v>
      </c>
      <c r="F5752" t="s">
        <v>14361</v>
      </c>
      <c r="G5752" t="s">
        <v>4</v>
      </c>
      <c r="H5752">
        <v>3</v>
      </c>
      <c r="I5752" t="s">
        <v>16522</v>
      </c>
    </row>
    <row r="5753" spans="1:9" x14ac:dyDescent="0.2">
      <c r="A5753">
        <v>2021</v>
      </c>
      <c r="B5753">
        <v>76</v>
      </c>
      <c r="C5753" t="s">
        <v>283</v>
      </c>
      <c r="D5753" t="s">
        <v>16523</v>
      </c>
      <c r="E5753" t="s">
        <v>16524</v>
      </c>
      <c r="F5753" t="s">
        <v>14361</v>
      </c>
      <c r="G5753" t="s">
        <v>1</v>
      </c>
      <c r="H5753">
        <v>1</v>
      </c>
      <c r="I5753" t="s">
        <v>16525</v>
      </c>
    </row>
    <row r="5754" spans="1:9" x14ac:dyDescent="0.2">
      <c r="A5754">
        <v>2021</v>
      </c>
      <c r="B5754">
        <v>76</v>
      </c>
      <c r="C5754" t="s">
        <v>283</v>
      </c>
      <c r="D5754" t="s">
        <v>16523</v>
      </c>
      <c r="E5754" t="s">
        <v>16524</v>
      </c>
      <c r="F5754" t="s">
        <v>14361</v>
      </c>
      <c r="G5754" t="s">
        <v>1</v>
      </c>
      <c r="H5754">
        <v>2</v>
      </c>
      <c r="I5754" t="s">
        <v>16526</v>
      </c>
    </row>
    <row r="5755" spans="1:9" x14ac:dyDescent="0.2">
      <c r="A5755">
        <v>2021</v>
      </c>
      <c r="B5755">
        <v>76</v>
      </c>
      <c r="C5755" t="s">
        <v>283</v>
      </c>
      <c r="D5755" t="s">
        <v>16523</v>
      </c>
      <c r="E5755" t="s">
        <v>16524</v>
      </c>
      <c r="F5755" t="s">
        <v>14361</v>
      </c>
      <c r="G5755" t="s">
        <v>1</v>
      </c>
      <c r="H5755">
        <v>3</v>
      </c>
      <c r="I5755" t="s">
        <v>16527</v>
      </c>
    </row>
    <row r="5756" spans="1:9" x14ac:dyDescent="0.2">
      <c r="A5756">
        <v>2021</v>
      </c>
      <c r="B5756">
        <v>76</v>
      </c>
      <c r="C5756" t="s">
        <v>2672</v>
      </c>
      <c r="D5756" t="s">
        <v>16528</v>
      </c>
      <c r="E5756" t="s">
        <v>10075</v>
      </c>
      <c r="F5756" t="s">
        <v>14361</v>
      </c>
      <c r="G5756" t="s">
        <v>1</v>
      </c>
      <c r="H5756">
        <v>1</v>
      </c>
      <c r="I5756" t="s">
        <v>16529</v>
      </c>
    </row>
    <row r="5757" spans="1:9" x14ac:dyDescent="0.2">
      <c r="A5757">
        <v>2021</v>
      </c>
      <c r="B5757">
        <v>76</v>
      </c>
      <c r="C5757" t="s">
        <v>2672</v>
      </c>
      <c r="D5757" t="s">
        <v>16528</v>
      </c>
      <c r="E5757" t="s">
        <v>10075</v>
      </c>
      <c r="F5757" t="s">
        <v>14361</v>
      </c>
      <c r="G5757" t="s">
        <v>1</v>
      </c>
      <c r="H5757">
        <v>2</v>
      </c>
      <c r="I5757" t="s">
        <v>16530</v>
      </c>
    </row>
    <row r="5758" spans="1:9" x14ac:dyDescent="0.2">
      <c r="A5758">
        <v>2021</v>
      </c>
      <c r="B5758">
        <v>76</v>
      </c>
      <c r="C5758" t="s">
        <v>2672</v>
      </c>
      <c r="D5758" t="s">
        <v>16528</v>
      </c>
      <c r="E5758" t="s">
        <v>10075</v>
      </c>
      <c r="F5758" t="s">
        <v>14361</v>
      </c>
      <c r="G5758" t="s">
        <v>1</v>
      </c>
      <c r="H5758">
        <v>3</v>
      </c>
      <c r="I5758" t="s">
        <v>16531</v>
      </c>
    </row>
    <row r="5759" spans="1:9" x14ac:dyDescent="0.2">
      <c r="A5759">
        <v>2021</v>
      </c>
      <c r="B5759">
        <v>76</v>
      </c>
      <c r="C5759" t="s">
        <v>2672</v>
      </c>
      <c r="D5759" t="s">
        <v>16528</v>
      </c>
      <c r="E5759" t="s">
        <v>10075</v>
      </c>
      <c r="F5759" t="s">
        <v>14361</v>
      </c>
      <c r="G5759" t="s">
        <v>1</v>
      </c>
      <c r="H5759">
        <v>4</v>
      </c>
      <c r="I5759" t="s">
        <v>16532</v>
      </c>
    </row>
    <row r="5760" spans="1:9" x14ac:dyDescent="0.2">
      <c r="A5760">
        <v>2021</v>
      </c>
      <c r="B5760">
        <v>76</v>
      </c>
      <c r="C5760" t="s">
        <v>2672</v>
      </c>
      <c r="D5760" t="s">
        <v>16528</v>
      </c>
      <c r="E5760" t="s">
        <v>10075</v>
      </c>
      <c r="F5760" t="s">
        <v>14361</v>
      </c>
      <c r="G5760" t="s">
        <v>1</v>
      </c>
      <c r="H5760">
        <v>5</v>
      </c>
      <c r="I5760" t="s">
        <v>16533</v>
      </c>
    </row>
    <row r="5761" spans="1:9" x14ac:dyDescent="0.2">
      <c r="A5761">
        <v>2021</v>
      </c>
      <c r="B5761">
        <v>76</v>
      </c>
      <c r="C5761" t="s">
        <v>2672</v>
      </c>
      <c r="D5761" t="s">
        <v>16528</v>
      </c>
      <c r="E5761" t="s">
        <v>10075</v>
      </c>
      <c r="F5761" t="s">
        <v>14361</v>
      </c>
      <c r="G5761" t="s">
        <v>1</v>
      </c>
      <c r="H5761">
        <v>6</v>
      </c>
      <c r="I5761" t="s">
        <v>16534</v>
      </c>
    </row>
    <row r="5762" spans="1:9" x14ac:dyDescent="0.2">
      <c r="A5762">
        <v>2021</v>
      </c>
      <c r="B5762">
        <v>76</v>
      </c>
      <c r="C5762" t="s">
        <v>2672</v>
      </c>
      <c r="D5762" t="s">
        <v>16528</v>
      </c>
      <c r="E5762" t="s">
        <v>10075</v>
      </c>
      <c r="F5762" t="s">
        <v>14361</v>
      </c>
      <c r="G5762" t="s">
        <v>1</v>
      </c>
      <c r="H5762">
        <v>7</v>
      </c>
      <c r="I5762" t="s">
        <v>16535</v>
      </c>
    </row>
    <row r="5763" spans="1:9" x14ac:dyDescent="0.2">
      <c r="A5763">
        <v>2021</v>
      </c>
      <c r="B5763">
        <v>76</v>
      </c>
      <c r="C5763" t="s">
        <v>2672</v>
      </c>
      <c r="D5763" t="s">
        <v>16528</v>
      </c>
      <c r="E5763" t="s">
        <v>10075</v>
      </c>
      <c r="F5763" t="s">
        <v>14361</v>
      </c>
      <c r="G5763" t="s">
        <v>1</v>
      </c>
      <c r="H5763">
        <v>8</v>
      </c>
      <c r="I5763" t="s">
        <v>16536</v>
      </c>
    </row>
    <row r="5764" spans="1:9" x14ac:dyDescent="0.2">
      <c r="A5764">
        <v>2021</v>
      </c>
      <c r="B5764">
        <v>76</v>
      </c>
      <c r="C5764" t="s">
        <v>2672</v>
      </c>
      <c r="D5764" t="s">
        <v>16528</v>
      </c>
      <c r="E5764" t="s">
        <v>10075</v>
      </c>
      <c r="F5764" t="s">
        <v>14361</v>
      </c>
      <c r="G5764" t="s">
        <v>1</v>
      </c>
      <c r="H5764">
        <v>9</v>
      </c>
      <c r="I5764" t="s">
        <v>16537</v>
      </c>
    </row>
    <row r="5765" spans="1:9" x14ac:dyDescent="0.2">
      <c r="A5765">
        <v>2021</v>
      </c>
      <c r="B5765">
        <v>76</v>
      </c>
      <c r="C5765" t="s">
        <v>2672</v>
      </c>
      <c r="D5765" t="s">
        <v>16528</v>
      </c>
      <c r="E5765" t="s">
        <v>10075</v>
      </c>
      <c r="F5765" t="s">
        <v>14361</v>
      </c>
      <c r="G5765" t="s">
        <v>1</v>
      </c>
      <c r="H5765">
        <v>10</v>
      </c>
      <c r="I5765" t="s">
        <v>16538</v>
      </c>
    </row>
    <row r="5766" spans="1:9" x14ac:dyDescent="0.2">
      <c r="A5766">
        <v>2021</v>
      </c>
      <c r="B5766">
        <v>76</v>
      </c>
      <c r="C5766" t="s">
        <v>2672</v>
      </c>
      <c r="D5766" t="s">
        <v>16528</v>
      </c>
      <c r="E5766" t="s">
        <v>10075</v>
      </c>
      <c r="F5766" t="s">
        <v>14361</v>
      </c>
      <c r="G5766" t="s">
        <v>1</v>
      </c>
      <c r="H5766">
        <v>11</v>
      </c>
      <c r="I5766" t="s">
        <v>16539</v>
      </c>
    </row>
    <row r="5767" spans="1:9" x14ac:dyDescent="0.2">
      <c r="A5767">
        <v>2021</v>
      </c>
      <c r="B5767">
        <v>76</v>
      </c>
      <c r="C5767" t="s">
        <v>2672</v>
      </c>
      <c r="D5767" t="s">
        <v>16528</v>
      </c>
      <c r="E5767" t="s">
        <v>10075</v>
      </c>
      <c r="F5767" t="s">
        <v>14361</v>
      </c>
      <c r="G5767" t="s">
        <v>1</v>
      </c>
      <c r="H5767">
        <v>12</v>
      </c>
      <c r="I5767" t="s">
        <v>16540</v>
      </c>
    </row>
    <row r="5768" spans="1:9" x14ac:dyDescent="0.2">
      <c r="A5768">
        <v>2021</v>
      </c>
      <c r="B5768">
        <v>76</v>
      </c>
      <c r="C5768" t="s">
        <v>2672</v>
      </c>
      <c r="D5768" t="s">
        <v>16528</v>
      </c>
      <c r="E5768" t="s">
        <v>10075</v>
      </c>
      <c r="F5768" t="s">
        <v>14361</v>
      </c>
      <c r="G5768" t="s">
        <v>1</v>
      </c>
      <c r="H5768">
        <v>13</v>
      </c>
      <c r="I5768" t="s">
        <v>16541</v>
      </c>
    </row>
    <row r="5769" spans="1:9" x14ac:dyDescent="0.2">
      <c r="A5769">
        <v>2021</v>
      </c>
      <c r="B5769">
        <v>76</v>
      </c>
      <c r="C5769" t="s">
        <v>2672</v>
      </c>
      <c r="D5769" t="s">
        <v>16528</v>
      </c>
      <c r="E5769" t="s">
        <v>10075</v>
      </c>
      <c r="F5769" t="s">
        <v>14361</v>
      </c>
      <c r="G5769" t="s">
        <v>1</v>
      </c>
      <c r="H5769">
        <v>14</v>
      </c>
      <c r="I5769" t="s">
        <v>16542</v>
      </c>
    </row>
    <row r="5770" spans="1:9" x14ac:dyDescent="0.2">
      <c r="A5770">
        <v>2021</v>
      </c>
      <c r="B5770">
        <v>76</v>
      </c>
      <c r="C5770" t="s">
        <v>2563</v>
      </c>
      <c r="D5770" t="s">
        <v>16543</v>
      </c>
      <c r="E5770" t="s">
        <v>16544</v>
      </c>
      <c r="F5770" t="s">
        <v>14361</v>
      </c>
      <c r="G5770" t="s">
        <v>6</v>
      </c>
      <c r="H5770">
        <v>1</v>
      </c>
      <c r="I5770" t="s">
        <v>16545</v>
      </c>
    </row>
    <row r="5771" spans="1:9" x14ac:dyDescent="0.2">
      <c r="A5771">
        <v>2021</v>
      </c>
      <c r="B5771">
        <v>76</v>
      </c>
      <c r="C5771" t="s">
        <v>2563</v>
      </c>
      <c r="D5771" t="s">
        <v>16543</v>
      </c>
      <c r="E5771" t="s">
        <v>16544</v>
      </c>
      <c r="F5771" t="s">
        <v>14361</v>
      </c>
      <c r="G5771" t="s">
        <v>6</v>
      </c>
      <c r="H5771">
        <v>2</v>
      </c>
      <c r="I5771" t="s">
        <v>16546</v>
      </c>
    </row>
    <row r="5772" spans="1:9" x14ac:dyDescent="0.2">
      <c r="A5772">
        <v>2021</v>
      </c>
      <c r="B5772">
        <v>76</v>
      </c>
      <c r="C5772" t="s">
        <v>6298</v>
      </c>
      <c r="D5772" t="s">
        <v>11883</v>
      </c>
      <c r="E5772" t="s">
        <v>11884</v>
      </c>
      <c r="F5772" t="s">
        <v>14361</v>
      </c>
      <c r="G5772" t="s">
        <v>7</v>
      </c>
      <c r="H5772">
        <v>1</v>
      </c>
      <c r="I5772" t="s">
        <v>16547</v>
      </c>
    </row>
    <row r="5773" spans="1:9" x14ac:dyDescent="0.2">
      <c r="A5773">
        <v>2021</v>
      </c>
      <c r="B5773">
        <v>76</v>
      </c>
      <c r="C5773" t="s">
        <v>6298</v>
      </c>
      <c r="D5773" t="s">
        <v>11883</v>
      </c>
      <c r="E5773" t="s">
        <v>11884</v>
      </c>
      <c r="F5773" t="s">
        <v>14361</v>
      </c>
      <c r="G5773" t="s">
        <v>7</v>
      </c>
      <c r="H5773">
        <v>2</v>
      </c>
      <c r="I5773" t="s">
        <v>16548</v>
      </c>
    </row>
    <row r="5774" spans="1:9" x14ac:dyDescent="0.2">
      <c r="A5774">
        <v>2021</v>
      </c>
      <c r="B5774">
        <v>76</v>
      </c>
      <c r="C5774" t="s">
        <v>6298</v>
      </c>
      <c r="D5774" t="s">
        <v>11883</v>
      </c>
      <c r="E5774" t="s">
        <v>11884</v>
      </c>
      <c r="F5774" t="s">
        <v>14361</v>
      </c>
      <c r="G5774" t="s">
        <v>7</v>
      </c>
      <c r="H5774">
        <v>3</v>
      </c>
      <c r="I5774" t="s">
        <v>16549</v>
      </c>
    </row>
    <row r="5775" spans="1:9" x14ac:dyDescent="0.2">
      <c r="A5775">
        <v>2021</v>
      </c>
      <c r="B5775">
        <v>76</v>
      </c>
      <c r="C5775" t="s">
        <v>6298</v>
      </c>
      <c r="D5775" t="s">
        <v>11883</v>
      </c>
      <c r="E5775" t="s">
        <v>11884</v>
      </c>
      <c r="F5775" t="s">
        <v>14361</v>
      </c>
      <c r="G5775" t="s">
        <v>7</v>
      </c>
      <c r="H5775">
        <v>4</v>
      </c>
      <c r="I5775" t="s">
        <v>16550</v>
      </c>
    </row>
    <row r="5776" spans="1:9" x14ac:dyDescent="0.2">
      <c r="A5776">
        <v>2021</v>
      </c>
      <c r="B5776">
        <v>76</v>
      </c>
      <c r="C5776" t="s">
        <v>6298</v>
      </c>
      <c r="D5776" t="s">
        <v>11883</v>
      </c>
      <c r="E5776" t="s">
        <v>11884</v>
      </c>
      <c r="F5776" t="s">
        <v>14361</v>
      </c>
      <c r="G5776" t="s">
        <v>7</v>
      </c>
      <c r="H5776">
        <v>5</v>
      </c>
      <c r="I5776" t="s">
        <v>16551</v>
      </c>
    </row>
    <row r="5777" spans="1:9" x14ac:dyDescent="0.2">
      <c r="A5777">
        <v>2021</v>
      </c>
      <c r="B5777">
        <v>76</v>
      </c>
      <c r="C5777" t="s">
        <v>6298</v>
      </c>
      <c r="D5777" t="s">
        <v>11883</v>
      </c>
      <c r="E5777" t="s">
        <v>11884</v>
      </c>
      <c r="F5777" t="s">
        <v>14361</v>
      </c>
      <c r="G5777" t="s">
        <v>7</v>
      </c>
      <c r="H5777">
        <v>6</v>
      </c>
      <c r="I5777" t="s">
        <v>16552</v>
      </c>
    </row>
    <row r="5778" spans="1:9" x14ac:dyDescent="0.2">
      <c r="A5778">
        <v>2021</v>
      </c>
      <c r="B5778">
        <v>76</v>
      </c>
      <c r="C5778" t="s">
        <v>6298</v>
      </c>
      <c r="D5778" t="s">
        <v>11883</v>
      </c>
      <c r="E5778" t="s">
        <v>11884</v>
      </c>
      <c r="F5778" t="s">
        <v>14361</v>
      </c>
      <c r="G5778" t="s">
        <v>7</v>
      </c>
      <c r="H5778">
        <v>7</v>
      </c>
      <c r="I5778" t="s">
        <v>16553</v>
      </c>
    </row>
    <row r="5779" spans="1:9" x14ac:dyDescent="0.2">
      <c r="A5779">
        <v>2021</v>
      </c>
      <c r="B5779">
        <v>76</v>
      </c>
      <c r="C5779" t="s">
        <v>6298</v>
      </c>
      <c r="D5779" t="s">
        <v>11883</v>
      </c>
      <c r="E5779" t="s">
        <v>11884</v>
      </c>
      <c r="F5779" t="s">
        <v>14361</v>
      </c>
      <c r="G5779" t="s">
        <v>7</v>
      </c>
      <c r="H5779">
        <v>8</v>
      </c>
      <c r="I5779" t="s">
        <v>16554</v>
      </c>
    </row>
    <row r="5780" spans="1:9" x14ac:dyDescent="0.2">
      <c r="A5780">
        <v>2021</v>
      </c>
      <c r="B5780">
        <v>76</v>
      </c>
      <c r="C5780" t="s">
        <v>116</v>
      </c>
      <c r="D5780" t="s">
        <v>14788</v>
      </c>
      <c r="E5780" t="s">
        <v>16555</v>
      </c>
      <c r="F5780" t="s">
        <v>4888</v>
      </c>
      <c r="G5780" t="s">
        <v>4</v>
      </c>
      <c r="H5780">
        <v>1</v>
      </c>
      <c r="I5780" t="s">
        <v>16556</v>
      </c>
    </row>
    <row r="5781" spans="1:9" x14ac:dyDescent="0.2">
      <c r="A5781">
        <v>2021</v>
      </c>
      <c r="B5781">
        <v>76</v>
      </c>
      <c r="C5781" t="s">
        <v>116</v>
      </c>
      <c r="D5781" t="s">
        <v>14788</v>
      </c>
      <c r="E5781" t="s">
        <v>16555</v>
      </c>
      <c r="F5781" t="s">
        <v>4888</v>
      </c>
      <c r="G5781" t="s">
        <v>4</v>
      </c>
      <c r="H5781">
        <v>2</v>
      </c>
      <c r="I5781" t="s">
        <v>16557</v>
      </c>
    </row>
    <row r="5782" spans="1:9" x14ac:dyDescent="0.2">
      <c r="A5782">
        <v>2021</v>
      </c>
      <c r="B5782">
        <v>76</v>
      </c>
      <c r="C5782" t="s">
        <v>116</v>
      </c>
      <c r="D5782" t="s">
        <v>14788</v>
      </c>
      <c r="E5782" t="s">
        <v>16555</v>
      </c>
      <c r="F5782" t="s">
        <v>4888</v>
      </c>
      <c r="G5782" t="s">
        <v>4</v>
      </c>
      <c r="H5782">
        <v>3</v>
      </c>
      <c r="I5782" t="s">
        <v>16558</v>
      </c>
    </row>
    <row r="5783" spans="1:9" x14ac:dyDescent="0.2">
      <c r="A5783">
        <v>2021</v>
      </c>
      <c r="B5783">
        <v>76</v>
      </c>
      <c r="C5783" t="s">
        <v>6751</v>
      </c>
      <c r="D5783" t="s">
        <v>11705</v>
      </c>
      <c r="E5783" t="s">
        <v>16559</v>
      </c>
      <c r="F5783" t="s">
        <v>4888</v>
      </c>
      <c r="G5783" t="s">
        <v>4</v>
      </c>
      <c r="H5783">
        <v>1</v>
      </c>
      <c r="I5783" t="s">
        <v>16560</v>
      </c>
    </row>
    <row r="5784" spans="1:9" x14ac:dyDescent="0.2">
      <c r="A5784">
        <v>2021</v>
      </c>
      <c r="B5784">
        <v>76</v>
      </c>
      <c r="C5784" t="s">
        <v>6751</v>
      </c>
      <c r="D5784" t="s">
        <v>11705</v>
      </c>
      <c r="E5784" t="s">
        <v>16559</v>
      </c>
      <c r="F5784" t="s">
        <v>4888</v>
      </c>
      <c r="G5784" t="s">
        <v>4</v>
      </c>
      <c r="H5784">
        <v>2</v>
      </c>
      <c r="I5784" t="s">
        <v>16561</v>
      </c>
    </row>
    <row r="5785" spans="1:9" x14ac:dyDescent="0.2">
      <c r="A5785">
        <v>2021</v>
      </c>
      <c r="B5785">
        <v>76</v>
      </c>
      <c r="C5785" t="s">
        <v>6751</v>
      </c>
      <c r="D5785" t="s">
        <v>11705</v>
      </c>
      <c r="E5785" t="s">
        <v>16559</v>
      </c>
      <c r="F5785" t="s">
        <v>4888</v>
      </c>
      <c r="G5785" t="s">
        <v>4</v>
      </c>
      <c r="H5785">
        <v>3</v>
      </c>
      <c r="I5785" t="s">
        <v>16562</v>
      </c>
    </row>
    <row r="5786" spans="1:9" x14ac:dyDescent="0.2">
      <c r="A5786">
        <v>2021</v>
      </c>
      <c r="B5786">
        <v>76</v>
      </c>
      <c r="C5786" t="s">
        <v>6751</v>
      </c>
      <c r="D5786" t="s">
        <v>11705</v>
      </c>
      <c r="E5786" t="s">
        <v>16559</v>
      </c>
      <c r="F5786" t="s">
        <v>4888</v>
      </c>
      <c r="G5786" t="s">
        <v>4</v>
      </c>
      <c r="H5786">
        <v>4</v>
      </c>
      <c r="I5786" t="s">
        <v>16563</v>
      </c>
    </row>
    <row r="5787" spans="1:9" x14ac:dyDescent="0.2">
      <c r="A5787">
        <v>2021</v>
      </c>
      <c r="B5787">
        <v>76</v>
      </c>
      <c r="C5787" t="s">
        <v>6751</v>
      </c>
      <c r="D5787" t="s">
        <v>11705</v>
      </c>
      <c r="E5787" t="s">
        <v>16559</v>
      </c>
      <c r="F5787" t="s">
        <v>4888</v>
      </c>
      <c r="G5787" t="s">
        <v>4</v>
      </c>
      <c r="H5787">
        <v>5</v>
      </c>
      <c r="I5787" t="s">
        <v>16564</v>
      </c>
    </row>
    <row r="5788" spans="1:9" x14ac:dyDescent="0.2">
      <c r="A5788">
        <v>2021</v>
      </c>
      <c r="B5788">
        <v>76</v>
      </c>
      <c r="C5788" t="s">
        <v>6751</v>
      </c>
      <c r="D5788" t="s">
        <v>11705</v>
      </c>
      <c r="E5788" t="s">
        <v>16559</v>
      </c>
      <c r="F5788" t="s">
        <v>4888</v>
      </c>
      <c r="G5788" t="s">
        <v>4</v>
      </c>
      <c r="H5788">
        <v>6</v>
      </c>
      <c r="I5788" t="s">
        <v>16565</v>
      </c>
    </row>
    <row r="5789" spans="1:9" x14ac:dyDescent="0.2">
      <c r="A5789">
        <v>2021</v>
      </c>
      <c r="B5789">
        <v>76</v>
      </c>
      <c r="C5789" t="s">
        <v>6751</v>
      </c>
      <c r="D5789" t="s">
        <v>11705</v>
      </c>
      <c r="E5789" t="s">
        <v>16559</v>
      </c>
      <c r="F5789" t="s">
        <v>4888</v>
      </c>
      <c r="G5789" t="s">
        <v>4</v>
      </c>
      <c r="H5789">
        <v>7</v>
      </c>
      <c r="I5789" t="s">
        <v>16566</v>
      </c>
    </row>
    <row r="5790" spans="1:9" x14ac:dyDescent="0.2">
      <c r="A5790">
        <v>2021</v>
      </c>
      <c r="B5790">
        <v>76</v>
      </c>
      <c r="C5790" t="s">
        <v>6751</v>
      </c>
      <c r="D5790" t="s">
        <v>11705</v>
      </c>
      <c r="E5790" t="s">
        <v>16559</v>
      </c>
      <c r="F5790" t="s">
        <v>4888</v>
      </c>
      <c r="G5790" t="s">
        <v>4</v>
      </c>
      <c r="H5790">
        <v>8</v>
      </c>
      <c r="I5790" t="s">
        <v>16567</v>
      </c>
    </row>
    <row r="5791" spans="1:9" x14ac:dyDescent="0.2">
      <c r="A5791">
        <v>2021</v>
      </c>
      <c r="B5791">
        <v>76</v>
      </c>
      <c r="C5791" t="s">
        <v>3770</v>
      </c>
      <c r="D5791" t="s">
        <v>16568</v>
      </c>
      <c r="E5791" t="s">
        <v>16569</v>
      </c>
      <c r="F5791" t="s">
        <v>149</v>
      </c>
      <c r="G5791" t="s">
        <v>3</v>
      </c>
      <c r="H5791">
        <v>1</v>
      </c>
      <c r="I5791" t="s">
        <v>16570</v>
      </c>
    </row>
    <row r="5792" spans="1:9" x14ac:dyDescent="0.2">
      <c r="A5792">
        <v>2021</v>
      </c>
      <c r="B5792">
        <v>76</v>
      </c>
      <c r="C5792" t="s">
        <v>169</v>
      </c>
      <c r="D5792" t="s">
        <v>4965</v>
      </c>
      <c r="E5792" t="s">
        <v>16571</v>
      </c>
      <c r="F5792" t="s">
        <v>149</v>
      </c>
      <c r="G5792" t="s">
        <v>4</v>
      </c>
      <c r="H5792">
        <v>1</v>
      </c>
      <c r="I5792" t="s">
        <v>16572</v>
      </c>
    </row>
    <row r="5793" spans="1:9" x14ac:dyDescent="0.2">
      <c r="A5793">
        <v>2021</v>
      </c>
      <c r="B5793">
        <v>76</v>
      </c>
      <c r="C5793" t="s">
        <v>169</v>
      </c>
      <c r="D5793" t="s">
        <v>4965</v>
      </c>
      <c r="E5793" t="s">
        <v>16571</v>
      </c>
      <c r="F5793" t="s">
        <v>149</v>
      </c>
      <c r="G5793" t="s">
        <v>4</v>
      </c>
      <c r="H5793">
        <v>2</v>
      </c>
      <c r="I5793" t="s">
        <v>16573</v>
      </c>
    </row>
    <row r="5794" spans="1:9" x14ac:dyDescent="0.2">
      <c r="A5794">
        <v>2021</v>
      </c>
      <c r="B5794">
        <v>76</v>
      </c>
      <c r="C5794" t="s">
        <v>169</v>
      </c>
      <c r="D5794" t="s">
        <v>4965</v>
      </c>
      <c r="E5794" t="s">
        <v>16571</v>
      </c>
      <c r="F5794" t="s">
        <v>149</v>
      </c>
      <c r="G5794" t="s">
        <v>4</v>
      </c>
      <c r="H5794">
        <v>3</v>
      </c>
      <c r="I5794" t="s">
        <v>16574</v>
      </c>
    </row>
    <row r="5795" spans="1:9" x14ac:dyDescent="0.2">
      <c r="A5795">
        <v>2021</v>
      </c>
      <c r="B5795">
        <v>76</v>
      </c>
      <c r="C5795" t="s">
        <v>169</v>
      </c>
      <c r="D5795" t="s">
        <v>4965</v>
      </c>
      <c r="E5795" t="s">
        <v>16571</v>
      </c>
      <c r="F5795" t="s">
        <v>149</v>
      </c>
      <c r="G5795" t="s">
        <v>4</v>
      </c>
      <c r="H5795">
        <v>4</v>
      </c>
      <c r="I5795" t="s">
        <v>16575</v>
      </c>
    </row>
    <row r="5796" spans="1:9" x14ac:dyDescent="0.2">
      <c r="A5796">
        <v>2021</v>
      </c>
      <c r="B5796">
        <v>76</v>
      </c>
      <c r="C5796" t="s">
        <v>216</v>
      </c>
      <c r="D5796" t="s">
        <v>16576</v>
      </c>
      <c r="E5796" t="s">
        <v>16577</v>
      </c>
      <c r="F5796" t="s">
        <v>149</v>
      </c>
      <c r="G5796" t="s">
        <v>1</v>
      </c>
      <c r="H5796">
        <v>1</v>
      </c>
      <c r="I5796" t="s">
        <v>16578</v>
      </c>
    </row>
    <row r="5797" spans="1:9" x14ac:dyDescent="0.2">
      <c r="A5797">
        <v>2021</v>
      </c>
      <c r="B5797">
        <v>76</v>
      </c>
      <c r="C5797" t="s">
        <v>216</v>
      </c>
      <c r="D5797" t="s">
        <v>16576</v>
      </c>
      <c r="E5797" t="s">
        <v>16577</v>
      </c>
      <c r="F5797" t="s">
        <v>149</v>
      </c>
      <c r="G5797" t="s">
        <v>1</v>
      </c>
      <c r="H5797">
        <v>2</v>
      </c>
      <c r="I5797" t="s">
        <v>16579</v>
      </c>
    </row>
    <row r="5798" spans="1:9" x14ac:dyDescent="0.2">
      <c r="A5798">
        <v>2021</v>
      </c>
      <c r="B5798">
        <v>76</v>
      </c>
      <c r="C5798" t="s">
        <v>216</v>
      </c>
      <c r="D5798" t="s">
        <v>16576</v>
      </c>
      <c r="E5798" t="s">
        <v>16577</v>
      </c>
      <c r="F5798" t="s">
        <v>149</v>
      </c>
      <c r="G5798" t="s">
        <v>1</v>
      </c>
      <c r="H5798">
        <v>3</v>
      </c>
      <c r="I5798" t="s">
        <v>16580</v>
      </c>
    </row>
    <row r="5799" spans="1:9" x14ac:dyDescent="0.2">
      <c r="A5799">
        <v>2021</v>
      </c>
      <c r="B5799">
        <v>76</v>
      </c>
      <c r="C5799" t="s">
        <v>216</v>
      </c>
      <c r="D5799" t="s">
        <v>16576</v>
      </c>
      <c r="E5799" t="s">
        <v>16577</v>
      </c>
      <c r="F5799" t="s">
        <v>149</v>
      </c>
      <c r="G5799" t="s">
        <v>1</v>
      </c>
      <c r="H5799">
        <v>4</v>
      </c>
      <c r="I5799" t="s">
        <v>16581</v>
      </c>
    </row>
    <row r="5800" spans="1:9" x14ac:dyDescent="0.2">
      <c r="A5800">
        <v>2021</v>
      </c>
      <c r="B5800">
        <v>76</v>
      </c>
      <c r="C5800" t="s">
        <v>216</v>
      </c>
      <c r="D5800" t="s">
        <v>16576</v>
      </c>
      <c r="E5800" t="s">
        <v>16577</v>
      </c>
      <c r="F5800" t="s">
        <v>149</v>
      </c>
      <c r="G5800" t="s">
        <v>1</v>
      </c>
      <c r="H5800">
        <v>5</v>
      </c>
      <c r="I5800" t="s">
        <v>16582</v>
      </c>
    </row>
    <row r="5801" spans="1:9" x14ac:dyDescent="0.2">
      <c r="A5801">
        <v>2021</v>
      </c>
      <c r="B5801">
        <v>76</v>
      </c>
      <c r="C5801" t="s">
        <v>216</v>
      </c>
      <c r="D5801" t="s">
        <v>16576</v>
      </c>
      <c r="E5801" t="s">
        <v>16577</v>
      </c>
      <c r="F5801" t="s">
        <v>149</v>
      </c>
      <c r="G5801" t="s">
        <v>1</v>
      </c>
      <c r="H5801">
        <v>6</v>
      </c>
      <c r="I5801" t="s">
        <v>16583</v>
      </c>
    </row>
    <row r="5802" spans="1:9" x14ac:dyDescent="0.2">
      <c r="A5802">
        <v>2021</v>
      </c>
      <c r="B5802">
        <v>76</v>
      </c>
      <c r="C5802" t="s">
        <v>216</v>
      </c>
      <c r="D5802" t="s">
        <v>16576</v>
      </c>
      <c r="E5802" t="s">
        <v>16577</v>
      </c>
      <c r="F5802" t="s">
        <v>149</v>
      </c>
      <c r="G5802" t="s">
        <v>1</v>
      </c>
      <c r="H5802">
        <v>7</v>
      </c>
      <c r="I5802" t="s">
        <v>16584</v>
      </c>
    </row>
    <row r="5803" spans="1:9" x14ac:dyDescent="0.2">
      <c r="A5803">
        <v>2021</v>
      </c>
      <c r="B5803">
        <v>76</v>
      </c>
      <c r="C5803" t="s">
        <v>216</v>
      </c>
      <c r="D5803" t="s">
        <v>16576</v>
      </c>
      <c r="E5803" t="s">
        <v>16577</v>
      </c>
      <c r="F5803" t="s">
        <v>149</v>
      </c>
      <c r="G5803" t="s">
        <v>1</v>
      </c>
      <c r="H5803">
        <v>8</v>
      </c>
      <c r="I5803" t="s">
        <v>16585</v>
      </c>
    </row>
    <row r="5804" spans="1:9" x14ac:dyDescent="0.2">
      <c r="A5804">
        <v>2021</v>
      </c>
      <c r="B5804">
        <v>76</v>
      </c>
      <c r="C5804" t="s">
        <v>436</v>
      </c>
      <c r="D5804" t="s">
        <v>5199</v>
      </c>
      <c r="E5804" t="s">
        <v>16586</v>
      </c>
      <c r="F5804" t="s">
        <v>149</v>
      </c>
      <c r="G5804" t="s">
        <v>5</v>
      </c>
      <c r="H5804">
        <v>1</v>
      </c>
      <c r="I5804" t="s">
        <v>16587</v>
      </c>
    </row>
    <row r="5805" spans="1:9" x14ac:dyDescent="0.2">
      <c r="A5805">
        <v>2021</v>
      </c>
      <c r="B5805">
        <v>76</v>
      </c>
      <c r="C5805" t="s">
        <v>436</v>
      </c>
      <c r="D5805" t="s">
        <v>5199</v>
      </c>
      <c r="E5805" t="s">
        <v>16586</v>
      </c>
      <c r="F5805" t="s">
        <v>149</v>
      </c>
      <c r="G5805" t="s">
        <v>5</v>
      </c>
      <c r="H5805">
        <v>2</v>
      </c>
      <c r="I5805" t="s">
        <v>16588</v>
      </c>
    </row>
    <row r="5806" spans="1:9" x14ac:dyDescent="0.2">
      <c r="A5806">
        <v>2021</v>
      </c>
      <c r="B5806">
        <v>76</v>
      </c>
      <c r="C5806" t="s">
        <v>436</v>
      </c>
      <c r="D5806" t="s">
        <v>5199</v>
      </c>
      <c r="E5806" t="s">
        <v>16586</v>
      </c>
      <c r="F5806" t="s">
        <v>149</v>
      </c>
      <c r="G5806" t="s">
        <v>5</v>
      </c>
      <c r="H5806">
        <v>3</v>
      </c>
      <c r="I5806" t="s">
        <v>16589</v>
      </c>
    </row>
    <row r="5807" spans="1:9" x14ac:dyDescent="0.2">
      <c r="A5807">
        <v>2021</v>
      </c>
      <c r="B5807">
        <v>76</v>
      </c>
      <c r="C5807" t="s">
        <v>436</v>
      </c>
      <c r="D5807" t="s">
        <v>5199</v>
      </c>
      <c r="E5807" t="s">
        <v>16586</v>
      </c>
      <c r="F5807" t="s">
        <v>149</v>
      </c>
      <c r="G5807" t="s">
        <v>5</v>
      </c>
      <c r="H5807">
        <v>4</v>
      </c>
      <c r="I5807" t="s">
        <v>16590</v>
      </c>
    </row>
    <row r="5808" spans="1:9" x14ac:dyDescent="0.2">
      <c r="A5808">
        <v>2021</v>
      </c>
      <c r="B5808">
        <v>76</v>
      </c>
      <c r="C5808" t="s">
        <v>436</v>
      </c>
      <c r="D5808" t="s">
        <v>5199</v>
      </c>
      <c r="E5808" t="s">
        <v>16586</v>
      </c>
      <c r="F5808" t="s">
        <v>149</v>
      </c>
      <c r="G5808" t="s">
        <v>5</v>
      </c>
      <c r="H5808">
        <v>5</v>
      </c>
      <c r="I5808" t="s">
        <v>16591</v>
      </c>
    </row>
    <row r="5809" spans="1:9" x14ac:dyDescent="0.2">
      <c r="A5809">
        <v>2021</v>
      </c>
      <c r="B5809">
        <v>76</v>
      </c>
      <c r="C5809" t="s">
        <v>29</v>
      </c>
      <c r="D5809" t="s">
        <v>12029</v>
      </c>
      <c r="E5809" t="s">
        <v>1568</v>
      </c>
      <c r="F5809" t="s">
        <v>149</v>
      </c>
      <c r="G5809" t="s">
        <v>3</v>
      </c>
      <c r="H5809">
        <v>1</v>
      </c>
      <c r="I5809" t="s">
        <v>16592</v>
      </c>
    </row>
    <row r="5810" spans="1:9" x14ac:dyDescent="0.2">
      <c r="A5810">
        <v>2021</v>
      </c>
      <c r="B5810">
        <v>76</v>
      </c>
      <c r="C5810" t="s">
        <v>29</v>
      </c>
      <c r="D5810" t="s">
        <v>12029</v>
      </c>
      <c r="E5810" t="s">
        <v>1568</v>
      </c>
      <c r="F5810" t="s">
        <v>149</v>
      </c>
      <c r="G5810" t="s">
        <v>3</v>
      </c>
      <c r="H5810">
        <v>2</v>
      </c>
      <c r="I5810" t="s">
        <v>16593</v>
      </c>
    </row>
    <row r="5811" spans="1:9" x14ac:dyDescent="0.2">
      <c r="A5811">
        <v>2021</v>
      </c>
      <c r="B5811">
        <v>76</v>
      </c>
      <c r="C5811" t="s">
        <v>29</v>
      </c>
      <c r="D5811" t="s">
        <v>12029</v>
      </c>
      <c r="E5811" t="s">
        <v>1568</v>
      </c>
      <c r="F5811" t="s">
        <v>149</v>
      </c>
      <c r="G5811" t="s">
        <v>3</v>
      </c>
      <c r="H5811">
        <v>3</v>
      </c>
      <c r="I5811" t="s">
        <v>16594</v>
      </c>
    </row>
    <row r="5812" spans="1:9" x14ac:dyDescent="0.2">
      <c r="A5812">
        <v>2021</v>
      </c>
      <c r="B5812">
        <v>76</v>
      </c>
      <c r="C5812" t="s">
        <v>29</v>
      </c>
      <c r="D5812" t="s">
        <v>12029</v>
      </c>
      <c r="E5812" t="s">
        <v>1568</v>
      </c>
      <c r="F5812" t="s">
        <v>149</v>
      </c>
      <c r="G5812" t="s">
        <v>3</v>
      </c>
      <c r="H5812">
        <v>4</v>
      </c>
      <c r="I5812" t="s">
        <v>16595</v>
      </c>
    </row>
    <row r="5813" spans="1:9" x14ac:dyDescent="0.2">
      <c r="A5813">
        <v>2021</v>
      </c>
      <c r="B5813">
        <v>76</v>
      </c>
      <c r="C5813" t="s">
        <v>29</v>
      </c>
      <c r="D5813" t="s">
        <v>12029</v>
      </c>
      <c r="E5813" t="s">
        <v>1568</v>
      </c>
      <c r="F5813" t="s">
        <v>149</v>
      </c>
      <c r="G5813" t="s">
        <v>3</v>
      </c>
      <c r="H5813">
        <v>5</v>
      </c>
      <c r="I5813" t="s">
        <v>16596</v>
      </c>
    </row>
    <row r="5814" spans="1:9" x14ac:dyDescent="0.2">
      <c r="A5814">
        <v>2021</v>
      </c>
      <c r="B5814">
        <v>76</v>
      </c>
      <c r="C5814" t="s">
        <v>29</v>
      </c>
      <c r="D5814" t="s">
        <v>12029</v>
      </c>
      <c r="E5814" t="s">
        <v>1568</v>
      </c>
      <c r="F5814" t="s">
        <v>149</v>
      </c>
      <c r="G5814" t="s">
        <v>3</v>
      </c>
      <c r="H5814">
        <v>6</v>
      </c>
      <c r="I5814" t="s">
        <v>16597</v>
      </c>
    </row>
    <row r="5815" spans="1:9" x14ac:dyDescent="0.2">
      <c r="A5815">
        <v>2021</v>
      </c>
      <c r="B5815">
        <v>76</v>
      </c>
      <c r="C5815" t="s">
        <v>29</v>
      </c>
      <c r="D5815" t="s">
        <v>12029</v>
      </c>
      <c r="E5815" t="s">
        <v>1568</v>
      </c>
      <c r="F5815" t="s">
        <v>149</v>
      </c>
      <c r="G5815" t="s">
        <v>3</v>
      </c>
      <c r="H5815">
        <v>7</v>
      </c>
      <c r="I5815" t="s">
        <v>16598</v>
      </c>
    </row>
    <row r="5816" spans="1:9" x14ac:dyDescent="0.2">
      <c r="A5816">
        <v>2021</v>
      </c>
      <c r="B5816">
        <v>76</v>
      </c>
      <c r="C5816" t="s">
        <v>183</v>
      </c>
      <c r="D5816" t="s">
        <v>184</v>
      </c>
      <c r="E5816" t="s">
        <v>13668</v>
      </c>
      <c r="F5816" t="s">
        <v>149</v>
      </c>
      <c r="G5816" t="s">
        <v>1</v>
      </c>
      <c r="H5816">
        <v>1</v>
      </c>
      <c r="I5816" t="s">
        <v>16599</v>
      </c>
    </row>
    <row r="5817" spans="1:9" x14ac:dyDescent="0.2">
      <c r="A5817">
        <v>2021</v>
      </c>
      <c r="B5817">
        <v>76</v>
      </c>
      <c r="C5817" t="s">
        <v>183</v>
      </c>
      <c r="D5817" t="s">
        <v>184</v>
      </c>
      <c r="E5817" t="s">
        <v>13668</v>
      </c>
      <c r="F5817" t="s">
        <v>149</v>
      </c>
      <c r="G5817" t="s">
        <v>1</v>
      </c>
      <c r="H5817">
        <v>2</v>
      </c>
      <c r="I5817" t="s">
        <v>16600</v>
      </c>
    </row>
    <row r="5818" spans="1:9" x14ac:dyDescent="0.2">
      <c r="A5818">
        <v>2021</v>
      </c>
      <c r="B5818">
        <v>76</v>
      </c>
      <c r="C5818" t="s">
        <v>183</v>
      </c>
      <c r="D5818" t="s">
        <v>184</v>
      </c>
      <c r="E5818" t="s">
        <v>13668</v>
      </c>
      <c r="F5818" t="s">
        <v>149</v>
      </c>
      <c r="G5818" t="s">
        <v>1</v>
      </c>
      <c r="H5818">
        <v>3</v>
      </c>
      <c r="I5818" t="s">
        <v>16601</v>
      </c>
    </row>
    <row r="5819" spans="1:9" x14ac:dyDescent="0.2">
      <c r="A5819">
        <v>2021</v>
      </c>
      <c r="B5819">
        <v>76</v>
      </c>
      <c r="C5819" t="s">
        <v>183</v>
      </c>
      <c r="D5819" t="s">
        <v>184</v>
      </c>
      <c r="E5819" t="s">
        <v>13668</v>
      </c>
      <c r="F5819" t="s">
        <v>149</v>
      </c>
      <c r="G5819" t="s">
        <v>1</v>
      </c>
      <c r="H5819">
        <v>4</v>
      </c>
      <c r="I5819" t="s">
        <v>16602</v>
      </c>
    </row>
    <row r="5820" spans="1:9" x14ac:dyDescent="0.2">
      <c r="A5820">
        <v>2021</v>
      </c>
      <c r="B5820">
        <v>76</v>
      </c>
      <c r="C5820" t="s">
        <v>183</v>
      </c>
      <c r="D5820" t="s">
        <v>184</v>
      </c>
      <c r="E5820" t="s">
        <v>13668</v>
      </c>
      <c r="F5820" t="s">
        <v>149</v>
      </c>
      <c r="G5820" t="s">
        <v>1</v>
      </c>
      <c r="H5820">
        <v>5</v>
      </c>
      <c r="I5820" t="s">
        <v>16603</v>
      </c>
    </row>
    <row r="5821" spans="1:9" x14ac:dyDescent="0.2">
      <c r="A5821">
        <v>2021</v>
      </c>
      <c r="B5821">
        <v>76</v>
      </c>
      <c r="C5821" t="s">
        <v>183</v>
      </c>
      <c r="D5821" t="s">
        <v>184</v>
      </c>
      <c r="E5821" t="s">
        <v>13668</v>
      </c>
      <c r="F5821" t="s">
        <v>149</v>
      </c>
      <c r="G5821" t="s">
        <v>1</v>
      </c>
      <c r="H5821">
        <v>6</v>
      </c>
      <c r="I5821" t="s">
        <v>16604</v>
      </c>
    </row>
    <row r="5822" spans="1:9" x14ac:dyDescent="0.2">
      <c r="A5822">
        <v>2021</v>
      </c>
      <c r="B5822">
        <v>76</v>
      </c>
      <c r="C5822" t="s">
        <v>183</v>
      </c>
      <c r="D5822" t="s">
        <v>184</v>
      </c>
      <c r="E5822" t="s">
        <v>13668</v>
      </c>
      <c r="F5822" t="s">
        <v>149</v>
      </c>
      <c r="G5822" t="s">
        <v>1</v>
      </c>
      <c r="H5822">
        <v>7</v>
      </c>
      <c r="I5822" t="s">
        <v>16605</v>
      </c>
    </row>
    <row r="5823" spans="1:9" x14ac:dyDescent="0.2">
      <c r="A5823">
        <v>2021</v>
      </c>
      <c r="B5823">
        <v>76</v>
      </c>
      <c r="C5823" t="s">
        <v>183</v>
      </c>
      <c r="D5823" t="s">
        <v>184</v>
      </c>
      <c r="E5823" t="s">
        <v>13668</v>
      </c>
      <c r="F5823" t="s">
        <v>149</v>
      </c>
      <c r="G5823" t="s">
        <v>1</v>
      </c>
      <c r="H5823">
        <v>8</v>
      </c>
      <c r="I5823" t="s">
        <v>16606</v>
      </c>
    </row>
    <row r="5824" spans="1:9" x14ac:dyDescent="0.2">
      <c r="A5824">
        <v>2021</v>
      </c>
      <c r="B5824">
        <v>76</v>
      </c>
      <c r="C5824" t="s">
        <v>183</v>
      </c>
      <c r="D5824" t="s">
        <v>184</v>
      </c>
      <c r="E5824" t="s">
        <v>13668</v>
      </c>
      <c r="F5824" t="s">
        <v>149</v>
      </c>
      <c r="G5824" t="s">
        <v>1</v>
      </c>
      <c r="H5824">
        <v>9</v>
      </c>
      <c r="I5824" t="s">
        <v>16607</v>
      </c>
    </row>
    <row r="5825" spans="1:9" x14ac:dyDescent="0.2">
      <c r="A5825">
        <v>2021</v>
      </c>
      <c r="B5825">
        <v>76</v>
      </c>
      <c r="C5825" t="s">
        <v>183</v>
      </c>
      <c r="D5825" t="s">
        <v>184</v>
      </c>
      <c r="E5825" t="s">
        <v>13668</v>
      </c>
      <c r="F5825" t="s">
        <v>149</v>
      </c>
      <c r="G5825" t="s">
        <v>1</v>
      </c>
      <c r="H5825">
        <v>10</v>
      </c>
      <c r="I5825" t="s">
        <v>16608</v>
      </c>
    </row>
    <row r="5826" spans="1:9" x14ac:dyDescent="0.2">
      <c r="A5826">
        <v>2021</v>
      </c>
      <c r="B5826">
        <v>76</v>
      </c>
      <c r="C5826" t="s">
        <v>183</v>
      </c>
      <c r="D5826" t="s">
        <v>184</v>
      </c>
      <c r="E5826" t="s">
        <v>13668</v>
      </c>
      <c r="F5826" t="s">
        <v>149</v>
      </c>
      <c r="G5826" t="s">
        <v>1</v>
      </c>
      <c r="H5826">
        <v>11</v>
      </c>
      <c r="I5826" t="s">
        <v>16609</v>
      </c>
    </row>
    <row r="5827" spans="1:9" x14ac:dyDescent="0.2">
      <c r="A5827">
        <v>2021</v>
      </c>
      <c r="B5827">
        <v>76</v>
      </c>
      <c r="C5827" t="s">
        <v>183</v>
      </c>
      <c r="D5827" t="s">
        <v>184</v>
      </c>
      <c r="E5827" t="s">
        <v>13668</v>
      </c>
      <c r="F5827" t="s">
        <v>149</v>
      </c>
      <c r="G5827" t="s">
        <v>1</v>
      </c>
      <c r="H5827">
        <v>12</v>
      </c>
      <c r="I5827" t="s">
        <v>16610</v>
      </c>
    </row>
    <row r="5828" spans="1:9" x14ac:dyDescent="0.2">
      <c r="A5828">
        <v>2021</v>
      </c>
      <c r="B5828">
        <v>76</v>
      </c>
      <c r="C5828" t="s">
        <v>183</v>
      </c>
      <c r="D5828" t="s">
        <v>184</v>
      </c>
      <c r="E5828" t="s">
        <v>13668</v>
      </c>
      <c r="F5828" t="s">
        <v>149</v>
      </c>
      <c r="G5828" t="s">
        <v>1</v>
      </c>
      <c r="H5828">
        <v>13</v>
      </c>
      <c r="I5828" t="s">
        <v>16611</v>
      </c>
    </row>
    <row r="5829" spans="1:9" x14ac:dyDescent="0.2">
      <c r="A5829">
        <v>2021</v>
      </c>
      <c r="B5829">
        <v>76</v>
      </c>
      <c r="C5829" t="s">
        <v>183</v>
      </c>
      <c r="D5829" t="s">
        <v>184</v>
      </c>
      <c r="E5829" t="s">
        <v>13668</v>
      </c>
      <c r="F5829" t="s">
        <v>149</v>
      </c>
      <c r="G5829" t="s">
        <v>1</v>
      </c>
      <c r="H5829">
        <v>14</v>
      </c>
      <c r="I5829" t="s">
        <v>16612</v>
      </c>
    </row>
    <row r="5830" spans="1:9" x14ac:dyDescent="0.2">
      <c r="A5830">
        <v>2021</v>
      </c>
      <c r="B5830">
        <v>76</v>
      </c>
      <c r="C5830" t="s">
        <v>183</v>
      </c>
      <c r="D5830" t="s">
        <v>184</v>
      </c>
      <c r="E5830" t="s">
        <v>13668</v>
      </c>
      <c r="F5830" t="s">
        <v>149</v>
      </c>
      <c r="G5830" t="s">
        <v>1</v>
      </c>
      <c r="H5830">
        <v>15</v>
      </c>
      <c r="I5830" t="s">
        <v>16613</v>
      </c>
    </row>
    <row r="5831" spans="1:9" x14ac:dyDescent="0.2">
      <c r="A5831">
        <v>2021</v>
      </c>
      <c r="B5831">
        <v>76</v>
      </c>
      <c r="C5831" t="s">
        <v>183</v>
      </c>
      <c r="D5831" t="s">
        <v>184</v>
      </c>
      <c r="E5831" t="s">
        <v>13668</v>
      </c>
      <c r="F5831" t="s">
        <v>149</v>
      </c>
      <c r="G5831" t="s">
        <v>1</v>
      </c>
      <c r="H5831">
        <v>16</v>
      </c>
      <c r="I5831" t="s">
        <v>16614</v>
      </c>
    </row>
    <row r="5832" spans="1:9" x14ac:dyDescent="0.2">
      <c r="A5832">
        <v>2021</v>
      </c>
      <c r="B5832">
        <v>76</v>
      </c>
      <c r="C5832" t="s">
        <v>183</v>
      </c>
      <c r="D5832" t="s">
        <v>184</v>
      </c>
      <c r="E5832" t="s">
        <v>13668</v>
      </c>
      <c r="F5832" t="s">
        <v>149</v>
      </c>
      <c r="G5832" t="s">
        <v>1</v>
      </c>
      <c r="H5832">
        <v>17</v>
      </c>
      <c r="I5832" t="s">
        <v>16615</v>
      </c>
    </row>
    <row r="5833" spans="1:9" x14ac:dyDescent="0.2">
      <c r="A5833">
        <v>2021</v>
      </c>
      <c r="B5833">
        <v>76</v>
      </c>
      <c r="C5833" t="s">
        <v>1986</v>
      </c>
      <c r="D5833" t="s">
        <v>16616</v>
      </c>
      <c r="E5833" t="s">
        <v>10618</v>
      </c>
      <c r="F5833" t="s">
        <v>149</v>
      </c>
      <c r="G5833" t="s">
        <v>1</v>
      </c>
      <c r="H5833">
        <v>1</v>
      </c>
      <c r="I5833" t="s">
        <v>16617</v>
      </c>
    </row>
    <row r="5834" spans="1:9" x14ac:dyDescent="0.2">
      <c r="A5834">
        <v>2021</v>
      </c>
      <c r="B5834">
        <v>76</v>
      </c>
      <c r="C5834" t="s">
        <v>1986</v>
      </c>
      <c r="D5834" t="s">
        <v>16616</v>
      </c>
      <c r="E5834" t="s">
        <v>10618</v>
      </c>
      <c r="F5834" t="s">
        <v>149</v>
      </c>
      <c r="G5834" t="s">
        <v>1</v>
      </c>
      <c r="H5834">
        <v>2</v>
      </c>
      <c r="I5834" t="s">
        <v>16618</v>
      </c>
    </row>
    <row r="5835" spans="1:9" x14ac:dyDescent="0.2">
      <c r="A5835">
        <v>2021</v>
      </c>
      <c r="B5835">
        <v>76</v>
      </c>
      <c r="C5835" t="s">
        <v>1986</v>
      </c>
      <c r="D5835" t="s">
        <v>16616</v>
      </c>
      <c r="E5835" t="s">
        <v>10618</v>
      </c>
      <c r="F5835" t="s">
        <v>149</v>
      </c>
      <c r="G5835" t="s">
        <v>1</v>
      </c>
      <c r="H5835">
        <v>3</v>
      </c>
      <c r="I5835" t="s">
        <v>16619</v>
      </c>
    </row>
    <row r="5836" spans="1:9" x14ac:dyDescent="0.2">
      <c r="A5836">
        <v>2021</v>
      </c>
      <c r="B5836">
        <v>76</v>
      </c>
      <c r="C5836" t="s">
        <v>1986</v>
      </c>
      <c r="D5836" t="s">
        <v>16616</v>
      </c>
      <c r="E5836" t="s">
        <v>10618</v>
      </c>
      <c r="F5836" t="s">
        <v>149</v>
      </c>
      <c r="G5836" t="s">
        <v>1</v>
      </c>
      <c r="H5836">
        <v>4</v>
      </c>
      <c r="I5836" t="s">
        <v>16620</v>
      </c>
    </row>
    <row r="5837" spans="1:9" x14ac:dyDescent="0.2">
      <c r="A5837">
        <v>2021</v>
      </c>
      <c r="B5837">
        <v>76</v>
      </c>
      <c r="C5837" t="s">
        <v>1986</v>
      </c>
      <c r="D5837" t="s">
        <v>16616</v>
      </c>
      <c r="E5837" t="s">
        <v>10618</v>
      </c>
      <c r="F5837" t="s">
        <v>149</v>
      </c>
      <c r="G5837" t="s">
        <v>1</v>
      </c>
      <c r="H5837">
        <v>5</v>
      </c>
      <c r="I5837" t="s">
        <v>16621</v>
      </c>
    </row>
    <row r="5838" spans="1:9" x14ac:dyDescent="0.2">
      <c r="A5838">
        <v>2021</v>
      </c>
      <c r="B5838">
        <v>76</v>
      </c>
      <c r="C5838" t="s">
        <v>1986</v>
      </c>
      <c r="D5838" t="s">
        <v>16616</v>
      </c>
      <c r="E5838" t="s">
        <v>10618</v>
      </c>
      <c r="F5838" t="s">
        <v>149</v>
      </c>
      <c r="G5838" t="s">
        <v>1</v>
      </c>
      <c r="H5838">
        <v>6</v>
      </c>
      <c r="I5838" t="s">
        <v>16622</v>
      </c>
    </row>
    <row r="5839" spans="1:9" x14ac:dyDescent="0.2">
      <c r="A5839">
        <v>2021</v>
      </c>
      <c r="B5839">
        <v>76</v>
      </c>
      <c r="C5839" t="s">
        <v>1986</v>
      </c>
      <c r="D5839" t="s">
        <v>16616</v>
      </c>
      <c r="E5839" t="s">
        <v>10618</v>
      </c>
      <c r="F5839" t="s">
        <v>149</v>
      </c>
      <c r="G5839" t="s">
        <v>1</v>
      </c>
      <c r="H5839">
        <v>7</v>
      </c>
      <c r="I5839" t="s">
        <v>16623</v>
      </c>
    </row>
    <row r="5840" spans="1:9" x14ac:dyDescent="0.2">
      <c r="A5840">
        <v>2021</v>
      </c>
      <c r="B5840">
        <v>76</v>
      </c>
      <c r="C5840" t="s">
        <v>1986</v>
      </c>
      <c r="D5840" t="s">
        <v>16616</v>
      </c>
      <c r="E5840" t="s">
        <v>10618</v>
      </c>
      <c r="F5840" t="s">
        <v>149</v>
      </c>
      <c r="G5840" t="s">
        <v>1</v>
      </c>
      <c r="H5840">
        <v>8</v>
      </c>
      <c r="I5840" t="s">
        <v>16624</v>
      </c>
    </row>
    <row r="5841" spans="1:9" x14ac:dyDescent="0.2">
      <c r="A5841">
        <v>2021</v>
      </c>
      <c r="B5841">
        <v>76</v>
      </c>
      <c r="C5841" t="s">
        <v>1986</v>
      </c>
      <c r="D5841" t="s">
        <v>16616</v>
      </c>
      <c r="E5841" t="s">
        <v>10618</v>
      </c>
      <c r="F5841" t="s">
        <v>149</v>
      </c>
      <c r="G5841" t="s">
        <v>1</v>
      </c>
      <c r="H5841">
        <v>9</v>
      </c>
      <c r="I5841" t="s">
        <v>16625</v>
      </c>
    </row>
    <row r="5842" spans="1:9" x14ac:dyDescent="0.2">
      <c r="A5842">
        <v>2021</v>
      </c>
      <c r="B5842">
        <v>76</v>
      </c>
      <c r="C5842" t="s">
        <v>137</v>
      </c>
      <c r="D5842" t="s">
        <v>16626</v>
      </c>
      <c r="E5842" t="s">
        <v>16627</v>
      </c>
      <c r="F5842" t="s">
        <v>149</v>
      </c>
      <c r="G5842" t="s">
        <v>3</v>
      </c>
      <c r="H5842">
        <v>1</v>
      </c>
      <c r="I5842" t="s">
        <v>16628</v>
      </c>
    </row>
    <row r="5843" spans="1:9" x14ac:dyDescent="0.2">
      <c r="A5843">
        <v>2021</v>
      </c>
      <c r="B5843">
        <v>76</v>
      </c>
      <c r="C5843" t="s">
        <v>137</v>
      </c>
      <c r="D5843" t="s">
        <v>16626</v>
      </c>
      <c r="E5843" t="s">
        <v>16627</v>
      </c>
      <c r="F5843" t="s">
        <v>149</v>
      </c>
      <c r="G5843" t="s">
        <v>3</v>
      </c>
      <c r="H5843">
        <v>2</v>
      </c>
      <c r="I5843" t="s">
        <v>16629</v>
      </c>
    </row>
    <row r="5844" spans="1:9" x14ac:dyDescent="0.2">
      <c r="A5844">
        <v>2021</v>
      </c>
      <c r="B5844">
        <v>76</v>
      </c>
      <c r="C5844" t="s">
        <v>137</v>
      </c>
      <c r="D5844" t="s">
        <v>16626</v>
      </c>
      <c r="E5844" t="s">
        <v>16627</v>
      </c>
      <c r="F5844" t="s">
        <v>149</v>
      </c>
      <c r="G5844" t="s">
        <v>3</v>
      </c>
      <c r="H5844">
        <v>3</v>
      </c>
      <c r="I5844" t="s">
        <v>16630</v>
      </c>
    </row>
    <row r="5845" spans="1:9" x14ac:dyDescent="0.2">
      <c r="A5845">
        <v>2021</v>
      </c>
      <c r="B5845">
        <v>76</v>
      </c>
      <c r="C5845" t="s">
        <v>137</v>
      </c>
      <c r="D5845" t="s">
        <v>16626</v>
      </c>
      <c r="E5845" t="s">
        <v>16627</v>
      </c>
      <c r="F5845" t="s">
        <v>149</v>
      </c>
      <c r="G5845" t="s">
        <v>3</v>
      </c>
      <c r="H5845">
        <v>4</v>
      </c>
      <c r="I5845" t="s">
        <v>16631</v>
      </c>
    </row>
    <row r="5846" spans="1:9" x14ac:dyDescent="0.2">
      <c r="A5846">
        <v>2021</v>
      </c>
      <c r="B5846">
        <v>76</v>
      </c>
      <c r="C5846" t="s">
        <v>137</v>
      </c>
      <c r="D5846" t="s">
        <v>16626</v>
      </c>
      <c r="E5846" t="s">
        <v>16627</v>
      </c>
      <c r="F5846" t="s">
        <v>149</v>
      </c>
      <c r="G5846" t="s">
        <v>3</v>
      </c>
      <c r="H5846">
        <v>5</v>
      </c>
      <c r="I5846" t="s">
        <v>16632</v>
      </c>
    </row>
    <row r="5847" spans="1:9" x14ac:dyDescent="0.2">
      <c r="A5847">
        <v>2021</v>
      </c>
      <c r="B5847">
        <v>76</v>
      </c>
      <c r="C5847" t="s">
        <v>137</v>
      </c>
      <c r="D5847" t="s">
        <v>16626</v>
      </c>
      <c r="E5847" t="s">
        <v>16627</v>
      </c>
      <c r="F5847" t="s">
        <v>149</v>
      </c>
      <c r="G5847" t="s">
        <v>3</v>
      </c>
      <c r="H5847">
        <v>6</v>
      </c>
      <c r="I5847" t="s">
        <v>16633</v>
      </c>
    </row>
    <row r="5848" spans="1:9" x14ac:dyDescent="0.2">
      <c r="A5848">
        <v>2021</v>
      </c>
      <c r="B5848">
        <v>76</v>
      </c>
      <c r="C5848" t="s">
        <v>137</v>
      </c>
      <c r="D5848" t="s">
        <v>16626</v>
      </c>
      <c r="E5848" t="s">
        <v>16627</v>
      </c>
      <c r="F5848" t="s">
        <v>149</v>
      </c>
      <c r="G5848" t="s">
        <v>3</v>
      </c>
      <c r="H5848">
        <v>7</v>
      </c>
      <c r="I5848" t="s">
        <v>16634</v>
      </c>
    </row>
    <row r="5849" spans="1:9" x14ac:dyDescent="0.2">
      <c r="A5849">
        <v>2021</v>
      </c>
      <c r="B5849">
        <v>76</v>
      </c>
      <c r="C5849" t="s">
        <v>137</v>
      </c>
      <c r="D5849" t="s">
        <v>16626</v>
      </c>
      <c r="E5849" t="s">
        <v>16627</v>
      </c>
      <c r="F5849" t="s">
        <v>149</v>
      </c>
      <c r="G5849" t="s">
        <v>3</v>
      </c>
      <c r="H5849">
        <v>8</v>
      </c>
      <c r="I5849" t="s">
        <v>16635</v>
      </c>
    </row>
    <row r="5850" spans="1:9" x14ac:dyDescent="0.2">
      <c r="A5850">
        <v>2021</v>
      </c>
      <c r="B5850">
        <v>76</v>
      </c>
      <c r="C5850" t="s">
        <v>137</v>
      </c>
      <c r="D5850" t="s">
        <v>16626</v>
      </c>
      <c r="E5850" t="s">
        <v>16627</v>
      </c>
      <c r="F5850" t="s">
        <v>149</v>
      </c>
      <c r="G5850" t="s">
        <v>3</v>
      </c>
      <c r="H5850">
        <v>9</v>
      </c>
      <c r="I5850" t="s">
        <v>16636</v>
      </c>
    </row>
    <row r="5851" spans="1:9" x14ac:dyDescent="0.2">
      <c r="A5851">
        <v>2021</v>
      </c>
      <c r="B5851">
        <v>76</v>
      </c>
      <c r="C5851" t="s">
        <v>163</v>
      </c>
      <c r="D5851" t="s">
        <v>16637</v>
      </c>
      <c r="E5851" t="s">
        <v>10837</v>
      </c>
      <c r="F5851" t="s">
        <v>149</v>
      </c>
      <c r="G5851" t="s">
        <v>1</v>
      </c>
      <c r="H5851">
        <v>1</v>
      </c>
      <c r="I5851" t="s">
        <v>16638</v>
      </c>
    </row>
    <row r="5852" spans="1:9" x14ac:dyDescent="0.2">
      <c r="A5852">
        <v>2021</v>
      </c>
      <c r="B5852">
        <v>76</v>
      </c>
      <c r="C5852" t="s">
        <v>163</v>
      </c>
      <c r="D5852" t="s">
        <v>16637</v>
      </c>
      <c r="E5852" t="s">
        <v>10837</v>
      </c>
      <c r="F5852" t="s">
        <v>149</v>
      </c>
      <c r="G5852" t="s">
        <v>1</v>
      </c>
      <c r="H5852">
        <v>2</v>
      </c>
      <c r="I5852" t="s">
        <v>16639</v>
      </c>
    </row>
    <row r="5853" spans="1:9" x14ac:dyDescent="0.2">
      <c r="A5853">
        <v>2021</v>
      </c>
      <c r="B5853">
        <v>76</v>
      </c>
      <c r="C5853" t="s">
        <v>163</v>
      </c>
      <c r="D5853" t="s">
        <v>16637</v>
      </c>
      <c r="E5853" t="s">
        <v>10837</v>
      </c>
      <c r="F5853" t="s">
        <v>149</v>
      </c>
      <c r="G5853" t="s">
        <v>1</v>
      </c>
      <c r="H5853">
        <v>3</v>
      </c>
      <c r="I5853" t="s">
        <v>16640</v>
      </c>
    </row>
    <row r="5854" spans="1:9" x14ac:dyDescent="0.2">
      <c r="A5854">
        <v>2021</v>
      </c>
      <c r="B5854">
        <v>76</v>
      </c>
      <c r="C5854" t="s">
        <v>163</v>
      </c>
      <c r="D5854" t="s">
        <v>16637</v>
      </c>
      <c r="E5854" t="s">
        <v>10837</v>
      </c>
      <c r="F5854" t="s">
        <v>149</v>
      </c>
      <c r="G5854" t="s">
        <v>1</v>
      </c>
      <c r="H5854">
        <v>4</v>
      </c>
      <c r="I5854" t="s">
        <v>16641</v>
      </c>
    </row>
    <row r="5855" spans="1:9" x14ac:dyDescent="0.2">
      <c r="A5855">
        <v>2021</v>
      </c>
      <c r="B5855">
        <v>76</v>
      </c>
      <c r="C5855" t="s">
        <v>163</v>
      </c>
      <c r="D5855" t="s">
        <v>16637</v>
      </c>
      <c r="E5855" t="s">
        <v>10837</v>
      </c>
      <c r="F5855" t="s">
        <v>149</v>
      </c>
      <c r="G5855" t="s">
        <v>1</v>
      </c>
      <c r="H5855">
        <v>5</v>
      </c>
      <c r="I5855" t="s">
        <v>16642</v>
      </c>
    </row>
    <row r="5856" spans="1:9" x14ac:dyDescent="0.2">
      <c r="A5856">
        <v>2021</v>
      </c>
      <c r="B5856">
        <v>76</v>
      </c>
      <c r="C5856" t="s">
        <v>163</v>
      </c>
      <c r="D5856" t="s">
        <v>16637</v>
      </c>
      <c r="E5856" t="s">
        <v>10837</v>
      </c>
      <c r="F5856" t="s">
        <v>149</v>
      </c>
      <c r="G5856" t="s">
        <v>1</v>
      </c>
      <c r="H5856">
        <v>6</v>
      </c>
      <c r="I5856" t="s">
        <v>16643</v>
      </c>
    </row>
    <row r="5857" spans="1:9" x14ac:dyDescent="0.2">
      <c r="A5857">
        <v>2021</v>
      </c>
      <c r="B5857">
        <v>76</v>
      </c>
      <c r="C5857" t="s">
        <v>163</v>
      </c>
      <c r="D5857" t="s">
        <v>16637</v>
      </c>
      <c r="E5857" t="s">
        <v>10837</v>
      </c>
      <c r="F5857" t="s">
        <v>149</v>
      </c>
      <c r="G5857" t="s">
        <v>1</v>
      </c>
      <c r="H5857">
        <v>7</v>
      </c>
      <c r="I5857" t="s">
        <v>16644</v>
      </c>
    </row>
    <row r="5858" spans="1:9" x14ac:dyDescent="0.2">
      <c r="A5858">
        <v>2021</v>
      </c>
      <c r="B5858">
        <v>76</v>
      </c>
      <c r="C5858" t="s">
        <v>163</v>
      </c>
      <c r="D5858" t="s">
        <v>16637</v>
      </c>
      <c r="E5858" t="s">
        <v>10837</v>
      </c>
      <c r="F5858" t="s">
        <v>149</v>
      </c>
      <c r="G5858" t="s">
        <v>1</v>
      </c>
      <c r="H5858">
        <v>8</v>
      </c>
      <c r="I5858" t="s">
        <v>16645</v>
      </c>
    </row>
    <row r="5859" spans="1:9" x14ac:dyDescent="0.2">
      <c r="A5859">
        <v>2021</v>
      </c>
      <c r="B5859">
        <v>76</v>
      </c>
      <c r="C5859" t="s">
        <v>163</v>
      </c>
      <c r="D5859" t="s">
        <v>16637</v>
      </c>
      <c r="E5859" t="s">
        <v>10837</v>
      </c>
      <c r="F5859" t="s">
        <v>149</v>
      </c>
      <c r="G5859" t="s">
        <v>1</v>
      </c>
      <c r="H5859">
        <v>9</v>
      </c>
      <c r="I5859" t="s">
        <v>16646</v>
      </c>
    </row>
    <row r="5860" spans="1:9" x14ac:dyDescent="0.2">
      <c r="A5860">
        <v>2021</v>
      </c>
      <c r="B5860">
        <v>76</v>
      </c>
      <c r="C5860" t="s">
        <v>163</v>
      </c>
      <c r="D5860" t="s">
        <v>16637</v>
      </c>
      <c r="E5860" t="s">
        <v>10837</v>
      </c>
      <c r="F5860" t="s">
        <v>149</v>
      </c>
      <c r="G5860" t="s">
        <v>1</v>
      </c>
      <c r="H5860">
        <v>10</v>
      </c>
      <c r="I5860" t="s">
        <v>16647</v>
      </c>
    </row>
    <row r="5861" spans="1:9" x14ac:dyDescent="0.2">
      <c r="A5861">
        <v>2021</v>
      </c>
      <c r="B5861">
        <v>76</v>
      </c>
      <c r="C5861" t="s">
        <v>163</v>
      </c>
      <c r="D5861" t="s">
        <v>16637</v>
      </c>
      <c r="E5861" t="s">
        <v>10837</v>
      </c>
      <c r="F5861" t="s">
        <v>149</v>
      </c>
      <c r="G5861" t="s">
        <v>1</v>
      </c>
      <c r="H5861">
        <v>11</v>
      </c>
      <c r="I5861" t="s">
        <v>16648</v>
      </c>
    </row>
    <row r="5862" spans="1:9" x14ac:dyDescent="0.2">
      <c r="A5862">
        <v>2021</v>
      </c>
      <c r="B5862">
        <v>76</v>
      </c>
      <c r="C5862" t="s">
        <v>163</v>
      </c>
      <c r="D5862" t="s">
        <v>16637</v>
      </c>
      <c r="E5862" t="s">
        <v>10837</v>
      </c>
      <c r="F5862" t="s">
        <v>149</v>
      </c>
      <c r="G5862" t="s">
        <v>1</v>
      </c>
      <c r="H5862">
        <v>12</v>
      </c>
      <c r="I5862" t="s">
        <v>16649</v>
      </c>
    </row>
    <row r="5863" spans="1:9" x14ac:dyDescent="0.2">
      <c r="A5863">
        <v>2021</v>
      </c>
      <c r="B5863">
        <v>76</v>
      </c>
      <c r="C5863" t="s">
        <v>163</v>
      </c>
      <c r="D5863" t="s">
        <v>16637</v>
      </c>
      <c r="E5863" t="s">
        <v>10837</v>
      </c>
      <c r="F5863" t="s">
        <v>149</v>
      </c>
      <c r="G5863" t="s">
        <v>1</v>
      </c>
      <c r="H5863">
        <v>13</v>
      </c>
      <c r="I5863" t="s">
        <v>16650</v>
      </c>
    </row>
    <row r="5864" spans="1:9" x14ac:dyDescent="0.2">
      <c r="A5864">
        <v>2021</v>
      </c>
      <c r="B5864">
        <v>76</v>
      </c>
      <c r="C5864" t="s">
        <v>163</v>
      </c>
      <c r="D5864" t="s">
        <v>16637</v>
      </c>
      <c r="E5864" t="s">
        <v>10837</v>
      </c>
      <c r="F5864" t="s">
        <v>149</v>
      </c>
      <c r="G5864" t="s">
        <v>1</v>
      </c>
      <c r="H5864">
        <v>14</v>
      </c>
      <c r="I5864" t="s">
        <v>16651</v>
      </c>
    </row>
    <row r="5865" spans="1:9" x14ac:dyDescent="0.2">
      <c r="A5865">
        <v>2021</v>
      </c>
      <c r="B5865">
        <v>76</v>
      </c>
      <c r="C5865" t="s">
        <v>163</v>
      </c>
      <c r="D5865" t="s">
        <v>16637</v>
      </c>
      <c r="E5865" t="s">
        <v>10837</v>
      </c>
      <c r="F5865" t="s">
        <v>149</v>
      </c>
      <c r="G5865" t="s">
        <v>1</v>
      </c>
      <c r="H5865">
        <v>15</v>
      </c>
      <c r="I5865" t="s">
        <v>16652</v>
      </c>
    </row>
    <row r="5866" spans="1:9" x14ac:dyDescent="0.2">
      <c r="A5866">
        <v>2021</v>
      </c>
      <c r="B5866">
        <v>76</v>
      </c>
      <c r="C5866" t="s">
        <v>163</v>
      </c>
      <c r="D5866" t="s">
        <v>16637</v>
      </c>
      <c r="E5866" t="s">
        <v>10837</v>
      </c>
      <c r="F5866" t="s">
        <v>149</v>
      </c>
      <c r="G5866" t="s">
        <v>1</v>
      </c>
      <c r="H5866">
        <v>16</v>
      </c>
      <c r="I5866" t="s">
        <v>16653</v>
      </c>
    </row>
    <row r="5867" spans="1:9" x14ac:dyDescent="0.2">
      <c r="A5867">
        <v>2021</v>
      </c>
      <c r="B5867">
        <v>76</v>
      </c>
      <c r="C5867" t="s">
        <v>128</v>
      </c>
      <c r="D5867" t="s">
        <v>14948</v>
      </c>
      <c r="E5867" t="s">
        <v>16654</v>
      </c>
      <c r="F5867" t="s">
        <v>149</v>
      </c>
      <c r="G5867" t="s">
        <v>1</v>
      </c>
      <c r="H5867">
        <v>1</v>
      </c>
      <c r="I5867" t="s">
        <v>16655</v>
      </c>
    </row>
    <row r="5868" spans="1:9" x14ac:dyDescent="0.2">
      <c r="A5868">
        <v>2021</v>
      </c>
      <c r="B5868">
        <v>76</v>
      </c>
      <c r="C5868" t="s">
        <v>128</v>
      </c>
      <c r="D5868" t="s">
        <v>14948</v>
      </c>
      <c r="E5868" t="s">
        <v>16654</v>
      </c>
      <c r="F5868" t="s">
        <v>149</v>
      </c>
      <c r="G5868" t="s">
        <v>1</v>
      </c>
      <c r="H5868">
        <v>2</v>
      </c>
      <c r="I5868" t="s">
        <v>16656</v>
      </c>
    </row>
    <row r="5869" spans="1:9" x14ac:dyDescent="0.2">
      <c r="A5869">
        <v>2021</v>
      </c>
      <c r="B5869">
        <v>76</v>
      </c>
      <c r="C5869" t="s">
        <v>128</v>
      </c>
      <c r="D5869" t="s">
        <v>14948</v>
      </c>
      <c r="E5869" t="s">
        <v>16654</v>
      </c>
      <c r="F5869" t="s">
        <v>149</v>
      </c>
      <c r="G5869" t="s">
        <v>1</v>
      </c>
      <c r="H5869">
        <v>3</v>
      </c>
      <c r="I5869" t="s">
        <v>16657</v>
      </c>
    </row>
    <row r="5870" spans="1:9" x14ac:dyDescent="0.2">
      <c r="A5870">
        <v>2021</v>
      </c>
      <c r="B5870">
        <v>76</v>
      </c>
      <c r="C5870" t="s">
        <v>128</v>
      </c>
      <c r="D5870" t="s">
        <v>14948</v>
      </c>
      <c r="E5870" t="s">
        <v>16654</v>
      </c>
      <c r="F5870" t="s">
        <v>149</v>
      </c>
      <c r="G5870" t="s">
        <v>1</v>
      </c>
      <c r="H5870">
        <v>4</v>
      </c>
      <c r="I5870" t="s">
        <v>16658</v>
      </c>
    </row>
    <row r="5871" spans="1:9" x14ac:dyDescent="0.2">
      <c r="A5871">
        <v>2021</v>
      </c>
      <c r="B5871">
        <v>76</v>
      </c>
      <c r="C5871" t="s">
        <v>128</v>
      </c>
      <c r="D5871" t="s">
        <v>14948</v>
      </c>
      <c r="E5871" t="s">
        <v>16654</v>
      </c>
      <c r="F5871" t="s">
        <v>149</v>
      </c>
      <c r="G5871" t="s">
        <v>1</v>
      </c>
      <c r="H5871">
        <v>5</v>
      </c>
      <c r="I5871" t="s">
        <v>16659</v>
      </c>
    </row>
    <row r="5872" spans="1:9" x14ac:dyDescent="0.2">
      <c r="A5872">
        <v>2021</v>
      </c>
      <c r="B5872">
        <v>76</v>
      </c>
      <c r="C5872" t="s">
        <v>128</v>
      </c>
      <c r="D5872" t="s">
        <v>14948</v>
      </c>
      <c r="E5872" t="s">
        <v>16654</v>
      </c>
      <c r="F5872" t="s">
        <v>149</v>
      </c>
      <c r="G5872" t="s">
        <v>1</v>
      </c>
      <c r="H5872">
        <v>6</v>
      </c>
      <c r="I5872" t="s">
        <v>16660</v>
      </c>
    </row>
    <row r="5873" spans="1:9" x14ac:dyDescent="0.2">
      <c r="A5873">
        <v>2021</v>
      </c>
      <c r="B5873">
        <v>76</v>
      </c>
      <c r="C5873" t="s">
        <v>128</v>
      </c>
      <c r="D5873" t="s">
        <v>14948</v>
      </c>
      <c r="E5873" t="s">
        <v>16654</v>
      </c>
      <c r="F5873" t="s">
        <v>149</v>
      </c>
      <c r="G5873" t="s">
        <v>1</v>
      </c>
      <c r="H5873">
        <v>7</v>
      </c>
      <c r="I5873" t="s">
        <v>16661</v>
      </c>
    </row>
    <row r="5874" spans="1:9" x14ac:dyDescent="0.2">
      <c r="A5874">
        <v>2021</v>
      </c>
      <c r="B5874">
        <v>76</v>
      </c>
      <c r="C5874" t="s">
        <v>128</v>
      </c>
      <c r="D5874" t="s">
        <v>14948</v>
      </c>
      <c r="E5874" t="s">
        <v>16654</v>
      </c>
      <c r="F5874" t="s">
        <v>149</v>
      </c>
      <c r="G5874" t="s">
        <v>1</v>
      </c>
      <c r="H5874">
        <v>8</v>
      </c>
      <c r="I5874" t="s">
        <v>16662</v>
      </c>
    </row>
    <row r="5875" spans="1:9" x14ac:dyDescent="0.2">
      <c r="A5875">
        <v>2021</v>
      </c>
      <c r="B5875">
        <v>76</v>
      </c>
      <c r="C5875" t="s">
        <v>128</v>
      </c>
      <c r="D5875" t="s">
        <v>14948</v>
      </c>
      <c r="E5875" t="s">
        <v>16654</v>
      </c>
      <c r="F5875" t="s">
        <v>149</v>
      </c>
      <c r="G5875" t="s">
        <v>1</v>
      </c>
      <c r="H5875">
        <v>9</v>
      </c>
      <c r="I5875" t="s">
        <v>16663</v>
      </c>
    </row>
    <row r="5876" spans="1:9" x14ac:dyDescent="0.2">
      <c r="A5876">
        <v>2021</v>
      </c>
      <c r="B5876">
        <v>76</v>
      </c>
      <c r="C5876" t="s">
        <v>128</v>
      </c>
      <c r="D5876" t="s">
        <v>14948</v>
      </c>
      <c r="E5876" t="s">
        <v>16654</v>
      </c>
      <c r="F5876" t="s">
        <v>149</v>
      </c>
      <c r="G5876" t="s">
        <v>1</v>
      </c>
      <c r="H5876">
        <v>10</v>
      </c>
      <c r="I5876" t="s">
        <v>16664</v>
      </c>
    </row>
    <row r="5877" spans="1:9" x14ac:dyDescent="0.2">
      <c r="A5877">
        <v>2021</v>
      </c>
      <c r="B5877">
        <v>76</v>
      </c>
      <c r="C5877" t="s">
        <v>128</v>
      </c>
      <c r="D5877" t="s">
        <v>14948</v>
      </c>
      <c r="E5877" t="s">
        <v>16654</v>
      </c>
      <c r="F5877" t="s">
        <v>149</v>
      </c>
      <c r="G5877" t="s">
        <v>1</v>
      </c>
      <c r="H5877">
        <v>11</v>
      </c>
      <c r="I5877" t="s">
        <v>16665</v>
      </c>
    </row>
    <row r="5878" spans="1:9" x14ac:dyDescent="0.2">
      <c r="A5878">
        <v>2021</v>
      </c>
      <c r="B5878">
        <v>76</v>
      </c>
      <c r="C5878" t="s">
        <v>128</v>
      </c>
      <c r="D5878" t="s">
        <v>14948</v>
      </c>
      <c r="E5878" t="s">
        <v>16654</v>
      </c>
      <c r="F5878" t="s">
        <v>149</v>
      </c>
      <c r="G5878" t="s">
        <v>1</v>
      </c>
      <c r="H5878">
        <v>12</v>
      </c>
      <c r="I5878" t="s">
        <v>16666</v>
      </c>
    </row>
    <row r="5879" spans="1:9" x14ac:dyDescent="0.2">
      <c r="A5879">
        <v>2021</v>
      </c>
      <c r="B5879">
        <v>76</v>
      </c>
      <c r="C5879" t="s">
        <v>1170</v>
      </c>
      <c r="D5879" t="s">
        <v>16667</v>
      </c>
      <c r="E5879" t="s">
        <v>15424</v>
      </c>
      <c r="F5879" t="s">
        <v>149</v>
      </c>
      <c r="G5879" t="s">
        <v>1</v>
      </c>
      <c r="H5879">
        <v>1</v>
      </c>
      <c r="I5879" t="s">
        <v>16668</v>
      </c>
    </row>
    <row r="5880" spans="1:9" x14ac:dyDescent="0.2">
      <c r="A5880">
        <v>2021</v>
      </c>
      <c r="B5880">
        <v>76</v>
      </c>
      <c r="C5880" t="s">
        <v>1170</v>
      </c>
      <c r="D5880" t="s">
        <v>16667</v>
      </c>
      <c r="E5880" t="s">
        <v>15424</v>
      </c>
      <c r="F5880" t="s">
        <v>149</v>
      </c>
      <c r="G5880" t="s">
        <v>1</v>
      </c>
      <c r="H5880">
        <v>2</v>
      </c>
      <c r="I5880" t="s">
        <v>16669</v>
      </c>
    </row>
    <row r="5881" spans="1:9" x14ac:dyDescent="0.2">
      <c r="A5881">
        <v>2021</v>
      </c>
      <c r="B5881">
        <v>76</v>
      </c>
      <c r="C5881" t="s">
        <v>1170</v>
      </c>
      <c r="D5881" t="s">
        <v>16667</v>
      </c>
      <c r="E5881" t="s">
        <v>15424</v>
      </c>
      <c r="F5881" t="s">
        <v>149</v>
      </c>
      <c r="G5881" t="s">
        <v>1</v>
      </c>
      <c r="H5881">
        <v>3</v>
      </c>
      <c r="I5881" t="s">
        <v>16670</v>
      </c>
    </row>
    <row r="5882" spans="1:9" x14ac:dyDescent="0.2">
      <c r="A5882">
        <v>2021</v>
      </c>
      <c r="B5882">
        <v>76</v>
      </c>
      <c r="C5882" t="s">
        <v>1170</v>
      </c>
      <c r="D5882" t="s">
        <v>16667</v>
      </c>
      <c r="E5882" t="s">
        <v>15424</v>
      </c>
      <c r="F5882" t="s">
        <v>149</v>
      </c>
      <c r="G5882" t="s">
        <v>1</v>
      </c>
      <c r="H5882">
        <v>4</v>
      </c>
      <c r="I5882" t="s">
        <v>16671</v>
      </c>
    </row>
    <row r="5883" spans="1:9" x14ac:dyDescent="0.2">
      <c r="A5883">
        <v>2021</v>
      </c>
      <c r="B5883">
        <v>76</v>
      </c>
      <c r="C5883" t="s">
        <v>1170</v>
      </c>
      <c r="D5883" t="s">
        <v>16667</v>
      </c>
      <c r="E5883" t="s">
        <v>15424</v>
      </c>
      <c r="F5883" t="s">
        <v>149</v>
      </c>
      <c r="G5883" t="s">
        <v>1</v>
      </c>
      <c r="H5883">
        <v>5</v>
      </c>
      <c r="I5883" t="s">
        <v>16672</v>
      </c>
    </row>
    <row r="5884" spans="1:9" x14ac:dyDescent="0.2">
      <c r="A5884">
        <v>2021</v>
      </c>
      <c r="B5884">
        <v>76</v>
      </c>
      <c r="C5884" t="s">
        <v>370</v>
      </c>
      <c r="D5884" t="s">
        <v>11952</v>
      </c>
      <c r="E5884" t="s">
        <v>15104</v>
      </c>
      <c r="F5884" t="s">
        <v>149</v>
      </c>
      <c r="G5884" t="s">
        <v>2</v>
      </c>
      <c r="H5884">
        <v>1</v>
      </c>
      <c r="I5884" t="s">
        <v>16673</v>
      </c>
    </row>
    <row r="5885" spans="1:9" x14ac:dyDescent="0.2">
      <c r="A5885">
        <v>2021</v>
      </c>
      <c r="B5885">
        <v>76</v>
      </c>
      <c r="C5885" t="s">
        <v>370</v>
      </c>
      <c r="D5885" t="s">
        <v>11952</v>
      </c>
      <c r="E5885" t="s">
        <v>15104</v>
      </c>
      <c r="F5885" t="s">
        <v>149</v>
      </c>
      <c r="G5885" t="s">
        <v>2</v>
      </c>
      <c r="H5885">
        <v>2</v>
      </c>
      <c r="I5885" t="s">
        <v>16674</v>
      </c>
    </row>
    <row r="5886" spans="1:9" x14ac:dyDescent="0.2">
      <c r="A5886">
        <v>2021</v>
      </c>
      <c r="B5886">
        <v>76</v>
      </c>
      <c r="C5886" t="s">
        <v>370</v>
      </c>
      <c r="D5886" t="s">
        <v>11952</v>
      </c>
      <c r="E5886" t="s">
        <v>15104</v>
      </c>
      <c r="F5886" t="s">
        <v>149</v>
      </c>
      <c r="G5886" t="s">
        <v>2</v>
      </c>
      <c r="H5886">
        <v>3</v>
      </c>
      <c r="I5886" t="s">
        <v>16675</v>
      </c>
    </row>
    <row r="5887" spans="1:9" x14ac:dyDescent="0.2">
      <c r="A5887">
        <v>2021</v>
      </c>
      <c r="B5887">
        <v>76</v>
      </c>
      <c r="C5887" t="s">
        <v>370</v>
      </c>
      <c r="D5887" t="s">
        <v>11952</v>
      </c>
      <c r="E5887" t="s">
        <v>15104</v>
      </c>
      <c r="F5887" t="s">
        <v>149</v>
      </c>
      <c r="G5887" t="s">
        <v>2</v>
      </c>
      <c r="H5887">
        <v>4</v>
      </c>
      <c r="I5887" t="s">
        <v>16676</v>
      </c>
    </row>
    <row r="5888" spans="1:9" x14ac:dyDescent="0.2">
      <c r="A5888">
        <v>2021</v>
      </c>
      <c r="B5888">
        <v>76</v>
      </c>
      <c r="C5888" t="s">
        <v>370</v>
      </c>
      <c r="D5888" t="s">
        <v>11952</v>
      </c>
      <c r="E5888" t="s">
        <v>15104</v>
      </c>
      <c r="F5888" t="s">
        <v>149</v>
      </c>
      <c r="G5888" t="s">
        <v>2</v>
      </c>
      <c r="H5888">
        <v>5</v>
      </c>
      <c r="I5888" t="s">
        <v>16677</v>
      </c>
    </row>
    <row r="5889" spans="1:9" x14ac:dyDescent="0.2">
      <c r="A5889">
        <v>2021</v>
      </c>
      <c r="B5889">
        <v>76</v>
      </c>
      <c r="C5889" t="s">
        <v>370</v>
      </c>
      <c r="D5889" t="s">
        <v>11952</v>
      </c>
      <c r="E5889" t="s">
        <v>15104</v>
      </c>
      <c r="F5889" t="s">
        <v>149</v>
      </c>
      <c r="G5889" t="s">
        <v>2</v>
      </c>
      <c r="H5889">
        <v>6</v>
      </c>
      <c r="I5889" t="s">
        <v>16678</v>
      </c>
    </row>
    <row r="5890" spans="1:9" x14ac:dyDescent="0.2">
      <c r="A5890">
        <v>2021</v>
      </c>
      <c r="B5890">
        <v>76</v>
      </c>
      <c r="C5890" t="s">
        <v>370</v>
      </c>
      <c r="D5890" t="s">
        <v>11952</v>
      </c>
      <c r="E5890" t="s">
        <v>15104</v>
      </c>
      <c r="F5890" t="s">
        <v>149</v>
      </c>
      <c r="G5890" t="s">
        <v>2</v>
      </c>
      <c r="H5890">
        <v>7</v>
      </c>
      <c r="I5890" t="s">
        <v>16679</v>
      </c>
    </row>
    <row r="5891" spans="1:9" x14ac:dyDescent="0.2">
      <c r="A5891">
        <v>2021</v>
      </c>
      <c r="B5891">
        <v>76</v>
      </c>
      <c r="C5891" t="s">
        <v>370</v>
      </c>
      <c r="D5891" t="s">
        <v>11952</v>
      </c>
      <c r="E5891" t="s">
        <v>15104</v>
      </c>
      <c r="F5891" t="s">
        <v>149</v>
      </c>
      <c r="G5891" t="s">
        <v>2</v>
      </c>
      <c r="H5891">
        <v>8</v>
      </c>
      <c r="I5891" t="s">
        <v>16680</v>
      </c>
    </row>
    <row r="5892" spans="1:9" x14ac:dyDescent="0.2">
      <c r="A5892">
        <v>2021</v>
      </c>
      <c r="B5892">
        <v>76</v>
      </c>
      <c r="C5892" t="s">
        <v>370</v>
      </c>
      <c r="D5892" t="s">
        <v>11952</v>
      </c>
      <c r="E5892" t="s">
        <v>15104</v>
      </c>
      <c r="F5892" t="s">
        <v>149</v>
      </c>
      <c r="G5892" t="s">
        <v>2</v>
      </c>
      <c r="H5892">
        <v>9</v>
      </c>
      <c r="I5892" t="s">
        <v>16681</v>
      </c>
    </row>
    <row r="5893" spans="1:9" x14ac:dyDescent="0.2">
      <c r="A5893">
        <v>2021</v>
      </c>
      <c r="B5893">
        <v>76</v>
      </c>
      <c r="C5893" t="s">
        <v>370</v>
      </c>
      <c r="D5893" t="s">
        <v>11952</v>
      </c>
      <c r="E5893" t="s">
        <v>15104</v>
      </c>
      <c r="F5893" t="s">
        <v>149</v>
      </c>
      <c r="G5893" t="s">
        <v>2</v>
      </c>
      <c r="H5893">
        <v>10</v>
      </c>
      <c r="I5893" t="s">
        <v>16682</v>
      </c>
    </row>
    <row r="5894" spans="1:9" x14ac:dyDescent="0.2">
      <c r="A5894">
        <v>2021</v>
      </c>
      <c r="B5894">
        <v>76</v>
      </c>
      <c r="C5894" t="s">
        <v>370</v>
      </c>
      <c r="D5894" t="s">
        <v>11952</v>
      </c>
      <c r="E5894" t="s">
        <v>15104</v>
      </c>
      <c r="F5894" t="s">
        <v>149</v>
      </c>
      <c r="G5894" t="s">
        <v>2</v>
      </c>
      <c r="H5894">
        <v>11</v>
      </c>
      <c r="I5894" t="s">
        <v>16683</v>
      </c>
    </row>
    <row r="5895" spans="1:9" x14ac:dyDescent="0.2">
      <c r="A5895">
        <v>2021</v>
      </c>
      <c r="B5895">
        <v>76</v>
      </c>
      <c r="C5895" t="s">
        <v>370</v>
      </c>
      <c r="D5895" t="s">
        <v>11952</v>
      </c>
      <c r="E5895" t="s">
        <v>15104</v>
      </c>
      <c r="F5895" t="s">
        <v>149</v>
      </c>
      <c r="G5895" t="s">
        <v>2</v>
      </c>
      <c r="H5895">
        <v>12</v>
      </c>
      <c r="I5895" t="s">
        <v>16684</v>
      </c>
    </row>
    <row r="5896" spans="1:9" x14ac:dyDescent="0.2">
      <c r="A5896">
        <v>2021</v>
      </c>
      <c r="B5896">
        <v>76</v>
      </c>
      <c r="C5896" t="s">
        <v>370</v>
      </c>
      <c r="D5896" t="s">
        <v>11952</v>
      </c>
      <c r="E5896" t="s">
        <v>15104</v>
      </c>
      <c r="F5896" t="s">
        <v>149</v>
      </c>
      <c r="G5896" t="s">
        <v>2</v>
      </c>
      <c r="H5896">
        <v>13</v>
      </c>
      <c r="I5896" t="s">
        <v>16685</v>
      </c>
    </row>
    <row r="5897" spans="1:9" x14ac:dyDescent="0.2">
      <c r="A5897">
        <v>2021</v>
      </c>
      <c r="B5897">
        <v>76</v>
      </c>
      <c r="C5897" t="s">
        <v>370</v>
      </c>
      <c r="D5897" t="s">
        <v>11952</v>
      </c>
      <c r="E5897" t="s">
        <v>15104</v>
      </c>
      <c r="F5897" t="s">
        <v>149</v>
      </c>
      <c r="G5897" t="s">
        <v>2</v>
      </c>
      <c r="H5897">
        <v>14</v>
      </c>
      <c r="I5897" t="s">
        <v>16686</v>
      </c>
    </row>
    <row r="5898" spans="1:9" x14ac:dyDescent="0.2">
      <c r="A5898">
        <v>2021</v>
      </c>
      <c r="B5898">
        <v>76</v>
      </c>
      <c r="C5898" t="s">
        <v>370</v>
      </c>
      <c r="D5898" t="s">
        <v>11952</v>
      </c>
      <c r="E5898" t="s">
        <v>15104</v>
      </c>
      <c r="F5898" t="s">
        <v>149</v>
      </c>
      <c r="G5898" t="s">
        <v>2</v>
      </c>
      <c r="H5898">
        <v>15</v>
      </c>
      <c r="I5898" t="s">
        <v>16687</v>
      </c>
    </row>
    <row r="5899" spans="1:9" x14ac:dyDescent="0.2">
      <c r="A5899">
        <v>2021</v>
      </c>
      <c r="B5899">
        <v>76</v>
      </c>
      <c r="C5899" t="s">
        <v>370</v>
      </c>
      <c r="D5899" t="s">
        <v>11952</v>
      </c>
      <c r="E5899" t="s">
        <v>15104</v>
      </c>
      <c r="F5899" t="s">
        <v>149</v>
      </c>
      <c r="G5899" t="s">
        <v>2</v>
      </c>
      <c r="H5899">
        <v>16</v>
      </c>
      <c r="I5899" t="s">
        <v>16688</v>
      </c>
    </row>
    <row r="5900" spans="1:9" x14ac:dyDescent="0.2">
      <c r="A5900">
        <v>2021</v>
      </c>
      <c r="B5900">
        <v>76</v>
      </c>
      <c r="C5900" t="s">
        <v>370</v>
      </c>
      <c r="D5900" t="s">
        <v>11952</v>
      </c>
      <c r="E5900" t="s">
        <v>15104</v>
      </c>
      <c r="F5900" t="s">
        <v>149</v>
      </c>
      <c r="G5900" t="s">
        <v>2</v>
      </c>
      <c r="H5900">
        <v>17</v>
      </c>
      <c r="I5900" t="s">
        <v>16689</v>
      </c>
    </row>
    <row r="5901" spans="1:9" x14ac:dyDescent="0.2">
      <c r="A5901">
        <v>2021</v>
      </c>
      <c r="B5901">
        <v>76</v>
      </c>
      <c r="C5901" t="s">
        <v>370</v>
      </c>
      <c r="D5901" t="s">
        <v>11952</v>
      </c>
      <c r="E5901" t="s">
        <v>15104</v>
      </c>
      <c r="F5901" t="s">
        <v>149</v>
      </c>
      <c r="G5901" t="s">
        <v>2</v>
      </c>
      <c r="H5901">
        <v>18</v>
      </c>
      <c r="I5901" t="s">
        <v>16690</v>
      </c>
    </row>
    <row r="5902" spans="1:9" x14ac:dyDescent="0.2">
      <c r="A5902">
        <v>2021</v>
      </c>
      <c r="B5902">
        <v>76</v>
      </c>
      <c r="C5902" t="s">
        <v>370</v>
      </c>
      <c r="D5902" t="s">
        <v>11952</v>
      </c>
      <c r="E5902" t="s">
        <v>15104</v>
      </c>
      <c r="F5902" t="s">
        <v>149</v>
      </c>
      <c r="G5902" t="s">
        <v>2</v>
      </c>
      <c r="H5902">
        <v>19</v>
      </c>
      <c r="I5902" t="s">
        <v>16691</v>
      </c>
    </row>
    <row r="5903" spans="1:9" x14ac:dyDescent="0.2">
      <c r="A5903">
        <v>2021</v>
      </c>
      <c r="B5903">
        <v>76</v>
      </c>
      <c r="C5903" t="s">
        <v>370</v>
      </c>
      <c r="D5903" t="s">
        <v>11952</v>
      </c>
      <c r="E5903" t="s">
        <v>15104</v>
      </c>
      <c r="F5903" t="s">
        <v>149</v>
      </c>
      <c r="G5903" t="s">
        <v>2</v>
      </c>
      <c r="H5903">
        <v>20</v>
      </c>
      <c r="I5903" t="s">
        <v>16692</v>
      </c>
    </row>
    <row r="5904" spans="1:9" x14ac:dyDescent="0.2">
      <c r="A5904">
        <v>2021</v>
      </c>
      <c r="B5904">
        <v>76</v>
      </c>
      <c r="C5904" t="s">
        <v>370</v>
      </c>
      <c r="D5904" t="s">
        <v>11952</v>
      </c>
      <c r="E5904" t="s">
        <v>15104</v>
      </c>
      <c r="F5904" t="s">
        <v>149</v>
      </c>
      <c r="G5904" t="s">
        <v>2</v>
      </c>
      <c r="H5904">
        <v>21</v>
      </c>
      <c r="I5904" t="s">
        <v>16693</v>
      </c>
    </row>
    <row r="5905" spans="1:9" x14ac:dyDescent="0.2">
      <c r="A5905">
        <v>2021</v>
      </c>
      <c r="B5905">
        <v>76</v>
      </c>
      <c r="C5905" t="s">
        <v>370</v>
      </c>
      <c r="D5905" t="s">
        <v>11952</v>
      </c>
      <c r="E5905" t="s">
        <v>15104</v>
      </c>
      <c r="F5905" t="s">
        <v>149</v>
      </c>
      <c r="G5905" t="s">
        <v>2</v>
      </c>
      <c r="H5905">
        <v>22</v>
      </c>
      <c r="I5905" t="s">
        <v>16694</v>
      </c>
    </row>
    <row r="5906" spans="1:9" x14ac:dyDescent="0.2">
      <c r="A5906">
        <v>2021</v>
      </c>
      <c r="B5906">
        <v>76</v>
      </c>
      <c r="C5906" t="s">
        <v>370</v>
      </c>
      <c r="D5906" t="s">
        <v>11952</v>
      </c>
      <c r="E5906" t="s">
        <v>15104</v>
      </c>
      <c r="F5906" t="s">
        <v>149</v>
      </c>
      <c r="G5906" t="s">
        <v>2</v>
      </c>
      <c r="H5906">
        <v>23</v>
      </c>
      <c r="I5906" t="s">
        <v>16695</v>
      </c>
    </row>
    <row r="5907" spans="1:9" x14ac:dyDescent="0.2">
      <c r="A5907">
        <v>2021</v>
      </c>
      <c r="B5907">
        <v>76</v>
      </c>
      <c r="C5907" t="s">
        <v>194</v>
      </c>
      <c r="D5907" t="s">
        <v>12105</v>
      </c>
      <c r="E5907" t="s">
        <v>10971</v>
      </c>
      <c r="F5907" t="s">
        <v>149</v>
      </c>
      <c r="G5907" t="s">
        <v>2</v>
      </c>
      <c r="H5907">
        <v>1</v>
      </c>
      <c r="I5907" t="s">
        <v>16696</v>
      </c>
    </row>
    <row r="5908" spans="1:9" x14ac:dyDescent="0.2">
      <c r="A5908">
        <v>2021</v>
      </c>
      <c r="B5908">
        <v>76</v>
      </c>
      <c r="C5908" t="s">
        <v>194</v>
      </c>
      <c r="D5908" t="s">
        <v>12105</v>
      </c>
      <c r="E5908" t="s">
        <v>10971</v>
      </c>
      <c r="F5908" t="s">
        <v>149</v>
      </c>
      <c r="G5908" t="s">
        <v>2</v>
      </c>
      <c r="H5908">
        <v>2</v>
      </c>
      <c r="I5908" t="s">
        <v>16697</v>
      </c>
    </row>
    <row r="5909" spans="1:9" x14ac:dyDescent="0.2">
      <c r="A5909">
        <v>2021</v>
      </c>
      <c r="B5909">
        <v>76</v>
      </c>
      <c r="C5909" t="s">
        <v>194</v>
      </c>
      <c r="D5909" t="s">
        <v>12105</v>
      </c>
      <c r="E5909" t="s">
        <v>10971</v>
      </c>
      <c r="F5909" t="s">
        <v>149</v>
      </c>
      <c r="G5909" t="s">
        <v>2</v>
      </c>
      <c r="H5909">
        <v>3</v>
      </c>
      <c r="I5909" t="s">
        <v>16698</v>
      </c>
    </row>
    <row r="5910" spans="1:9" x14ac:dyDescent="0.2">
      <c r="A5910">
        <v>2021</v>
      </c>
      <c r="B5910">
        <v>76</v>
      </c>
      <c r="C5910" t="s">
        <v>194</v>
      </c>
      <c r="D5910" t="s">
        <v>12105</v>
      </c>
      <c r="E5910" t="s">
        <v>10971</v>
      </c>
      <c r="F5910" t="s">
        <v>149</v>
      </c>
      <c r="G5910" t="s">
        <v>2</v>
      </c>
      <c r="H5910">
        <v>4</v>
      </c>
      <c r="I5910" t="s">
        <v>16699</v>
      </c>
    </row>
    <row r="5911" spans="1:9" x14ac:dyDescent="0.2">
      <c r="A5911">
        <v>2021</v>
      </c>
      <c r="B5911">
        <v>76</v>
      </c>
      <c r="C5911" t="s">
        <v>194</v>
      </c>
      <c r="D5911" t="s">
        <v>12105</v>
      </c>
      <c r="E5911" t="s">
        <v>10971</v>
      </c>
      <c r="F5911" t="s">
        <v>149</v>
      </c>
      <c r="G5911" t="s">
        <v>2</v>
      </c>
      <c r="H5911">
        <v>5</v>
      </c>
      <c r="I5911" t="s">
        <v>16700</v>
      </c>
    </row>
    <row r="5912" spans="1:9" x14ac:dyDescent="0.2">
      <c r="A5912">
        <v>2021</v>
      </c>
      <c r="B5912">
        <v>76</v>
      </c>
      <c r="C5912" t="s">
        <v>194</v>
      </c>
      <c r="D5912" t="s">
        <v>12105</v>
      </c>
      <c r="E5912" t="s">
        <v>10971</v>
      </c>
      <c r="F5912" t="s">
        <v>149</v>
      </c>
      <c r="G5912" t="s">
        <v>2</v>
      </c>
      <c r="H5912">
        <v>6</v>
      </c>
      <c r="I5912" t="s">
        <v>16701</v>
      </c>
    </row>
    <row r="5913" spans="1:9" x14ac:dyDescent="0.2">
      <c r="A5913">
        <v>2021</v>
      </c>
      <c r="B5913">
        <v>76</v>
      </c>
      <c r="C5913" t="s">
        <v>194</v>
      </c>
      <c r="D5913" t="s">
        <v>12105</v>
      </c>
      <c r="E5913" t="s">
        <v>10971</v>
      </c>
      <c r="F5913" t="s">
        <v>149</v>
      </c>
      <c r="G5913" t="s">
        <v>2</v>
      </c>
      <c r="H5913">
        <v>7</v>
      </c>
      <c r="I5913" t="s">
        <v>16702</v>
      </c>
    </row>
    <row r="5914" spans="1:9" x14ac:dyDescent="0.2">
      <c r="A5914">
        <v>2021</v>
      </c>
      <c r="B5914">
        <v>76</v>
      </c>
      <c r="C5914" t="s">
        <v>194</v>
      </c>
      <c r="D5914" t="s">
        <v>12105</v>
      </c>
      <c r="E5914" t="s">
        <v>10971</v>
      </c>
      <c r="F5914" t="s">
        <v>149</v>
      </c>
      <c r="G5914" t="s">
        <v>2</v>
      </c>
      <c r="H5914">
        <v>8</v>
      </c>
      <c r="I5914" t="s">
        <v>16703</v>
      </c>
    </row>
    <row r="5915" spans="1:9" x14ac:dyDescent="0.2">
      <c r="A5915">
        <v>2021</v>
      </c>
      <c r="B5915">
        <v>76</v>
      </c>
      <c r="C5915" t="s">
        <v>194</v>
      </c>
      <c r="D5915" t="s">
        <v>12105</v>
      </c>
      <c r="E5915" t="s">
        <v>10971</v>
      </c>
      <c r="F5915" t="s">
        <v>149</v>
      </c>
      <c r="G5915" t="s">
        <v>2</v>
      </c>
      <c r="H5915">
        <v>9</v>
      </c>
      <c r="I5915" t="s">
        <v>16704</v>
      </c>
    </row>
    <row r="5916" spans="1:9" x14ac:dyDescent="0.2">
      <c r="A5916">
        <v>2021</v>
      </c>
      <c r="B5916">
        <v>76</v>
      </c>
      <c r="C5916" t="s">
        <v>194</v>
      </c>
      <c r="D5916" t="s">
        <v>12105</v>
      </c>
      <c r="E5916" t="s">
        <v>10971</v>
      </c>
      <c r="F5916" t="s">
        <v>149</v>
      </c>
      <c r="G5916" t="s">
        <v>2</v>
      </c>
      <c r="H5916">
        <v>10</v>
      </c>
      <c r="I5916" t="s">
        <v>16705</v>
      </c>
    </row>
    <row r="5917" spans="1:9" x14ac:dyDescent="0.2">
      <c r="A5917">
        <v>2021</v>
      </c>
      <c r="B5917">
        <v>76</v>
      </c>
      <c r="C5917" t="s">
        <v>194</v>
      </c>
      <c r="D5917" t="s">
        <v>12105</v>
      </c>
      <c r="E5917" t="s">
        <v>10971</v>
      </c>
      <c r="F5917" t="s">
        <v>149</v>
      </c>
      <c r="G5917" t="s">
        <v>2</v>
      </c>
      <c r="H5917">
        <v>11</v>
      </c>
      <c r="I5917" t="s">
        <v>16706</v>
      </c>
    </row>
    <row r="5918" spans="1:9" x14ac:dyDescent="0.2">
      <c r="A5918">
        <v>2021</v>
      </c>
      <c r="B5918">
        <v>76</v>
      </c>
      <c r="C5918" t="s">
        <v>194</v>
      </c>
      <c r="D5918" t="s">
        <v>12105</v>
      </c>
      <c r="E5918" t="s">
        <v>10971</v>
      </c>
      <c r="F5918" t="s">
        <v>149</v>
      </c>
      <c r="G5918" t="s">
        <v>2</v>
      </c>
      <c r="H5918">
        <v>12</v>
      </c>
      <c r="I5918" t="s">
        <v>16707</v>
      </c>
    </row>
    <row r="5919" spans="1:9" x14ac:dyDescent="0.2">
      <c r="A5919">
        <v>2021</v>
      </c>
      <c r="B5919">
        <v>76</v>
      </c>
      <c r="C5919" t="s">
        <v>194</v>
      </c>
      <c r="D5919" t="s">
        <v>12105</v>
      </c>
      <c r="E5919" t="s">
        <v>10971</v>
      </c>
      <c r="F5919" t="s">
        <v>149</v>
      </c>
      <c r="G5919" t="s">
        <v>2</v>
      </c>
      <c r="H5919">
        <v>13</v>
      </c>
      <c r="I5919" t="s">
        <v>16708</v>
      </c>
    </row>
    <row r="5920" spans="1:9" x14ac:dyDescent="0.2">
      <c r="A5920">
        <v>2021</v>
      </c>
      <c r="B5920">
        <v>76</v>
      </c>
      <c r="C5920" t="s">
        <v>194</v>
      </c>
      <c r="D5920" t="s">
        <v>12105</v>
      </c>
      <c r="E5920" t="s">
        <v>10971</v>
      </c>
      <c r="F5920" t="s">
        <v>149</v>
      </c>
      <c r="G5920" t="s">
        <v>2</v>
      </c>
      <c r="H5920">
        <v>14</v>
      </c>
      <c r="I5920" t="s">
        <v>16709</v>
      </c>
    </row>
    <row r="5921" spans="1:9" x14ac:dyDescent="0.2">
      <c r="A5921">
        <v>2021</v>
      </c>
      <c r="B5921">
        <v>76</v>
      </c>
      <c r="C5921" t="s">
        <v>194</v>
      </c>
      <c r="D5921" t="s">
        <v>12105</v>
      </c>
      <c r="E5921" t="s">
        <v>10971</v>
      </c>
      <c r="F5921" t="s">
        <v>149</v>
      </c>
      <c r="G5921" t="s">
        <v>2</v>
      </c>
      <c r="H5921">
        <v>15</v>
      </c>
      <c r="I5921" t="s">
        <v>16710</v>
      </c>
    </row>
    <row r="5922" spans="1:9" x14ac:dyDescent="0.2">
      <c r="A5922">
        <v>2021</v>
      </c>
      <c r="B5922">
        <v>76</v>
      </c>
      <c r="C5922" t="s">
        <v>194</v>
      </c>
      <c r="D5922" t="s">
        <v>12105</v>
      </c>
      <c r="E5922" t="s">
        <v>10971</v>
      </c>
      <c r="F5922" t="s">
        <v>149</v>
      </c>
      <c r="G5922" t="s">
        <v>2</v>
      </c>
      <c r="H5922">
        <v>16</v>
      </c>
      <c r="I5922" t="s">
        <v>16711</v>
      </c>
    </row>
    <row r="5923" spans="1:9" x14ac:dyDescent="0.2">
      <c r="A5923">
        <v>2021</v>
      </c>
      <c r="B5923">
        <v>76</v>
      </c>
      <c r="C5923" t="s">
        <v>194</v>
      </c>
      <c r="D5923" t="s">
        <v>12105</v>
      </c>
      <c r="E5923" t="s">
        <v>10971</v>
      </c>
      <c r="F5923" t="s">
        <v>149</v>
      </c>
      <c r="G5923" t="s">
        <v>2</v>
      </c>
      <c r="H5923">
        <v>17</v>
      </c>
      <c r="I5923" t="s">
        <v>16712</v>
      </c>
    </row>
    <row r="5924" spans="1:9" x14ac:dyDescent="0.2">
      <c r="A5924">
        <v>2021</v>
      </c>
      <c r="B5924">
        <v>76</v>
      </c>
      <c r="C5924" t="s">
        <v>194</v>
      </c>
      <c r="D5924" t="s">
        <v>12105</v>
      </c>
      <c r="E5924" t="s">
        <v>10971</v>
      </c>
      <c r="F5924" t="s">
        <v>149</v>
      </c>
      <c r="G5924" t="s">
        <v>2</v>
      </c>
      <c r="H5924">
        <v>18</v>
      </c>
      <c r="I5924" t="s">
        <v>16713</v>
      </c>
    </row>
    <row r="5925" spans="1:9" x14ac:dyDescent="0.2">
      <c r="A5925">
        <v>2021</v>
      </c>
      <c r="B5925">
        <v>76</v>
      </c>
      <c r="C5925" t="s">
        <v>194</v>
      </c>
      <c r="D5925" t="s">
        <v>12105</v>
      </c>
      <c r="E5925" t="s">
        <v>10971</v>
      </c>
      <c r="F5925" t="s">
        <v>149</v>
      </c>
      <c r="G5925" t="s">
        <v>2</v>
      </c>
      <c r="H5925">
        <v>19</v>
      </c>
      <c r="I5925" t="s">
        <v>16714</v>
      </c>
    </row>
    <row r="5926" spans="1:9" x14ac:dyDescent="0.2">
      <c r="A5926">
        <v>2021</v>
      </c>
      <c r="B5926">
        <v>76</v>
      </c>
      <c r="C5926" t="s">
        <v>194</v>
      </c>
      <c r="D5926" t="s">
        <v>12105</v>
      </c>
      <c r="E5926" t="s">
        <v>10971</v>
      </c>
      <c r="F5926" t="s">
        <v>149</v>
      </c>
      <c r="G5926" t="s">
        <v>2</v>
      </c>
      <c r="H5926">
        <v>20</v>
      </c>
      <c r="I5926" t="s">
        <v>16715</v>
      </c>
    </row>
    <row r="5927" spans="1:9" x14ac:dyDescent="0.2">
      <c r="A5927">
        <v>2021</v>
      </c>
      <c r="B5927">
        <v>76</v>
      </c>
      <c r="C5927" t="s">
        <v>194</v>
      </c>
      <c r="D5927" t="s">
        <v>12105</v>
      </c>
      <c r="E5927" t="s">
        <v>10971</v>
      </c>
      <c r="F5927" t="s">
        <v>149</v>
      </c>
      <c r="G5927" t="s">
        <v>2</v>
      </c>
      <c r="H5927">
        <v>21</v>
      </c>
      <c r="I5927" t="s">
        <v>16716</v>
      </c>
    </row>
    <row r="5928" spans="1:9" x14ac:dyDescent="0.2">
      <c r="A5928">
        <v>2021</v>
      </c>
      <c r="B5928">
        <v>76</v>
      </c>
      <c r="C5928" t="s">
        <v>194</v>
      </c>
      <c r="D5928" t="s">
        <v>12105</v>
      </c>
      <c r="E5928" t="s">
        <v>10971</v>
      </c>
      <c r="F5928" t="s">
        <v>149</v>
      </c>
      <c r="G5928" t="s">
        <v>2</v>
      </c>
      <c r="H5928">
        <v>22</v>
      </c>
      <c r="I5928" t="s">
        <v>16717</v>
      </c>
    </row>
    <row r="5929" spans="1:9" x14ac:dyDescent="0.2">
      <c r="A5929">
        <v>2021</v>
      </c>
      <c r="B5929">
        <v>76</v>
      </c>
      <c r="C5929" t="s">
        <v>194</v>
      </c>
      <c r="D5929" t="s">
        <v>12105</v>
      </c>
      <c r="E5929" t="s">
        <v>10971</v>
      </c>
      <c r="F5929" t="s">
        <v>149</v>
      </c>
      <c r="G5929" t="s">
        <v>2</v>
      </c>
      <c r="H5929">
        <v>23</v>
      </c>
      <c r="I5929" t="s">
        <v>16718</v>
      </c>
    </row>
    <row r="5930" spans="1:9" x14ac:dyDescent="0.2">
      <c r="A5930">
        <v>2021</v>
      </c>
      <c r="B5930">
        <v>76</v>
      </c>
      <c r="C5930" t="s">
        <v>194</v>
      </c>
      <c r="D5930" t="s">
        <v>12105</v>
      </c>
      <c r="E5930" t="s">
        <v>10971</v>
      </c>
      <c r="F5930" t="s">
        <v>149</v>
      </c>
      <c r="G5930" t="s">
        <v>2</v>
      </c>
      <c r="H5930">
        <v>24</v>
      </c>
      <c r="I5930" t="s">
        <v>16719</v>
      </c>
    </row>
    <row r="5931" spans="1:9" x14ac:dyDescent="0.2">
      <c r="A5931">
        <v>2021</v>
      </c>
      <c r="B5931">
        <v>76</v>
      </c>
      <c r="C5931" t="s">
        <v>194</v>
      </c>
      <c r="D5931" t="s">
        <v>12105</v>
      </c>
      <c r="E5931" t="s">
        <v>10971</v>
      </c>
      <c r="F5931" t="s">
        <v>149</v>
      </c>
      <c r="G5931" t="s">
        <v>2</v>
      </c>
      <c r="H5931">
        <v>25</v>
      </c>
      <c r="I5931" t="s">
        <v>16720</v>
      </c>
    </row>
    <row r="5932" spans="1:9" x14ac:dyDescent="0.2">
      <c r="A5932">
        <v>2021</v>
      </c>
      <c r="B5932">
        <v>76</v>
      </c>
      <c r="C5932" t="s">
        <v>194</v>
      </c>
      <c r="D5932" t="s">
        <v>12105</v>
      </c>
      <c r="E5932" t="s">
        <v>10971</v>
      </c>
      <c r="F5932" t="s">
        <v>149</v>
      </c>
      <c r="G5932" t="s">
        <v>2</v>
      </c>
      <c r="H5932">
        <v>26</v>
      </c>
      <c r="I5932" t="s">
        <v>16721</v>
      </c>
    </row>
    <row r="5933" spans="1:9" x14ac:dyDescent="0.2">
      <c r="A5933">
        <v>2021</v>
      </c>
      <c r="B5933">
        <v>76</v>
      </c>
      <c r="C5933" t="s">
        <v>194</v>
      </c>
      <c r="D5933" t="s">
        <v>12105</v>
      </c>
      <c r="E5933" t="s">
        <v>10971</v>
      </c>
      <c r="F5933" t="s">
        <v>149</v>
      </c>
      <c r="G5933" t="s">
        <v>2</v>
      </c>
      <c r="H5933">
        <v>27</v>
      </c>
      <c r="I5933" t="s">
        <v>16722</v>
      </c>
    </row>
    <row r="5934" spans="1:9" x14ac:dyDescent="0.2">
      <c r="A5934">
        <v>2021</v>
      </c>
      <c r="B5934">
        <v>76</v>
      </c>
      <c r="C5934" t="s">
        <v>194</v>
      </c>
      <c r="D5934" t="s">
        <v>12105</v>
      </c>
      <c r="E5934" t="s">
        <v>10971</v>
      </c>
      <c r="F5934" t="s">
        <v>149</v>
      </c>
      <c r="G5934" t="s">
        <v>2</v>
      </c>
      <c r="H5934">
        <v>28</v>
      </c>
      <c r="I5934" t="s">
        <v>16723</v>
      </c>
    </row>
    <row r="5935" spans="1:9" x14ac:dyDescent="0.2">
      <c r="A5935">
        <v>2021</v>
      </c>
      <c r="B5935">
        <v>76</v>
      </c>
      <c r="C5935" t="s">
        <v>194</v>
      </c>
      <c r="D5935" t="s">
        <v>12105</v>
      </c>
      <c r="E5935" t="s">
        <v>10971</v>
      </c>
      <c r="F5935" t="s">
        <v>149</v>
      </c>
      <c r="G5935" t="s">
        <v>2</v>
      </c>
      <c r="H5935">
        <v>29</v>
      </c>
      <c r="I5935" t="s">
        <v>16724</v>
      </c>
    </row>
    <row r="5936" spans="1:9" x14ac:dyDescent="0.2">
      <c r="A5936">
        <v>2021</v>
      </c>
      <c r="B5936">
        <v>76</v>
      </c>
      <c r="C5936" t="s">
        <v>194</v>
      </c>
      <c r="D5936" t="s">
        <v>12105</v>
      </c>
      <c r="E5936" t="s">
        <v>10971</v>
      </c>
      <c r="F5936" t="s">
        <v>149</v>
      </c>
      <c r="G5936" t="s">
        <v>2</v>
      </c>
      <c r="H5936">
        <v>30</v>
      </c>
      <c r="I5936" t="s">
        <v>16725</v>
      </c>
    </row>
    <row r="5937" spans="1:9" x14ac:dyDescent="0.2">
      <c r="A5937">
        <v>2021</v>
      </c>
      <c r="B5937">
        <v>76</v>
      </c>
      <c r="C5937" t="s">
        <v>194</v>
      </c>
      <c r="D5937" t="s">
        <v>12105</v>
      </c>
      <c r="E5937" t="s">
        <v>10971</v>
      </c>
      <c r="F5937" t="s">
        <v>149</v>
      </c>
      <c r="G5937" t="s">
        <v>2</v>
      </c>
      <c r="H5937">
        <v>31</v>
      </c>
      <c r="I5937" t="s">
        <v>16726</v>
      </c>
    </row>
    <row r="5938" spans="1:9" x14ac:dyDescent="0.2">
      <c r="A5938">
        <v>2021</v>
      </c>
      <c r="B5938">
        <v>76</v>
      </c>
      <c r="C5938" t="s">
        <v>194</v>
      </c>
      <c r="D5938" t="s">
        <v>12105</v>
      </c>
      <c r="E5938" t="s">
        <v>10971</v>
      </c>
      <c r="F5938" t="s">
        <v>149</v>
      </c>
      <c r="G5938" t="s">
        <v>2</v>
      </c>
      <c r="H5938">
        <v>32</v>
      </c>
      <c r="I5938" t="s">
        <v>16727</v>
      </c>
    </row>
    <row r="5939" spans="1:9" x14ac:dyDescent="0.2">
      <c r="A5939">
        <v>2021</v>
      </c>
      <c r="B5939">
        <v>76</v>
      </c>
      <c r="C5939" t="s">
        <v>194</v>
      </c>
      <c r="D5939" t="s">
        <v>12105</v>
      </c>
      <c r="E5939" t="s">
        <v>10971</v>
      </c>
      <c r="F5939" t="s">
        <v>149</v>
      </c>
      <c r="G5939" t="s">
        <v>2</v>
      </c>
      <c r="H5939">
        <v>33</v>
      </c>
      <c r="I5939" t="s">
        <v>16728</v>
      </c>
    </row>
    <row r="5940" spans="1:9" x14ac:dyDescent="0.2">
      <c r="A5940">
        <v>2021</v>
      </c>
      <c r="B5940">
        <v>76</v>
      </c>
      <c r="C5940" t="s">
        <v>194</v>
      </c>
      <c r="D5940" t="s">
        <v>12105</v>
      </c>
      <c r="E5940" t="s">
        <v>10971</v>
      </c>
      <c r="F5940" t="s">
        <v>149</v>
      </c>
      <c r="G5940" t="s">
        <v>2</v>
      </c>
      <c r="H5940">
        <v>34</v>
      </c>
      <c r="I5940" t="s">
        <v>16729</v>
      </c>
    </row>
    <row r="5941" spans="1:9" x14ac:dyDescent="0.2">
      <c r="A5941">
        <v>2021</v>
      </c>
      <c r="B5941">
        <v>76</v>
      </c>
      <c r="C5941" t="s">
        <v>194</v>
      </c>
      <c r="D5941" t="s">
        <v>12105</v>
      </c>
      <c r="E5941" t="s">
        <v>10971</v>
      </c>
      <c r="F5941" t="s">
        <v>149</v>
      </c>
      <c r="G5941" t="s">
        <v>2</v>
      </c>
      <c r="H5941">
        <v>35</v>
      </c>
      <c r="I5941" t="s">
        <v>16730</v>
      </c>
    </row>
    <row r="5942" spans="1:9" x14ac:dyDescent="0.2">
      <c r="A5942">
        <v>2021</v>
      </c>
      <c r="B5942">
        <v>76</v>
      </c>
      <c r="C5942" t="s">
        <v>329</v>
      </c>
      <c r="D5942" t="s">
        <v>13758</v>
      </c>
      <c r="E5942" t="s">
        <v>7410</v>
      </c>
      <c r="F5942" t="s">
        <v>149</v>
      </c>
      <c r="G5942" t="s">
        <v>1</v>
      </c>
      <c r="H5942">
        <v>1</v>
      </c>
      <c r="I5942" t="s">
        <v>16731</v>
      </c>
    </row>
    <row r="5943" spans="1:9" x14ac:dyDescent="0.2">
      <c r="A5943">
        <v>2021</v>
      </c>
      <c r="B5943">
        <v>76</v>
      </c>
      <c r="C5943" t="s">
        <v>329</v>
      </c>
      <c r="D5943" t="s">
        <v>13758</v>
      </c>
      <c r="E5943" t="s">
        <v>7410</v>
      </c>
      <c r="F5943" t="s">
        <v>149</v>
      </c>
      <c r="G5943" t="s">
        <v>1</v>
      </c>
      <c r="H5943">
        <v>2</v>
      </c>
      <c r="I5943" t="s">
        <v>16732</v>
      </c>
    </row>
    <row r="5944" spans="1:9" x14ac:dyDescent="0.2">
      <c r="A5944">
        <v>2021</v>
      </c>
      <c r="B5944">
        <v>76</v>
      </c>
      <c r="C5944" t="s">
        <v>329</v>
      </c>
      <c r="D5944" t="s">
        <v>13758</v>
      </c>
      <c r="E5944" t="s">
        <v>7410</v>
      </c>
      <c r="F5944" t="s">
        <v>149</v>
      </c>
      <c r="G5944" t="s">
        <v>1</v>
      </c>
      <c r="H5944">
        <v>3</v>
      </c>
      <c r="I5944" t="s">
        <v>16733</v>
      </c>
    </row>
    <row r="5945" spans="1:9" x14ac:dyDescent="0.2">
      <c r="A5945">
        <v>2021</v>
      </c>
      <c r="B5945">
        <v>76</v>
      </c>
      <c r="C5945" t="s">
        <v>329</v>
      </c>
      <c r="D5945" t="s">
        <v>13758</v>
      </c>
      <c r="E5945" t="s">
        <v>7410</v>
      </c>
      <c r="F5945" t="s">
        <v>149</v>
      </c>
      <c r="G5945" t="s">
        <v>1</v>
      </c>
      <c r="H5945">
        <v>4</v>
      </c>
      <c r="I5945" t="s">
        <v>16734</v>
      </c>
    </row>
    <row r="5946" spans="1:9" x14ac:dyDescent="0.2">
      <c r="A5946">
        <v>2021</v>
      </c>
      <c r="B5946">
        <v>76</v>
      </c>
      <c r="C5946" t="s">
        <v>329</v>
      </c>
      <c r="D5946" t="s">
        <v>13758</v>
      </c>
      <c r="E5946" t="s">
        <v>7410</v>
      </c>
      <c r="F5946" t="s">
        <v>149</v>
      </c>
      <c r="G5946" t="s">
        <v>1</v>
      </c>
      <c r="H5946">
        <v>5</v>
      </c>
      <c r="I5946" t="s">
        <v>16735</v>
      </c>
    </row>
    <row r="5947" spans="1:9" x14ac:dyDescent="0.2">
      <c r="A5947">
        <v>2021</v>
      </c>
      <c r="B5947">
        <v>76</v>
      </c>
      <c r="C5947" t="s">
        <v>329</v>
      </c>
      <c r="D5947" t="s">
        <v>13758</v>
      </c>
      <c r="E5947" t="s">
        <v>7410</v>
      </c>
      <c r="F5947" t="s">
        <v>149</v>
      </c>
      <c r="G5947" t="s">
        <v>1</v>
      </c>
      <c r="H5947">
        <v>6</v>
      </c>
      <c r="I5947" t="s">
        <v>16736</v>
      </c>
    </row>
    <row r="5948" spans="1:9" x14ac:dyDescent="0.2">
      <c r="A5948">
        <v>2021</v>
      </c>
      <c r="B5948">
        <v>76</v>
      </c>
      <c r="C5948" t="s">
        <v>329</v>
      </c>
      <c r="D5948" t="s">
        <v>13758</v>
      </c>
      <c r="E5948" t="s">
        <v>7410</v>
      </c>
      <c r="F5948" t="s">
        <v>149</v>
      </c>
      <c r="G5948" t="s">
        <v>1</v>
      </c>
      <c r="H5948">
        <v>7</v>
      </c>
      <c r="I5948" t="s">
        <v>16737</v>
      </c>
    </row>
    <row r="5949" spans="1:9" x14ac:dyDescent="0.2">
      <c r="A5949">
        <v>2021</v>
      </c>
      <c r="B5949">
        <v>76</v>
      </c>
      <c r="C5949" t="s">
        <v>329</v>
      </c>
      <c r="D5949" t="s">
        <v>13758</v>
      </c>
      <c r="E5949" t="s">
        <v>7410</v>
      </c>
      <c r="F5949" t="s">
        <v>149</v>
      </c>
      <c r="G5949" t="s">
        <v>1</v>
      </c>
      <c r="H5949">
        <v>8</v>
      </c>
      <c r="I5949" t="s">
        <v>16738</v>
      </c>
    </row>
    <row r="5950" spans="1:9" x14ac:dyDescent="0.2">
      <c r="A5950">
        <v>2021</v>
      </c>
      <c r="B5950">
        <v>76</v>
      </c>
      <c r="C5950" t="s">
        <v>329</v>
      </c>
      <c r="D5950" t="s">
        <v>13758</v>
      </c>
      <c r="E5950" t="s">
        <v>7410</v>
      </c>
      <c r="F5950" t="s">
        <v>149</v>
      </c>
      <c r="G5950" t="s">
        <v>1</v>
      </c>
      <c r="H5950">
        <v>9</v>
      </c>
      <c r="I5950" t="s">
        <v>16739</v>
      </c>
    </row>
    <row r="5951" spans="1:9" x14ac:dyDescent="0.2">
      <c r="A5951">
        <v>2021</v>
      </c>
      <c r="B5951">
        <v>76</v>
      </c>
      <c r="C5951" t="s">
        <v>329</v>
      </c>
      <c r="D5951" t="s">
        <v>13758</v>
      </c>
      <c r="E5951" t="s">
        <v>7410</v>
      </c>
      <c r="F5951" t="s">
        <v>149</v>
      </c>
      <c r="G5951" t="s">
        <v>1</v>
      </c>
      <c r="H5951">
        <v>10</v>
      </c>
      <c r="I5951" t="s">
        <v>16740</v>
      </c>
    </row>
    <row r="5952" spans="1:9" x14ac:dyDescent="0.2">
      <c r="A5952">
        <v>2021</v>
      </c>
      <c r="B5952">
        <v>76</v>
      </c>
      <c r="C5952" t="s">
        <v>329</v>
      </c>
      <c r="D5952" t="s">
        <v>13758</v>
      </c>
      <c r="E5952" t="s">
        <v>7410</v>
      </c>
      <c r="F5952" t="s">
        <v>149</v>
      </c>
      <c r="G5952" t="s">
        <v>1</v>
      </c>
      <c r="H5952">
        <v>11</v>
      </c>
      <c r="I5952" t="s">
        <v>16741</v>
      </c>
    </row>
    <row r="5953" spans="1:9" x14ac:dyDescent="0.2">
      <c r="A5953">
        <v>2021</v>
      </c>
      <c r="B5953">
        <v>76</v>
      </c>
      <c r="C5953" t="s">
        <v>329</v>
      </c>
      <c r="D5953" t="s">
        <v>13758</v>
      </c>
      <c r="E5953" t="s">
        <v>7410</v>
      </c>
      <c r="F5953" t="s">
        <v>149</v>
      </c>
      <c r="G5953" t="s">
        <v>1</v>
      </c>
      <c r="H5953">
        <v>12</v>
      </c>
      <c r="I5953" t="s">
        <v>16742</v>
      </c>
    </row>
    <row r="5954" spans="1:9" x14ac:dyDescent="0.2">
      <c r="A5954">
        <v>2021</v>
      </c>
      <c r="B5954">
        <v>76</v>
      </c>
      <c r="C5954" t="s">
        <v>329</v>
      </c>
      <c r="D5954" t="s">
        <v>13758</v>
      </c>
      <c r="E5954" t="s">
        <v>7410</v>
      </c>
      <c r="F5954" t="s">
        <v>149</v>
      </c>
      <c r="G5954" t="s">
        <v>1</v>
      </c>
      <c r="H5954">
        <v>13</v>
      </c>
      <c r="I5954" t="s">
        <v>16743</v>
      </c>
    </row>
    <row r="5955" spans="1:9" x14ac:dyDescent="0.2">
      <c r="A5955">
        <v>2021</v>
      </c>
      <c r="B5955">
        <v>76</v>
      </c>
      <c r="C5955" t="s">
        <v>329</v>
      </c>
      <c r="D5955" t="s">
        <v>13758</v>
      </c>
      <c r="E5955" t="s">
        <v>7410</v>
      </c>
      <c r="F5955" t="s">
        <v>149</v>
      </c>
      <c r="G5955" t="s">
        <v>1</v>
      </c>
      <c r="H5955">
        <v>14</v>
      </c>
      <c r="I5955" t="s">
        <v>16744</v>
      </c>
    </row>
    <row r="5956" spans="1:9" x14ac:dyDescent="0.2">
      <c r="A5956">
        <v>2021</v>
      </c>
      <c r="B5956">
        <v>76</v>
      </c>
      <c r="C5956" t="s">
        <v>329</v>
      </c>
      <c r="D5956" t="s">
        <v>13758</v>
      </c>
      <c r="E5956" t="s">
        <v>7410</v>
      </c>
      <c r="F5956" t="s">
        <v>149</v>
      </c>
      <c r="G5956" t="s">
        <v>1</v>
      </c>
      <c r="H5956">
        <v>15</v>
      </c>
      <c r="I5956" t="s">
        <v>16745</v>
      </c>
    </row>
    <row r="5957" spans="1:9" x14ac:dyDescent="0.2">
      <c r="A5957">
        <v>2021</v>
      </c>
      <c r="B5957">
        <v>76</v>
      </c>
      <c r="C5957" t="s">
        <v>329</v>
      </c>
      <c r="D5957" t="s">
        <v>13758</v>
      </c>
      <c r="E5957" t="s">
        <v>7410</v>
      </c>
      <c r="F5957" t="s">
        <v>149</v>
      </c>
      <c r="G5957" t="s">
        <v>1</v>
      </c>
      <c r="H5957">
        <v>16</v>
      </c>
      <c r="I5957" t="s">
        <v>16746</v>
      </c>
    </row>
    <row r="5958" spans="1:9" x14ac:dyDescent="0.2">
      <c r="A5958">
        <v>2021</v>
      </c>
      <c r="B5958">
        <v>76</v>
      </c>
      <c r="C5958" t="s">
        <v>329</v>
      </c>
      <c r="D5958" t="s">
        <v>13758</v>
      </c>
      <c r="E5958" t="s">
        <v>7410</v>
      </c>
      <c r="F5958" t="s">
        <v>149</v>
      </c>
      <c r="G5958" t="s">
        <v>1</v>
      </c>
      <c r="H5958">
        <v>17</v>
      </c>
      <c r="I5958" t="s">
        <v>16747</v>
      </c>
    </row>
    <row r="5959" spans="1:9" x14ac:dyDescent="0.2">
      <c r="A5959">
        <v>2021</v>
      </c>
      <c r="B5959">
        <v>76</v>
      </c>
      <c r="C5959" t="s">
        <v>329</v>
      </c>
      <c r="D5959" t="s">
        <v>13758</v>
      </c>
      <c r="E5959" t="s">
        <v>7410</v>
      </c>
      <c r="F5959" t="s">
        <v>149</v>
      </c>
      <c r="G5959" t="s">
        <v>1</v>
      </c>
      <c r="H5959">
        <v>18</v>
      </c>
      <c r="I5959" t="s">
        <v>16748</v>
      </c>
    </row>
    <row r="5960" spans="1:9" x14ac:dyDescent="0.2">
      <c r="A5960">
        <v>2021</v>
      </c>
      <c r="B5960">
        <v>76</v>
      </c>
      <c r="C5960" t="s">
        <v>4507</v>
      </c>
      <c r="D5960" t="s">
        <v>16749</v>
      </c>
      <c r="E5960" t="s">
        <v>16750</v>
      </c>
      <c r="F5960" t="s">
        <v>149</v>
      </c>
      <c r="G5960" t="s">
        <v>3</v>
      </c>
      <c r="H5960">
        <v>1</v>
      </c>
      <c r="I5960" t="s">
        <v>16751</v>
      </c>
    </row>
    <row r="5961" spans="1:9" x14ac:dyDescent="0.2">
      <c r="A5961">
        <v>2021</v>
      </c>
      <c r="B5961">
        <v>76</v>
      </c>
      <c r="C5961" t="s">
        <v>4507</v>
      </c>
      <c r="D5961" t="s">
        <v>16749</v>
      </c>
      <c r="E5961" t="s">
        <v>16750</v>
      </c>
      <c r="F5961" t="s">
        <v>149</v>
      </c>
      <c r="G5961" t="s">
        <v>3</v>
      </c>
      <c r="H5961">
        <v>2</v>
      </c>
      <c r="I5961" t="s">
        <v>16752</v>
      </c>
    </row>
    <row r="5962" spans="1:9" x14ac:dyDescent="0.2">
      <c r="A5962">
        <v>2021</v>
      </c>
      <c r="B5962">
        <v>76</v>
      </c>
      <c r="C5962" t="s">
        <v>4507</v>
      </c>
      <c r="D5962" t="s">
        <v>16749</v>
      </c>
      <c r="E5962" t="s">
        <v>16750</v>
      </c>
      <c r="F5962" t="s">
        <v>149</v>
      </c>
      <c r="G5962" t="s">
        <v>3</v>
      </c>
      <c r="H5962">
        <v>3</v>
      </c>
      <c r="I5962" t="s">
        <v>16753</v>
      </c>
    </row>
    <row r="5963" spans="1:9" x14ac:dyDescent="0.2">
      <c r="A5963">
        <v>2021</v>
      </c>
      <c r="B5963">
        <v>76</v>
      </c>
      <c r="C5963" t="s">
        <v>4507</v>
      </c>
      <c r="D5963" t="s">
        <v>16749</v>
      </c>
      <c r="E5963" t="s">
        <v>16750</v>
      </c>
      <c r="F5963" t="s">
        <v>149</v>
      </c>
      <c r="G5963" t="s">
        <v>3</v>
      </c>
      <c r="H5963">
        <v>4</v>
      </c>
      <c r="I5963" t="s">
        <v>16754</v>
      </c>
    </row>
    <row r="5964" spans="1:9" x14ac:dyDescent="0.2">
      <c r="A5964">
        <v>2021</v>
      </c>
      <c r="B5964">
        <v>76</v>
      </c>
      <c r="C5964" t="s">
        <v>4507</v>
      </c>
      <c r="D5964" t="s">
        <v>16749</v>
      </c>
      <c r="E5964" t="s">
        <v>16750</v>
      </c>
      <c r="F5964" t="s">
        <v>149</v>
      </c>
      <c r="G5964" t="s">
        <v>3</v>
      </c>
      <c r="H5964">
        <v>5</v>
      </c>
      <c r="I5964" t="s">
        <v>16755</v>
      </c>
    </row>
    <row r="5965" spans="1:9" x14ac:dyDescent="0.2">
      <c r="A5965">
        <v>2021</v>
      </c>
      <c r="B5965">
        <v>76</v>
      </c>
      <c r="C5965" t="s">
        <v>4507</v>
      </c>
      <c r="D5965" t="s">
        <v>16749</v>
      </c>
      <c r="E5965" t="s">
        <v>16750</v>
      </c>
      <c r="F5965" t="s">
        <v>149</v>
      </c>
      <c r="G5965" t="s">
        <v>3</v>
      </c>
      <c r="H5965">
        <v>6</v>
      </c>
      <c r="I5965" t="s">
        <v>16756</v>
      </c>
    </row>
    <row r="5966" spans="1:9" x14ac:dyDescent="0.2">
      <c r="A5966">
        <v>2021</v>
      </c>
      <c r="B5966">
        <v>76</v>
      </c>
      <c r="C5966" t="s">
        <v>4507</v>
      </c>
      <c r="D5966" t="s">
        <v>16749</v>
      </c>
      <c r="E5966" t="s">
        <v>16750</v>
      </c>
      <c r="F5966" t="s">
        <v>149</v>
      </c>
      <c r="G5966" t="s">
        <v>3</v>
      </c>
      <c r="H5966">
        <v>7</v>
      </c>
      <c r="I5966" t="s">
        <v>16757</v>
      </c>
    </row>
    <row r="5967" spans="1:9" x14ac:dyDescent="0.2">
      <c r="A5967">
        <v>2021</v>
      </c>
      <c r="B5967">
        <v>76</v>
      </c>
      <c r="C5967" t="s">
        <v>4507</v>
      </c>
      <c r="D5967" t="s">
        <v>16749</v>
      </c>
      <c r="E5967" t="s">
        <v>16750</v>
      </c>
      <c r="F5967" t="s">
        <v>149</v>
      </c>
      <c r="G5967" t="s">
        <v>3</v>
      </c>
      <c r="H5967">
        <v>8</v>
      </c>
      <c r="I5967" t="s">
        <v>16758</v>
      </c>
    </row>
    <row r="5968" spans="1:9" x14ac:dyDescent="0.2">
      <c r="A5968">
        <v>2021</v>
      </c>
      <c r="B5968">
        <v>76</v>
      </c>
      <c r="C5968" t="s">
        <v>25</v>
      </c>
      <c r="D5968" t="s">
        <v>15346</v>
      </c>
      <c r="E5968" t="s">
        <v>16759</v>
      </c>
      <c r="F5968" t="s">
        <v>149</v>
      </c>
      <c r="G5968" t="s">
        <v>2</v>
      </c>
      <c r="H5968">
        <v>1</v>
      </c>
      <c r="I5968" t="s">
        <v>16760</v>
      </c>
    </row>
    <row r="5969" spans="1:9" x14ac:dyDescent="0.2">
      <c r="A5969">
        <v>2021</v>
      </c>
      <c r="B5969">
        <v>76</v>
      </c>
      <c r="C5969" t="s">
        <v>25</v>
      </c>
      <c r="D5969" t="s">
        <v>15346</v>
      </c>
      <c r="E5969" t="s">
        <v>16759</v>
      </c>
      <c r="F5969" t="s">
        <v>149</v>
      </c>
      <c r="G5969" t="s">
        <v>2</v>
      </c>
      <c r="H5969">
        <v>2</v>
      </c>
      <c r="I5969" t="s">
        <v>16761</v>
      </c>
    </row>
    <row r="5970" spans="1:9" x14ac:dyDescent="0.2">
      <c r="A5970">
        <v>2021</v>
      </c>
      <c r="B5970">
        <v>76</v>
      </c>
      <c r="C5970" t="s">
        <v>25</v>
      </c>
      <c r="D5970" t="s">
        <v>15346</v>
      </c>
      <c r="E5970" t="s">
        <v>16759</v>
      </c>
      <c r="F5970" t="s">
        <v>149</v>
      </c>
      <c r="G5970" t="s">
        <v>2</v>
      </c>
      <c r="H5970">
        <v>3</v>
      </c>
      <c r="I5970" t="s">
        <v>16762</v>
      </c>
    </row>
    <row r="5971" spans="1:9" x14ac:dyDescent="0.2">
      <c r="A5971">
        <v>2021</v>
      </c>
      <c r="B5971">
        <v>76</v>
      </c>
      <c r="C5971" t="s">
        <v>25</v>
      </c>
      <c r="D5971" t="s">
        <v>15346</v>
      </c>
      <c r="E5971" t="s">
        <v>16759</v>
      </c>
      <c r="F5971" t="s">
        <v>149</v>
      </c>
      <c r="G5971" t="s">
        <v>2</v>
      </c>
      <c r="H5971">
        <v>4</v>
      </c>
      <c r="I5971" t="s">
        <v>16763</v>
      </c>
    </row>
    <row r="5972" spans="1:9" x14ac:dyDescent="0.2">
      <c r="A5972">
        <v>2021</v>
      </c>
      <c r="B5972">
        <v>76</v>
      </c>
      <c r="C5972" t="s">
        <v>25</v>
      </c>
      <c r="D5972" t="s">
        <v>15346</v>
      </c>
      <c r="E5972" t="s">
        <v>16759</v>
      </c>
      <c r="F5972" t="s">
        <v>149</v>
      </c>
      <c r="G5972" t="s">
        <v>2</v>
      </c>
      <c r="H5972">
        <v>5</v>
      </c>
      <c r="I5972" t="s">
        <v>16764</v>
      </c>
    </row>
    <row r="5973" spans="1:9" x14ac:dyDescent="0.2">
      <c r="A5973">
        <v>2021</v>
      </c>
      <c r="B5973">
        <v>76</v>
      </c>
      <c r="C5973" t="s">
        <v>25</v>
      </c>
      <c r="D5973" t="s">
        <v>15346</v>
      </c>
      <c r="E5973" t="s">
        <v>16759</v>
      </c>
      <c r="F5973" t="s">
        <v>149</v>
      </c>
      <c r="G5973" t="s">
        <v>2</v>
      </c>
      <c r="H5973">
        <v>6</v>
      </c>
      <c r="I5973" t="s">
        <v>16765</v>
      </c>
    </row>
    <row r="5974" spans="1:9" x14ac:dyDescent="0.2">
      <c r="A5974">
        <v>2021</v>
      </c>
      <c r="B5974">
        <v>76</v>
      </c>
      <c r="C5974" t="s">
        <v>25</v>
      </c>
      <c r="D5974" t="s">
        <v>15346</v>
      </c>
      <c r="E5974" t="s">
        <v>16759</v>
      </c>
      <c r="F5974" t="s">
        <v>149</v>
      </c>
      <c r="G5974" t="s">
        <v>2</v>
      </c>
      <c r="H5974">
        <v>7</v>
      </c>
      <c r="I5974" t="s">
        <v>16766</v>
      </c>
    </row>
    <row r="5975" spans="1:9" x14ac:dyDescent="0.2">
      <c r="A5975">
        <v>2021</v>
      </c>
      <c r="B5975">
        <v>76</v>
      </c>
      <c r="C5975" t="s">
        <v>25</v>
      </c>
      <c r="D5975" t="s">
        <v>15346</v>
      </c>
      <c r="E5975" t="s">
        <v>16759</v>
      </c>
      <c r="F5975" t="s">
        <v>149</v>
      </c>
      <c r="G5975" t="s">
        <v>2</v>
      </c>
      <c r="H5975">
        <v>8</v>
      </c>
      <c r="I5975" t="s">
        <v>16767</v>
      </c>
    </row>
    <row r="5976" spans="1:9" x14ac:dyDescent="0.2">
      <c r="A5976">
        <v>2021</v>
      </c>
      <c r="B5976">
        <v>76</v>
      </c>
      <c r="C5976" t="s">
        <v>25</v>
      </c>
      <c r="D5976" t="s">
        <v>15346</v>
      </c>
      <c r="E5976" t="s">
        <v>16759</v>
      </c>
      <c r="F5976" t="s">
        <v>149</v>
      </c>
      <c r="G5976" t="s">
        <v>2</v>
      </c>
      <c r="H5976">
        <v>9</v>
      </c>
      <c r="I5976" t="s">
        <v>16768</v>
      </c>
    </row>
    <row r="5977" spans="1:9" x14ac:dyDescent="0.2">
      <c r="A5977">
        <v>2021</v>
      </c>
      <c r="B5977">
        <v>76</v>
      </c>
      <c r="C5977" t="s">
        <v>25</v>
      </c>
      <c r="D5977" t="s">
        <v>15346</v>
      </c>
      <c r="E5977" t="s">
        <v>16759</v>
      </c>
      <c r="F5977" t="s">
        <v>149</v>
      </c>
      <c r="G5977" t="s">
        <v>2</v>
      </c>
      <c r="H5977">
        <v>10</v>
      </c>
      <c r="I5977" t="s">
        <v>16769</v>
      </c>
    </row>
    <row r="5978" spans="1:9" x14ac:dyDescent="0.2">
      <c r="A5978">
        <v>2021</v>
      </c>
      <c r="B5978">
        <v>76</v>
      </c>
      <c r="C5978" t="s">
        <v>25</v>
      </c>
      <c r="D5978" t="s">
        <v>15346</v>
      </c>
      <c r="E5978" t="s">
        <v>16759</v>
      </c>
      <c r="F5978" t="s">
        <v>149</v>
      </c>
      <c r="G5978" t="s">
        <v>2</v>
      </c>
      <c r="H5978">
        <v>11</v>
      </c>
      <c r="I5978" t="s">
        <v>16770</v>
      </c>
    </row>
    <row r="5979" spans="1:9" x14ac:dyDescent="0.2">
      <c r="A5979">
        <v>2021</v>
      </c>
      <c r="B5979">
        <v>76</v>
      </c>
      <c r="C5979" t="s">
        <v>25</v>
      </c>
      <c r="D5979" t="s">
        <v>15346</v>
      </c>
      <c r="E5979" t="s">
        <v>16759</v>
      </c>
      <c r="F5979" t="s">
        <v>149</v>
      </c>
      <c r="G5979" t="s">
        <v>2</v>
      </c>
      <c r="H5979">
        <v>12</v>
      </c>
      <c r="I5979" t="s">
        <v>16771</v>
      </c>
    </row>
    <row r="5980" spans="1:9" x14ac:dyDescent="0.2">
      <c r="A5980">
        <v>2021</v>
      </c>
      <c r="B5980">
        <v>76</v>
      </c>
      <c r="C5980" t="s">
        <v>25</v>
      </c>
      <c r="D5980" t="s">
        <v>15346</v>
      </c>
      <c r="E5980" t="s">
        <v>16759</v>
      </c>
      <c r="F5980" t="s">
        <v>149</v>
      </c>
      <c r="G5980" t="s">
        <v>2</v>
      </c>
      <c r="H5980">
        <v>13</v>
      </c>
      <c r="I5980" t="s">
        <v>16772</v>
      </c>
    </row>
    <row r="5981" spans="1:9" x14ac:dyDescent="0.2">
      <c r="A5981">
        <v>2021</v>
      </c>
      <c r="B5981">
        <v>76</v>
      </c>
      <c r="C5981" t="s">
        <v>25</v>
      </c>
      <c r="D5981" t="s">
        <v>15346</v>
      </c>
      <c r="E5981" t="s">
        <v>16759</v>
      </c>
      <c r="F5981" t="s">
        <v>149</v>
      </c>
      <c r="G5981" t="s">
        <v>2</v>
      </c>
      <c r="H5981">
        <v>14</v>
      </c>
      <c r="I5981" t="s">
        <v>16773</v>
      </c>
    </row>
    <row r="5982" spans="1:9" x14ac:dyDescent="0.2">
      <c r="A5982">
        <v>2021</v>
      </c>
      <c r="B5982">
        <v>76</v>
      </c>
      <c r="C5982" t="s">
        <v>2194</v>
      </c>
      <c r="D5982" t="s">
        <v>14973</v>
      </c>
      <c r="E5982" t="s">
        <v>16774</v>
      </c>
      <c r="F5982" t="s">
        <v>149</v>
      </c>
      <c r="G5982" t="s">
        <v>3</v>
      </c>
      <c r="H5982">
        <v>1</v>
      </c>
      <c r="I5982" t="s">
        <v>16775</v>
      </c>
    </row>
    <row r="5983" spans="1:9" x14ac:dyDescent="0.2">
      <c r="A5983">
        <v>2021</v>
      </c>
      <c r="B5983">
        <v>76</v>
      </c>
      <c r="C5983" t="s">
        <v>2194</v>
      </c>
      <c r="D5983" t="s">
        <v>14973</v>
      </c>
      <c r="E5983" t="s">
        <v>16774</v>
      </c>
      <c r="F5983" t="s">
        <v>149</v>
      </c>
      <c r="G5983" t="s">
        <v>3</v>
      </c>
      <c r="H5983">
        <v>2</v>
      </c>
      <c r="I5983" t="s">
        <v>16776</v>
      </c>
    </row>
    <row r="5984" spans="1:9" x14ac:dyDescent="0.2">
      <c r="A5984">
        <v>2021</v>
      </c>
      <c r="B5984">
        <v>76</v>
      </c>
      <c r="C5984" t="s">
        <v>2889</v>
      </c>
      <c r="D5984" t="s">
        <v>16777</v>
      </c>
      <c r="E5984" t="s">
        <v>16778</v>
      </c>
      <c r="F5984" t="s">
        <v>149</v>
      </c>
      <c r="G5984" t="s">
        <v>1</v>
      </c>
      <c r="H5984">
        <v>1</v>
      </c>
      <c r="I5984" t="s">
        <v>16779</v>
      </c>
    </row>
    <row r="5985" spans="1:9" x14ac:dyDescent="0.2">
      <c r="A5985">
        <v>2021</v>
      </c>
      <c r="B5985">
        <v>76</v>
      </c>
      <c r="C5985" t="s">
        <v>2889</v>
      </c>
      <c r="D5985" t="s">
        <v>16777</v>
      </c>
      <c r="E5985" t="s">
        <v>16778</v>
      </c>
      <c r="F5985" t="s">
        <v>149</v>
      </c>
      <c r="G5985" t="s">
        <v>1</v>
      </c>
      <c r="H5985">
        <v>2</v>
      </c>
      <c r="I5985" t="s">
        <v>16780</v>
      </c>
    </row>
    <row r="5986" spans="1:9" x14ac:dyDescent="0.2">
      <c r="A5986">
        <v>2021</v>
      </c>
      <c r="B5986">
        <v>76</v>
      </c>
      <c r="C5986" t="s">
        <v>2889</v>
      </c>
      <c r="D5986" t="s">
        <v>16777</v>
      </c>
      <c r="E5986" t="s">
        <v>16778</v>
      </c>
      <c r="F5986" t="s">
        <v>149</v>
      </c>
      <c r="G5986" t="s">
        <v>1</v>
      </c>
      <c r="H5986">
        <v>3</v>
      </c>
      <c r="I5986" t="s">
        <v>16781</v>
      </c>
    </row>
    <row r="5987" spans="1:9" x14ac:dyDescent="0.2">
      <c r="A5987">
        <v>2021</v>
      </c>
      <c r="B5987">
        <v>76</v>
      </c>
      <c r="C5987" t="s">
        <v>2889</v>
      </c>
      <c r="D5987" t="s">
        <v>16777</v>
      </c>
      <c r="E5987" t="s">
        <v>16778</v>
      </c>
      <c r="F5987" t="s">
        <v>149</v>
      </c>
      <c r="G5987" t="s">
        <v>1</v>
      </c>
      <c r="H5987">
        <v>4</v>
      </c>
      <c r="I5987" t="s">
        <v>16782</v>
      </c>
    </row>
    <row r="5988" spans="1:9" x14ac:dyDescent="0.2">
      <c r="A5988">
        <v>2021</v>
      </c>
      <c r="B5988">
        <v>76</v>
      </c>
      <c r="C5988" t="s">
        <v>2889</v>
      </c>
      <c r="D5988" t="s">
        <v>16777</v>
      </c>
      <c r="E5988" t="s">
        <v>16778</v>
      </c>
      <c r="F5988" t="s">
        <v>149</v>
      </c>
      <c r="G5988" t="s">
        <v>1</v>
      </c>
      <c r="H5988">
        <v>5</v>
      </c>
      <c r="I5988" t="s">
        <v>16783</v>
      </c>
    </row>
    <row r="5989" spans="1:9" x14ac:dyDescent="0.2">
      <c r="A5989">
        <v>2021</v>
      </c>
      <c r="B5989">
        <v>76</v>
      </c>
      <c r="C5989" t="s">
        <v>2889</v>
      </c>
      <c r="D5989" t="s">
        <v>16777</v>
      </c>
      <c r="E5989" t="s">
        <v>16778</v>
      </c>
      <c r="F5989" t="s">
        <v>149</v>
      </c>
      <c r="G5989" t="s">
        <v>1</v>
      </c>
      <c r="H5989">
        <v>6</v>
      </c>
      <c r="I5989" t="s">
        <v>16784</v>
      </c>
    </row>
    <row r="5990" spans="1:9" x14ac:dyDescent="0.2">
      <c r="A5990">
        <v>2021</v>
      </c>
      <c r="B5990">
        <v>76</v>
      </c>
      <c r="C5990" t="s">
        <v>2889</v>
      </c>
      <c r="D5990" t="s">
        <v>16777</v>
      </c>
      <c r="E5990" t="s">
        <v>16778</v>
      </c>
      <c r="F5990" t="s">
        <v>149</v>
      </c>
      <c r="G5990" t="s">
        <v>1</v>
      </c>
      <c r="H5990">
        <v>7</v>
      </c>
      <c r="I5990" t="s">
        <v>16785</v>
      </c>
    </row>
    <row r="5991" spans="1:9" x14ac:dyDescent="0.2">
      <c r="A5991">
        <v>2021</v>
      </c>
      <c r="B5991">
        <v>76</v>
      </c>
      <c r="C5991" t="s">
        <v>2889</v>
      </c>
      <c r="D5991" t="s">
        <v>16777</v>
      </c>
      <c r="E5991" t="s">
        <v>16778</v>
      </c>
      <c r="F5991" t="s">
        <v>149</v>
      </c>
      <c r="G5991" t="s">
        <v>1</v>
      </c>
      <c r="H5991">
        <v>8</v>
      </c>
      <c r="I5991" t="s">
        <v>16786</v>
      </c>
    </row>
    <row r="5992" spans="1:9" x14ac:dyDescent="0.2">
      <c r="A5992">
        <v>2021</v>
      </c>
      <c r="B5992">
        <v>76</v>
      </c>
      <c r="C5992" t="s">
        <v>72</v>
      </c>
      <c r="D5992" t="s">
        <v>13593</v>
      </c>
      <c r="E5992" t="s">
        <v>16787</v>
      </c>
      <c r="F5992" t="s">
        <v>149</v>
      </c>
      <c r="G5992" t="s">
        <v>1</v>
      </c>
      <c r="H5992">
        <v>1</v>
      </c>
      <c r="I5992" t="s">
        <v>16788</v>
      </c>
    </row>
    <row r="5993" spans="1:9" x14ac:dyDescent="0.2">
      <c r="A5993">
        <v>2021</v>
      </c>
      <c r="B5993">
        <v>76</v>
      </c>
      <c r="C5993" t="s">
        <v>72</v>
      </c>
      <c r="D5993" t="s">
        <v>13593</v>
      </c>
      <c r="E5993" t="s">
        <v>16787</v>
      </c>
      <c r="F5993" t="s">
        <v>149</v>
      </c>
      <c r="G5993" t="s">
        <v>1</v>
      </c>
      <c r="H5993">
        <v>2</v>
      </c>
      <c r="I5993" t="s">
        <v>11924</v>
      </c>
    </row>
    <row r="5994" spans="1:9" x14ac:dyDescent="0.2">
      <c r="A5994">
        <v>2021</v>
      </c>
      <c r="B5994">
        <v>76</v>
      </c>
      <c r="C5994" t="s">
        <v>72</v>
      </c>
      <c r="D5994" t="s">
        <v>13593</v>
      </c>
      <c r="E5994" t="s">
        <v>16787</v>
      </c>
      <c r="F5994" t="s">
        <v>149</v>
      </c>
      <c r="G5994" t="s">
        <v>1</v>
      </c>
      <c r="H5994">
        <v>3</v>
      </c>
      <c r="I5994" t="s">
        <v>16789</v>
      </c>
    </row>
    <row r="5995" spans="1:9" x14ac:dyDescent="0.2">
      <c r="A5995">
        <v>2021</v>
      </c>
      <c r="B5995">
        <v>76</v>
      </c>
      <c r="C5995" t="s">
        <v>72</v>
      </c>
      <c r="D5995" t="s">
        <v>13593</v>
      </c>
      <c r="E5995" t="s">
        <v>16787</v>
      </c>
      <c r="F5995" t="s">
        <v>149</v>
      </c>
      <c r="G5995" t="s">
        <v>1</v>
      </c>
      <c r="H5995">
        <v>4</v>
      </c>
      <c r="I5995" t="s">
        <v>16790</v>
      </c>
    </row>
    <row r="5996" spans="1:9" x14ac:dyDescent="0.2">
      <c r="A5996">
        <v>2021</v>
      </c>
      <c r="B5996">
        <v>76</v>
      </c>
      <c r="C5996" t="s">
        <v>72</v>
      </c>
      <c r="D5996" t="s">
        <v>13593</v>
      </c>
      <c r="E5996" t="s">
        <v>16787</v>
      </c>
      <c r="F5996" t="s">
        <v>149</v>
      </c>
      <c r="G5996" t="s">
        <v>1</v>
      </c>
      <c r="H5996">
        <v>5</v>
      </c>
      <c r="I5996" t="s">
        <v>16791</v>
      </c>
    </row>
    <row r="5997" spans="1:9" x14ac:dyDescent="0.2">
      <c r="A5997">
        <v>2021</v>
      </c>
      <c r="B5997">
        <v>76</v>
      </c>
      <c r="C5997" t="s">
        <v>72</v>
      </c>
      <c r="D5997" t="s">
        <v>13593</v>
      </c>
      <c r="E5997" t="s">
        <v>16787</v>
      </c>
      <c r="F5997" t="s">
        <v>149</v>
      </c>
      <c r="G5997" t="s">
        <v>1</v>
      </c>
      <c r="H5997">
        <v>6</v>
      </c>
      <c r="I5997" t="s">
        <v>16792</v>
      </c>
    </row>
    <row r="5998" spans="1:9" x14ac:dyDescent="0.2">
      <c r="A5998">
        <v>2021</v>
      </c>
      <c r="B5998">
        <v>76</v>
      </c>
      <c r="C5998" t="s">
        <v>72</v>
      </c>
      <c r="D5998" t="s">
        <v>13593</v>
      </c>
      <c r="E5998" t="s">
        <v>16787</v>
      </c>
      <c r="F5998" t="s">
        <v>149</v>
      </c>
      <c r="G5998" t="s">
        <v>1</v>
      </c>
      <c r="H5998">
        <v>7</v>
      </c>
      <c r="I5998" t="s">
        <v>16793</v>
      </c>
    </row>
    <row r="5999" spans="1:9" x14ac:dyDescent="0.2">
      <c r="A5999">
        <v>2021</v>
      </c>
      <c r="B5999">
        <v>76</v>
      </c>
      <c r="C5999" t="s">
        <v>72</v>
      </c>
      <c r="D5999" t="s">
        <v>13593</v>
      </c>
      <c r="E5999" t="s">
        <v>16787</v>
      </c>
      <c r="F5999" t="s">
        <v>149</v>
      </c>
      <c r="G5999" t="s">
        <v>1</v>
      </c>
      <c r="H5999">
        <v>8</v>
      </c>
      <c r="I5999" t="s">
        <v>16794</v>
      </c>
    </row>
    <row r="6000" spans="1:9" x14ac:dyDescent="0.2">
      <c r="A6000">
        <v>2021</v>
      </c>
      <c r="B6000">
        <v>76</v>
      </c>
      <c r="C6000" t="s">
        <v>72</v>
      </c>
      <c r="D6000" t="s">
        <v>13593</v>
      </c>
      <c r="E6000" t="s">
        <v>16787</v>
      </c>
      <c r="F6000" t="s">
        <v>149</v>
      </c>
      <c r="G6000" t="s">
        <v>1</v>
      </c>
      <c r="H6000">
        <v>9</v>
      </c>
      <c r="I6000" t="s">
        <v>16795</v>
      </c>
    </row>
    <row r="6001" spans="1:9" x14ac:dyDescent="0.2">
      <c r="A6001">
        <v>2021</v>
      </c>
      <c r="B6001">
        <v>76</v>
      </c>
      <c r="C6001" t="s">
        <v>72</v>
      </c>
      <c r="D6001" t="s">
        <v>13593</v>
      </c>
      <c r="E6001" t="s">
        <v>16787</v>
      </c>
      <c r="F6001" t="s">
        <v>149</v>
      </c>
      <c r="G6001" t="s">
        <v>1</v>
      </c>
      <c r="H6001">
        <v>10</v>
      </c>
      <c r="I6001" t="s">
        <v>16796</v>
      </c>
    </row>
    <row r="6002" spans="1:9" x14ac:dyDescent="0.2">
      <c r="A6002">
        <v>2021</v>
      </c>
      <c r="B6002">
        <v>76</v>
      </c>
      <c r="C6002" t="s">
        <v>72</v>
      </c>
      <c r="D6002" t="s">
        <v>13593</v>
      </c>
      <c r="E6002" t="s">
        <v>16787</v>
      </c>
      <c r="F6002" t="s">
        <v>149</v>
      </c>
      <c r="G6002" t="s">
        <v>1</v>
      </c>
      <c r="H6002">
        <v>11</v>
      </c>
      <c r="I6002" t="s">
        <v>16797</v>
      </c>
    </row>
    <row r="6003" spans="1:9" x14ac:dyDescent="0.2">
      <c r="A6003">
        <v>2021</v>
      </c>
      <c r="B6003">
        <v>76</v>
      </c>
      <c r="C6003" t="s">
        <v>72</v>
      </c>
      <c r="D6003" t="s">
        <v>13593</v>
      </c>
      <c r="E6003" t="s">
        <v>16787</v>
      </c>
      <c r="F6003" t="s">
        <v>149</v>
      </c>
      <c r="G6003" t="s">
        <v>1</v>
      </c>
      <c r="H6003">
        <v>12</v>
      </c>
      <c r="I6003" t="s">
        <v>16798</v>
      </c>
    </row>
    <row r="6004" spans="1:9" x14ac:dyDescent="0.2">
      <c r="A6004">
        <v>2021</v>
      </c>
      <c r="B6004">
        <v>76</v>
      </c>
      <c r="C6004" t="s">
        <v>2086</v>
      </c>
      <c r="D6004" t="s">
        <v>14243</v>
      </c>
      <c r="E6004" t="s">
        <v>10681</v>
      </c>
      <c r="F6004" t="s">
        <v>149</v>
      </c>
      <c r="G6004" t="s">
        <v>5</v>
      </c>
      <c r="H6004">
        <v>1</v>
      </c>
      <c r="I6004" t="s">
        <v>16799</v>
      </c>
    </row>
    <row r="6005" spans="1:9" x14ac:dyDescent="0.2">
      <c r="A6005">
        <v>2021</v>
      </c>
      <c r="B6005">
        <v>76</v>
      </c>
      <c r="C6005" t="s">
        <v>2086</v>
      </c>
      <c r="D6005" t="s">
        <v>14243</v>
      </c>
      <c r="E6005" t="s">
        <v>10681</v>
      </c>
      <c r="F6005" t="s">
        <v>149</v>
      </c>
      <c r="G6005" t="s">
        <v>5</v>
      </c>
      <c r="H6005">
        <v>2</v>
      </c>
      <c r="I6005" t="s">
        <v>16800</v>
      </c>
    </row>
    <row r="6006" spans="1:9" x14ac:dyDescent="0.2">
      <c r="A6006">
        <v>2021</v>
      </c>
      <c r="B6006">
        <v>76</v>
      </c>
      <c r="C6006" t="s">
        <v>2086</v>
      </c>
      <c r="D6006" t="s">
        <v>14243</v>
      </c>
      <c r="E6006" t="s">
        <v>10681</v>
      </c>
      <c r="F6006" t="s">
        <v>149</v>
      </c>
      <c r="G6006" t="s">
        <v>5</v>
      </c>
      <c r="H6006">
        <v>3</v>
      </c>
      <c r="I6006" t="s">
        <v>16801</v>
      </c>
    </row>
    <row r="6007" spans="1:9" x14ac:dyDescent="0.2">
      <c r="A6007">
        <v>2021</v>
      </c>
      <c r="B6007">
        <v>76</v>
      </c>
      <c r="C6007" t="s">
        <v>2086</v>
      </c>
      <c r="D6007" t="s">
        <v>14243</v>
      </c>
      <c r="E6007" t="s">
        <v>10681</v>
      </c>
      <c r="F6007" t="s">
        <v>149</v>
      </c>
      <c r="G6007" t="s">
        <v>5</v>
      </c>
      <c r="H6007">
        <v>4</v>
      </c>
      <c r="I6007" t="s">
        <v>16802</v>
      </c>
    </row>
    <row r="6008" spans="1:9" x14ac:dyDescent="0.2">
      <c r="A6008">
        <v>2021</v>
      </c>
      <c r="B6008">
        <v>76</v>
      </c>
      <c r="C6008" t="s">
        <v>2086</v>
      </c>
      <c r="D6008" t="s">
        <v>14243</v>
      </c>
      <c r="E6008" t="s">
        <v>10681</v>
      </c>
      <c r="F6008" t="s">
        <v>149</v>
      </c>
      <c r="G6008" t="s">
        <v>5</v>
      </c>
      <c r="H6008">
        <v>5</v>
      </c>
      <c r="I6008" t="s">
        <v>16803</v>
      </c>
    </row>
    <row r="6009" spans="1:9" x14ac:dyDescent="0.2">
      <c r="A6009">
        <v>2021</v>
      </c>
      <c r="B6009">
        <v>76</v>
      </c>
      <c r="C6009" t="s">
        <v>2086</v>
      </c>
      <c r="D6009" t="s">
        <v>14243</v>
      </c>
      <c r="E6009" t="s">
        <v>10681</v>
      </c>
      <c r="F6009" t="s">
        <v>149</v>
      </c>
      <c r="G6009" t="s">
        <v>5</v>
      </c>
      <c r="H6009">
        <v>6</v>
      </c>
      <c r="I6009" t="s">
        <v>16804</v>
      </c>
    </row>
    <row r="6010" spans="1:9" x14ac:dyDescent="0.2">
      <c r="A6010">
        <v>2021</v>
      </c>
      <c r="B6010">
        <v>76</v>
      </c>
      <c r="C6010" t="s">
        <v>2086</v>
      </c>
      <c r="D6010" t="s">
        <v>14243</v>
      </c>
      <c r="E6010" t="s">
        <v>10681</v>
      </c>
      <c r="F6010" t="s">
        <v>149</v>
      </c>
      <c r="G6010" t="s">
        <v>5</v>
      </c>
      <c r="H6010">
        <v>7</v>
      </c>
      <c r="I6010" t="s">
        <v>16805</v>
      </c>
    </row>
    <row r="6011" spans="1:9" x14ac:dyDescent="0.2">
      <c r="A6011">
        <v>2021</v>
      </c>
      <c r="B6011">
        <v>76</v>
      </c>
      <c r="C6011" t="s">
        <v>2086</v>
      </c>
      <c r="D6011" t="s">
        <v>14243</v>
      </c>
      <c r="E6011" t="s">
        <v>10681</v>
      </c>
      <c r="F6011" t="s">
        <v>149</v>
      </c>
      <c r="G6011" t="s">
        <v>5</v>
      </c>
      <c r="H6011">
        <v>8</v>
      </c>
      <c r="I6011" t="s">
        <v>16806</v>
      </c>
    </row>
    <row r="6012" spans="1:9" x14ac:dyDescent="0.2">
      <c r="A6012">
        <v>2021</v>
      </c>
      <c r="B6012">
        <v>76</v>
      </c>
      <c r="C6012" t="s">
        <v>2086</v>
      </c>
      <c r="D6012" t="s">
        <v>14243</v>
      </c>
      <c r="E6012" t="s">
        <v>10681</v>
      </c>
      <c r="F6012" t="s">
        <v>149</v>
      </c>
      <c r="G6012" t="s">
        <v>5</v>
      </c>
      <c r="H6012">
        <v>9</v>
      </c>
      <c r="I6012" t="s">
        <v>16807</v>
      </c>
    </row>
    <row r="6013" spans="1:9" x14ac:dyDescent="0.2">
      <c r="A6013">
        <v>2021</v>
      </c>
      <c r="B6013">
        <v>76</v>
      </c>
      <c r="C6013" t="s">
        <v>49</v>
      </c>
      <c r="D6013" t="s">
        <v>16808</v>
      </c>
      <c r="E6013" t="s">
        <v>5577</v>
      </c>
      <c r="F6013" t="s">
        <v>149</v>
      </c>
      <c r="G6013" t="s">
        <v>5</v>
      </c>
      <c r="H6013">
        <v>1</v>
      </c>
      <c r="I6013" t="s">
        <v>16809</v>
      </c>
    </row>
    <row r="6014" spans="1:9" x14ac:dyDescent="0.2">
      <c r="A6014">
        <v>2021</v>
      </c>
      <c r="B6014">
        <v>76</v>
      </c>
      <c r="C6014" t="s">
        <v>49</v>
      </c>
      <c r="D6014" t="s">
        <v>16808</v>
      </c>
      <c r="E6014" t="s">
        <v>5577</v>
      </c>
      <c r="F6014" t="s">
        <v>149</v>
      </c>
      <c r="G6014" t="s">
        <v>5</v>
      </c>
      <c r="H6014">
        <v>2</v>
      </c>
      <c r="I6014" t="s">
        <v>16810</v>
      </c>
    </row>
    <row r="6015" spans="1:9" x14ac:dyDescent="0.2">
      <c r="A6015">
        <v>2021</v>
      </c>
      <c r="B6015">
        <v>76</v>
      </c>
      <c r="C6015" t="s">
        <v>49</v>
      </c>
      <c r="D6015" t="s">
        <v>16808</v>
      </c>
      <c r="E6015" t="s">
        <v>5577</v>
      </c>
      <c r="F6015" t="s">
        <v>149</v>
      </c>
      <c r="G6015" t="s">
        <v>5</v>
      </c>
      <c r="H6015">
        <v>3</v>
      </c>
      <c r="I6015" t="s">
        <v>16811</v>
      </c>
    </row>
    <row r="6016" spans="1:9" x14ac:dyDescent="0.2">
      <c r="A6016">
        <v>2021</v>
      </c>
      <c r="B6016">
        <v>76</v>
      </c>
      <c r="C6016" t="s">
        <v>49</v>
      </c>
      <c r="D6016" t="s">
        <v>16808</v>
      </c>
      <c r="E6016" t="s">
        <v>5577</v>
      </c>
      <c r="F6016" t="s">
        <v>149</v>
      </c>
      <c r="G6016" t="s">
        <v>5</v>
      </c>
      <c r="H6016">
        <v>4</v>
      </c>
      <c r="I6016" t="s">
        <v>16812</v>
      </c>
    </row>
    <row r="6017" spans="1:9" x14ac:dyDescent="0.2">
      <c r="A6017">
        <v>2021</v>
      </c>
      <c r="B6017">
        <v>76</v>
      </c>
      <c r="C6017" t="s">
        <v>49</v>
      </c>
      <c r="D6017" t="s">
        <v>16808</v>
      </c>
      <c r="E6017" t="s">
        <v>5577</v>
      </c>
      <c r="F6017" t="s">
        <v>149</v>
      </c>
      <c r="G6017" t="s">
        <v>5</v>
      </c>
      <c r="H6017">
        <v>5</v>
      </c>
      <c r="I6017" t="s">
        <v>16813</v>
      </c>
    </row>
    <row r="6018" spans="1:9" x14ac:dyDescent="0.2">
      <c r="A6018">
        <v>2021</v>
      </c>
      <c r="B6018">
        <v>76</v>
      </c>
      <c r="C6018" t="s">
        <v>49</v>
      </c>
      <c r="D6018" t="s">
        <v>16808</v>
      </c>
      <c r="E6018" t="s">
        <v>5577</v>
      </c>
      <c r="F6018" t="s">
        <v>149</v>
      </c>
      <c r="G6018" t="s">
        <v>5</v>
      </c>
      <c r="H6018">
        <v>6</v>
      </c>
      <c r="I6018" t="s">
        <v>16814</v>
      </c>
    </row>
    <row r="6019" spans="1:9" x14ac:dyDescent="0.2">
      <c r="A6019">
        <v>2021</v>
      </c>
      <c r="B6019">
        <v>76</v>
      </c>
      <c r="C6019" t="s">
        <v>49</v>
      </c>
      <c r="D6019" t="s">
        <v>16808</v>
      </c>
      <c r="E6019" t="s">
        <v>5577</v>
      </c>
      <c r="F6019" t="s">
        <v>149</v>
      </c>
      <c r="G6019" t="s">
        <v>5</v>
      </c>
      <c r="H6019">
        <v>7</v>
      </c>
      <c r="I6019" t="s">
        <v>16815</v>
      </c>
    </row>
    <row r="6020" spans="1:9" x14ac:dyDescent="0.2">
      <c r="A6020">
        <v>2021</v>
      </c>
      <c r="B6020">
        <v>76</v>
      </c>
      <c r="C6020" t="s">
        <v>49</v>
      </c>
      <c r="D6020" t="s">
        <v>16808</v>
      </c>
      <c r="E6020" t="s">
        <v>5577</v>
      </c>
      <c r="F6020" t="s">
        <v>149</v>
      </c>
      <c r="G6020" t="s">
        <v>5</v>
      </c>
      <c r="H6020">
        <v>8</v>
      </c>
      <c r="I6020" t="s">
        <v>16816</v>
      </c>
    </row>
    <row r="6021" spans="1:9" x14ac:dyDescent="0.2">
      <c r="A6021">
        <v>2021</v>
      </c>
      <c r="B6021">
        <v>76</v>
      </c>
      <c r="C6021" t="s">
        <v>49</v>
      </c>
      <c r="D6021" t="s">
        <v>16808</v>
      </c>
      <c r="E6021" t="s">
        <v>5577</v>
      </c>
      <c r="F6021" t="s">
        <v>149</v>
      </c>
      <c r="G6021" t="s">
        <v>5</v>
      </c>
      <c r="H6021">
        <v>9</v>
      </c>
      <c r="I6021" t="s">
        <v>16817</v>
      </c>
    </row>
    <row r="6022" spans="1:9" x14ac:dyDescent="0.2">
      <c r="A6022">
        <v>2021</v>
      </c>
      <c r="B6022">
        <v>76</v>
      </c>
      <c r="C6022" t="s">
        <v>49</v>
      </c>
      <c r="D6022" t="s">
        <v>16808</v>
      </c>
      <c r="E6022" t="s">
        <v>5577</v>
      </c>
      <c r="F6022" t="s">
        <v>149</v>
      </c>
      <c r="G6022" t="s">
        <v>5</v>
      </c>
      <c r="H6022">
        <v>10</v>
      </c>
      <c r="I6022" t="s">
        <v>16818</v>
      </c>
    </row>
    <row r="6023" spans="1:9" x14ac:dyDescent="0.2">
      <c r="A6023">
        <v>2021</v>
      </c>
      <c r="B6023">
        <v>76</v>
      </c>
      <c r="C6023" t="s">
        <v>49</v>
      </c>
      <c r="D6023" t="s">
        <v>16808</v>
      </c>
      <c r="E6023" t="s">
        <v>5577</v>
      </c>
      <c r="F6023" t="s">
        <v>149</v>
      </c>
      <c r="G6023" t="s">
        <v>5</v>
      </c>
      <c r="H6023">
        <v>11</v>
      </c>
      <c r="I6023" t="s">
        <v>16819</v>
      </c>
    </row>
    <row r="6024" spans="1:9" x14ac:dyDescent="0.2">
      <c r="A6024">
        <v>2021</v>
      </c>
      <c r="B6024">
        <v>76</v>
      </c>
      <c r="C6024" t="s">
        <v>49</v>
      </c>
      <c r="D6024" t="s">
        <v>16808</v>
      </c>
      <c r="E6024" t="s">
        <v>5577</v>
      </c>
      <c r="F6024" t="s">
        <v>149</v>
      </c>
      <c r="G6024" t="s">
        <v>5</v>
      </c>
      <c r="H6024">
        <v>12</v>
      </c>
      <c r="I6024" t="s">
        <v>16820</v>
      </c>
    </row>
    <row r="6025" spans="1:9" x14ac:dyDescent="0.2">
      <c r="A6025">
        <v>2021</v>
      </c>
      <c r="B6025">
        <v>76</v>
      </c>
      <c r="C6025" t="s">
        <v>49</v>
      </c>
      <c r="D6025" t="s">
        <v>16808</v>
      </c>
      <c r="E6025" t="s">
        <v>5577</v>
      </c>
      <c r="F6025" t="s">
        <v>149</v>
      </c>
      <c r="G6025" t="s">
        <v>5</v>
      </c>
      <c r="H6025">
        <v>13</v>
      </c>
      <c r="I6025" t="s">
        <v>16821</v>
      </c>
    </row>
    <row r="6026" spans="1:9" x14ac:dyDescent="0.2">
      <c r="A6026">
        <v>2021</v>
      </c>
      <c r="B6026">
        <v>76</v>
      </c>
      <c r="C6026" t="s">
        <v>49</v>
      </c>
      <c r="D6026" t="s">
        <v>16808</v>
      </c>
      <c r="E6026" t="s">
        <v>5577</v>
      </c>
      <c r="F6026" t="s">
        <v>149</v>
      </c>
      <c r="G6026" t="s">
        <v>5</v>
      </c>
      <c r="H6026">
        <v>14</v>
      </c>
      <c r="I6026" t="s">
        <v>16822</v>
      </c>
    </row>
    <row r="6027" spans="1:9" x14ac:dyDescent="0.2">
      <c r="A6027">
        <v>2021</v>
      </c>
      <c r="B6027">
        <v>76</v>
      </c>
      <c r="C6027" t="s">
        <v>49</v>
      </c>
      <c r="D6027" t="s">
        <v>16808</v>
      </c>
      <c r="E6027" t="s">
        <v>5577</v>
      </c>
      <c r="F6027" t="s">
        <v>149</v>
      </c>
      <c r="G6027" t="s">
        <v>5</v>
      </c>
      <c r="H6027">
        <v>15</v>
      </c>
      <c r="I6027" t="s">
        <v>16823</v>
      </c>
    </row>
    <row r="6028" spans="1:9" x14ac:dyDescent="0.2">
      <c r="A6028">
        <v>2021</v>
      </c>
      <c r="B6028">
        <v>76</v>
      </c>
      <c r="C6028" t="s">
        <v>49</v>
      </c>
      <c r="D6028" t="s">
        <v>16808</v>
      </c>
      <c r="E6028" t="s">
        <v>5577</v>
      </c>
      <c r="F6028" t="s">
        <v>149</v>
      </c>
      <c r="G6028" t="s">
        <v>5</v>
      </c>
      <c r="H6028">
        <v>16</v>
      </c>
      <c r="I6028" t="s">
        <v>16824</v>
      </c>
    </row>
    <row r="6029" spans="1:9" x14ac:dyDescent="0.2">
      <c r="A6029">
        <v>2021</v>
      </c>
      <c r="B6029">
        <v>76</v>
      </c>
      <c r="C6029" t="s">
        <v>49</v>
      </c>
      <c r="D6029" t="s">
        <v>16808</v>
      </c>
      <c r="E6029" t="s">
        <v>5577</v>
      </c>
      <c r="F6029" t="s">
        <v>149</v>
      </c>
      <c r="G6029" t="s">
        <v>5</v>
      </c>
      <c r="H6029">
        <v>17</v>
      </c>
      <c r="I6029" t="s">
        <v>16825</v>
      </c>
    </row>
    <row r="6030" spans="1:9" x14ac:dyDescent="0.2">
      <c r="A6030">
        <v>2021</v>
      </c>
      <c r="B6030">
        <v>76</v>
      </c>
      <c r="C6030" t="s">
        <v>49</v>
      </c>
      <c r="D6030" t="s">
        <v>16808</v>
      </c>
      <c r="E6030" t="s">
        <v>5577</v>
      </c>
      <c r="F6030" t="s">
        <v>149</v>
      </c>
      <c r="G6030" t="s">
        <v>5</v>
      </c>
      <c r="H6030">
        <v>18</v>
      </c>
      <c r="I6030" t="s">
        <v>16826</v>
      </c>
    </row>
    <row r="6031" spans="1:9" x14ac:dyDescent="0.2">
      <c r="A6031">
        <v>2021</v>
      </c>
      <c r="B6031">
        <v>76</v>
      </c>
      <c r="C6031" t="s">
        <v>813</v>
      </c>
      <c r="D6031" t="s">
        <v>13274</v>
      </c>
      <c r="E6031" t="s">
        <v>16827</v>
      </c>
      <c r="F6031" t="s">
        <v>149</v>
      </c>
      <c r="G6031" t="s">
        <v>1</v>
      </c>
      <c r="H6031">
        <v>1</v>
      </c>
      <c r="I6031" t="s">
        <v>16828</v>
      </c>
    </row>
    <row r="6032" spans="1:9" x14ac:dyDescent="0.2">
      <c r="A6032">
        <v>2021</v>
      </c>
      <c r="B6032">
        <v>76</v>
      </c>
      <c r="C6032" t="s">
        <v>813</v>
      </c>
      <c r="D6032" t="s">
        <v>13274</v>
      </c>
      <c r="E6032" t="s">
        <v>16827</v>
      </c>
      <c r="F6032" t="s">
        <v>149</v>
      </c>
      <c r="G6032" t="s">
        <v>1</v>
      </c>
      <c r="H6032">
        <v>2</v>
      </c>
      <c r="I6032" t="s">
        <v>16829</v>
      </c>
    </row>
    <row r="6033" spans="1:9" x14ac:dyDescent="0.2">
      <c r="A6033">
        <v>2021</v>
      </c>
      <c r="B6033">
        <v>76</v>
      </c>
      <c r="C6033" t="s">
        <v>813</v>
      </c>
      <c r="D6033" t="s">
        <v>13274</v>
      </c>
      <c r="E6033" t="s">
        <v>16827</v>
      </c>
      <c r="F6033" t="s">
        <v>149</v>
      </c>
      <c r="G6033" t="s">
        <v>1</v>
      </c>
      <c r="H6033">
        <v>3</v>
      </c>
      <c r="I6033" t="s">
        <v>16830</v>
      </c>
    </row>
    <row r="6034" spans="1:9" x14ac:dyDescent="0.2">
      <c r="A6034">
        <v>2021</v>
      </c>
      <c r="B6034">
        <v>76</v>
      </c>
      <c r="C6034" t="s">
        <v>813</v>
      </c>
      <c r="D6034" t="s">
        <v>13274</v>
      </c>
      <c r="E6034" t="s">
        <v>16827</v>
      </c>
      <c r="F6034" t="s">
        <v>149</v>
      </c>
      <c r="G6034" t="s">
        <v>1</v>
      </c>
      <c r="H6034">
        <v>4</v>
      </c>
      <c r="I6034" t="s">
        <v>16831</v>
      </c>
    </row>
    <row r="6035" spans="1:9" x14ac:dyDescent="0.2">
      <c r="A6035">
        <v>2021</v>
      </c>
      <c r="B6035">
        <v>76</v>
      </c>
      <c r="C6035" t="s">
        <v>813</v>
      </c>
      <c r="D6035" t="s">
        <v>13274</v>
      </c>
      <c r="E6035" t="s">
        <v>16827</v>
      </c>
      <c r="F6035" t="s">
        <v>149</v>
      </c>
      <c r="G6035" t="s">
        <v>1</v>
      </c>
      <c r="H6035">
        <v>5</v>
      </c>
      <c r="I6035" t="s">
        <v>16832</v>
      </c>
    </row>
    <row r="6036" spans="1:9" x14ac:dyDescent="0.2">
      <c r="A6036">
        <v>2021</v>
      </c>
      <c r="B6036">
        <v>76</v>
      </c>
      <c r="C6036" t="s">
        <v>813</v>
      </c>
      <c r="D6036" t="s">
        <v>13274</v>
      </c>
      <c r="E6036" t="s">
        <v>16827</v>
      </c>
      <c r="F6036" t="s">
        <v>149</v>
      </c>
      <c r="G6036" t="s">
        <v>1</v>
      </c>
      <c r="H6036">
        <v>6</v>
      </c>
      <c r="I6036" t="s">
        <v>16833</v>
      </c>
    </row>
    <row r="6037" spans="1:9" x14ac:dyDescent="0.2">
      <c r="A6037">
        <v>2021</v>
      </c>
      <c r="B6037">
        <v>76</v>
      </c>
      <c r="C6037" t="s">
        <v>813</v>
      </c>
      <c r="D6037" t="s">
        <v>13274</v>
      </c>
      <c r="E6037" t="s">
        <v>16827</v>
      </c>
      <c r="F6037" t="s">
        <v>149</v>
      </c>
      <c r="G6037" t="s">
        <v>1</v>
      </c>
      <c r="H6037">
        <v>7</v>
      </c>
      <c r="I6037" t="s">
        <v>16834</v>
      </c>
    </row>
    <row r="6038" spans="1:9" x14ac:dyDescent="0.2">
      <c r="A6038">
        <v>2021</v>
      </c>
      <c r="B6038">
        <v>76</v>
      </c>
      <c r="C6038" t="s">
        <v>813</v>
      </c>
      <c r="D6038" t="s">
        <v>13274</v>
      </c>
      <c r="E6038" t="s">
        <v>16827</v>
      </c>
      <c r="F6038" t="s">
        <v>149</v>
      </c>
      <c r="G6038" t="s">
        <v>1</v>
      </c>
      <c r="H6038">
        <v>8</v>
      </c>
      <c r="I6038" t="s">
        <v>16835</v>
      </c>
    </row>
    <row r="6039" spans="1:9" x14ac:dyDescent="0.2">
      <c r="A6039">
        <v>2021</v>
      </c>
      <c r="B6039">
        <v>76</v>
      </c>
      <c r="C6039" t="s">
        <v>813</v>
      </c>
      <c r="D6039" t="s">
        <v>13274</v>
      </c>
      <c r="E6039" t="s">
        <v>16827</v>
      </c>
      <c r="F6039" t="s">
        <v>149</v>
      </c>
      <c r="G6039" t="s">
        <v>1</v>
      </c>
      <c r="H6039">
        <v>9</v>
      </c>
      <c r="I6039" t="s">
        <v>16836</v>
      </c>
    </row>
    <row r="6040" spans="1:9" x14ac:dyDescent="0.2">
      <c r="A6040">
        <v>2021</v>
      </c>
      <c r="B6040">
        <v>76</v>
      </c>
      <c r="C6040" t="s">
        <v>813</v>
      </c>
      <c r="D6040" t="s">
        <v>13274</v>
      </c>
      <c r="E6040" t="s">
        <v>16827</v>
      </c>
      <c r="F6040" t="s">
        <v>149</v>
      </c>
      <c r="G6040" t="s">
        <v>1</v>
      </c>
      <c r="H6040">
        <v>10</v>
      </c>
      <c r="I6040" t="s">
        <v>16837</v>
      </c>
    </row>
    <row r="6041" spans="1:9" x14ac:dyDescent="0.2">
      <c r="A6041">
        <v>2021</v>
      </c>
      <c r="B6041">
        <v>76</v>
      </c>
      <c r="C6041" t="s">
        <v>813</v>
      </c>
      <c r="D6041" t="s">
        <v>13274</v>
      </c>
      <c r="E6041" t="s">
        <v>16827</v>
      </c>
      <c r="F6041" t="s">
        <v>149</v>
      </c>
      <c r="G6041" t="s">
        <v>1</v>
      </c>
      <c r="H6041">
        <v>11</v>
      </c>
      <c r="I6041" t="s">
        <v>16838</v>
      </c>
    </row>
    <row r="6042" spans="1:9" x14ac:dyDescent="0.2">
      <c r="A6042">
        <v>2021</v>
      </c>
      <c r="B6042">
        <v>76</v>
      </c>
      <c r="C6042" t="s">
        <v>146</v>
      </c>
      <c r="D6042" t="s">
        <v>16839</v>
      </c>
      <c r="E6042" t="s">
        <v>4231</v>
      </c>
      <c r="F6042" t="s">
        <v>149</v>
      </c>
      <c r="G6042" t="s">
        <v>5</v>
      </c>
      <c r="H6042">
        <v>1</v>
      </c>
      <c r="I6042" t="s">
        <v>16840</v>
      </c>
    </row>
    <row r="6043" spans="1:9" x14ac:dyDescent="0.2">
      <c r="A6043">
        <v>2021</v>
      </c>
      <c r="B6043">
        <v>76</v>
      </c>
      <c r="C6043" t="s">
        <v>146</v>
      </c>
      <c r="D6043" t="s">
        <v>16839</v>
      </c>
      <c r="E6043" t="s">
        <v>4231</v>
      </c>
      <c r="F6043" t="s">
        <v>149</v>
      </c>
      <c r="G6043" t="s">
        <v>5</v>
      </c>
      <c r="H6043">
        <v>2</v>
      </c>
      <c r="I6043" t="s">
        <v>16841</v>
      </c>
    </row>
    <row r="6044" spans="1:9" x14ac:dyDescent="0.2">
      <c r="A6044">
        <v>2021</v>
      </c>
      <c r="B6044">
        <v>76</v>
      </c>
      <c r="C6044" t="s">
        <v>146</v>
      </c>
      <c r="D6044" t="s">
        <v>16839</v>
      </c>
      <c r="E6044" t="s">
        <v>4231</v>
      </c>
      <c r="F6044" t="s">
        <v>149</v>
      </c>
      <c r="G6044" t="s">
        <v>5</v>
      </c>
      <c r="H6044">
        <v>3</v>
      </c>
      <c r="I6044" t="s">
        <v>16842</v>
      </c>
    </row>
    <row r="6045" spans="1:9" x14ac:dyDescent="0.2">
      <c r="A6045">
        <v>2021</v>
      </c>
      <c r="B6045">
        <v>76</v>
      </c>
      <c r="C6045" t="s">
        <v>146</v>
      </c>
      <c r="D6045" t="s">
        <v>16839</v>
      </c>
      <c r="E6045" t="s">
        <v>4231</v>
      </c>
      <c r="F6045" t="s">
        <v>149</v>
      </c>
      <c r="G6045" t="s">
        <v>5</v>
      </c>
      <c r="H6045">
        <v>4</v>
      </c>
      <c r="I6045" t="s">
        <v>16843</v>
      </c>
    </row>
    <row r="6046" spans="1:9" x14ac:dyDescent="0.2">
      <c r="A6046">
        <v>2021</v>
      </c>
      <c r="B6046">
        <v>76</v>
      </c>
      <c r="C6046" t="s">
        <v>146</v>
      </c>
      <c r="D6046" t="s">
        <v>16839</v>
      </c>
      <c r="E6046" t="s">
        <v>4231</v>
      </c>
      <c r="F6046" t="s">
        <v>149</v>
      </c>
      <c r="G6046" t="s">
        <v>5</v>
      </c>
      <c r="H6046">
        <v>5</v>
      </c>
      <c r="I6046" t="s">
        <v>16844</v>
      </c>
    </row>
    <row r="6047" spans="1:9" x14ac:dyDescent="0.2">
      <c r="A6047">
        <v>2021</v>
      </c>
      <c r="B6047">
        <v>76</v>
      </c>
      <c r="C6047" t="s">
        <v>146</v>
      </c>
      <c r="D6047" t="s">
        <v>16839</v>
      </c>
      <c r="E6047" t="s">
        <v>4231</v>
      </c>
      <c r="F6047" t="s">
        <v>149</v>
      </c>
      <c r="G6047" t="s">
        <v>5</v>
      </c>
      <c r="H6047">
        <v>6</v>
      </c>
      <c r="I6047" t="s">
        <v>16845</v>
      </c>
    </row>
    <row r="6048" spans="1:9" x14ac:dyDescent="0.2">
      <c r="A6048">
        <v>2021</v>
      </c>
      <c r="B6048">
        <v>76</v>
      </c>
      <c r="C6048" t="s">
        <v>873</v>
      </c>
      <c r="D6048" t="s">
        <v>16846</v>
      </c>
      <c r="E6048" t="s">
        <v>7303</v>
      </c>
      <c r="F6048" t="s">
        <v>149</v>
      </c>
      <c r="G6048" t="s">
        <v>3</v>
      </c>
      <c r="H6048">
        <v>1</v>
      </c>
      <c r="I6048" t="s">
        <v>16847</v>
      </c>
    </row>
    <row r="6049" spans="1:9" x14ac:dyDescent="0.2">
      <c r="A6049">
        <v>2021</v>
      </c>
      <c r="B6049">
        <v>76</v>
      </c>
      <c r="C6049" t="s">
        <v>873</v>
      </c>
      <c r="D6049" t="s">
        <v>16846</v>
      </c>
      <c r="E6049" t="s">
        <v>7303</v>
      </c>
      <c r="F6049" t="s">
        <v>149</v>
      </c>
      <c r="G6049" t="s">
        <v>3</v>
      </c>
      <c r="H6049">
        <v>2</v>
      </c>
      <c r="I6049" t="s">
        <v>16848</v>
      </c>
    </row>
    <row r="6050" spans="1:9" x14ac:dyDescent="0.2">
      <c r="A6050">
        <v>2021</v>
      </c>
      <c r="B6050">
        <v>76</v>
      </c>
      <c r="C6050" t="s">
        <v>723</v>
      </c>
      <c r="D6050" t="s">
        <v>16849</v>
      </c>
      <c r="E6050" t="s">
        <v>13729</v>
      </c>
      <c r="F6050" t="s">
        <v>149</v>
      </c>
      <c r="G6050" t="s">
        <v>5</v>
      </c>
      <c r="H6050">
        <v>1</v>
      </c>
      <c r="I6050" t="s">
        <v>16850</v>
      </c>
    </row>
    <row r="6051" spans="1:9" x14ac:dyDescent="0.2">
      <c r="A6051">
        <v>2021</v>
      </c>
      <c r="B6051">
        <v>76</v>
      </c>
      <c r="C6051" t="s">
        <v>723</v>
      </c>
      <c r="D6051" t="s">
        <v>16849</v>
      </c>
      <c r="E6051" t="s">
        <v>13729</v>
      </c>
      <c r="F6051" t="s">
        <v>149</v>
      </c>
      <c r="G6051" t="s">
        <v>5</v>
      </c>
      <c r="H6051">
        <v>2</v>
      </c>
      <c r="I6051" t="s">
        <v>16851</v>
      </c>
    </row>
    <row r="6052" spans="1:9" x14ac:dyDescent="0.2">
      <c r="A6052">
        <v>2021</v>
      </c>
      <c r="B6052">
        <v>76</v>
      </c>
      <c r="C6052" t="s">
        <v>723</v>
      </c>
      <c r="D6052" t="s">
        <v>16849</v>
      </c>
      <c r="E6052" t="s">
        <v>13729</v>
      </c>
      <c r="F6052" t="s">
        <v>149</v>
      </c>
      <c r="G6052" t="s">
        <v>5</v>
      </c>
      <c r="H6052">
        <v>3</v>
      </c>
      <c r="I6052" t="s">
        <v>16852</v>
      </c>
    </row>
    <row r="6053" spans="1:9" x14ac:dyDescent="0.2">
      <c r="A6053">
        <v>2021</v>
      </c>
      <c r="B6053">
        <v>76</v>
      </c>
      <c r="C6053" t="s">
        <v>723</v>
      </c>
      <c r="D6053" t="s">
        <v>16849</v>
      </c>
      <c r="E6053" t="s">
        <v>13729</v>
      </c>
      <c r="F6053" t="s">
        <v>149</v>
      </c>
      <c r="G6053" t="s">
        <v>5</v>
      </c>
      <c r="H6053">
        <v>4</v>
      </c>
      <c r="I6053" t="s">
        <v>16853</v>
      </c>
    </row>
    <row r="6054" spans="1:9" x14ac:dyDescent="0.2">
      <c r="A6054">
        <v>2021</v>
      </c>
      <c r="B6054">
        <v>76</v>
      </c>
      <c r="C6054" t="s">
        <v>723</v>
      </c>
      <c r="D6054" t="s">
        <v>16849</v>
      </c>
      <c r="E6054" t="s">
        <v>13729</v>
      </c>
      <c r="F6054" t="s">
        <v>149</v>
      </c>
      <c r="G6054" t="s">
        <v>5</v>
      </c>
      <c r="H6054">
        <v>5</v>
      </c>
      <c r="I6054" t="s">
        <v>16854</v>
      </c>
    </row>
    <row r="6055" spans="1:9" x14ac:dyDescent="0.2">
      <c r="A6055">
        <v>2021</v>
      </c>
      <c r="B6055">
        <v>76</v>
      </c>
      <c r="C6055" t="s">
        <v>723</v>
      </c>
      <c r="D6055" t="s">
        <v>16849</v>
      </c>
      <c r="E6055" t="s">
        <v>13729</v>
      </c>
      <c r="F6055" t="s">
        <v>149</v>
      </c>
      <c r="G6055" t="s">
        <v>5</v>
      </c>
      <c r="H6055">
        <v>6</v>
      </c>
      <c r="I6055" t="s">
        <v>16855</v>
      </c>
    </row>
    <row r="6056" spans="1:9" x14ac:dyDescent="0.2">
      <c r="A6056">
        <v>2021</v>
      </c>
      <c r="B6056">
        <v>76</v>
      </c>
      <c r="C6056" t="s">
        <v>723</v>
      </c>
      <c r="D6056" t="s">
        <v>16849</v>
      </c>
      <c r="E6056" t="s">
        <v>13729</v>
      </c>
      <c r="F6056" t="s">
        <v>149</v>
      </c>
      <c r="G6056" t="s">
        <v>5</v>
      </c>
      <c r="H6056">
        <v>7</v>
      </c>
      <c r="I6056" t="s">
        <v>16856</v>
      </c>
    </row>
    <row r="6057" spans="1:9" x14ac:dyDescent="0.2">
      <c r="A6057">
        <v>2021</v>
      </c>
      <c r="B6057">
        <v>76</v>
      </c>
      <c r="C6057" t="s">
        <v>723</v>
      </c>
      <c r="D6057" t="s">
        <v>16849</v>
      </c>
      <c r="E6057" t="s">
        <v>13729</v>
      </c>
      <c r="F6057" t="s">
        <v>149</v>
      </c>
      <c r="G6057" t="s">
        <v>5</v>
      </c>
      <c r="H6057">
        <v>8</v>
      </c>
      <c r="I6057" t="s">
        <v>16857</v>
      </c>
    </row>
    <row r="6058" spans="1:9" x14ac:dyDescent="0.2">
      <c r="A6058">
        <v>2021</v>
      </c>
      <c r="B6058">
        <v>76</v>
      </c>
      <c r="C6058" t="s">
        <v>1505</v>
      </c>
      <c r="D6058" t="s">
        <v>16858</v>
      </c>
      <c r="E6058" t="s">
        <v>16859</v>
      </c>
      <c r="F6058" t="s">
        <v>149</v>
      </c>
      <c r="G6058" t="s">
        <v>1</v>
      </c>
      <c r="H6058">
        <v>1</v>
      </c>
      <c r="I6058" t="s">
        <v>16860</v>
      </c>
    </row>
    <row r="6059" spans="1:9" x14ac:dyDescent="0.2">
      <c r="A6059">
        <v>2021</v>
      </c>
      <c r="B6059">
        <v>76</v>
      </c>
      <c r="C6059" t="s">
        <v>1505</v>
      </c>
      <c r="D6059" t="s">
        <v>16858</v>
      </c>
      <c r="E6059" t="s">
        <v>16859</v>
      </c>
      <c r="F6059" t="s">
        <v>149</v>
      </c>
      <c r="G6059" t="s">
        <v>1</v>
      </c>
      <c r="H6059">
        <v>2</v>
      </c>
      <c r="I6059" t="s">
        <v>16861</v>
      </c>
    </row>
    <row r="6060" spans="1:9" x14ac:dyDescent="0.2">
      <c r="A6060">
        <v>2021</v>
      </c>
      <c r="B6060">
        <v>76</v>
      </c>
      <c r="C6060" t="s">
        <v>1505</v>
      </c>
      <c r="D6060" t="s">
        <v>16858</v>
      </c>
      <c r="E6060" t="s">
        <v>16859</v>
      </c>
      <c r="F6060" t="s">
        <v>149</v>
      </c>
      <c r="G6060" t="s">
        <v>1</v>
      </c>
      <c r="H6060">
        <v>3</v>
      </c>
      <c r="I6060" t="s">
        <v>16862</v>
      </c>
    </row>
    <row r="6061" spans="1:9" x14ac:dyDescent="0.2">
      <c r="A6061">
        <v>2021</v>
      </c>
      <c r="B6061">
        <v>76</v>
      </c>
      <c r="C6061" t="s">
        <v>1505</v>
      </c>
      <c r="D6061" t="s">
        <v>16858</v>
      </c>
      <c r="E6061" t="s">
        <v>16859</v>
      </c>
      <c r="F6061" t="s">
        <v>149</v>
      </c>
      <c r="G6061" t="s">
        <v>1</v>
      </c>
      <c r="H6061">
        <v>4</v>
      </c>
      <c r="I6061" t="s">
        <v>16863</v>
      </c>
    </row>
    <row r="6062" spans="1:9" x14ac:dyDescent="0.2">
      <c r="A6062">
        <v>2021</v>
      </c>
      <c r="B6062">
        <v>76</v>
      </c>
      <c r="C6062" t="s">
        <v>1505</v>
      </c>
      <c r="D6062" t="s">
        <v>16858</v>
      </c>
      <c r="E6062" t="s">
        <v>16859</v>
      </c>
      <c r="F6062" t="s">
        <v>149</v>
      </c>
      <c r="G6062" t="s">
        <v>1</v>
      </c>
      <c r="H6062">
        <v>5</v>
      </c>
      <c r="I6062" t="s">
        <v>16864</v>
      </c>
    </row>
    <row r="6063" spans="1:9" x14ac:dyDescent="0.2">
      <c r="A6063">
        <v>2021</v>
      </c>
      <c r="B6063">
        <v>76</v>
      </c>
      <c r="C6063" t="s">
        <v>1505</v>
      </c>
      <c r="D6063" t="s">
        <v>16858</v>
      </c>
      <c r="E6063" t="s">
        <v>16859</v>
      </c>
      <c r="F6063" t="s">
        <v>149</v>
      </c>
      <c r="G6063" t="s">
        <v>1</v>
      </c>
      <c r="H6063">
        <v>6</v>
      </c>
      <c r="I6063" t="s">
        <v>16865</v>
      </c>
    </row>
    <row r="6064" spans="1:9" x14ac:dyDescent="0.2">
      <c r="A6064">
        <v>2021</v>
      </c>
      <c r="B6064">
        <v>76</v>
      </c>
      <c r="C6064" t="s">
        <v>1505</v>
      </c>
      <c r="D6064" t="s">
        <v>16858</v>
      </c>
      <c r="E6064" t="s">
        <v>16859</v>
      </c>
      <c r="F6064" t="s">
        <v>149</v>
      </c>
      <c r="G6064" t="s">
        <v>1</v>
      </c>
      <c r="H6064">
        <v>7</v>
      </c>
      <c r="I6064" t="s">
        <v>16866</v>
      </c>
    </row>
    <row r="6065" spans="1:9" x14ac:dyDescent="0.2">
      <c r="A6065">
        <v>2021</v>
      </c>
      <c r="B6065">
        <v>76</v>
      </c>
      <c r="C6065" t="s">
        <v>1505</v>
      </c>
      <c r="D6065" t="s">
        <v>16858</v>
      </c>
      <c r="E6065" t="s">
        <v>16859</v>
      </c>
      <c r="F6065" t="s">
        <v>149</v>
      </c>
      <c r="G6065" t="s">
        <v>1</v>
      </c>
      <c r="H6065">
        <v>8</v>
      </c>
      <c r="I6065" t="s">
        <v>16867</v>
      </c>
    </row>
    <row r="6066" spans="1:9" x14ac:dyDescent="0.2">
      <c r="A6066">
        <v>2021</v>
      </c>
      <c r="B6066">
        <v>76</v>
      </c>
      <c r="C6066" t="s">
        <v>1505</v>
      </c>
      <c r="D6066" t="s">
        <v>16858</v>
      </c>
      <c r="E6066" t="s">
        <v>16859</v>
      </c>
      <c r="F6066" t="s">
        <v>149</v>
      </c>
      <c r="G6066" t="s">
        <v>1</v>
      </c>
      <c r="H6066">
        <v>9</v>
      </c>
      <c r="I6066" t="s">
        <v>16868</v>
      </c>
    </row>
    <row r="6067" spans="1:9" x14ac:dyDescent="0.2">
      <c r="A6067">
        <v>2021</v>
      </c>
      <c r="B6067">
        <v>76</v>
      </c>
      <c r="C6067" t="s">
        <v>2691</v>
      </c>
      <c r="D6067" t="s">
        <v>12171</v>
      </c>
      <c r="E6067" t="s">
        <v>16869</v>
      </c>
      <c r="F6067" t="s">
        <v>149</v>
      </c>
      <c r="G6067" t="s">
        <v>4</v>
      </c>
      <c r="H6067">
        <v>1</v>
      </c>
      <c r="I6067" t="s">
        <v>16870</v>
      </c>
    </row>
    <row r="6068" spans="1:9" x14ac:dyDescent="0.2">
      <c r="A6068">
        <v>2021</v>
      </c>
      <c r="B6068">
        <v>76</v>
      </c>
      <c r="C6068" t="s">
        <v>2691</v>
      </c>
      <c r="D6068" t="s">
        <v>12171</v>
      </c>
      <c r="E6068" t="s">
        <v>16869</v>
      </c>
      <c r="F6068" t="s">
        <v>149</v>
      </c>
      <c r="G6068" t="s">
        <v>4</v>
      </c>
      <c r="H6068">
        <v>2</v>
      </c>
      <c r="I6068" t="s">
        <v>16871</v>
      </c>
    </row>
    <row r="6069" spans="1:9" x14ac:dyDescent="0.2">
      <c r="A6069">
        <v>2021</v>
      </c>
      <c r="B6069">
        <v>76</v>
      </c>
      <c r="C6069" t="s">
        <v>2691</v>
      </c>
      <c r="D6069" t="s">
        <v>12171</v>
      </c>
      <c r="E6069" t="s">
        <v>16869</v>
      </c>
      <c r="F6069" t="s">
        <v>149</v>
      </c>
      <c r="G6069" t="s">
        <v>4</v>
      </c>
      <c r="H6069">
        <v>3</v>
      </c>
      <c r="I6069" t="s">
        <v>16872</v>
      </c>
    </row>
    <row r="6070" spans="1:9" x14ac:dyDescent="0.2">
      <c r="A6070">
        <v>2021</v>
      </c>
      <c r="B6070">
        <v>76</v>
      </c>
      <c r="C6070" t="s">
        <v>2691</v>
      </c>
      <c r="D6070" t="s">
        <v>12171</v>
      </c>
      <c r="E6070" t="s">
        <v>16869</v>
      </c>
      <c r="F6070" t="s">
        <v>149</v>
      </c>
      <c r="G6070" t="s">
        <v>4</v>
      </c>
      <c r="H6070">
        <v>4</v>
      </c>
      <c r="I6070" t="s">
        <v>16873</v>
      </c>
    </row>
    <row r="6071" spans="1:9" x14ac:dyDescent="0.2">
      <c r="A6071">
        <v>2021</v>
      </c>
      <c r="B6071">
        <v>76</v>
      </c>
      <c r="C6071" t="s">
        <v>2691</v>
      </c>
      <c r="D6071" t="s">
        <v>12171</v>
      </c>
      <c r="E6071" t="s">
        <v>16869</v>
      </c>
      <c r="F6071" t="s">
        <v>149</v>
      </c>
      <c r="G6071" t="s">
        <v>4</v>
      </c>
      <c r="H6071">
        <v>5</v>
      </c>
      <c r="I6071" t="s">
        <v>16874</v>
      </c>
    </row>
    <row r="6072" spans="1:9" x14ac:dyDescent="0.2">
      <c r="A6072">
        <v>2021</v>
      </c>
      <c r="B6072">
        <v>76</v>
      </c>
      <c r="C6072" t="s">
        <v>228</v>
      </c>
      <c r="D6072" t="s">
        <v>16875</v>
      </c>
      <c r="E6072" t="s">
        <v>8246</v>
      </c>
      <c r="F6072" t="s">
        <v>149</v>
      </c>
      <c r="G6072" t="s">
        <v>5</v>
      </c>
      <c r="H6072">
        <v>1</v>
      </c>
      <c r="I6072" t="s">
        <v>16876</v>
      </c>
    </row>
    <row r="6073" spans="1:9" x14ac:dyDescent="0.2">
      <c r="A6073">
        <v>2021</v>
      </c>
      <c r="B6073">
        <v>76</v>
      </c>
      <c r="C6073" t="s">
        <v>228</v>
      </c>
      <c r="D6073" t="s">
        <v>16875</v>
      </c>
      <c r="E6073" t="s">
        <v>8246</v>
      </c>
      <c r="F6073" t="s">
        <v>149</v>
      </c>
      <c r="G6073" t="s">
        <v>5</v>
      </c>
      <c r="H6073">
        <v>2</v>
      </c>
      <c r="I6073" t="s">
        <v>16877</v>
      </c>
    </row>
    <row r="6074" spans="1:9" x14ac:dyDescent="0.2">
      <c r="A6074">
        <v>2021</v>
      </c>
      <c r="B6074">
        <v>76</v>
      </c>
      <c r="C6074" t="s">
        <v>228</v>
      </c>
      <c r="D6074" t="s">
        <v>16875</v>
      </c>
      <c r="E6074" t="s">
        <v>8246</v>
      </c>
      <c r="F6074" t="s">
        <v>149</v>
      </c>
      <c r="G6074" t="s">
        <v>5</v>
      </c>
      <c r="H6074">
        <v>3</v>
      </c>
      <c r="I6074" t="s">
        <v>16878</v>
      </c>
    </row>
    <row r="6075" spans="1:9" x14ac:dyDescent="0.2">
      <c r="A6075">
        <v>2021</v>
      </c>
      <c r="B6075">
        <v>76</v>
      </c>
      <c r="C6075" t="s">
        <v>228</v>
      </c>
      <c r="D6075" t="s">
        <v>16875</v>
      </c>
      <c r="E6075" t="s">
        <v>8246</v>
      </c>
      <c r="F6075" t="s">
        <v>149</v>
      </c>
      <c r="G6075" t="s">
        <v>5</v>
      </c>
      <c r="H6075">
        <v>4</v>
      </c>
      <c r="I6075" t="s">
        <v>16879</v>
      </c>
    </row>
    <row r="6076" spans="1:9" x14ac:dyDescent="0.2">
      <c r="A6076">
        <v>2021</v>
      </c>
      <c r="B6076">
        <v>76</v>
      </c>
      <c r="C6076" t="s">
        <v>228</v>
      </c>
      <c r="D6076" t="s">
        <v>16875</v>
      </c>
      <c r="E6076" t="s">
        <v>8246</v>
      </c>
      <c r="F6076" t="s">
        <v>149</v>
      </c>
      <c r="G6076" t="s">
        <v>5</v>
      </c>
      <c r="H6076">
        <v>5</v>
      </c>
      <c r="I6076" t="s">
        <v>16880</v>
      </c>
    </row>
    <row r="6077" spans="1:9" x14ac:dyDescent="0.2">
      <c r="A6077">
        <v>2021</v>
      </c>
      <c r="B6077">
        <v>76</v>
      </c>
      <c r="C6077" t="s">
        <v>1118</v>
      </c>
      <c r="D6077" t="s">
        <v>16881</v>
      </c>
      <c r="E6077" t="s">
        <v>13907</v>
      </c>
      <c r="F6077" t="s">
        <v>149</v>
      </c>
      <c r="G6077" t="s">
        <v>5</v>
      </c>
      <c r="H6077">
        <v>1</v>
      </c>
      <c r="I6077" t="s">
        <v>16882</v>
      </c>
    </row>
    <row r="6078" spans="1:9" x14ac:dyDescent="0.2">
      <c r="A6078">
        <v>2021</v>
      </c>
      <c r="B6078">
        <v>76</v>
      </c>
      <c r="C6078" t="s">
        <v>1118</v>
      </c>
      <c r="D6078" t="s">
        <v>16881</v>
      </c>
      <c r="E6078" t="s">
        <v>13907</v>
      </c>
      <c r="F6078" t="s">
        <v>149</v>
      </c>
      <c r="G6078" t="s">
        <v>5</v>
      </c>
      <c r="H6078">
        <v>2</v>
      </c>
      <c r="I6078" t="s">
        <v>16883</v>
      </c>
    </row>
    <row r="6079" spans="1:9" x14ac:dyDescent="0.2">
      <c r="A6079">
        <v>2021</v>
      </c>
      <c r="B6079">
        <v>76</v>
      </c>
      <c r="C6079" t="s">
        <v>1118</v>
      </c>
      <c r="D6079" t="s">
        <v>16881</v>
      </c>
      <c r="E6079" t="s">
        <v>13907</v>
      </c>
      <c r="F6079" t="s">
        <v>149</v>
      </c>
      <c r="G6079" t="s">
        <v>5</v>
      </c>
      <c r="H6079">
        <v>3</v>
      </c>
      <c r="I6079" t="s">
        <v>16884</v>
      </c>
    </row>
    <row r="6080" spans="1:9" x14ac:dyDescent="0.2">
      <c r="A6080">
        <v>2021</v>
      </c>
      <c r="B6080">
        <v>76</v>
      </c>
      <c r="C6080" t="s">
        <v>1118</v>
      </c>
      <c r="D6080" t="s">
        <v>16881</v>
      </c>
      <c r="E6080" t="s">
        <v>13907</v>
      </c>
      <c r="F6080" t="s">
        <v>149</v>
      </c>
      <c r="G6080" t="s">
        <v>5</v>
      </c>
      <c r="H6080">
        <v>4</v>
      </c>
      <c r="I6080" t="s">
        <v>16885</v>
      </c>
    </row>
    <row r="6081" spans="1:9" x14ac:dyDescent="0.2">
      <c r="A6081">
        <v>2021</v>
      </c>
      <c r="B6081">
        <v>76</v>
      </c>
      <c r="C6081" t="s">
        <v>1118</v>
      </c>
      <c r="D6081" t="s">
        <v>16881</v>
      </c>
      <c r="E6081" t="s">
        <v>13907</v>
      </c>
      <c r="F6081" t="s">
        <v>149</v>
      </c>
      <c r="G6081" t="s">
        <v>5</v>
      </c>
      <c r="H6081">
        <v>5</v>
      </c>
      <c r="I6081" t="s">
        <v>16886</v>
      </c>
    </row>
    <row r="6082" spans="1:9" x14ac:dyDescent="0.2">
      <c r="A6082">
        <v>2021</v>
      </c>
      <c r="B6082">
        <v>76</v>
      </c>
      <c r="C6082" t="s">
        <v>1118</v>
      </c>
      <c r="D6082" t="s">
        <v>16881</v>
      </c>
      <c r="E6082" t="s">
        <v>13907</v>
      </c>
      <c r="F6082" t="s">
        <v>149</v>
      </c>
      <c r="G6082" t="s">
        <v>5</v>
      </c>
      <c r="H6082">
        <v>6</v>
      </c>
      <c r="I6082" t="s">
        <v>16887</v>
      </c>
    </row>
    <row r="6083" spans="1:9" x14ac:dyDescent="0.2">
      <c r="A6083">
        <v>2021</v>
      </c>
      <c r="B6083">
        <v>76</v>
      </c>
      <c r="C6083" t="s">
        <v>173</v>
      </c>
      <c r="D6083" t="s">
        <v>13646</v>
      </c>
      <c r="E6083" t="s">
        <v>15221</v>
      </c>
      <c r="F6083" t="s">
        <v>149</v>
      </c>
      <c r="G6083" t="s">
        <v>3</v>
      </c>
      <c r="H6083">
        <v>1</v>
      </c>
      <c r="I6083" t="s">
        <v>16888</v>
      </c>
    </row>
    <row r="6084" spans="1:9" x14ac:dyDescent="0.2">
      <c r="A6084">
        <v>2021</v>
      </c>
      <c r="B6084">
        <v>76</v>
      </c>
      <c r="C6084" t="s">
        <v>173</v>
      </c>
      <c r="D6084" t="s">
        <v>13646</v>
      </c>
      <c r="E6084" t="s">
        <v>15221</v>
      </c>
      <c r="F6084" t="s">
        <v>149</v>
      </c>
      <c r="G6084" t="s">
        <v>3</v>
      </c>
      <c r="H6084">
        <v>2</v>
      </c>
      <c r="I6084" t="s">
        <v>16889</v>
      </c>
    </row>
    <row r="6085" spans="1:9" x14ac:dyDescent="0.2">
      <c r="A6085">
        <v>2021</v>
      </c>
      <c r="B6085">
        <v>76</v>
      </c>
      <c r="C6085" t="s">
        <v>173</v>
      </c>
      <c r="D6085" t="s">
        <v>13646</v>
      </c>
      <c r="E6085" t="s">
        <v>15221</v>
      </c>
      <c r="F6085" t="s">
        <v>149</v>
      </c>
      <c r="G6085" t="s">
        <v>3</v>
      </c>
      <c r="H6085">
        <v>3</v>
      </c>
      <c r="I6085" t="s">
        <v>16890</v>
      </c>
    </row>
    <row r="6086" spans="1:9" x14ac:dyDescent="0.2">
      <c r="A6086">
        <v>2021</v>
      </c>
      <c r="B6086">
        <v>76</v>
      </c>
      <c r="C6086" t="s">
        <v>1300</v>
      </c>
      <c r="D6086" t="s">
        <v>16891</v>
      </c>
      <c r="E6086" t="s">
        <v>16892</v>
      </c>
      <c r="F6086" t="s">
        <v>149</v>
      </c>
      <c r="G6086" t="s">
        <v>3</v>
      </c>
      <c r="H6086">
        <v>1</v>
      </c>
      <c r="I6086" t="s">
        <v>16893</v>
      </c>
    </row>
    <row r="6087" spans="1:9" x14ac:dyDescent="0.2">
      <c r="A6087">
        <v>2021</v>
      </c>
      <c r="B6087">
        <v>76</v>
      </c>
      <c r="C6087" t="s">
        <v>1300</v>
      </c>
      <c r="D6087" t="s">
        <v>16891</v>
      </c>
      <c r="E6087" t="s">
        <v>16892</v>
      </c>
      <c r="F6087" t="s">
        <v>149</v>
      </c>
      <c r="G6087" t="s">
        <v>3</v>
      </c>
      <c r="H6087">
        <v>2</v>
      </c>
      <c r="I6087" t="s">
        <v>16894</v>
      </c>
    </row>
    <row r="6088" spans="1:9" x14ac:dyDescent="0.2">
      <c r="A6088">
        <v>2021</v>
      </c>
      <c r="B6088">
        <v>76</v>
      </c>
      <c r="C6088" t="s">
        <v>1300</v>
      </c>
      <c r="D6088" t="s">
        <v>16891</v>
      </c>
      <c r="E6088" t="s">
        <v>16892</v>
      </c>
      <c r="F6088" t="s">
        <v>149</v>
      </c>
      <c r="G6088" t="s">
        <v>3</v>
      </c>
      <c r="H6088">
        <v>3</v>
      </c>
      <c r="I6088" t="s">
        <v>16895</v>
      </c>
    </row>
    <row r="6089" spans="1:9" x14ac:dyDescent="0.2">
      <c r="A6089">
        <v>2021</v>
      </c>
      <c r="B6089">
        <v>76</v>
      </c>
      <c r="C6089" t="s">
        <v>1300</v>
      </c>
      <c r="D6089" t="s">
        <v>16891</v>
      </c>
      <c r="E6089" t="s">
        <v>16892</v>
      </c>
      <c r="F6089" t="s">
        <v>149</v>
      </c>
      <c r="G6089" t="s">
        <v>3</v>
      </c>
      <c r="H6089">
        <v>4</v>
      </c>
      <c r="I6089" t="s">
        <v>16896</v>
      </c>
    </row>
    <row r="6090" spans="1:9" x14ac:dyDescent="0.2">
      <c r="A6090">
        <v>2021</v>
      </c>
      <c r="B6090">
        <v>76</v>
      </c>
      <c r="C6090" t="s">
        <v>1300</v>
      </c>
      <c r="D6090" t="s">
        <v>16891</v>
      </c>
      <c r="E6090" t="s">
        <v>16892</v>
      </c>
      <c r="F6090" t="s">
        <v>149</v>
      </c>
      <c r="G6090" t="s">
        <v>3</v>
      </c>
      <c r="H6090">
        <v>5</v>
      </c>
      <c r="I6090" t="s">
        <v>16897</v>
      </c>
    </row>
    <row r="6091" spans="1:9" x14ac:dyDescent="0.2">
      <c r="A6091">
        <v>2021</v>
      </c>
      <c r="B6091">
        <v>76</v>
      </c>
      <c r="C6091" t="s">
        <v>142</v>
      </c>
      <c r="D6091" t="s">
        <v>16898</v>
      </c>
      <c r="E6091" t="s">
        <v>16899</v>
      </c>
      <c r="F6091" t="s">
        <v>149</v>
      </c>
      <c r="G6091" t="s">
        <v>3</v>
      </c>
      <c r="H6091">
        <v>1</v>
      </c>
      <c r="I6091" t="s">
        <v>16900</v>
      </c>
    </row>
    <row r="6092" spans="1:9" x14ac:dyDescent="0.2">
      <c r="A6092">
        <v>2021</v>
      </c>
      <c r="B6092">
        <v>76</v>
      </c>
      <c r="C6092" t="s">
        <v>142</v>
      </c>
      <c r="D6092" t="s">
        <v>16898</v>
      </c>
      <c r="E6092" t="s">
        <v>16899</v>
      </c>
      <c r="F6092" t="s">
        <v>149</v>
      </c>
      <c r="G6092" t="s">
        <v>3</v>
      </c>
      <c r="H6092">
        <v>2</v>
      </c>
      <c r="I6092" t="s">
        <v>16901</v>
      </c>
    </row>
    <row r="6093" spans="1:9" x14ac:dyDescent="0.2">
      <c r="A6093">
        <v>2021</v>
      </c>
      <c r="B6093">
        <v>76</v>
      </c>
      <c r="C6093" t="s">
        <v>142</v>
      </c>
      <c r="D6093" t="s">
        <v>16898</v>
      </c>
      <c r="E6093" t="s">
        <v>16899</v>
      </c>
      <c r="F6093" t="s">
        <v>149</v>
      </c>
      <c r="G6093" t="s">
        <v>3</v>
      </c>
      <c r="H6093">
        <v>3</v>
      </c>
      <c r="I6093" t="s">
        <v>16902</v>
      </c>
    </row>
    <row r="6094" spans="1:9" x14ac:dyDescent="0.2">
      <c r="A6094">
        <v>2021</v>
      </c>
      <c r="B6094">
        <v>76</v>
      </c>
      <c r="C6094" t="s">
        <v>142</v>
      </c>
      <c r="D6094" t="s">
        <v>16898</v>
      </c>
      <c r="E6094" t="s">
        <v>16899</v>
      </c>
      <c r="F6094" t="s">
        <v>149</v>
      </c>
      <c r="G6094" t="s">
        <v>3</v>
      </c>
      <c r="H6094">
        <v>4</v>
      </c>
      <c r="I6094" t="s">
        <v>16903</v>
      </c>
    </row>
    <row r="6095" spans="1:9" x14ac:dyDescent="0.2">
      <c r="A6095">
        <v>2021</v>
      </c>
      <c r="B6095">
        <v>76</v>
      </c>
      <c r="C6095" t="s">
        <v>85</v>
      </c>
      <c r="D6095" t="s">
        <v>15046</v>
      </c>
      <c r="E6095" t="s">
        <v>16904</v>
      </c>
      <c r="F6095" t="s">
        <v>149</v>
      </c>
      <c r="G6095" t="s">
        <v>2</v>
      </c>
      <c r="H6095">
        <v>1</v>
      </c>
      <c r="I6095" t="s">
        <v>16905</v>
      </c>
    </row>
    <row r="6096" spans="1:9" x14ac:dyDescent="0.2">
      <c r="A6096">
        <v>2021</v>
      </c>
      <c r="B6096">
        <v>76</v>
      </c>
      <c r="C6096" t="s">
        <v>85</v>
      </c>
      <c r="D6096" t="s">
        <v>15046</v>
      </c>
      <c r="E6096" t="s">
        <v>16904</v>
      </c>
      <c r="F6096" t="s">
        <v>149</v>
      </c>
      <c r="G6096" t="s">
        <v>2</v>
      </c>
      <c r="H6096">
        <v>2</v>
      </c>
      <c r="I6096" t="s">
        <v>16906</v>
      </c>
    </row>
    <row r="6097" spans="1:9" x14ac:dyDescent="0.2">
      <c r="A6097">
        <v>2021</v>
      </c>
      <c r="B6097">
        <v>76</v>
      </c>
      <c r="C6097" t="s">
        <v>85</v>
      </c>
      <c r="D6097" t="s">
        <v>15046</v>
      </c>
      <c r="E6097" t="s">
        <v>16904</v>
      </c>
      <c r="F6097" t="s">
        <v>149</v>
      </c>
      <c r="G6097" t="s">
        <v>2</v>
      </c>
      <c r="H6097">
        <v>3</v>
      </c>
      <c r="I6097" t="s">
        <v>16907</v>
      </c>
    </row>
    <row r="6098" spans="1:9" x14ac:dyDescent="0.2">
      <c r="A6098">
        <v>2021</v>
      </c>
      <c r="B6098">
        <v>76</v>
      </c>
      <c r="C6098" t="s">
        <v>85</v>
      </c>
      <c r="D6098" t="s">
        <v>15046</v>
      </c>
      <c r="E6098" t="s">
        <v>16904</v>
      </c>
      <c r="F6098" t="s">
        <v>149</v>
      </c>
      <c r="G6098" t="s">
        <v>2</v>
      </c>
      <c r="H6098">
        <v>4</v>
      </c>
      <c r="I6098" t="s">
        <v>16908</v>
      </c>
    </row>
    <row r="6099" spans="1:9" x14ac:dyDescent="0.2">
      <c r="A6099">
        <v>2021</v>
      </c>
      <c r="B6099">
        <v>76</v>
      </c>
      <c r="C6099" t="s">
        <v>85</v>
      </c>
      <c r="D6099" t="s">
        <v>15046</v>
      </c>
      <c r="E6099" t="s">
        <v>16904</v>
      </c>
      <c r="F6099" t="s">
        <v>149</v>
      </c>
      <c r="G6099" t="s">
        <v>2</v>
      </c>
      <c r="H6099">
        <v>5</v>
      </c>
      <c r="I6099" t="s">
        <v>16909</v>
      </c>
    </row>
    <row r="6100" spans="1:9" x14ac:dyDescent="0.2">
      <c r="A6100">
        <v>2021</v>
      </c>
      <c r="B6100">
        <v>76</v>
      </c>
      <c r="C6100" t="s">
        <v>85</v>
      </c>
      <c r="D6100" t="s">
        <v>15046</v>
      </c>
      <c r="E6100" t="s">
        <v>16904</v>
      </c>
      <c r="F6100" t="s">
        <v>149</v>
      </c>
      <c r="G6100" t="s">
        <v>2</v>
      </c>
      <c r="H6100">
        <v>6</v>
      </c>
      <c r="I6100" t="s">
        <v>16910</v>
      </c>
    </row>
    <row r="6101" spans="1:9" x14ac:dyDescent="0.2">
      <c r="A6101">
        <v>2021</v>
      </c>
      <c r="B6101">
        <v>76</v>
      </c>
      <c r="C6101" t="s">
        <v>85</v>
      </c>
      <c r="D6101" t="s">
        <v>15046</v>
      </c>
      <c r="E6101" t="s">
        <v>16904</v>
      </c>
      <c r="F6101" t="s">
        <v>149</v>
      </c>
      <c r="G6101" t="s">
        <v>2</v>
      </c>
      <c r="H6101">
        <v>7</v>
      </c>
      <c r="I6101" t="s">
        <v>16911</v>
      </c>
    </row>
    <row r="6102" spans="1:9" x14ac:dyDescent="0.2">
      <c r="A6102">
        <v>2021</v>
      </c>
      <c r="B6102">
        <v>76</v>
      </c>
      <c r="C6102" t="s">
        <v>85</v>
      </c>
      <c r="D6102" t="s">
        <v>15046</v>
      </c>
      <c r="E6102" t="s">
        <v>16904</v>
      </c>
      <c r="F6102" t="s">
        <v>149</v>
      </c>
      <c r="G6102" t="s">
        <v>2</v>
      </c>
      <c r="H6102">
        <v>8</v>
      </c>
      <c r="I6102" t="s">
        <v>16912</v>
      </c>
    </row>
    <row r="6103" spans="1:9" x14ac:dyDescent="0.2">
      <c r="A6103">
        <v>2021</v>
      </c>
      <c r="B6103">
        <v>76</v>
      </c>
      <c r="C6103" t="s">
        <v>85</v>
      </c>
      <c r="D6103" t="s">
        <v>15046</v>
      </c>
      <c r="E6103" t="s">
        <v>16904</v>
      </c>
      <c r="F6103" t="s">
        <v>149</v>
      </c>
      <c r="G6103" t="s">
        <v>2</v>
      </c>
      <c r="H6103">
        <v>9</v>
      </c>
      <c r="I6103" t="s">
        <v>16913</v>
      </c>
    </row>
    <row r="6104" spans="1:9" x14ac:dyDescent="0.2">
      <c r="A6104">
        <v>2021</v>
      </c>
      <c r="B6104">
        <v>76</v>
      </c>
      <c r="C6104" t="s">
        <v>85</v>
      </c>
      <c r="D6104" t="s">
        <v>15046</v>
      </c>
      <c r="E6104" t="s">
        <v>16904</v>
      </c>
      <c r="F6104" t="s">
        <v>149</v>
      </c>
      <c r="G6104" t="s">
        <v>2</v>
      </c>
      <c r="H6104">
        <v>10</v>
      </c>
      <c r="I6104" t="s">
        <v>16914</v>
      </c>
    </row>
    <row r="6105" spans="1:9" x14ac:dyDescent="0.2">
      <c r="A6105">
        <v>2021</v>
      </c>
      <c r="B6105">
        <v>76</v>
      </c>
      <c r="C6105" t="s">
        <v>85</v>
      </c>
      <c r="D6105" t="s">
        <v>15046</v>
      </c>
      <c r="E6105" t="s">
        <v>16904</v>
      </c>
      <c r="F6105" t="s">
        <v>149</v>
      </c>
      <c r="G6105" t="s">
        <v>2</v>
      </c>
      <c r="H6105">
        <v>11</v>
      </c>
      <c r="I6105" t="s">
        <v>16915</v>
      </c>
    </row>
    <row r="6106" spans="1:9" x14ac:dyDescent="0.2">
      <c r="A6106">
        <v>2021</v>
      </c>
      <c r="B6106">
        <v>76</v>
      </c>
      <c r="C6106" t="s">
        <v>85</v>
      </c>
      <c r="D6106" t="s">
        <v>15046</v>
      </c>
      <c r="E6106" t="s">
        <v>16904</v>
      </c>
      <c r="F6106" t="s">
        <v>149</v>
      </c>
      <c r="G6106" t="s">
        <v>2</v>
      </c>
      <c r="H6106">
        <v>12</v>
      </c>
      <c r="I6106" t="s">
        <v>16916</v>
      </c>
    </row>
    <row r="6107" spans="1:9" x14ac:dyDescent="0.2">
      <c r="A6107">
        <v>2021</v>
      </c>
      <c r="B6107">
        <v>76</v>
      </c>
      <c r="C6107" t="s">
        <v>85</v>
      </c>
      <c r="D6107" t="s">
        <v>15046</v>
      </c>
      <c r="E6107" t="s">
        <v>16904</v>
      </c>
      <c r="F6107" t="s">
        <v>149</v>
      </c>
      <c r="G6107" t="s">
        <v>2</v>
      </c>
      <c r="H6107">
        <v>13</v>
      </c>
      <c r="I6107" t="s">
        <v>16917</v>
      </c>
    </row>
    <row r="6108" spans="1:9" x14ac:dyDescent="0.2">
      <c r="A6108">
        <v>2021</v>
      </c>
      <c r="B6108">
        <v>76</v>
      </c>
      <c r="C6108" t="s">
        <v>85</v>
      </c>
      <c r="D6108" t="s">
        <v>15046</v>
      </c>
      <c r="E6108" t="s">
        <v>16904</v>
      </c>
      <c r="F6108" t="s">
        <v>149</v>
      </c>
      <c r="G6108" t="s">
        <v>2</v>
      </c>
      <c r="H6108">
        <v>14</v>
      </c>
      <c r="I6108" t="s">
        <v>16918</v>
      </c>
    </row>
    <row r="6109" spans="1:9" x14ac:dyDescent="0.2">
      <c r="A6109">
        <v>2021</v>
      </c>
      <c r="B6109">
        <v>76</v>
      </c>
      <c r="C6109" t="s">
        <v>85</v>
      </c>
      <c r="D6109" t="s">
        <v>15046</v>
      </c>
      <c r="E6109" t="s">
        <v>16904</v>
      </c>
      <c r="F6109" t="s">
        <v>149</v>
      </c>
      <c r="G6109" t="s">
        <v>2</v>
      </c>
      <c r="H6109">
        <v>15</v>
      </c>
      <c r="I6109" t="s">
        <v>16919</v>
      </c>
    </row>
    <row r="6110" spans="1:9" x14ac:dyDescent="0.2">
      <c r="A6110">
        <v>2021</v>
      </c>
      <c r="B6110">
        <v>76</v>
      </c>
      <c r="C6110" t="s">
        <v>85</v>
      </c>
      <c r="D6110" t="s">
        <v>15046</v>
      </c>
      <c r="E6110" t="s">
        <v>16904</v>
      </c>
      <c r="F6110" t="s">
        <v>149</v>
      </c>
      <c r="G6110" t="s">
        <v>2</v>
      </c>
      <c r="H6110">
        <v>16</v>
      </c>
      <c r="I6110" t="s">
        <v>16920</v>
      </c>
    </row>
    <row r="6111" spans="1:9" x14ac:dyDescent="0.2">
      <c r="A6111">
        <v>2021</v>
      </c>
      <c r="B6111">
        <v>76</v>
      </c>
      <c r="C6111" t="s">
        <v>85</v>
      </c>
      <c r="D6111" t="s">
        <v>15046</v>
      </c>
      <c r="E6111" t="s">
        <v>16904</v>
      </c>
      <c r="F6111" t="s">
        <v>149</v>
      </c>
      <c r="G6111" t="s">
        <v>2</v>
      </c>
      <c r="H6111">
        <v>17</v>
      </c>
      <c r="I6111" t="s">
        <v>16921</v>
      </c>
    </row>
    <row r="6112" spans="1:9" x14ac:dyDescent="0.2">
      <c r="A6112">
        <v>2021</v>
      </c>
      <c r="B6112">
        <v>76</v>
      </c>
      <c r="C6112" t="s">
        <v>85</v>
      </c>
      <c r="D6112" t="s">
        <v>15046</v>
      </c>
      <c r="E6112" t="s">
        <v>16904</v>
      </c>
      <c r="F6112" t="s">
        <v>149</v>
      </c>
      <c r="G6112" t="s">
        <v>2</v>
      </c>
      <c r="H6112">
        <v>18</v>
      </c>
      <c r="I6112" t="s">
        <v>16922</v>
      </c>
    </row>
    <row r="6113" spans="1:9" x14ac:dyDescent="0.2">
      <c r="A6113">
        <v>2021</v>
      </c>
      <c r="B6113">
        <v>76</v>
      </c>
      <c r="C6113" t="s">
        <v>85</v>
      </c>
      <c r="D6113" t="s">
        <v>15046</v>
      </c>
      <c r="E6113" t="s">
        <v>16904</v>
      </c>
      <c r="F6113" t="s">
        <v>149</v>
      </c>
      <c r="G6113" t="s">
        <v>2</v>
      </c>
      <c r="H6113">
        <v>19</v>
      </c>
      <c r="I6113" t="s">
        <v>16923</v>
      </c>
    </row>
    <row r="6114" spans="1:9" x14ac:dyDescent="0.2">
      <c r="A6114">
        <v>2021</v>
      </c>
      <c r="B6114">
        <v>76</v>
      </c>
      <c r="C6114" t="s">
        <v>85</v>
      </c>
      <c r="D6114" t="s">
        <v>15046</v>
      </c>
      <c r="E6114" t="s">
        <v>16904</v>
      </c>
      <c r="F6114" t="s">
        <v>149</v>
      </c>
      <c r="G6114" t="s">
        <v>2</v>
      </c>
      <c r="H6114">
        <v>20</v>
      </c>
      <c r="I6114" t="s">
        <v>16924</v>
      </c>
    </row>
    <row r="6115" spans="1:9" x14ac:dyDescent="0.2">
      <c r="A6115">
        <v>2021</v>
      </c>
      <c r="B6115">
        <v>76</v>
      </c>
      <c r="C6115" t="s">
        <v>85</v>
      </c>
      <c r="D6115" t="s">
        <v>15046</v>
      </c>
      <c r="E6115" t="s">
        <v>16904</v>
      </c>
      <c r="F6115" t="s">
        <v>149</v>
      </c>
      <c r="G6115" t="s">
        <v>2</v>
      </c>
      <c r="H6115">
        <v>21</v>
      </c>
      <c r="I6115" t="s">
        <v>16925</v>
      </c>
    </row>
    <row r="6116" spans="1:9" x14ac:dyDescent="0.2">
      <c r="A6116">
        <v>2021</v>
      </c>
      <c r="B6116">
        <v>76</v>
      </c>
      <c r="C6116" t="s">
        <v>85</v>
      </c>
      <c r="D6116" t="s">
        <v>15046</v>
      </c>
      <c r="E6116" t="s">
        <v>16904</v>
      </c>
      <c r="F6116" t="s">
        <v>149</v>
      </c>
      <c r="G6116" t="s">
        <v>2</v>
      </c>
      <c r="H6116">
        <v>22</v>
      </c>
      <c r="I6116" t="s">
        <v>16926</v>
      </c>
    </row>
    <row r="6117" spans="1:9" x14ac:dyDescent="0.2">
      <c r="A6117">
        <v>2021</v>
      </c>
      <c r="B6117">
        <v>76</v>
      </c>
      <c r="C6117" t="s">
        <v>85</v>
      </c>
      <c r="D6117" t="s">
        <v>15046</v>
      </c>
      <c r="E6117" t="s">
        <v>16904</v>
      </c>
      <c r="F6117" t="s">
        <v>149</v>
      </c>
      <c r="G6117" t="s">
        <v>2</v>
      </c>
      <c r="H6117">
        <v>23</v>
      </c>
      <c r="I6117" t="s">
        <v>16927</v>
      </c>
    </row>
    <row r="6118" spans="1:9" x14ac:dyDescent="0.2">
      <c r="A6118">
        <v>2021</v>
      </c>
      <c r="B6118">
        <v>76</v>
      </c>
      <c r="C6118" t="s">
        <v>85</v>
      </c>
      <c r="D6118" t="s">
        <v>15046</v>
      </c>
      <c r="E6118" t="s">
        <v>16904</v>
      </c>
      <c r="F6118" t="s">
        <v>149</v>
      </c>
      <c r="G6118" t="s">
        <v>2</v>
      </c>
      <c r="H6118">
        <v>24</v>
      </c>
      <c r="I6118" t="s">
        <v>16928</v>
      </c>
    </row>
    <row r="6119" spans="1:9" x14ac:dyDescent="0.2">
      <c r="A6119">
        <v>2021</v>
      </c>
      <c r="B6119">
        <v>76</v>
      </c>
      <c r="C6119" t="s">
        <v>85</v>
      </c>
      <c r="D6119" t="s">
        <v>15046</v>
      </c>
      <c r="E6119" t="s">
        <v>16904</v>
      </c>
      <c r="F6119" t="s">
        <v>149</v>
      </c>
      <c r="G6119" t="s">
        <v>2</v>
      </c>
      <c r="H6119">
        <v>25</v>
      </c>
      <c r="I6119" t="s">
        <v>16929</v>
      </c>
    </row>
    <row r="6120" spans="1:9" x14ac:dyDescent="0.2">
      <c r="A6120">
        <v>2021</v>
      </c>
      <c r="B6120">
        <v>76</v>
      </c>
      <c r="C6120" t="s">
        <v>54</v>
      </c>
      <c r="D6120" t="s">
        <v>15602</v>
      </c>
      <c r="E6120" t="s">
        <v>16930</v>
      </c>
      <c r="F6120" t="s">
        <v>149</v>
      </c>
      <c r="G6120" t="s">
        <v>3</v>
      </c>
      <c r="H6120">
        <v>1</v>
      </c>
      <c r="I6120" t="s">
        <v>16931</v>
      </c>
    </row>
    <row r="6121" spans="1:9" x14ac:dyDescent="0.2">
      <c r="A6121">
        <v>2021</v>
      </c>
      <c r="B6121">
        <v>76</v>
      </c>
      <c r="C6121" t="s">
        <v>54</v>
      </c>
      <c r="D6121" t="s">
        <v>15602</v>
      </c>
      <c r="E6121" t="s">
        <v>16930</v>
      </c>
      <c r="F6121" t="s">
        <v>149</v>
      </c>
      <c r="G6121" t="s">
        <v>3</v>
      </c>
      <c r="H6121">
        <v>2</v>
      </c>
      <c r="I6121" t="s">
        <v>16932</v>
      </c>
    </row>
    <row r="6122" spans="1:9" x14ac:dyDescent="0.2">
      <c r="A6122">
        <v>2021</v>
      </c>
      <c r="B6122">
        <v>76</v>
      </c>
      <c r="C6122" t="s">
        <v>54</v>
      </c>
      <c r="D6122" t="s">
        <v>15602</v>
      </c>
      <c r="E6122" t="s">
        <v>16930</v>
      </c>
      <c r="F6122" t="s">
        <v>149</v>
      </c>
      <c r="G6122" t="s">
        <v>3</v>
      </c>
      <c r="H6122">
        <v>3</v>
      </c>
      <c r="I6122" t="s">
        <v>16933</v>
      </c>
    </row>
    <row r="6123" spans="1:9" x14ac:dyDescent="0.2">
      <c r="A6123">
        <v>2021</v>
      </c>
      <c r="B6123">
        <v>76</v>
      </c>
      <c r="C6123" t="s">
        <v>54</v>
      </c>
      <c r="D6123" t="s">
        <v>15602</v>
      </c>
      <c r="E6123" t="s">
        <v>16930</v>
      </c>
      <c r="F6123" t="s">
        <v>149</v>
      </c>
      <c r="G6123" t="s">
        <v>3</v>
      </c>
      <c r="H6123">
        <v>4</v>
      </c>
      <c r="I6123" t="s">
        <v>16934</v>
      </c>
    </row>
    <row r="6124" spans="1:9" x14ac:dyDescent="0.2">
      <c r="A6124">
        <v>2021</v>
      </c>
      <c r="B6124">
        <v>76</v>
      </c>
      <c r="C6124" t="s">
        <v>656</v>
      </c>
      <c r="D6124" t="s">
        <v>16935</v>
      </c>
      <c r="E6124" t="s">
        <v>16936</v>
      </c>
      <c r="F6124" t="s">
        <v>149</v>
      </c>
      <c r="G6124" t="s">
        <v>3</v>
      </c>
      <c r="H6124">
        <v>1</v>
      </c>
      <c r="I6124" t="s">
        <v>16937</v>
      </c>
    </row>
    <row r="6125" spans="1:9" x14ac:dyDescent="0.2">
      <c r="A6125">
        <v>2021</v>
      </c>
      <c r="B6125">
        <v>76</v>
      </c>
      <c r="C6125" t="s">
        <v>656</v>
      </c>
      <c r="D6125" t="s">
        <v>16935</v>
      </c>
      <c r="E6125" t="s">
        <v>16936</v>
      </c>
      <c r="F6125" t="s">
        <v>149</v>
      </c>
      <c r="G6125" t="s">
        <v>3</v>
      </c>
      <c r="H6125">
        <v>2</v>
      </c>
      <c r="I6125" t="s">
        <v>16938</v>
      </c>
    </row>
    <row r="6126" spans="1:9" x14ac:dyDescent="0.2">
      <c r="A6126">
        <v>2021</v>
      </c>
      <c r="B6126">
        <v>76</v>
      </c>
      <c r="C6126" t="s">
        <v>656</v>
      </c>
      <c r="D6126" t="s">
        <v>16935</v>
      </c>
      <c r="E6126" t="s">
        <v>16936</v>
      </c>
      <c r="F6126" t="s">
        <v>149</v>
      </c>
      <c r="G6126" t="s">
        <v>3</v>
      </c>
      <c r="H6126">
        <v>3</v>
      </c>
      <c r="I6126" t="s">
        <v>16939</v>
      </c>
    </row>
    <row r="6127" spans="1:9" x14ac:dyDescent="0.2">
      <c r="A6127">
        <v>2021</v>
      </c>
      <c r="B6127">
        <v>76</v>
      </c>
      <c r="C6127" t="s">
        <v>656</v>
      </c>
      <c r="D6127" t="s">
        <v>16935</v>
      </c>
      <c r="E6127" t="s">
        <v>16936</v>
      </c>
      <c r="F6127" t="s">
        <v>149</v>
      </c>
      <c r="G6127" t="s">
        <v>3</v>
      </c>
      <c r="H6127">
        <v>4</v>
      </c>
      <c r="I6127" t="s">
        <v>16940</v>
      </c>
    </row>
    <row r="6128" spans="1:9" x14ac:dyDescent="0.2">
      <c r="A6128">
        <v>2021</v>
      </c>
      <c r="B6128">
        <v>76</v>
      </c>
      <c r="C6128" t="s">
        <v>656</v>
      </c>
      <c r="D6128" t="s">
        <v>16935</v>
      </c>
      <c r="E6128" t="s">
        <v>16936</v>
      </c>
      <c r="F6128" t="s">
        <v>149</v>
      </c>
      <c r="G6128" t="s">
        <v>3</v>
      </c>
      <c r="H6128">
        <v>5</v>
      </c>
      <c r="I6128" t="s">
        <v>16941</v>
      </c>
    </row>
    <row r="6129" spans="1:9" x14ac:dyDescent="0.2">
      <c r="A6129">
        <v>2021</v>
      </c>
      <c r="B6129">
        <v>76</v>
      </c>
      <c r="C6129" t="s">
        <v>656</v>
      </c>
      <c r="D6129" t="s">
        <v>16935</v>
      </c>
      <c r="E6129" t="s">
        <v>16936</v>
      </c>
      <c r="F6129" t="s">
        <v>149</v>
      </c>
      <c r="G6129" t="s">
        <v>3</v>
      </c>
      <c r="H6129">
        <v>6</v>
      </c>
      <c r="I6129" t="s">
        <v>16942</v>
      </c>
    </row>
    <row r="6130" spans="1:9" x14ac:dyDescent="0.2">
      <c r="A6130">
        <v>2021</v>
      </c>
      <c r="B6130">
        <v>76</v>
      </c>
      <c r="C6130" t="s">
        <v>656</v>
      </c>
      <c r="D6130" t="s">
        <v>16935</v>
      </c>
      <c r="E6130" t="s">
        <v>16936</v>
      </c>
      <c r="F6130" t="s">
        <v>149</v>
      </c>
      <c r="G6130" t="s">
        <v>3</v>
      </c>
      <c r="H6130">
        <v>7</v>
      </c>
      <c r="I6130" t="s">
        <v>16943</v>
      </c>
    </row>
    <row r="6131" spans="1:9" x14ac:dyDescent="0.2">
      <c r="A6131">
        <v>2021</v>
      </c>
      <c r="B6131">
        <v>76</v>
      </c>
      <c r="C6131" t="s">
        <v>233</v>
      </c>
      <c r="D6131" t="s">
        <v>16944</v>
      </c>
      <c r="E6131" t="s">
        <v>16945</v>
      </c>
      <c r="F6131" t="s">
        <v>149</v>
      </c>
      <c r="G6131" t="s">
        <v>2</v>
      </c>
      <c r="H6131">
        <v>1</v>
      </c>
      <c r="I6131" t="s">
        <v>16946</v>
      </c>
    </row>
    <row r="6132" spans="1:9" x14ac:dyDescent="0.2">
      <c r="A6132">
        <v>2021</v>
      </c>
      <c r="B6132">
        <v>76</v>
      </c>
      <c r="C6132" t="s">
        <v>233</v>
      </c>
      <c r="D6132" t="s">
        <v>16944</v>
      </c>
      <c r="E6132" t="s">
        <v>16945</v>
      </c>
      <c r="F6132" t="s">
        <v>149</v>
      </c>
      <c r="G6132" t="s">
        <v>2</v>
      </c>
      <c r="H6132">
        <v>2</v>
      </c>
      <c r="I6132" t="s">
        <v>16947</v>
      </c>
    </row>
    <row r="6133" spans="1:9" x14ac:dyDescent="0.2">
      <c r="A6133">
        <v>2021</v>
      </c>
      <c r="B6133">
        <v>76</v>
      </c>
      <c r="C6133" t="s">
        <v>233</v>
      </c>
      <c r="D6133" t="s">
        <v>16944</v>
      </c>
      <c r="E6133" t="s">
        <v>16945</v>
      </c>
      <c r="F6133" t="s">
        <v>149</v>
      </c>
      <c r="G6133" t="s">
        <v>2</v>
      </c>
      <c r="H6133">
        <v>3</v>
      </c>
      <c r="I6133" t="s">
        <v>16948</v>
      </c>
    </row>
    <row r="6134" spans="1:9" x14ac:dyDescent="0.2">
      <c r="A6134">
        <v>2021</v>
      </c>
      <c r="B6134">
        <v>76</v>
      </c>
      <c r="C6134" t="s">
        <v>233</v>
      </c>
      <c r="D6134" t="s">
        <v>16944</v>
      </c>
      <c r="E6134" t="s">
        <v>16945</v>
      </c>
      <c r="F6134" t="s">
        <v>149</v>
      </c>
      <c r="G6134" t="s">
        <v>2</v>
      </c>
      <c r="H6134">
        <v>4</v>
      </c>
      <c r="I6134" t="s">
        <v>16949</v>
      </c>
    </row>
    <row r="6135" spans="1:9" x14ac:dyDescent="0.2">
      <c r="A6135">
        <v>2021</v>
      </c>
      <c r="B6135">
        <v>76</v>
      </c>
      <c r="C6135" t="s">
        <v>233</v>
      </c>
      <c r="D6135" t="s">
        <v>16944</v>
      </c>
      <c r="E6135" t="s">
        <v>16945</v>
      </c>
      <c r="F6135" t="s">
        <v>149</v>
      </c>
      <c r="G6135" t="s">
        <v>2</v>
      </c>
      <c r="H6135">
        <v>5</v>
      </c>
      <c r="I6135" t="s">
        <v>16950</v>
      </c>
    </row>
    <row r="6136" spans="1:9" x14ac:dyDescent="0.2">
      <c r="A6136">
        <v>2021</v>
      </c>
      <c r="B6136">
        <v>76</v>
      </c>
      <c r="C6136" t="s">
        <v>41</v>
      </c>
      <c r="D6136" t="s">
        <v>16951</v>
      </c>
      <c r="E6136" t="s">
        <v>16952</v>
      </c>
      <c r="F6136" t="s">
        <v>149</v>
      </c>
      <c r="G6136" t="s">
        <v>5</v>
      </c>
      <c r="H6136">
        <v>1</v>
      </c>
      <c r="I6136" t="s">
        <v>16953</v>
      </c>
    </row>
    <row r="6137" spans="1:9" x14ac:dyDescent="0.2">
      <c r="A6137">
        <v>2021</v>
      </c>
      <c r="B6137">
        <v>76</v>
      </c>
      <c r="C6137" t="s">
        <v>41</v>
      </c>
      <c r="D6137" t="s">
        <v>16951</v>
      </c>
      <c r="E6137" t="s">
        <v>16952</v>
      </c>
      <c r="F6137" t="s">
        <v>149</v>
      </c>
      <c r="G6137" t="s">
        <v>5</v>
      </c>
      <c r="H6137">
        <v>2</v>
      </c>
      <c r="I6137" t="s">
        <v>16954</v>
      </c>
    </row>
    <row r="6138" spans="1:9" x14ac:dyDescent="0.2">
      <c r="A6138">
        <v>2021</v>
      </c>
      <c r="B6138">
        <v>76</v>
      </c>
      <c r="C6138" t="s">
        <v>41</v>
      </c>
      <c r="D6138" t="s">
        <v>16951</v>
      </c>
      <c r="E6138" t="s">
        <v>16952</v>
      </c>
      <c r="F6138" t="s">
        <v>149</v>
      </c>
      <c r="G6138" t="s">
        <v>5</v>
      </c>
      <c r="H6138">
        <v>3</v>
      </c>
      <c r="I6138" t="s">
        <v>16955</v>
      </c>
    </row>
    <row r="6139" spans="1:9" x14ac:dyDescent="0.2">
      <c r="A6139">
        <v>2021</v>
      </c>
      <c r="B6139">
        <v>76</v>
      </c>
      <c r="C6139" t="s">
        <v>41</v>
      </c>
      <c r="D6139" t="s">
        <v>16951</v>
      </c>
      <c r="E6139" t="s">
        <v>16952</v>
      </c>
      <c r="F6139" t="s">
        <v>149</v>
      </c>
      <c r="G6139" t="s">
        <v>5</v>
      </c>
      <c r="H6139">
        <v>4</v>
      </c>
      <c r="I6139" t="s">
        <v>16956</v>
      </c>
    </row>
    <row r="6140" spans="1:9" x14ac:dyDescent="0.2">
      <c r="A6140">
        <v>2021</v>
      </c>
      <c r="B6140">
        <v>76</v>
      </c>
      <c r="C6140" t="s">
        <v>41</v>
      </c>
      <c r="D6140" t="s">
        <v>16951</v>
      </c>
      <c r="E6140" t="s">
        <v>16952</v>
      </c>
      <c r="F6140" t="s">
        <v>149</v>
      </c>
      <c r="G6140" t="s">
        <v>5</v>
      </c>
      <c r="H6140">
        <v>5</v>
      </c>
      <c r="I6140" t="s">
        <v>16957</v>
      </c>
    </row>
    <row r="6141" spans="1:9" x14ac:dyDescent="0.2">
      <c r="A6141">
        <v>2021</v>
      </c>
      <c r="B6141">
        <v>76</v>
      </c>
      <c r="C6141" t="s">
        <v>41</v>
      </c>
      <c r="D6141" t="s">
        <v>16951</v>
      </c>
      <c r="E6141" t="s">
        <v>16952</v>
      </c>
      <c r="F6141" t="s">
        <v>149</v>
      </c>
      <c r="G6141" t="s">
        <v>5</v>
      </c>
      <c r="H6141">
        <v>6</v>
      </c>
      <c r="I6141" t="s">
        <v>16958</v>
      </c>
    </row>
    <row r="6142" spans="1:9" x14ac:dyDescent="0.2">
      <c r="A6142">
        <v>2021</v>
      </c>
      <c r="B6142">
        <v>76</v>
      </c>
      <c r="C6142" t="s">
        <v>41</v>
      </c>
      <c r="D6142" t="s">
        <v>16951</v>
      </c>
      <c r="E6142" t="s">
        <v>16952</v>
      </c>
      <c r="F6142" t="s">
        <v>149</v>
      </c>
      <c r="G6142" t="s">
        <v>5</v>
      </c>
      <c r="H6142">
        <v>7</v>
      </c>
      <c r="I6142" t="s">
        <v>16959</v>
      </c>
    </row>
    <row r="6143" spans="1:9" x14ac:dyDescent="0.2">
      <c r="A6143">
        <v>2021</v>
      </c>
      <c r="B6143">
        <v>76</v>
      </c>
      <c r="C6143" t="s">
        <v>41</v>
      </c>
      <c r="D6143" t="s">
        <v>16951</v>
      </c>
      <c r="E6143" t="s">
        <v>16952</v>
      </c>
      <c r="F6143" t="s">
        <v>149</v>
      </c>
      <c r="G6143" t="s">
        <v>5</v>
      </c>
      <c r="H6143">
        <v>8</v>
      </c>
      <c r="I6143" t="s">
        <v>16960</v>
      </c>
    </row>
    <row r="6144" spans="1:9" x14ac:dyDescent="0.2">
      <c r="A6144">
        <v>2021</v>
      </c>
      <c r="B6144">
        <v>76</v>
      </c>
      <c r="C6144" t="s">
        <v>41</v>
      </c>
      <c r="D6144" t="s">
        <v>16951</v>
      </c>
      <c r="E6144" t="s">
        <v>16952</v>
      </c>
      <c r="F6144" t="s">
        <v>149</v>
      </c>
      <c r="G6144" t="s">
        <v>5</v>
      </c>
      <c r="H6144">
        <v>9</v>
      </c>
      <c r="I6144" t="s">
        <v>16961</v>
      </c>
    </row>
    <row r="6145" spans="1:9" x14ac:dyDescent="0.2">
      <c r="A6145">
        <v>2021</v>
      </c>
      <c r="B6145">
        <v>76</v>
      </c>
      <c r="C6145" t="s">
        <v>41</v>
      </c>
      <c r="D6145" t="s">
        <v>16951</v>
      </c>
      <c r="E6145" t="s">
        <v>16952</v>
      </c>
      <c r="F6145" t="s">
        <v>149</v>
      </c>
      <c r="G6145" t="s">
        <v>5</v>
      </c>
      <c r="H6145">
        <v>10</v>
      </c>
      <c r="I6145" t="s">
        <v>16962</v>
      </c>
    </row>
    <row r="6146" spans="1:9" x14ac:dyDescent="0.2">
      <c r="A6146">
        <v>2021</v>
      </c>
      <c r="B6146">
        <v>76</v>
      </c>
      <c r="C6146" t="s">
        <v>41</v>
      </c>
      <c r="D6146" t="s">
        <v>16951</v>
      </c>
      <c r="E6146" t="s">
        <v>16952</v>
      </c>
      <c r="F6146" t="s">
        <v>149</v>
      </c>
      <c r="G6146" t="s">
        <v>5</v>
      </c>
      <c r="H6146">
        <v>11</v>
      </c>
      <c r="I6146" t="s">
        <v>16963</v>
      </c>
    </row>
    <row r="6147" spans="1:9" x14ac:dyDescent="0.2">
      <c r="A6147">
        <v>2021</v>
      </c>
      <c r="B6147">
        <v>76</v>
      </c>
      <c r="C6147" t="s">
        <v>41</v>
      </c>
      <c r="D6147" t="s">
        <v>16951</v>
      </c>
      <c r="E6147" t="s">
        <v>16952</v>
      </c>
      <c r="F6147" t="s">
        <v>149</v>
      </c>
      <c r="G6147" t="s">
        <v>5</v>
      </c>
      <c r="H6147">
        <v>12</v>
      </c>
      <c r="I6147" t="s">
        <v>16964</v>
      </c>
    </row>
    <row r="6148" spans="1:9" x14ac:dyDescent="0.2">
      <c r="A6148">
        <v>2021</v>
      </c>
      <c r="B6148">
        <v>76</v>
      </c>
      <c r="C6148" t="s">
        <v>2744</v>
      </c>
      <c r="D6148" t="s">
        <v>16965</v>
      </c>
      <c r="E6148" t="s">
        <v>16966</v>
      </c>
      <c r="F6148" t="s">
        <v>149</v>
      </c>
      <c r="G6148" t="s">
        <v>2</v>
      </c>
      <c r="H6148">
        <v>1</v>
      </c>
      <c r="I6148" t="s">
        <v>16967</v>
      </c>
    </row>
    <row r="6149" spans="1:9" x14ac:dyDescent="0.2">
      <c r="A6149">
        <v>2021</v>
      </c>
      <c r="B6149">
        <v>76</v>
      </c>
      <c r="C6149" t="s">
        <v>2744</v>
      </c>
      <c r="D6149" t="s">
        <v>16965</v>
      </c>
      <c r="E6149" t="s">
        <v>16966</v>
      </c>
      <c r="F6149" t="s">
        <v>149</v>
      </c>
      <c r="G6149" t="s">
        <v>2</v>
      </c>
      <c r="H6149">
        <v>2</v>
      </c>
      <c r="I6149" t="s">
        <v>16968</v>
      </c>
    </row>
    <row r="6150" spans="1:9" x14ac:dyDescent="0.2">
      <c r="A6150">
        <v>2021</v>
      </c>
      <c r="B6150">
        <v>76</v>
      </c>
      <c r="C6150" t="s">
        <v>2744</v>
      </c>
      <c r="D6150" t="s">
        <v>16965</v>
      </c>
      <c r="E6150" t="s">
        <v>16966</v>
      </c>
      <c r="F6150" t="s">
        <v>149</v>
      </c>
      <c r="G6150" t="s">
        <v>2</v>
      </c>
      <c r="H6150">
        <v>3</v>
      </c>
      <c r="I6150" t="s">
        <v>16969</v>
      </c>
    </row>
    <row r="6151" spans="1:9" x14ac:dyDescent="0.2">
      <c r="A6151">
        <v>2021</v>
      </c>
      <c r="B6151">
        <v>76</v>
      </c>
      <c r="C6151" t="s">
        <v>2744</v>
      </c>
      <c r="D6151" t="s">
        <v>16965</v>
      </c>
      <c r="E6151" t="s">
        <v>16966</v>
      </c>
      <c r="F6151" t="s">
        <v>149</v>
      </c>
      <c r="G6151" t="s">
        <v>2</v>
      </c>
      <c r="H6151">
        <v>4</v>
      </c>
      <c r="I6151" t="s">
        <v>16970</v>
      </c>
    </row>
    <row r="6152" spans="1:9" x14ac:dyDescent="0.2">
      <c r="A6152">
        <v>2021</v>
      </c>
      <c r="B6152">
        <v>76</v>
      </c>
      <c r="C6152" t="s">
        <v>2744</v>
      </c>
      <c r="D6152" t="s">
        <v>16965</v>
      </c>
      <c r="E6152" t="s">
        <v>16966</v>
      </c>
      <c r="F6152" t="s">
        <v>149</v>
      </c>
      <c r="G6152" t="s">
        <v>2</v>
      </c>
      <c r="H6152">
        <v>5</v>
      </c>
      <c r="I6152" t="s">
        <v>16971</v>
      </c>
    </row>
    <row r="6153" spans="1:9" x14ac:dyDescent="0.2">
      <c r="A6153">
        <v>2021</v>
      </c>
      <c r="B6153">
        <v>76</v>
      </c>
      <c r="C6153" t="s">
        <v>2744</v>
      </c>
      <c r="D6153" t="s">
        <v>16965</v>
      </c>
      <c r="E6153" t="s">
        <v>16966</v>
      </c>
      <c r="F6153" t="s">
        <v>149</v>
      </c>
      <c r="G6153" t="s">
        <v>2</v>
      </c>
      <c r="H6153">
        <v>6</v>
      </c>
      <c r="I6153" t="s">
        <v>16972</v>
      </c>
    </row>
    <row r="6154" spans="1:9" x14ac:dyDescent="0.2">
      <c r="A6154">
        <v>2021</v>
      </c>
      <c r="B6154">
        <v>76</v>
      </c>
      <c r="C6154" t="s">
        <v>2744</v>
      </c>
      <c r="D6154" t="s">
        <v>16965</v>
      </c>
      <c r="E6154" t="s">
        <v>16966</v>
      </c>
      <c r="F6154" t="s">
        <v>149</v>
      </c>
      <c r="G6154" t="s">
        <v>2</v>
      </c>
      <c r="H6154">
        <v>7</v>
      </c>
      <c r="I6154" t="s">
        <v>16973</v>
      </c>
    </row>
    <row r="6155" spans="1:9" x14ac:dyDescent="0.2">
      <c r="A6155">
        <v>2021</v>
      </c>
      <c r="B6155">
        <v>76</v>
      </c>
      <c r="C6155" t="s">
        <v>2744</v>
      </c>
      <c r="D6155" t="s">
        <v>16965</v>
      </c>
      <c r="E6155" t="s">
        <v>16966</v>
      </c>
      <c r="F6155" t="s">
        <v>149</v>
      </c>
      <c r="G6155" t="s">
        <v>2</v>
      </c>
      <c r="H6155">
        <v>8</v>
      </c>
      <c r="I6155" t="s">
        <v>16974</v>
      </c>
    </row>
    <row r="6156" spans="1:9" x14ac:dyDescent="0.2">
      <c r="A6156">
        <v>2021</v>
      </c>
      <c r="B6156">
        <v>76</v>
      </c>
      <c r="C6156" t="s">
        <v>2744</v>
      </c>
      <c r="D6156" t="s">
        <v>16965</v>
      </c>
      <c r="E6156" t="s">
        <v>16966</v>
      </c>
      <c r="F6156" t="s">
        <v>149</v>
      </c>
      <c r="G6156" t="s">
        <v>2</v>
      </c>
      <c r="H6156">
        <v>9</v>
      </c>
      <c r="I6156" t="s">
        <v>16975</v>
      </c>
    </row>
    <row r="6157" spans="1:9" x14ac:dyDescent="0.2">
      <c r="A6157">
        <v>2021</v>
      </c>
      <c r="B6157">
        <v>76</v>
      </c>
      <c r="C6157" t="s">
        <v>2744</v>
      </c>
      <c r="D6157" t="s">
        <v>16965</v>
      </c>
      <c r="E6157" t="s">
        <v>16966</v>
      </c>
      <c r="F6157" t="s">
        <v>149</v>
      </c>
      <c r="G6157" t="s">
        <v>2</v>
      </c>
      <c r="H6157">
        <v>10</v>
      </c>
      <c r="I6157" t="s">
        <v>16976</v>
      </c>
    </row>
    <row r="6158" spans="1:9" x14ac:dyDescent="0.2">
      <c r="A6158">
        <v>2021</v>
      </c>
      <c r="B6158">
        <v>76</v>
      </c>
      <c r="C6158" t="s">
        <v>2744</v>
      </c>
      <c r="D6158" t="s">
        <v>16965</v>
      </c>
      <c r="E6158" t="s">
        <v>16966</v>
      </c>
      <c r="F6158" t="s">
        <v>149</v>
      </c>
      <c r="G6158" t="s">
        <v>2</v>
      </c>
      <c r="H6158">
        <v>11</v>
      </c>
      <c r="I6158" t="s">
        <v>16977</v>
      </c>
    </row>
    <row r="6159" spans="1:9" x14ac:dyDescent="0.2">
      <c r="A6159">
        <v>2021</v>
      </c>
      <c r="B6159">
        <v>76</v>
      </c>
      <c r="C6159" t="s">
        <v>2744</v>
      </c>
      <c r="D6159" t="s">
        <v>16965</v>
      </c>
      <c r="E6159" t="s">
        <v>16966</v>
      </c>
      <c r="F6159" t="s">
        <v>149</v>
      </c>
      <c r="G6159" t="s">
        <v>2</v>
      </c>
      <c r="H6159">
        <v>12</v>
      </c>
      <c r="I6159" t="s">
        <v>16978</v>
      </c>
    </row>
    <row r="6160" spans="1:9" x14ac:dyDescent="0.2">
      <c r="A6160">
        <v>2021</v>
      </c>
      <c r="B6160">
        <v>76</v>
      </c>
      <c r="C6160" t="s">
        <v>2744</v>
      </c>
      <c r="D6160" t="s">
        <v>16965</v>
      </c>
      <c r="E6160" t="s">
        <v>16966</v>
      </c>
      <c r="F6160" t="s">
        <v>149</v>
      </c>
      <c r="G6160" t="s">
        <v>2</v>
      </c>
      <c r="H6160">
        <v>13</v>
      </c>
      <c r="I6160" t="s">
        <v>16979</v>
      </c>
    </row>
    <row r="6161" spans="1:9" x14ac:dyDescent="0.2">
      <c r="A6161">
        <v>2021</v>
      </c>
      <c r="B6161">
        <v>76</v>
      </c>
      <c r="C6161" t="s">
        <v>2744</v>
      </c>
      <c r="D6161" t="s">
        <v>16965</v>
      </c>
      <c r="E6161" t="s">
        <v>16966</v>
      </c>
      <c r="F6161" t="s">
        <v>149</v>
      </c>
      <c r="G6161" t="s">
        <v>2</v>
      </c>
      <c r="H6161">
        <v>14</v>
      </c>
      <c r="I6161" t="s">
        <v>16980</v>
      </c>
    </row>
    <row r="6162" spans="1:9" x14ac:dyDescent="0.2">
      <c r="A6162">
        <v>2021</v>
      </c>
      <c r="B6162">
        <v>76</v>
      </c>
      <c r="C6162" t="s">
        <v>2744</v>
      </c>
      <c r="D6162" t="s">
        <v>16965</v>
      </c>
      <c r="E6162" t="s">
        <v>16966</v>
      </c>
      <c r="F6162" t="s">
        <v>149</v>
      </c>
      <c r="G6162" t="s">
        <v>2</v>
      </c>
      <c r="H6162">
        <v>15</v>
      </c>
      <c r="I6162" t="s">
        <v>16981</v>
      </c>
    </row>
    <row r="6163" spans="1:9" x14ac:dyDescent="0.2">
      <c r="A6163">
        <v>2021</v>
      </c>
      <c r="B6163">
        <v>76</v>
      </c>
      <c r="C6163" t="s">
        <v>2744</v>
      </c>
      <c r="D6163" t="s">
        <v>16965</v>
      </c>
      <c r="E6163" t="s">
        <v>16966</v>
      </c>
      <c r="F6163" t="s">
        <v>149</v>
      </c>
      <c r="G6163" t="s">
        <v>2</v>
      </c>
      <c r="H6163">
        <v>16</v>
      </c>
      <c r="I6163" t="s">
        <v>16982</v>
      </c>
    </row>
    <row r="6164" spans="1:9" x14ac:dyDescent="0.2">
      <c r="A6164">
        <v>2021</v>
      </c>
      <c r="B6164">
        <v>76</v>
      </c>
      <c r="C6164" t="s">
        <v>2744</v>
      </c>
      <c r="D6164" t="s">
        <v>16965</v>
      </c>
      <c r="E6164" t="s">
        <v>16966</v>
      </c>
      <c r="F6164" t="s">
        <v>149</v>
      </c>
      <c r="G6164" t="s">
        <v>2</v>
      </c>
      <c r="H6164">
        <v>17</v>
      </c>
      <c r="I6164" t="s">
        <v>16983</v>
      </c>
    </row>
    <row r="6165" spans="1:9" x14ac:dyDescent="0.2">
      <c r="A6165">
        <v>2021</v>
      </c>
      <c r="B6165">
        <v>76</v>
      </c>
      <c r="C6165" t="s">
        <v>2744</v>
      </c>
      <c r="D6165" t="s">
        <v>16965</v>
      </c>
      <c r="E6165" t="s">
        <v>16966</v>
      </c>
      <c r="F6165" t="s">
        <v>149</v>
      </c>
      <c r="G6165" t="s">
        <v>2</v>
      </c>
      <c r="H6165">
        <v>18</v>
      </c>
      <c r="I6165" t="s">
        <v>16984</v>
      </c>
    </row>
    <row r="6166" spans="1:9" x14ac:dyDescent="0.2">
      <c r="A6166">
        <v>2021</v>
      </c>
      <c r="B6166">
        <v>76</v>
      </c>
      <c r="C6166" t="s">
        <v>2744</v>
      </c>
      <c r="D6166" t="s">
        <v>16965</v>
      </c>
      <c r="E6166" t="s">
        <v>16966</v>
      </c>
      <c r="F6166" t="s">
        <v>149</v>
      </c>
      <c r="G6166" t="s">
        <v>2</v>
      </c>
      <c r="H6166">
        <v>19</v>
      </c>
      <c r="I6166" t="s">
        <v>16985</v>
      </c>
    </row>
    <row r="6167" spans="1:9" x14ac:dyDescent="0.2">
      <c r="A6167">
        <v>2021</v>
      </c>
      <c r="B6167">
        <v>76</v>
      </c>
      <c r="C6167" t="s">
        <v>752</v>
      </c>
      <c r="D6167" t="s">
        <v>16986</v>
      </c>
      <c r="E6167" t="s">
        <v>4574</v>
      </c>
      <c r="F6167" t="s">
        <v>11689</v>
      </c>
      <c r="G6167" t="s">
        <v>1</v>
      </c>
      <c r="H6167">
        <v>1</v>
      </c>
      <c r="I6167" t="s">
        <v>16987</v>
      </c>
    </row>
    <row r="6168" spans="1:9" x14ac:dyDescent="0.2">
      <c r="A6168">
        <v>2021</v>
      </c>
      <c r="B6168">
        <v>76</v>
      </c>
      <c r="C6168" t="s">
        <v>243</v>
      </c>
      <c r="D6168" t="s">
        <v>16988</v>
      </c>
      <c r="E6168" t="s">
        <v>16989</v>
      </c>
      <c r="F6168" t="s">
        <v>149</v>
      </c>
      <c r="G6168" t="s">
        <v>2</v>
      </c>
      <c r="H6168">
        <v>1</v>
      </c>
      <c r="I6168" t="s">
        <v>16990</v>
      </c>
    </row>
    <row r="6169" spans="1:9" x14ac:dyDescent="0.2">
      <c r="A6169">
        <v>2021</v>
      </c>
      <c r="B6169">
        <v>76</v>
      </c>
      <c r="C6169" t="s">
        <v>243</v>
      </c>
      <c r="D6169" t="s">
        <v>16988</v>
      </c>
      <c r="E6169" t="s">
        <v>16989</v>
      </c>
      <c r="F6169" t="s">
        <v>149</v>
      </c>
      <c r="G6169" t="s">
        <v>2</v>
      </c>
      <c r="H6169">
        <v>2</v>
      </c>
      <c r="I6169" t="s">
        <v>16991</v>
      </c>
    </row>
    <row r="6170" spans="1:9" x14ac:dyDescent="0.2">
      <c r="A6170">
        <v>2021</v>
      </c>
      <c r="B6170">
        <v>76</v>
      </c>
      <c r="C6170" t="s">
        <v>243</v>
      </c>
      <c r="D6170" t="s">
        <v>16988</v>
      </c>
      <c r="E6170" t="s">
        <v>16989</v>
      </c>
      <c r="F6170" t="s">
        <v>149</v>
      </c>
      <c r="G6170" t="s">
        <v>2</v>
      </c>
      <c r="H6170">
        <v>3</v>
      </c>
      <c r="I6170" t="s">
        <v>16992</v>
      </c>
    </row>
    <row r="6171" spans="1:9" x14ac:dyDescent="0.2">
      <c r="A6171">
        <v>2021</v>
      </c>
      <c r="B6171">
        <v>76</v>
      </c>
      <c r="C6171" t="s">
        <v>243</v>
      </c>
      <c r="D6171" t="s">
        <v>16988</v>
      </c>
      <c r="E6171" t="s">
        <v>16989</v>
      </c>
      <c r="F6171" t="s">
        <v>149</v>
      </c>
      <c r="G6171" t="s">
        <v>2</v>
      </c>
      <c r="H6171">
        <v>4</v>
      </c>
      <c r="I6171" t="s">
        <v>16993</v>
      </c>
    </row>
    <row r="6172" spans="1:9" x14ac:dyDescent="0.2">
      <c r="A6172">
        <v>2021</v>
      </c>
      <c r="B6172">
        <v>76</v>
      </c>
      <c r="C6172" t="s">
        <v>243</v>
      </c>
      <c r="D6172" t="s">
        <v>16988</v>
      </c>
      <c r="E6172" t="s">
        <v>16989</v>
      </c>
      <c r="F6172" t="s">
        <v>149</v>
      </c>
      <c r="G6172" t="s">
        <v>2</v>
      </c>
      <c r="H6172">
        <v>5</v>
      </c>
      <c r="I6172" t="s">
        <v>16994</v>
      </c>
    </row>
    <row r="6173" spans="1:9" x14ac:dyDescent="0.2">
      <c r="A6173">
        <v>2021</v>
      </c>
      <c r="B6173">
        <v>76</v>
      </c>
      <c r="C6173" t="s">
        <v>243</v>
      </c>
      <c r="D6173" t="s">
        <v>16988</v>
      </c>
      <c r="E6173" t="s">
        <v>16989</v>
      </c>
      <c r="F6173" t="s">
        <v>149</v>
      </c>
      <c r="G6173" t="s">
        <v>2</v>
      </c>
      <c r="H6173">
        <v>6</v>
      </c>
      <c r="I6173" t="s">
        <v>16995</v>
      </c>
    </row>
    <row r="6174" spans="1:9" x14ac:dyDescent="0.2">
      <c r="A6174">
        <v>2021</v>
      </c>
      <c r="B6174">
        <v>76</v>
      </c>
      <c r="C6174" t="s">
        <v>243</v>
      </c>
      <c r="D6174" t="s">
        <v>16988</v>
      </c>
      <c r="E6174" t="s">
        <v>16989</v>
      </c>
      <c r="F6174" t="s">
        <v>149</v>
      </c>
      <c r="G6174" t="s">
        <v>2</v>
      </c>
      <c r="H6174">
        <v>7</v>
      </c>
      <c r="I6174" t="s">
        <v>16996</v>
      </c>
    </row>
    <row r="6175" spans="1:9" x14ac:dyDescent="0.2">
      <c r="A6175">
        <v>2021</v>
      </c>
      <c r="B6175">
        <v>76</v>
      </c>
      <c r="C6175" t="s">
        <v>243</v>
      </c>
      <c r="D6175" t="s">
        <v>16988</v>
      </c>
      <c r="E6175" t="s">
        <v>16989</v>
      </c>
      <c r="F6175" t="s">
        <v>149</v>
      </c>
      <c r="G6175" t="s">
        <v>2</v>
      </c>
      <c r="H6175">
        <v>8</v>
      </c>
      <c r="I6175" t="s">
        <v>16997</v>
      </c>
    </row>
    <row r="6176" spans="1:9" x14ac:dyDescent="0.2">
      <c r="A6176">
        <v>2021</v>
      </c>
      <c r="B6176">
        <v>76</v>
      </c>
      <c r="C6176" t="s">
        <v>243</v>
      </c>
      <c r="D6176" t="s">
        <v>16988</v>
      </c>
      <c r="E6176" t="s">
        <v>16989</v>
      </c>
      <c r="F6176" t="s">
        <v>149</v>
      </c>
      <c r="G6176" t="s">
        <v>2</v>
      </c>
      <c r="H6176">
        <v>9</v>
      </c>
      <c r="I6176" t="s">
        <v>16998</v>
      </c>
    </row>
    <row r="6177" spans="1:9" x14ac:dyDescent="0.2">
      <c r="A6177">
        <v>2021</v>
      </c>
      <c r="B6177">
        <v>76</v>
      </c>
      <c r="C6177" t="s">
        <v>243</v>
      </c>
      <c r="D6177" t="s">
        <v>16988</v>
      </c>
      <c r="E6177" t="s">
        <v>16989</v>
      </c>
      <c r="F6177" t="s">
        <v>149</v>
      </c>
      <c r="G6177" t="s">
        <v>2</v>
      </c>
      <c r="H6177">
        <v>10</v>
      </c>
      <c r="I6177" t="s">
        <v>16999</v>
      </c>
    </row>
    <row r="6178" spans="1:9" x14ac:dyDescent="0.2">
      <c r="A6178">
        <v>2021</v>
      </c>
      <c r="B6178">
        <v>76</v>
      </c>
      <c r="C6178" t="s">
        <v>243</v>
      </c>
      <c r="D6178" t="s">
        <v>16988</v>
      </c>
      <c r="E6178" t="s">
        <v>16989</v>
      </c>
      <c r="F6178" t="s">
        <v>149</v>
      </c>
      <c r="G6178" t="s">
        <v>2</v>
      </c>
      <c r="H6178">
        <v>11</v>
      </c>
      <c r="I6178" t="s">
        <v>17000</v>
      </c>
    </row>
    <row r="6179" spans="1:9" x14ac:dyDescent="0.2">
      <c r="A6179">
        <v>2021</v>
      </c>
      <c r="B6179">
        <v>76</v>
      </c>
      <c r="C6179" t="s">
        <v>243</v>
      </c>
      <c r="D6179" t="s">
        <v>16988</v>
      </c>
      <c r="E6179" t="s">
        <v>16989</v>
      </c>
      <c r="F6179" t="s">
        <v>149</v>
      </c>
      <c r="G6179" t="s">
        <v>2</v>
      </c>
      <c r="H6179">
        <v>12</v>
      </c>
      <c r="I6179" t="s">
        <v>17001</v>
      </c>
    </row>
    <row r="6180" spans="1:9" x14ac:dyDescent="0.2">
      <c r="A6180">
        <v>2021</v>
      </c>
      <c r="B6180">
        <v>76</v>
      </c>
      <c r="C6180" t="s">
        <v>243</v>
      </c>
      <c r="D6180" t="s">
        <v>16988</v>
      </c>
      <c r="E6180" t="s">
        <v>16989</v>
      </c>
      <c r="F6180" t="s">
        <v>149</v>
      </c>
      <c r="G6180" t="s">
        <v>2</v>
      </c>
      <c r="H6180">
        <v>13</v>
      </c>
      <c r="I6180" t="s">
        <v>17002</v>
      </c>
    </row>
    <row r="6181" spans="1:9" x14ac:dyDescent="0.2">
      <c r="A6181">
        <v>2021</v>
      </c>
      <c r="B6181">
        <v>76</v>
      </c>
      <c r="C6181" t="s">
        <v>243</v>
      </c>
      <c r="D6181" t="s">
        <v>16988</v>
      </c>
      <c r="E6181" t="s">
        <v>16989</v>
      </c>
      <c r="F6181" t="s">
        <v>149</v>
      </c>
      <c r="G6181" t="s">
        <v>2</v>
      </c>
      <c r="H6181">
        <v>14</v>
      </c>
      <c r="I6181" t="s">
        <v>17003</v>
      </c>
    </row>
    <row r="6182" spans="1:9" x14ac:dyDescent="0.2">
      <c r="A6182">
        <v>2021</v>
      </c>
      <c r="B6182">
        <v>76</v>
      </c>
      <c r="C6182" t="s">
        <v>243</v>
      </c>
      <c r="D6182" t="s">
        <v>16988</v>
      </c>
      <c r="E6182" t="s">
        <v>16989</v>
      </c>
      <c r="F6182" t="s">
        <v>149</v>
      </c>
      <c r="G6182" t="s">
        <v>2</v>
      </c>
      <c r="H6182">
        <v>15</v>
      </c>
      <c r="I6182" t="s">
        <v>17004</v>
      </c>
    </row>
    <row r="6183" spans="1:9" x14ac:dyDescent="0.2">
      <c r="A6183">
        <v>2021</v>
      </c>
      <c r="B6183">
        <v>76</v>
      </c>
      <c r="C6183" t="s">
        <v>243</v>
      </c>
      <c r="D6183" t="s">
        <v>16988</v>
      </c>
      <c r="E6183" t="s">
        <v>16989</v>
      </c>
      <c r="F6183" t="s">
        <v>149</v>
      </c>
      <c r="G6183" t="s">
        <v>2</v>
      </c>
      <c r="H6183">
        <v>16</v>
      </c>
      <c r="I6183" t="s">
        <v>17005</v>
      </c>
    </row>
    <row r="6184" spans="1:9" x14ac:dyDescent="0.2">
      <c r="A6184">
        <v>2021</v>
      </c>
      <c r="B6184">
        <v>76</v>
      </c>
      <c r="C6184" t="s">
        <v>243</v>
      </c>
      <c r="D6184" t="s">
        <v>16988</v>
      </c>
      <c r="E6184" t="s">
        <v>16989</v>
      </c>
      <c r="F6184" t="s">
        <v>149</v>
      </c>
      <c r="G6184" t="s">
        <v>2</v>
      </c>
      <c r="H6184">
        <v>17</v>
      </c>
      <c r="I6184" t="s">
        <v>17006</v>
      </c>
    </row>
    <row r="6185" spans="1:9" x14ac:dyDescent="0.2">
      <c r="A6185">
        <v>2021</v>
      </c>
      <c r="B6185">
        <v>76</v>
      </c>
      <c r="C6185" t="s">
        <v>243</v>
      </c>
      <c r="D6185" t="s">
        <v>16988</v>
      </c>
      <c r="E6185" t="s">
        <v>16989</v>
      </c>
      <c r="F6185" t="s">
        <v>149</v>
      </c>
      <c r="G6185" t="s">
        <v>2</v>
      </c>
      <c r="H6185">
        <v>18</v>
      </c>
      <c r="I6185" t="s">
        <v>17007</v>
      </c>
    </row>
    <row r="6186" spans="1:9" x14ac:dyDescent="0.2">
      <c r="A6186">
        <v>2021</v>
      </c>
      <c r="B6186">
        <v>76</v>
      </c>
      <c r="C6186" t="s">
        <v>243</v>
      </c>
      <c r="D6186" t="s">
        <v>16988</v>
      </c>
      <c r="E6186" t="s">
        <v>16989</v>
      </c>
      <c r="F6186" t="s">
        <v>149</v>
      </c>
      <c r="G6186" t="s">
        <v>2</v>
      </c>
      <c r="H6186">
        <v>19</v>
      </c>
      <c r="I6186" t="s">
        <v>17008</v>
      </c>
    </row>
    <row r="6187" spans="1:9" x14ac:dyDescent="0.2">
      <c r="A6187">
        <v>2021</v>
      </c>
      <c r="B6187">
        <v>76</v>
      </c>
      <c r="C6187" t="s">
        <v>2776</v>
      </c>
      <c r="D6187" t="s">
        <v>17009</v>
      </c>
      <c r="E6187" t="s">
        <v>13886</v>
      </c>
      <c r="F6187" t="s">
        <v>149</v>
      </c>
      <c r="G6187" t="s">
        <v>2</v>
      </c>
      <c r="H6187">
        <v>1</v>
      </c>
      <c r="I6187" t="s">
        <v>17010</v>
      </c>
    </row>
    <row r="6188" spans="1:9" x14ac:dyDescent="0.2">
      <c r="A6188">
        <v>2021</v>
      </c>
      <c r="B6188">
        <v>76</v>
      </c>
      <c r="C6188" t="s">
        <v>2776</v>
      </c>
      <c r="D6188" t="s">
        <v>17009</v>
      </c>
      <c r="E6188" t="s">
        <v>13886</v>
      </c>
      <c r="F6188" t="s">
        <v>149</v>
      </c>
      <c r="G6188" t="s">
        <v>2</v>
      </c>
      <c r="H6188">
        <v>2</v>
      </c>
      <c r="I6188" t="s">
        <v>17011</v>
      </c>
    </row>
    <row r="6189" spans="1:9" x14ac:dyDescent="0.2">
      <c r="A6189">
        <v>2021</v>
      </c>
      <c r="B6189">
        <v>76</v>
      </c>
      <c r="C6189" t="s">
        <v>2776</v>
      </c>
      <c r="D6189" t="s">
        <v>17009</v>
      </c>
      <c r="E6189" t="s">
        <v>13886</v>
      </c>
      <c r="F6189" t="s">
        <v>149</v>
      </c>
      <c r="G6189" t="s">
        <v>2</v>
      </c>
      <c r="H6189">
        <v>3</v>
      </c>
      <c r="I6189" t="s">
        <v>17012</v>
      </c>
    </row>
    <row r="6190" spans="1:9" x14ac:dyDescent="0.2">
      <c r="A6190">
        <v>2021</v>
      </c>
      <c r="B6190">
        <v>76</v>
      </c>
      <c r="C6190" t="s">
        <v>2776</v>
      </c>
      <c r="D6190" t="s">
        <v>17009</v>
      </c>
      <c r="E6190" t="s">
        <v>13886</v>
      </c>
      <c r="F6190" t="s">
        <v>149</v>
      </c>
      <c r="G6190" t="s">
        <v>2</v>
      </c>
      <c r="H6190">
        <v>4</v>
      </c>
      <c r="I6190" t="s">
        <v>17013</v>
      </c>
    </row>
    <row r="6191" spans="1:9" x14ac:dyDescent="0.2">
      <c r="A6191">
        <v>2021</v>
      </c>
      <c r="B6191">
        <v>76</v>
      </c>
      <c r="C6191" t="s">
        <v>2776</v>
      </c>
      <c r="D6191" t="s">
        <v>17009</v>
      </c>
      <c r="E6191" t="s">
        <v>13886</v>
      </c>
      <c r="F6191" t="s">
        <v>149</v>
      </c>
      <c r="G6191" t="s">
        <v>2</v>
      </c>
      <c r="H6191">
        <v>5</v>
      </c>
      <c r="I6191" t="s">
        <v>17014</v>
      </c>
    </row>
    <row r="6192" spans="1:9" x14ac:dyDescent="0.2">
      <c r="A6192">
        <v>2021</v>
      </c>
      <c r="B6192">
        <v>76</v>
      </c>
      <c r="C6192" t="s">
        <v>2776</v>
      </c>
      <c r="D6192" t="s">
        <v>17009</v>
      </c>
      <c r="E6192" t="s">
        <v>13886</v>
      </c>
      <c r="F6192" t="s">
        <v>149</v>
      </c>
      <c r="G6192" t="s">
        <v>2</v>
      </c>
      <c r="H6192">
        <v>6</v>
      </c>
      <c r="I6192" t="s">
        <v>17015</v>
      </c>
    </row>
    <row r="6193" spans="1:9" x14ac:dyDescent="0.2">
      <c r="A6193">
        <v>2021</v>
      </c>
      <c r="B6193">
        <v>76</v>
      </c>
      <c r="C6193" t="s">
        <v>2776</v>
      </c>
      <c r="D6193" t="s">
        <v>17009</v>
      </c>
      <c r="E6193" t="s">
        <v>13886</v>
      </c>
      <c r="F6193" t="s">
        <v>149</v>
      </c>
      <c r="G6193" t="s">
        <v>2</v>
      </c>
      <c r="H6193">
        <v>7</v>
      </c>
      <c r="I6193" t="s">
        <v>17016</v>
      </c>
    </row>
    <row r="6194" spans="1:9" x14ac:dyDescent="0.2">
      <c r="A6194">
        <v>2021</v>
      </c>
      <c r="B6194">
        <v>76</v>
      </c>
      <c r="C6194" t="s">
        <v>2776</v>
      </c>
      <c r="D6194" t="s">
        <v>17009</v>
      </c>
      <c r="E6194" t="s">
        <v>13886</v>
      </c>
      <c r="F6194" t="s">
        <v>149</v>
      </c>
      <c r="G6194" t="s">
        <v>2</v>
      </c>
      <c r="H6194">
        <v>8</v>
      </c>
      <c r="I6194" t="s">
        <v>17017</v>
      </c>
    </row>
    <row r="6195" spans="1:9" x14ac:dyDescent="0.2">
      <c r="A6195">
        <v>2021</v>
      </c>
      <c r="B6195">
        <v>76</v>
      </c>
      <c r="C6195" t="s">
        <v>2776</v>
      </c>
      <c r="D6195" t="s">
        <v>17009</v>
      </c>
      <c r="E6195" t="s">
        <v>13886</v>
      </c>
      <c r="F6195" t="s">
        <v>149</v>
      </c>
      <c r="G6195" t="s">
        <v>2</v>
      </c>
      <c r="H6195">
        <v>9</v>
      </c>
      <c r="I6195" t="s">
        <v>17018</v>
      </c>
    </row>
    <row r="6196" spans="1:9" x14ac:dyDescent="0.2">
      <c r="A6196">
        <v>2021</v>
      </c>
      <c r="B6196">
        <v>76</v>
      </c>
      <c r="C6196" t="s">
        <v>2776</v>
      </c>
      <c r="D6196" t="s">
        <v>17009</v>
      </c>
      <c r="E6196" t="s">
        <v>13886</v>
      </c>
      <c r="F6196" t="s">
        <v>149</v>
      </c>
      <c r="G6196" t="s">
        <v>2</v>
      </c>
      <c r="H6196">
        <v>10</v>
      </c>
      <c r="I6196" t="s">
        <v>17019</v>
      </c>
    </row>
    <row r="6197" spans="1:9" x14ac:dyDescent="0.2">
      <c r="A6197">
        <v>2021</v>
      </c>
      <c r="B6197">
        <v>76</v>
      </c>
      <c r="C6197" t="s">
        <v>2776</v>
      </c>
      <c r="D6197" t="s">
        <v>17009</v>
      </c>
      <c r="E6197" t="s">
        <v>13886</v>
      </c>
      <c r="F6197" t="s">
        <v>149</v>
      </c>
      <c r="G6197" t="s">
        <v>2</v>
      </c>
      <c r="H6197">
        <v>11</v>
      </c>
      <c r="I6197" t="s">
        <v>17020</v>
      </c>
    </row>
    <row r="6198" spans="1:9" x14ac:dyDescent="0.2">
      <c r="A6198">
        <v>2021</v>
      </c>
      <c r="B6198">
        <v>76</v>
      </c>
      <c r="C6198" t="s">
        <v>2776</v>
      </c>
      <c r="D6198" t="s">
        <v>17009</v>
      </c>
      <c r="E6198" t="s">
        <v>13886</v>
      </c>
      <c r="F6198" t="s">
        <v>149</v>
      </c>
      <c r="G6198" t="s">
        <v>2</v>
      </c>
      <c r="H6198">
        <v>12</v>
      </c>
      <c r="I6198" t="s">
        <v>17021</v>
      </c>
    </row>
    <row r="6199" spans="1:9" x14ac:dyDescent="0.2">
      <c r="A6199">
        <v>2021</v>
      </c>
      <c r="B6199">
        <v>76</v>
      </c>
      <c r="C6199" t="s">
        <v>2776</v>
      </c>
      <c r="D6199" t="s">
        <v>17009</v>
      </c>
      <c r="E6199" t="s">
        <v>13886</v>
      </c>
      <c r="F6199" t="s">
        <v>149</v>
      </c>
      <c r="G6199" t="s">
        <v>2</v>
      </c>
      <c r="H6199">
        <v>13</v>
      </c>
      <c r="I6199" t="s">
        <v>17022</v>
      </c>
    </row>
    <row r="6200" spans="1:9" x14ac:dyDescent="0.2">
      <c r="A6200">
        <v>2021</v>
      </c>
      <c r="B6200">
        <v>76</v>
      </c>
      <c r="C6200" t="s">
        <v>2776</v>
      </c>
      <c r="D6200" t="s">
        <v>17009</v>
      </c>
      <c r="E6200" t="s">
        <v>13886</v>
      </c>
      <c r="F6200" t="s">
        <v>149</v>
      </c>
      <c r="G6200" t="s">
        <v>2</v>
      </c>
      <c r="H6200">
        <v>14</v>
      </c>
      <c r="I6200" t="s">
        <v>17023</v>
      </c>
    </row>
    <row r="6201" spans="1:9" x14ac:dyDescent="0.2">
      <c r="A6201">
        <v>2021</v>
      </c>
      <c r="B6201">
        <v>76</v>
      </c>
      <c r="C6201" t="s">
        <v>2776</v>
      </c>
      <c r="D6201" t="s">
        <v>17009</v>
      </c>
      <c r="E6201" t="s">
        <v>13886</v>
      </c>
      <c r="F6201" t="s">
        <v>149</v>
      </c>
      <c r="G6201" t="s">
        <v>2</v>
      </c>
      <c r="H6201">
        <v>15</v>
      </c>
      <c r="I6201" t="s">
        <v>17024</v>
      </c>
    </row>
    <row r="6202" spans="1:9" x14ac:dyDescent="0.2">
      <c r="A6202">
        <v>2021</v>
      </c>
      <c r="B6202">
        <v>76</v>
      </c>
      <c r="C6202" t="s">
        <v>2776</v>
      </c>
      <c r="D6202" t="s">
        <v>17009</v>
      </c>
      <c r="E6202" t="s">
        <v>13886</v>
      </c>
      <c r="F6202" t="s">
        <v>149</v>
      </c>
      <c r="G6202" t="s">
        <v>2</v>
      </c>
      <c r="H6202">
        <v>16</v>
      </c>
      <c r="I6202" t="s">
        <v>17025</v>
      </c>
    </row>
    <row r="6203" spans="1:9" x14ac:dyDescent="0.2">
      <c r="A6203">
        <v>2021</v>
      </c>
      <c r="B6203">
        <v>76</v>
      </c>
      <c r="C6203" t="s">
        <v>2776</v>
      </c>
      <c r="D6203" t="s">
        <v>17009</v>
      </c>
      <c r="E6203" t="s">
        <v>13886</v>
      </c>
      <c r="F6203" t="s">
        <v>149</v>
      </c>
      <c r="G6203" t="s">
        <v>2</v>
      </c>
      <c r="H6203">
        <v>17</v>
      </c>
      <c r="I6203" t="s">
        <v>17026</v>
      </c>
    </row>
    <row r="6204" spans="1:9" x14ac:dyDescent="0.2">
      <c r="A6204">
        <v>2021</v>
      </c>
      <c r="B6204">
        <v>76</v>
      </c>
      <c r="C6204" t="s">
        <v>2776</v>
      </c>
      <c r="D6204" t="s">
        <v>17009</v>
      </c>
      <c r="E6204" t="s">
        <v>13886</v>
      </c>
      <c r="F6204" t="s">
        <v>149</v>
      </c>
      <c r="G6204" t="s">
        <v>2</v>
      </c>
      <c r="H6204">
        <v>18</v>
      </c>
      <c r="I6204" t="s">
        <v>17027</v>
      </c>
    </row>
    <row r="6205" spans="1:9" x14ac:dyDescent="0.2">
      <c r="A6205">
        <v>2021</v>
      </c>
      <c r="B6205">
        <v>76</v>
      </c>
      <c r="C6205" t="s">
        <v>2776</v>
      </c>
      <c r="D6205" t="s">
        <v>17009</v>
      </c>
      <c r="E6205" t="s">
        <v>13886</v>
      </c>
      <c r="F6205" t="s">
        <v>149</v>
      </c>
      <c r="G6205" t="s">
        <v>2</v>
      </c>
      <c r="H6205">
        <v>19</v>
      </c>
      <c r="I6205" t="s">
        <v>17028</v>
      </c>
    </row>
    <row r="6206" spans="1:9" x14ac:dyDescent="0.2">
      <c r="A6206">
        <v>2021</v>
      </c>
      <c r="B6206">
        <v>76</v>
      </c>
      <c r="C6206" t="s">
        <v>2776</v>
      </c>
      <c r="D6206" t="s">
        <v>17009</v>
      </c>
      <c r="E6206" t="s">
        <v>13886</v>
      </c>
      <c r="F6206" t="s">
        <v>149</v>
      </c>
      <c r="G6206" t="s">
        <v>2</v>
      </c>
      <c r="H6206">
        <v>20</v>
      </c>
      <c r="I6206" t="s">
        <v>17029</v>
      </c>
    </row>
    <row r="6207" spans="1:9" x14ac:dyDescent="0.2">
      <c r="A6207">
        <v>2021</v>
      </c>
      <c r="B6207">
        <v>76</v>
      </c>
      <c r="C6207" t="s">
        <v>2776</v>
      </c>
      <c r="D6207" t="s">
        <v>17009</v>
      </c>
      <c r="E6207" t="s">
        <v>13886</v>
      </c>
      <c r="F6207" t="s">
        <v>149</v>
      </c>
      <c r="G6207" t="s">
        <v>2</v>
      </c>
      <c r="H6207">
        <v>21</v>
      </c>
      <c r="I6207" t="s">
        <v>17030</v>
      </c>
    </row>
    <row r="6208" spans="1:9" x14ac:dyDescent="0.2">
      <c r="A6208">
        <v>2021</v>
      </c>
      <c r="B6208">
        <v>76</v>
      </c>
      <c r="C6208" t="s">
        <v>2776</v>
      </c>
      <c r="D6208" t="s">
        <v>17009</v>
      </c>
      <c r="E6208" t="s">
        <v>13886</v>
      </c>
      <c r="F6208" t="s">
        <v>149</v>
      </c>
      <c r="G6208" t="s">
        <v>2</v>
      </c>
      <c r="H6208">
        <v>22</v>
      </c>
      <c r="I6208" t="s">
        <v>17031</v>
      </c>
    </row>
    <row r="6209" spans="1:9" x14ac:dyDescent="0.2">
      <c r="A6209">
        <v>2021</v>
      </c>
      <c r="B6209">
        <v>76</v>
      </c>
      <c r="C6209" t="s">
        <v>2776</v>
      </c>
      <c r="D6209" t="s">
        <v>17009</v>
      </c>
      <c r="E6209" t="s">
        <v>13886</v>
      </c>
      <c r="F6209" t="s">
        <v>149</v>
      </c>
      <c r="G6209" t="s">
        <v>2</v>
      </c>
      <c r="H6209">
        <v>23</v>
      </c>
      <c r="I6209" t="s">
        <v>17032</v>
      </c>
    </row>
    <row r="6210" spans="1:9" x14ac:dyDescent="0.2">
      <c r="A6210">
        <v>2021</v>
      </c>
      <c r="B6210">
        <v>76</v>
      </c>
      <c r="C6210" t="s">
        <v>2776</v>
      </c>
      <c r="D6210" t="s">
        <v>17009</v>
      </c>
      <c r="E6210" t="s">
        <v>13886</v>
      </c>
      <c r="F6210" t="s">
        <v>149</v>
      </c>
      <c r="G6210" t="s">
        <v>2</v>
      </c>
      <c r="H6210">
        <v>24</v>
      </c>
      <c r="I6210" t="s">
        <v>17033</v>
      </c>
    </row>
    <row r="6211" spans="1:9" x14ac:dyDescent="0.2">
      <c r="A6211">
        <v>2021</v>
      </c>
      <c r="B6211">
        <v>76</v>
      </c>
      <c r="C6211" t="s">
        <v>2776</v>
      </c>
      <c r="D6211" t="s">
        <v>17009</v>
      </c>
      <c r="E6211" t="s">
        <v>13886</v>
      </c>
      <c r="F6211" t="s">
        <v>149</v>
      </c>
      <c r="G6211" t="s">
        <v>2</v>
      </c>
      <c r="H6211">
        <v>25</v>
      </c>
      <c r="I6211" t="s">
        <v>17034</v>
      </c>
    </row>
    <row r="6212" spans="1:9" x14ac:dyDescent="0.2">
      <c r="A6212">
        <v>2021</v>
      </c>
      <c r="B6212">
        <v>76</v>
      </c>
      <c r="C6212" t="s">
        <v>2776</v>
      </c>
      <c r="D6212" t="s">
        <v>17009</v>
      </c>
      <c r="E6212" t="s">
        <v>13886</v>
      </c>
      <c r="F6212" t="s">
        <v>149</v>
      </c>
      <c r="G6212" t="s">
        <v>2</v>
      </c>
      <c r="H6212">
        <v>26</v>
      </c>
      <c r="I6212" t="s">
        <v>17035</v>
      </c>
    </row>
    <row r="6213" spans="1:9" x14ac:dyDescent="0.2">
      <c r="A6213">
        <v>2021</v>
      </c>
      <c r="B6213">
        <v>76</v>
      </c>
      <c r="C6213" t="s">
        <v>2776</v>
      </c>
      <c r="D6213" t="s">
        <v>17009</v>
      </c>
      <c r="E6213" t="s">
        <v>13886</v>
      </c>
      <c r="F6213" t="s">
        <v>149</v>
      </c>
      <c r="G6213" t="s">
        <v>2</v>
      </c>
      <c r="H6213">
        <v>27</v>
      </c>
      <c r="I6213" t="s">
        <v>17036</v>
      </c>
    </row>
    <row r="6214" spans="1:9" x14ac:dyDescent="0.2">
      <c r="A6214">
        <v>2021</v>
      </c>
      <c r="B6214">
        <v>76</v>
      </c>
      <c r="C6214" t="s">
        <v>17</v>
      </c>
      <c r="D6214" t="s">
        <v>12188</v>
      </c>
      <c r="E6214" t="s">
        <v>17037</v>
      </c>
      <c r="F6214" t="s">
        <v>149</v>
      </c>
      <c r="G6214" t="s">
        <v>5</v>
      </c>
      <c r="H6214">
        <v>1</v>
      </c>
      <c r="I6214" t="s">
        <v>17038</v>
      </c>
    </row>
    <row r="6215" spans="1:9" x14ac:dyDescent="0.2">
      <c r="A6215">
        <v>2021</v>
      </c>
      <c r="B6215">
        <v>76</v>
      </c>
      <c r="C6215" t="s">
        <v>17</v>
      </c>
      <c r="D6215" t="s">
        <v>12188</v>
      </c>
      <c r="E6215" t="s">
        <v>17037</v>
      </c>
      <c r="F6215" t="s">
        <v>149</v>
      </c>
      <c r="G6215" t="s">
        <v>5</v>
      </c>
      <c r="H6215">
        <v>2</v>
      </c>
      <c r="I6215" t="s">
        <v>17039</v>
      </c>
    </row>
    <row r="6216" spans="1:9" x14ac:dyDescent="0.2">
      <c r="A6216">
        <v>2021</v>
      </c>
      <c r="B6216">
        <v>76</v>
      </c>
      <c r="C6216" t="s">
        <v>17</v>
      </c>
      <c r="D6216" t="s">
        <v>12188</v>
      </c>
      <c r="E6216" t="s">
        <v>17037</v>
      </c>
      <c r="F6216" t="s">
        <v>149</v>
      </c>
      <c r="G6216" t="s">
        <v>5</v>
      </c>
      <c r="H6216">
        <v>3</v>
      </c>
      <c r="I6216" t="s">
        <v>17040</v>
      </c>
    </row>
    <row r="6217" spans="1:9" x14ac:dyDescent="0.2">
      <c r="A6217">
        <v>2021</v>
      </c>
      <c r="B6217">
        <v>76</v>
      </c>
      <c r="C6217" t="s">
        <v>17</v>
      </c>
      <c r="D6217" t="s">
        <v>12188</v>
      </c>
      <c r="E6217" t="s">
        <v>17037</v>
      </c>
      <c r="F6217" t="s">
        <v>149</v>
      </c>
      <c r="G6217" t="s">
        <v>5</v>
      </c>
      <c r="H6217">
        <v>4</v>
      </c>
      <c r="I6217" t="s">
        <v>17041</v>
      </c>
    </row>
    <row r="6218" spans="1:9" x14ac:dyDescent="0.2">
      <c r="A6218">
        <v>2021</v>
      </c>
      <c r="B6218">
        <v>76</v>
      </c>
      <c r="C6218" t="s">
        <v>17</v>
      </c>
      <c r="D6218" t="s">
        <v>12188</v>
      </c>
      <c r="E6218" t="s">
        <v>17037</v>
      </c>
      <c r="F6218" t="s">
        <v>149</v>
      </c>
      <c r="G6218" t="s">
        <v>5</v>
      </c>
      <c r="H6218">
        <v>5</v>
      </c>
      <c r="I6218" t="s">
        <v>17042</v>
      </c>
    </row>
    <row r="6219" spans="1:9" x14ac:dyDescent="0.2">
      <c r="A6219">
        <v>2021</v>
      </c>
      <c r="B6219">
        <v>76</v>
      </c>
      <c r="C6219" t="s">
        <v>17</v>
      </c>
      <c r="D6219" t="s">
        <v>12188</v>
      </c>
      <c r="E6219" t="s">
        <v>17037</v>
      </c>
      <c r="F6219" t="s">
        <v>149</v>
      </c>
      <c r="G6219" t="s">
        <v>5</v>
      </c>
      <c r="H6219">
        <v>6</v>
      </c>
      <c r="I6219" t="s">
        <v>17043</v>
      </c>
    </row>
    <row r="6220" spans="1:9" x14ac:dyDescent="0.2">
      <c r="A6220">
        <v>2021</v>
      </c>
      <c r="B6220">
        <v>76</v>
      </c>
      <c r="C6220" t="s">
        <v>17</v>
      </c>
      <c r="D6220" t="s">
        <v>12188</v>
      </c>
      <c r="E6220" t="s">
        <v>17037</v>
      </c>
      <c r="F6220" t="s">
        <v>149</v>
      </c>
      <c r="G6220" t="s">
        <v>5</v>
      </c>
      <c r="H6220">
        <v>7</v>
      </c>
      <c r="I6220" t="s">
        <v>17044</v>
      </c>
    </row>
    <row r="6221" spans="1:9" x14ac:dyDescent="0.2">
      <c r="A6221">
        <v>2021</v>
      </c>
      <c r="B6221">
        <v>76</v>
      </c>
      <c r="C6221" t="s">
        <v>17</v>
      </c>
      <c r="D6221" t="s">
        <v>12188</v>
      </c>
      <c r="E6221" t="s">
        <v>17037</v>
      </c>
      <c r="F6221" t="s">
        <v>149</v>
      </c>
      <c r="G6221" t="s">
        <v>5</v>
      </c>
      <c r="H6221">
        <v>8</v>
      </c>
      <c r="I6221" t="s">
        <v>17045</v>
      </c>
    </row>
    <row r="6222" spans="1:9" x14ac:dyDescent="0.2">
      <c r="A6222">
        <v>2021</v>
      </c>
      <c r="B6222">
        <v>76</v>
      </c>
      <c r="C6222" t="s">
        <v>17</v>
      </c>
      <c r="D6222" t="s">
        <v>12188</v>
      </c>
      <c r="E6222" t="s">
        <v>17037</v>
      </c>
      <c r="F6222" t="s">
        <v>149</v>
      </c>
      <c r="G6222" t="s">
        <v>5</v>
      </c>
      <c r="H6222">
        <v>9</v>
      </c>
      <c r="I6222" t="s">
        <v>17046</v>
      </c>
    </row>
    <row r="6223" spans="1:9" x14ac:dyDescent="0.2">
      <c r="A6223">
        <v>2021</v>
      </c>
      <c r="B6223">
        <v>76</v>
      </c>
      <c r="C6223" t="s">
        <v>17</v>
      </c>
      <c r="D6223" t="s">
        <v>12188</v>
      </c>
      <c r="E6223" t="s">
        <v>17037</v>
      </c>
      <c r="F6223" t="s">
        <v>149</v>
      </c>
      <c r="G6223" t="s">
        <v>5</v>
      </c>
      <c r="H6223">
        <v>10</v>
      </c>
      <c r="I6223" t="s">
        <v>17047</v>
      </c>
    </row>
    <row r="6224" spans="1:9" x14ac:dyDescent="0.2">
      <c r="A6224">
        <v>2021</v>
      </c>
      <c r="B6224">
        <v>76</v>
      </c>
      <c r="C6224" t="s">
        <v>17</v>
      </c>
      <c r="D6224" t="s">
        <v>12188</v>
      </c>
      <c r="E6224" t="s">
        <v>17037</v>
      </c>
      <c r="F6224" t="s">
        <v>149</v>
      </c>
      <c r="G6224" t="s">
        <v>5</v>
      </c>
      <c r="H6224">
        <v>11</v>
      </c>
      <c r="I6224" t="s">
        <v>17048</v>
      </c>
    </row>
    <row r="6225" spans="1:9" x14ac:dyDescent="0.2">
      <c r="A6225">
        <v>2021</v>
      </c>
      <c r="B6225">
        <v>76</v>
      </c>
      <c r="C6225" t="s">
        <v>17</v>
      </c>
      <c r="D6225" t="s">
        <v>12188</v>
      </c>
      <c r="E6225" t="s">
        <v>17037</v>
      </c>
      <c r="F6225" t="s">
        <v>149</v>
      </c>
      <c r="G6225" t="s">
        <v>5</v>
      </c>
      <c r="H6225">
        <v>12</v>
      </c>
      <c r="I6225" t="s">
        <v>17049</v>
      </c>
    </row>
    <row r="6226" spans="1:9" x14ac:dyDescent="0.2">
      <c r="A6226">
        <v>2021</v>
      </c>
      <c r="B6226">
        <v>76</v>
      </c>
      <c r="C6226" t="s">
        <v>17</v>
      </c>
      <c r="D6226" t="s">
        <v>12188</v>
      </c>
      <c r="E6226" t="s">
        <v>17037</v>
      </c>
      <c r="F6226" t="s">
        <v>149</v>
      </c>
      <c r="G6226" t="s">
        <v>5</v>
      </c>
      <c r="H6226">
        <v>13</v>
      </c>
      <c r="I6226" t="s">
        <v>17050</v>
      </c>
    </row>
    <row r="6227" spans="1:9" x14ac:dyDescent="0.2">
      <c r="A6227">
        <v>2021</v>
      </c>
      <c r="B6227">
        <v>76</v>
      </c>
      <c r="C6227" t="s">
        <v>17</v>
      </c>
      <c r="D6227" t="s">
        <v>12188</v>
      </c>
      <c r="E6227" t="s">
        <v>17037</v>
      </c>
      <c r="F6227" t="s">
        <v>149</v>
      </c>
      <c r="G6227" t="s">
        <v>5</v>
      </c>
      <c r="H6227">
        <v>14</v>
      </c>
      <c r="I6227" t="s">
        <v>17051</v>
      </c>
    </row>
    <row r="6228" spans="1:9" x14ac:dyDescent="0.2">
      <c r="A6228">
        <v>2021</v>
      </c>
      <c r="B6228">
        <v>76</v>
      </c>
      <c r="C6228" t="s">
        <v>17</v>
      </c>
      <c r="D6228" t="s">
        <v>12188</v>
      </c>
      <c r="E6228" t="s">
        <v>17037</v>
      </c>
      <c r="F6228" t="s">
        <v>149</v>
      </c>
      <c r="G6228" t="s">
        <v>5</v>
      </c>
      <c r="H6228">
        <v>15</v>
      </c>
      <c r="I6228" t="s">
        <v>17052</v>
      </c>
    </row>
    <row r="6229" spans="1:9" x14ac:dyDescent="0.2">
      <c r="A6229">
        <v>2021</v>
      </c>
      <c r="B6229">
        <v>76</v>
      </c>
      <c r="C6229" t="s">
        <v>17</v>
      </c>
      <c r="D6229" t="s">
        <v>12188</v>
      </c>
      <c r="E6229" t="s">
        <v>17037</v>
      </c>
      <c r="F6229" t="s">
        <v>149</v>
      </c>
      <c r="G6229" t="s">
        <v>5</v>
      </c>
      <c r="H6229">
        <v>16</v>
      </c>
      <c r="I6229" t="s">
        <v>17053</v>
      </c>
    </row>
    <row r="6230" spans="1:9" x14ac:dyDescent="0.2">
      <c r="A6230">
        <v>2021</v>
      </c>
      <c r="B6230">
        <v>76</v>
      </c>
      <c r="C6230" t="s">
        <v>17</v>
      </c>
      <c r="D6230" t="s">
        <v>12188</v>
      </c>
      <c r="E6230" t="s">
        <v>17037</v>
      </c>
      <c r="F6230" t="s">
        <v>149</v>
      </c>
      <c r="G6230" t="s">
        <v>5</v>
      </c>
      <c r="H6230">
        <v>17</v>
      </c>
      <c r="I6230" t="s">
        <v>17054</v>
      </c>
    </row>
    <row r="6231" spans="1:9" x14ac:dyDescent="0.2">
      <c r="A6231">
        <v>2021</v>
      </c>
      <c r="B6231">
        <v>76</v>
      </c>
      <c r="C6231" t="s">
        <v>17</v>
      </c>
      <c r="D6231" t="s">
        <v>12188</v>
      </c>
      <c r="E6231" t="s">
        <v>17037</v>
      </c>
      <c r="F6231" t="s">
        <v>149</v>
      </c>
      <c r="G6231" t="s">
        <v>5</v>
      </c>
      <c r="H6231">
        <v>18</v>
      </c>
      <c r="I6231" t="s">
        <v>17055</v>
      </c>
    </row>
    <row r="6232" spans="1:9" x14ac:dyDescent="0.2">
      <c r="A6232">
        <v>2021</v>
      </c>
      <c r="B6232">
        <v>76</v>
      </c>
      <c r="C6232" t="s">
        <v>17</v>
      </c>
      <c r="D6232" t="s">
        <v>12188</v>
      </c>
      <c r="E6232" t="s">
        <v>17037</v>
      </c>
      <c r="F6232" t="s">
        <v>149</v>
      </c>
      <c r="G6232" t="s">
        <v>5</v>
      </c>
      <c r="H6232">
        <v>19</v>
      </c>
      <c r="I6232" t="s">
        <v>17056</v>
      </c>
    </row>
    <row r="6233" spans="1:9" x14ac:dyDescent="0.2">
      <c r="A6233">
        <v>2021</v>
      </c>
      <c r="B6233">
        <v>76</v>
      </c>
      <c r="C6233" t="s">
        <v>17</v>
      </c>
      <c r="D6233" t="s">
        <v>12188</v>
      </c>
      <c r="E6233" t="s">
        <v>17037</v>
      </c>
      <c r="F6233" t="s">
        <v>149</v>
      </c>
      <c r="G6233" t="s">
        <v>5</v>
      </c>
      <c r="H6233">
        <v>20</v>
      </c>
      <c r="I6233" t="s">
        <v>17057</v>
      </c>
    </row>
    <row r="6234" spans="1:9" x14ac:dyDescent="0.2">
      <c r="A6234">
        <v>2021</v>
      </c>
      <c r="B6234">
        <v>76</v>
      </c>
      <c r="C6234" t="s">
        <v>17</v>
      </c>
      <c r="D6234" t="s">
        <v>12188</v>
      </c>
      <c r="E6234" t="s">
        <v>17037</v>
      </c>
      <c r="F6234" t="s">
        <v>149</v>
      </c>
      <c r="G6234" t="s">
        <v>5</v>
      </c>
      <c r="H6234">
        <v>21</v>
      </c>
      <c r="I6234" t="s">
        <v>17058</v>
      </c>
    </row>
    <row r="6235" spans="1:9" x14ac:dyDescent="0.2">
      <c r="A6235">
        <v>2021</v>
      </c>
      <c r="B6235">
        <v>76</v>
      </c>
      <c r="C6235" t="s">
        <v>17</v>
      </c>
      <c r="D6235" t="s">
        <v>12188</v>
      </c>
      <c r="E6235" t="s">
        <v>17037</v>
      </c>
      <c r="F6235" t="s">
        <v>149</v>
      </c>
      <c r="G6235" t="s">
        <v>5</v>
      </c>
      <c r="H6235">
        <v>22</v>
      </c>
      <c r="I6235" t="s">
        <v>17059</v>
      </c>
    </row>
    <row r="6236" spans="1:9" x14ac:dyDescent="0.2">
      <c r="A6236">
        <v>2021</v>
      </c>
      <c r="B6236">
        <v>76</v>
      </c>
      <c r="C6236" t="s">
        <v>17</v>
      </c>
      <c r="D6236" t="s">
        <v>12188</v>
      </c>
      <c r="E6236" t="s">
        <v>17037</v>
      </c>
      <c r="F6236" t="s">
        <v>149</v>
      </c>
      <c r="G6236" t="s">
        <v>5</v>
      </c>
      <c r="H6236">
        <v>23</v>
      </c>
      <c r="I6236" t="s">
        <v>17060</v>
      </c>
    </row>
    <row r="6237" spans="1:9" x14ac:dyDescent="0.2">
      <c r="A6237">
        <v>2021</v>
      </c>
      <c r="B6237">
        <v>76</v>
      </c>
      <c r="C6237" t="s">
        <v>17</v>
      </c>
      <c r="D6237" t="s">
        <v>12188</v>
      </c>
      <c r="E6237" t="s">
        <v>17037</v>
      </c>
      <c r="F6237" t="s">
        <v>149</v>
      </c>
      <c r="G6237" t="s">
        <v>5</v>
      </c>
      <c r="H6237">
        <v>24</v>
      </c>
      <c r="I6237" t="s">
        <v>17061</v>
      </c>
    </row>
    <row r="6238" spans="1:9" x14ac:dyDescent="0.2">
      <c r="A6238">
        <v>2021</v>
      </c>
      <c r="B6238">
        <v>76</v>
      </c>
      <c r="C6238" t="s">
        <v>17</v>
      </c>
      <c r="D6238" t="s">
        <v>12188</v>
      </c>
      <c r="E6238" t="s">
        <v>17037</v>
      </c>
      <c r="F6238" t="s">
        <v>149</v>
      </c>
      <c r="G6238" t="s">
        <v>5</v>
      </c>
      <c r="H6238">
        <v>25</v>
      </c>
      <c r="I6238" t="s">
        <v>17062</v>
      </c>
    </row>
    <row r="6239" spans="1:9" x14ac:dyDescent="0.2">
      <c r="A6239">
        <v>2021</v>
      </c>
      <c r="B6239">
        <v>76</v>
      </c>
      <c r="C6239" t="s">
        <v>17</v>
      </c>
      <c r="D6239" t="s">
        <v>12188</v>
      </c>
      <c r="E6239" t="s">
        <v>17037</v>
      </c>
      <c r="F6239" t="s">
        <v>149</v>
      </c>
      <c r="G6239" t="s">
        <v>5</v>
      </c>
      <c r="H6239">
        <v>26</v>
      </c>
      <c r="I6239" t="s">
        <v>17063</v>
      </c>
    </row>
    <row r="6240" spans="1:9" x14ac:dyDescent="0.2">
      <c r="A6240">
        <v>2021</v>
      </c>
      <c r="B6240">
        <v>76</v>
      </c>
      <c r="C6240" t="s">
        <v>17</v>
      </c>
      <c r="D6240" t="s">
        <v>12188</v>
      </c>
      <c r="E6240" t="s">
        <v>17037</v>
      </c>
      <c r="F6240" t="s">
        <v>149</v>
      </c>
      <c r="G6240" t="s">
        <v>5</v>
      </c>
      <c r="H6240">
        <v>27</v>
      </c>
      <c r="I6240" t="s">
        <v>17064</v>
      </c>
    </row>
    <row r="6241" spans="1:9" x14ac:dyDescent="0.2">
      <c r="A6241">
        <v>2021</v>
      </c>
      <c r="B6241">
        <v>76</v>
      </c>
      <c r="C6241" t="s">
        <v>209</v>
      </c>
      <c r="D6241" t="s">
        <v>13824</v>
      </c>
      <c r="E6241" t="s">
        <v>5661</v>
      </c>
      <c r="F6241" t="s">
        <v>149</v>
      </c>
      <c r="G6241" t="s">
        <v>2</v>
      </c>
      <c r="H6241">
        <v>1</v>
      </c>
      <c r="I6241" t="s">
        <v>17065</v>
      </c>
    </row>
    <row r="6242" spans="1:9" x14ac:dyDescent="0.2">
      <c r="A6242">
        <v>2021</v>
      </c>
      <c r="B6242">
        <v>76</v>
      </c>
      <c r="C6242" t="s">
        <v>209</v>
      </c>
      <c r="D6242" t="s">
        <v>13824</v>
      </c>
      <c r="E6242" t="s">
        <v>5661</v>
      </c>
      <c r="F6242" t="s">
        <v>149</v>
      </c>
      <c r="G6242" t="s">
        <v>2</v>
      </c>
      <c r="H6242">
        <v>2</v>
      </c>
      <c r="I6242" t="s">
        <v>17066</v>
      </c>
    </row>
    <row r="6243" spans="1:9" x14ac:dyDescent="0.2">
      <c r="A6243">
        <v>2021</v>
      </c>
      <c r="B6243">
        <v>76</v>
      </c>
      <c r="C6243" t="s">
        <v>209</v>
      </c>
      <c r="D6243" t="s">
        <v>13824</v>
      </c>
      <c r="E6243" t="s">
        <v>5661</v>
      </c>
      <c r="F6243" t="s">
        <v>149</v>
      </c>
      <c r="G6243" t="s">
        <v>2</v>
      </c>
      <c r="H6243">
        <v>3</v>
      </c>
      <c r="I6243" t="s">
        <v>17067</v>
      </c>
    </row>
    <row r="6244" spans="1:9" x14ac:dyDescent="0.2">
      <c r="A6244">
        <v>2021</v>
      </c>
      <c r="B6244">
        <v>76</v>
      </c>
      <c r="C6244" t="s">
        <v>209</v>
      </c>
      <c r="D6244" t="s">
        <v>13824</v>
      </c>
      <c r="E6244" t="s">
        <v>5661</v>
      </c>
      <c r="F6244" t="s">
        <v>149</v>
      </c>
      <c r="G6244" t="s">
        <v>2</v>
      </c>
      <c r="H6244">
        <v>4</v>
      </c>
      <c r="I6244" t="s">
        <v>17068</v>
      </c>
    </row>
    <row r="6245" spans="1:9" x14ac:dyDescent="0.2">
      <c r="A6245">
        <v>2021</v>
      </c>
      <c r="B6245">
        <v>76</v>
      </c>
      <c r="C6245" t="s">
        <v>209</v>
      </c>
      <c r="D6245" t="s">
        <v>13824</v>
      </c>
      <c r="E6245" t="s">
        <v>5661</v>
      </c>
      <c r="F6245" t="s">
        <v>149</v>
      </c>
      <c r="G6245" t="s">
        <v>2</v>
      </c>
      <c r="H6245">
        <v>5</v>
      </c>
      <c r="I6245" t="s">
        <v>17069</v>
      </c>
    </row>
    <row r="6246" spans="1:9" x14ac:dyDescent="0.2">
      <c r="A6246">
        <v>2021</v>
      </c>
      <c r="B6246">
        <v>76</v>
      </c>
      <c r="C6246" t="s">
        <v>209</v>
      </c>
      <c r="D6246" t="s">
        <v>13824</v>
      </c>
      <c r="E6246" t="s">
        <v>5661</v>
      </c>
      <c r="F6246" t="s">
        <v>149</v>
      </c>
      <c r="G6246" t="s">
        <v>2</v>
      </c>
      <c r="H6246">
        <v>6</v>
      </c>
      <c r="I6246" t="s">
        <v>17070</v>
      </c>
    </row>
    <row r="6247" spans="1:9" x14ac:dyDescent="0.2">
      <c r="A6247">
        <v>2021</v>
      </c>
      <c r="B6247">
        <v>76</v>
      </c>
      <c r="C6247" t="s">
        <v>209</v>
      </c>
      <c r="D6247" t="s">
        <v>13824</v>
      </c>
      <c r="E6247" t="s">
        <v>5661</v>
      </c>
      <c r="F6247" t="s">
        <v>149</v>
      </c>
      <c r="G6247" t="s">
        <v>2</v>
      </c>
      <c r="H6247">
        <v>7</v>
      </c>
      <c r="I6247" t="s">
        <v>17071</v>
      </c>
    </row>
    <row r="6248" spans="1:9" x14ac:dyDescent="0.2">
      <c r="A6248">
        <v>2021</v>
      </c>
      <c r="B6248">
        <v>76</v>
      </c>
      <c r="C6248" t="s">
        <v>209</v>
      </c>
      <c r="D6248" t="s">
        <v>13824</v>
      </c>
      <c r="E6248" t="s">
        <v>5661</v>
      </c>
      <c r="F6248" t="s">
        <v>149</v>
      </c>
      <c r="G6248" t="s">
        <v>2</v>
      </c>
      <c r="H6248">
        <v>8</v>
      </c>
      <c r="I6248" t="s">
        <v>17072</v>
      </c>
    </row>
    <row r="6249" spans="1:9" x14ac:dyDescent="0.2">
      <c r="A6249">
        <v>2021</v>
      </c>
      <c r="B6249">
        <v>76</v>
      </c>
      <c r="C6249" t="s">
        <v>209</v>
      </c>
      <c r="D6249" t="s">
        <v>13824</v>
      </c>
      <c r="E6249" t="s">
        <v>5661</v>
      </c>
      <c r="F6249" t="s">
        <v>149</v>
      </c>
      <c r="G6249" t="s">
        <v>2</v>
      </c>
      <c r="H6249">
        <v>9</v>
      </c>
      <c r="I6249" t="s">
        <v>17073</v>
      </c>
    </row>
    <row r="6250" spans="1:9" x14ac:dyDescent="0.2">
      <c r="A6250">
        <v>2021</v>
      </c>
      <c r="B6250">
        <v>76</v>
      </c>
      <c r="C6250" t="s">
        <v>209</v>
      </c>
      <c r="D6250" t="s">
        <v>13824</v>
      </c>
      <c r="E6250" t="s">
        <v>5661</v>
      </c>
      <c r="F6250" t="s">
        <v>149</v>
      </c>
      <c r="G6250" t="s">
        <v>2</v>
      </c>
      <c r="H6250">
        <v>10</v>
      </c>
      <c r="I6250" t="s">
        <v>17074</v>
      </c>
    </row>
    <row r="6251" spans="1:9" x14ac:dyDescent="0.2">
      <c r="A6251">
        <v>2021</v>
      </c>
      <c r="B6251">
        <v>76</v>
      </c>
      <c r="C6251" t="s">
        <v>209</v>
      </c>
      <c r="D6251" t="s">
        <v>13824</v>
      </c>
      <c r="E6251" t="s">
        <v>5661</v>
      </c>
      <c r="F6251" t="s">
        <v>149</v>
      </c>
      <c r="G6251" t="s">
        <v>2</v>
      </c>
      <c r="H6251">
        <v>11</v>
      </c>
      <c r="I6251" t="s">
        <v>17075</v>
      </c>
    </row>
    <row r="6252" spans="1:9" x14ac:dyDescent="0.2">
      <c r="A6252">
        <v>2021</v>
      </c>
      <c r="B6252">
        <v>76</v>
      </c>
      <c r="C6252" t="s">
        <v>209</v>
      </c>
      <c r="D6252" t="s">
        <v>13824</v>
      </c>
      <c r="E6252" t="s">
        <v>5661</v>
      </c>
      <c r="F6252" t="s">
        <v>149</v>
      </c>
      <c r="G6252" t="s">
        <v>2</v>
      </c>
      <c r="H6252">
        <v>12</v>
      </c>
      <c r="I6252" t="s">
        <v>17076</v>
      </c>
    </row>
    <row r="6253" spans="1:9" x14ac:dyDescent="0.2">
      <c r="A6253">
        <v>2021</v>
      </c>
      <c r="B6253">
        <v>76</v>
      </c>
      <c r="C6253" t="s">
        <v>209</v>
      </c>
      <c r="D6253" t="s">
        <v>13824</v>
      </c>
      <c r="E6253" t="s">
        <v>5661</v>
      </c>
      <c r="F6253" t="s">
        <v>149</v>
      </c>
      <c r="G6253" t="s">
        <v>2</v>
      </c>
      <c r="H6253">
        <v>13</v>
      </c>
      <c r="I6253" t="s">
        <v>17077</v>
      </c>
    </row>
    <row r="6254" spans="1:9" x14ac:dyDescent="0.2">
      <c r="A6254">
        <v>2021</v>
      </c>
      <c r="B6254">
        <v>76</v>
      </c>
      <c r="C6254" t="s">
        <v>209</v>
      </c>
      <c r="D6254" t="s">
        <v>13824</v>
      </c>
      <c r="E6254" t="s">
        <v>5661</v>
      </c>
      <c r="F6254" t="s">
        <v>149</v>
      </c>
      <c r="G6254" t="s">
        <v>2</v>
      </c>
      <c r="H6254">
        <v>14</v>
      </c>
      <c r="I6254" t="s">
        <v>17078</v>
      </c>
    </row>
    <row r="6255" spans="1:9" x14ac:dyDescent="0.2">
      <c r="A6255">
        <v>2021</v>
      </c>
      <c r="B6255">
        <v>76</v>
      </c>
      <c r="C6255" t="s">
        <v>209</v>
      </c>
      <c r="D6255" t="s">
        <v>13824</v>
      </c>
      <c r="E6255" t="s">
        <v>5661</v>
      </c>
      <c r="F6255" t="s">
        <v>149</v>
      </c>
      <c r="G6255" t="s">
        <v>2</v>
      </c>
      <c r="H6255">
        <v>15</v>
      </c>
      <c r="I6255" t="s">
        <v>17079</v>
      </c>
    </row>
    <row r="6256" spans="1:9" x14ac:dyDescent="0.2">
      <c r="A6256">
        <v>2021</v>
      </c>
      <c r="B6256">
        <v>76</v>
      </c>
      <c r="C6256" t="s">
        <v>557</v>
      </c>
      <c r="D6256" t="s">
        <v>17080</v>
      </c>
      <c r="E6256" t="s">
        <v>17081</v>
      </c>
      <c r="F6256" t="s">
        <v>149</v>
      </c>
      <c r="G6256" t="s">
        <v>4</v>
      </c>
      <c r="H6256">
        <v>1</v>
      </c>
      <c r="I6256" t="s">
        <v>17082</v>
      </c>
    </row>
    <row r="6257" spans="1:9" x14ac:dyDescent="0.2">
      <c r="A6257">
        <v>2021</v>
      </c>
      <c r="B6257">
        <v>76</v>
      </c>
      <c r="C6257" t="s">
        <v>557</v>
      </c>
      <c r="D6257" t="s">
        <v>17080</v>
      </c>
      <c r="E6257" t="s">
        <v>17081</v>
      </c>
      <c r="F6257" t="s">
        <v>149</v>
      </c>
      <c r="G6257" t="s">
        <v>4</v>
      </c>
      <c r="H6257">
        <v>2</v>
      </c>
      <c r="I6257" t="s">
        <v>17083</v>
      </c>
    </row>
    <row r="6258" spans="1:9" x14ac:dyDescent="0.2">
      <c r="A6258">
        <v>2021</v>
      </c>
      <c r="B6258">
        <v>76</v>
      </c>
      <c r="C6258" t="s">
        <v>557</v>
      </c>
      <c r="D6258" t="s">
        <v>17080</v>
      </c>
      <c r="E6258" t="s">
        <v>17081</v>
      </c>
      <c r="F6258" t="s">
        <v>149</v>
      </c>
      <c r="G6258" t="s">
        <v>4</v>
      </c>
      <c r="H6258">
        <v>3</v>
      </c>
      <c r="I6258" t="s">
        <v>17084</v>
      </c>
    </row>
    <row r="6259" spans="1:9" x14ac:dyDescent="0.2">
      <c r="A6259">
        <v>2021</v>
      </c>
      <c r="B6259">
        <v>76</v>
      </c>
      <c r="C6259" t="s">
        <v>2818</v>
      </c>
      <c r="D6259" t="s">
        <v>17085</v>
      </c>
      <c r="E6259" t="s">
        <v>15427</v>
      </c>
      <c r="F6259" t="s">
        <v>149</v>
      </c>
      <c r="G6259" t="s">
        <v>7</v>
      </c>
      <c r="H6259">
        <v>1</v>
      </c>
      <c r="I6259" t="s">
        <v>17086</v>
      </c>
    </row>
    <row r="6260" spans="1:9" x14ac:dyDescent="0.2">
      <c r="A6260">
        <v>2021</v>
      </c>
      <c r="B6260">
        <v>76</v>
      </c>
      <c r="C6260" t="s">
        <v>2818</v>
      </c>
      <c r="D6260" t="s">
        <v>17085</v>
      </c>
      <c r="E6260" t="s">
        <v>15427</v>
      </c>
      <c r="F6260" t="s">
        <v>149</v>
      </c>
      <c r="G6260" t="s">
        <v>7</v>
      </c>
      <c r="H6260">
        <v>2</v>
      </c>
      <c r="I6260" t="s">
        <v>17087</v>
      </c>
    </row>
    <row r="6261" spans="1:9" x14ac:dyDescent="0.2">
      <c r="A6261">
        <v>2021</v>
      </c>
      <c r="B6261">
        <v>76</v>
      </c>
      <c r="C6261" t="s">
        <v>1185</v>
      </c>
      <c r="D6261" t="s">
        <v>17088</v>
      </c>
      <c r="E6261" t="s">
        <v>17089</v>
      </c>
      <c r="F6261" t="s">
        <v>841</v>
      </c>
      <c r="G6261" t="s">
        <v>4</v>
      </c>
      <c r="H6261">
        <v>1</v>
      </c>
      <c r="I6261" t="s">
        <v>17090</v>
      </c>
    </row>
    <row r="6262" spans="1:9" x14ac:dyDescent="0.2">
      <c r="A6262">
        <v>2021</v>
      </c>
      <c r="B6262">
        <v>76</v>
      </c>
      <c r="C6262" t="s">
        <v>1185</v>
      </c>
      <c r="D6262" t="s">
        <v>17088</v>
      </c>
      <c r="E6262" t="s">
        <v>17089</v>
      </c>
      <c r="F6262" t="s">
        <v>841</v>
      </c>
      <c r="G6262" t="s">
        <v>4</v>
      </c>
      <c r="H6262">
        <v>2</v>
      </c>
      <c r="I6262" t="s">
        <v>17091</v>
      </c>
    </row>
    <row r="6263" spans="1:9" x14ac:dyDescent="0.2">
      <c r="A6263">
        <v>2021</v>
      </c>
      <c r="B6263">
        <v>76</v>
      </c>
      <c r="C6263" t="s">
        <v>1185</v>
      </c>
      <c r="D6263" t="s">
        <v>17088</v>
      </c>
      <c r="E6263" t="s">
        <v>17089</v>
      </c>
      <c r="F6263" t="s">
        <v>841</v>
      </c>
      <c r="G6263" t="s">
        <v>4</v>
      </c>
      <c r="H6263">
        <v>3</v>
      </c>
      <c r="I6263" t="s">
        <v>17092</v>
      </c>
    </row>
    <row r="6264" spans="1:9" x14ac:dyDescent="0.2">
      <c r="A6264">
        <v>2021</v>
      </c>
      <c r="B6264">
        <v>76</v>
      </c>
      <c r="C6264" t="s">
        <v>2226</v>
      </c>
      <c r="D6264" t="s">
        <v>17093</v>
      </c>
      <c r="E6264" t="s">
        <v>11958</v>
      </c>
      <c r="F6264" t="s">
        <v>11689</v>
      </c>
      <c r="G6264" t="s">
        <v>1</v>
      </c>
      <c r="H6264">
        <v>1</v>
      </c>
      <c r="I6264" t="s">
        <v>17094</v>
      </c>
    </row>
    <row r="6265" spans="1:9" x14ac:dyDescent="0.2">
      <c r="A6265">
        <v>2021</v>
      </c>
      <c r="B6265">
        <v>76</v>
      </c>
      <c r="C6265" t="s">
        <v>2226</v>
      </c>
      <c r="D6265" t="s">
        <v>17093</v>
      </c>
      <c r="E6265" t="s">
        <v>11958</v>
      </c>
      <c r="F6265" t="s">
        <v>11689</v>
      </c>
      <c r="G6265" t="s">
        <v>1</v>
      </c>
      <c r="H6265">
        <v>2</v>
      </c>
      <c r="I6265" t="s">
        <v>17095</v>
      </c>
    </row>
    <row r="6266" spans="1:9" x14ac:dyDescent="0.2">
      <c r="A6266">
        <v>2021</v>
      </c>
      <c r="B6266">
        <v>76</v>
      </c>
      <c r="C6266" t="s">
        <v>2226</v>
      </c>
      <c r="D6266" t="s">
        <v>17093</v>
      </c>
      <c r="E6266" t="s">
        <v>11958</v>
      </c>
      <c r="F6266" t="s">
        <v>11689</v>
      </c>
      <c r="G6266" t="s">
        <v>1</v>
      </c>
      <c r="H6266">
        <v>3</v>
      </c>
      <c r="I6266" t="s">
        <v>17096</v>
      </c>
    </row>
    <row r="6267" spans="1:9" x14ac:dyDescent="0.2">
      <c r="A6267">
        <v>2021</v>
      </c>
      <c r="B6267">
        <v>76</v>
      </c>
      <c r="C6267" t="s">
        <v>2226</v>
      </c>
      <c r="D6267" t="s">
        <v>17093</v>
      </c>
      <c r="E6267" t="s">
        <v>11958</v>
      </c>
      <c r="F6267" t="s">
        <v>11689</v>
      </c>
      <c r="G6267" t="s">
        <v>1</v>
      </c>
      <c r="H6267">
        <v>4</v>
      </c>
      <c r="I6267" t="s">
        <v>17097</v>
      </c>
    </row>
    <row r="6268" spans="1:9" x14ac:dyDescent="0.2">
      <c r="A6268">
        <v>2021</v>
      </c>
      <c r="B6268">
        <v>76</v>
      </c>
      <c r="C6268" t="s">
        <v>2226</v>
      </c>
      <c r="D6268" t="s">
        <v>17093</v>
      </c>
      <c r="E6268" t="s">
        <v>11958</v>
      </c>
      <c r="F6268" t="s">
        <v>11689</v>
      </c>
      <c r="G6268" t="s">
        <v>1</v>
      </c>
      <c r="H6268">
        <v>5</v>
      </c>
      <c r="I6268" t="s">
        <v>17098</v>
      </c>
    </row>
    <row r="6269" spans="1:9" x14ac:dyDescent="0.2">
      <c r="A6269">
        <v>2021</v>
      </c>
      <c r="B6269">
        <v>76</v>
      </c>
      <c r="C6269" t="s">
        <v>205</v>
      </c>
      <c r="D6269" t="s">
        <v>17099</v>
      </c>
      <c r="E6269" t="s">
        <v>11011</v>
      </c>
      <c r="F6269" t="s">
        <v>11689</v>
      </c>
      <c r="G6269" t="s">
        <v>3</v>
      </c>
      <c r="H6269">
        <v>1</v>
      </c>
      <c r="I6269" t="s">
        <v>17100</v>
      </c>
    </row>
    <row r="6270" spans="1:9" x14ac:dyDescent="0.2">
      <c r="A6270">
        <v>2021</v>
      </c>
      <c r="B6270">
        <v>76</v>
      </c>
      <c r="C6270" t="s">
        <v>205</v>
      </c>
      <c r="D6270" t="s">
        <v>17099</v>
      </c>
      <c r="E6270" t="s">
        <v>11011</v>
      </c>
      <c r="F6270" t="s">
        <v>11689</v>
      </c>
      <c r="G6270" t="s">
        <v>3</v>
      </c>
      <c r="H6270">
        <v>2</v>
      </c>
      <c r="I6270" t="s">
        <v>17101</v>
      </c>
    </row>
    <row r="6271" spans="1:9" x14ac:dyDescent="0.2">
      <c r="A6271">
        <v>2021</v>
      </c>
      <c r="B6271">
        <v>76</v>
      </c>
      <c r="C6271" t="s">
        <v>205</v>
      </c>
      <c r="D6271" t="s">
        <v>17099</v>
      </c>
      <c r="E6271" t="s">
        <v>11011</v>
      </c>
      <c r="F6271" t="s">
        <v>11689</v>
      </c>
      <c r="G6271" t="s">
        <v>3</v>
      </c>
      <c r="H6271">
        <v>3</v>
      </c>
      <c r="I6271" t="s">
        <v>17102</v>
      </c>
    </row>
    <row r="6272" spans="1:9" x14ac:dyDescent="0.2">
      <c r="A6272">
        <v>2021</v>
      </c>
      <c r="B6272">
        <v>76</v>
      </c>
      <c r="C6272" t="s">
        <v>205</v>
      </c>
      <c r="D6272" t="s">
        <v>17099</v>
      </c>
      <c r="E6272" t="s">
        <v>11011</v>
      </c>
      <c r="F6272" t="s">
        <v>11689</v>
      </c>
      <c r="G6272" t="s">
        <v>3</v>
      </c>
      <c r="H6272">
        <v>4</v>
      </c>
      <c r="I6272" t="s">
        <v>17103</v>
      </c>
    </row>
    <row r="6273" spans="1:9" x14ac:dyDescent="0.2">
      <c r="A6273">
        <v>2021</v>
      </c>
      <c r="B6273">
        <v>76</v>
      </c>
      <c r="C6273" t="s">
        <v>205</v>
      </c>
      <c r="D6273" t="s">
        <v>17099</v>
      </c>
      <c r="E6273" t="s">
        <v>11011</v>
      </c>
      <c r="F6273" t="s">
        <v>11689</v>
      </c>
      <c r="G6273" t="s">
        <v>3</v>
      </c>
      <c r="H6273">
        <v>5</v>
      </c>
      <c r="I6273" t="s">
        <v>17104</v>
      </c>
    </row>
    <row r="6274" spans="1:9" x14ac:dyDescent="0.2">
      <c r="A6274">
        <v>2021</v>
      </c>
      <c r="B6274">
        <v>76</v>
      </c>
      <c r="C6274" t="s">
        <v>205</v>
      </c>
      <c r="D6274" t="s">
        <v>17099</v>
      </c>
      <c r="E6274" t="s">
        <v>11011</v>
      </c>
      <c r="F6274" t="s">
        <v>11689</v>
      </c>
      <c r="G6274" t="s">
        <v>3</v>
      </c>
      <c r="H6274">
        <v>6</v>
      </c>
      <c r="I6274" t="s">
        <v>17105</v>
      </c>
    </row>
    <row r="6275" spans="1:9" x14ac:dyDescent="0.2">
      <c r="A6275">
        <v>2021</v>
      </c>
      <c r="B6275">
        <v>76</v>
      </c>
      <c r="C6275" t="s">
        <v>205</v>
      </c>
      <c r="D6275" t="s">
        <v>17099</v>
      </c>
      <c r="E6275" t="s">
        <v>11011</v>
      </c>
      <c r="F6275" t="s">
        <v>11689</v>
      </c>
      <c r="G6275" t="s">
        <v>3</v>
      </c>
      <c r="H6275">
        <v>7</v>
      </c>
      <c r="I6275" t="s">
        <v>17106</v>
      </c>
    </row>
    <row r="6276" spans="1:9" x14ac:dyDescent="0.2">
      <c r="A6276">
        <v>2021</v>
      </c>
      <c r="B6276">
        <v>76</v>
      </c>
      <c r="C6276" t="s">
        <v>205</v>
      </c>
      <c r="D6276" t="s">
        <v>17099</v>
      </c>
      <c r="E6276" t="s">
        <v>11011</v>
      </c>
      <c r="F6276" t="s">
        <v>11689</v>
      </c>
      <c r="G6276" t="s">
        <v>3</v>
      </c>
      <c r="H6276">
        <v>8</v>
      </c>
      <c r="I6276" t="s">
        <v>17107</v>
      </c>
    </row>
    <row r="6277" spans="1:9" x14ac:dyDescent="0.2">
      <c r="A6277">
        <v>2021</v>
      </c>
      <c r="B6277">
        <v>76</v>
      </c>
      <c r="C6277" t="s">
        <v>205</v>
      </c>
      <c r="D6277" t="s">
        <v>17099</v>
      </c>
      <c r="E6277" t="s">
        <v>11011</v>
      </c>
      <c r="F6277" t="s">
        <v>11689</v>
      </c>
      <c r="G6277" t="s">
        <v>3</v>
      </c>
      <c r="H6277">
        <v>9</v>
      </c>
      <c r="I6277" t="s">
        <v>17108</v>
      </c>
    </row>
    <row r="6278" spans="1:9" x14ac:dyDescent="0.2">
      <c r="A6278">
        <v>2021</v>
      </c>
      <c r="B6278">
        <v>76</v>
      </c>
      <c r="C6278" t="s">
        <v>205</v>
      </c>
      <c r="D6278" t="s">
        <v>17099</v>
      </c>
      <c r="E6278" t="s">
        <v>11011</v>
      </c>
      <c r="F6278" t="s">
        <v>11689</v>
      </c>
      <c r="G6278" t="s">
        <v>3</v>
      </c>
      <c r="H6278">
        <v>10</v>
      </c>
      <c r="I6278" t="s">
        <v>17109</v>
      </c>
    </row>
    <row r="6279" spans="1:9" x14ac:dyDescent="0.2">
      <c r="A6279">
        <v>2021</v>
      </c>
      <c r="B6279">
        <v>76</v>
      </c>
      <c r="C6279" t="s">
        <v>2934</v>
      </c>
      <c r="D6279" t="s">
        <v>12666</v>
      </c>
      <c r="E6279" t="s">
        <v>17110</v>
      </c>
      <c r="F6279" t="s">
        <v>11689</v>
      </c>
      <c r="G6279" t="s">
        <v>3</v>
      </c>
      <c r="H6279">
        <v>1</v>
      </c>
      <c r="I6279" t="s">
        <v>17111</v>
      </c>
    </row>
    <row r="6280" spans="1:9" x14ac:dyDescent="0.2">
      <c r="A6280">
        <v>2021</v>
      </c>
      <c r="B6280">
        <v>76</v>
      </c>
      <c r="C6280" t="s">
        <v>2934</v>
      </c>
      <c r="D6280" t="s">
        <v>12666</v>
      </c>
      <c r="E6280" t="s">
        <v>17110</v>
      </c>
      <c r="F6280" t="s">
        <v>11689</v>
      </c>
      <c r="G6280" t="s">
        <v>3</v>
      </c>
      <c r="H6280">
        <v>2</v>
      </c>
      <c r="I6280" t="s">
        <v>17112</v>
      </c>
    </row>
    <row r="6281" spans="1:9" x14ac:dyDescent="0.2">
      <c r="A6281">
        <v>2021</v>
      </c>
      <c r="B6281">
        <v>76</v>
      </c>
      <c r="C6281" t="s">
        <v>2934</v>
      </c>
      <c r="D6281" t="s">
        <v>12666</v>
      </c>
      <c r="E6281" t="s">
        <v>17110</v>
      </c>
      <c r="F6281" t="s">
        <v>11689</v>
      </c>
      <c r="G6281" t="s">
        <v>3</v>
      </c>
      <c r="H6281">
        <v>3</v>
      </c>
      <c r="I6281" t="s">
        <v>17113</v>
      </c>
    </row>
    <row r="6282" spans="1:9" x14ac:dyDescent="0.2">
      <c r="A6282">
        <v>2021</v>
      </c>
      <c r="B6282">
        <v>76</v>
      </c>
      <c r="C6282" t="s">
        <v>2934</v>
      </c>
      <c r="D6282" t="s">
        <v>12666</v>
      </c>
      <c r="E6282" t="s">
        <v>17110</v>
      </c>
      <c r="F6282" t="s">
        <v>11689</v>
      </c>
      <c r="G6282" t="s">
        <v>3</v>
      </c>
      <c r="H6282">
        <v>4</v>
      </c>
      <c r="I6282" t="s">
        <v>17114</v>
      </c>
    </row>
    <row r="6283" spans="1:9" x14ac:dyDescent="0.2">
      <c r="A6283">
        <v>2021</v>
      </c>
      <c r="B6283">
        <v>76</v>
      </c>
      <c r="C6283" t="s">
        <v>2934</v>
      </c>
      <c r="D6283" t="s">
        <v>12666</v>
      </c>
      <c r="E6283" t="s">
        <v>17110</v>
      </c>
      <c r="F6283" t="s">
        <v>11689</v>
      </c>
      <c r="G6283" t="s">
        <v>3</v>
      </c>
      <c r="H6283">
        <v>5</v>
      </c>
      <c r="I6283" t="s">
        <v>17115</v>
      </c>
    </row>
    <row r="6284" spans="1:9" x14ac:dyDescent="0.2">
      <c r="A6284">
        <v>2021</v>
      </c>
      <c r="B6284">
        <v>76</v>
      </c>
      <c r="C6284" t="s">
        <v>2934</v>
      </c>
      <c r="D6284" t="s">
        <v>12666</v>
      </c>
      <c r="E6284" t="s">
        <v>17110</v>
      </c>
      <c r="F6284" t="s">
        <v>11689</v>
      </c>
      <c r="G6284" t="s">
        <v>3</v>
      </c>
      <c r="H6284">
        <v>6</v>
      </c>
      <c r="I6284" t="s">
        <v>17116</v>
      </c>
    </row>
    <row r="6285" spans="1:9" x14ac:dyDescent="0.2">
      <c r="A6285">
        <v>2021</v>
      </c>
      <c r="B6285">
        <v>76</v>
      </c>
      <c r="C6285" t="s">
        <v>2934</v>
      </c>
      <c r="D6285" t="s">
        <v>12666</v>
      </c>
      <c r="E6285" t="s">
        <v>17110</v>
      </c>
      <c r="F6285" t="s">
        <v>11689</v>
      </c>
      <c r="G6285" t="s">
        <v>3</v>
      </c>
      <c r="H6285">
        <v>7</v>
      </c>
      <c r="I6285" t="s">
        <v>17117</v>
      </c>
    </row>
    <row r="6286" spans="1:9" x14ac:dyDescent="0.2">
      <c r="A6286">
        <v>2021</v>
      </c>
      <c r="B6286">
        <v>76</v>
      </c>
      <c r="C6286" t="s">
        <v>2934</v>
      </c>
      <c r="D6286" t="s">
        <v>12666</v>
      </c>
      <c r="E6286" t="s">
        <v>17110</v>
      </c>
      <c r="F6286" t="s">
        <v>11689</v>
      </c>
      <c r="G6286" t="s">
        <v>3</v>
      </c>
      <c r="H6286">
        <v>8</v>
      </c>
      <c r="I6286" t="s">
        <v>17118</v>
      </c>
    </row>
    <row r="6287" spans="1:9" x14ac:dyDescent="0.2">
      <c r="A6287">
        <v>2021</v>
      </c>
      <c r="B6287">
        <v>76</v>
      </c>
      <c r="C6287" t="s">
        <v>318</v>
      </c>
      <c r="D6287" t="s">
        <v>17119</v>
      </c>
      <c r="E6287" t="s">
        <v>17120</v>
      </c>
      <c r="F6287" t="s">
        <v>11689</v>
      </c>
      <c r="G6287" t="s">
        <v>1</v>
      </c>
      <c r="H6287">
        <v>1</v>
      </c>
      <c r="I6287" t="s">
        <v>17121</v>
      </c>
    </row>
    <row r="6288" spans="1:9" x14ac:dyDescent="0.2">
      <c r="A6288">
        <v>2021</v>
      </c>
      <c r="B6288">
        <v>76</v>
      </c>
      <c r="C6288" t="s">
        <v>318</v>
      </c>
      <c r="D6288" t="s">
        <v>17119</v>
      </c>
      <c r="E6288" t="s">
        <v>17120</v>
      </c>
      <c r="F6288" t="s">
        <v>11689</v>
      </c>
      <c r="G6288" t="s">
        <v>1</v>
      </c>
      <c r="H6288">
        <v>2</v>
      </c>
      <c r="I6288" t="s">
        <v>17122</v>
      </c>
    </row>
    <row r="6289" spans="1:9" x14ac:dyDescent="0.2">
      <c r="A6289">
        <v>2021</v>
      </c>
      <c r="B6289">
        <v>76</v>
      </c>
      <c r="C6289" t="s">
        <v>318</v>
      </c>
      <c r="D6289" t="s">
        <v>17119</v>
      </c>
      <c r="E6289" t="s">
        <v>17120</v>
      </c>
      <c r="F6289" t="s">
        <v>11689</v>
      </c>
      <c r="G6289" t="s">
        <v>1</v>
      </c>
      <c r="H6289">
        <v>3</v>
      </c>
      <c r="I6289" t="s">
        <v>17123</v>
      </c>
    </row>
    <row r="6290" spans="1:9" x14ac:dyDescent="0.2">
      <c r="A6290">
        <v>2021</v>
      </c>
      <c r="B6290">
        <v>76</v>
      </c>
      <c r="C6290" t="s">
        <v>318</v>
      </c>
      <c r="D6290" t="s">
        <v>17119</v>
      </c>
      <c r="E6290" t="s">
        <v>17120</v>
      </c>
      <c r="F6290" t="s">
        <v>11689</v>
      </c>
      <c r="G6290" t="s">
        <v>1</v>
      </c>
      <c r="H6290">
        <v>4</v>
      </c>
      <c r="I6290" t="s">
        <v>17124</v>
      </c>
    </row>
    <row r="6291" spans="1:9" x14ac:dyDescent="0.2">
      <c r="A6291">
        <v>2021</v>
      </c>
      <c r="B6291">
        <v>76</v>
      </c>
      <c r="C6291" t="s">
        <v>318</v>
      </c>
      <c r="D6291" t="s">
        <v>17119</v>
      </c>
      <c r="E6291" t="s">
        <v>17120</v>
      </c>
      <c r="F6291" t="s">
        <v>11689</v>
      </c>
      <c r="G6291" t="s">
        <v>1</v>
      </c>
      <c r="H6291">
        <v>5</v>
      </c>
      <c r="I6291" t="s">
        <v>17125</v>
      </c>
    </row>
    <row r="6292" spans="1:9" x14ac:dyDescent="0.2">
      <c r="A6292">
        <v>2021</v>
      </c>
      <c r="B6292">
        <v>76</v>
      </c>
      <c r="C6292" t="s">
        <v>318</v>
      </c>
      <c r="D6292" t="s">
        <v>17119</v>
      </c>
      <c r="E6292" t="s">
        <v>17120</v>
      </c>
      <c r="F6292" t="s">
        <v>11689</v>
      </c>
      <c r="G6292" t="s">
        <v>1</v>
      </c>
      <c r="H6292">
        <v>6</v>
      </c>
      <c r="I6292" t="s">
        <v>17126</v>
      </c>
    </row>
    <row r="6293" spans="1:9" x14ac:dyDescent="0.2">
      <c r="A6293">
        <v>2021</v>
      </c>
      <c r="B6293">
        <v>76</v>
      </c>
      <c r="C6293" t="s">
        <v>318</v>
      </c>
      <c r="D6293" t="s">
        <v>17119</v>
      </c>
      <c r="E6293" t="s">
        <v>17120</v>
      </c>
      <c r="F6293" t="s">
        <v>11689</v>
      </c>
      <c r="G6293" t="s">
        <v>1</v>
      </c>
      <c r="H6293">
        <v>7</v>
      </c>
      <c r="I6293" t="s">
        <v>17127</v>
      </c>
    </row>
    <row r="6294" spans="1:9" x14ac:dyDescent="0.2">
      <c r="A6294">
        <v>2021</v>
      </c>
      <c r="B6294">
        <v>76</v>
      </c>
      <c r="C6294" t="s">
        <v>318</v>
      </c>
      <c r="D6294" t="s">
        <v>17119</v>
      </c>
      <c r="E6294" t="s">
        <v>17120</v>
      </c>
      <c r="F6294" t="s">
        <v>11689</v>
      </c>
      <c r="G6294" t="s">
        <v>1</v>
      </c>
      <c r="H6294">
        <v>8</v>
      </c>
      <c r="I6294" t="s">
        <v>17128</v>
      </c>
    </row>
    <row r="6295" spans="1:9" x14ac:dyDescent="0.2">
      <c r="A6295">
        <v>2021</v>
      </c>
      <c r="B6295">
        <v>76</v>
      </c>
      <c r="C6295" t="s">
        <v>318</v>
      </c>
      <c r="D6295" t="s">
        <v>17119</v>
      </c>
      <c r="E6295" t="s">
        <v>17120</v>
      </c>
      <c r="F6295" t="s">
        <v>11689</v>
      </c>
      <c r="G6295" t="s">
        <v>1</v>
      </c>
      <c r="H6295">
        <v>9</v>
      </c>
      <c r="I6295" t="s">
        <v>17129</v>
      </c>
    </row>
    <row r="6296" spans="1:9" x14ac:dyDescent="0.2">
      <c r="A6296">
        <v>2021</v>
      </c>
      <c r="B6296">
        <v>76</v>
      </c>
      <c r="C6296" t="s">
        <v>318</v>
      </c>
      <c r="D6296" t="s">
        <v>17119</v>
      </c>
      <c r="E6296" t="s">
        <v>17120</v>
      </c>
      <c r="F6296" t="s">
        <v>11689</v>
      </c>
      <c r="G6296" t="s">
        <v>1</v>
      </c>
      <c r="H6296">
        <v>10</v>
      </c>
      <c r="I6296" t="s">
        <v>17130</v>
      </c>
    </row>
    <row r="6297" spans="1:9" x14ac:dyDescent="0.2">
      <c r="A6297">
        <v>2021</v>
      </c>
      <c r="B6297">
        <v>76</v>
      </c>
      <c r="C6297" t="s">
        <v>318</v>
      </c>
      <c r="D6297" t="s">
        <v>17119</v>
      </c>
      <c r="E6297" t="s">
        <v>17120</v>
      </c>
      <c r="F6297" t="s">
        <v>11689</v>
      </c>
      <c r="G6297" t="s">
        <v>1</v>
      </c>
      <c r="H6297">
        <v>11</v>
      </c>
      <c r="I6297" t="s">
        <v>17131</v>
      </c>
    </row>
    <row r="6298" spans="1:9" x14ac:dyDescent="0.2">
      <c r="A6298">
        <v>2021</v>
      </c>
      <c r="B6298">
        <v>76</v>
      </c>
      <c r="C6298" t="s">
        <v>318</v>
      </c>
      <c r="D6298" t="s">
        <v>17119</v>
      </c>
      <c r="E6298" t="s">
        <v>17120</v>
      </c>
      <c r="F6298" t="s">
        <v>11689</v>
      </c>
      <c r="G6298" t="s">
        <v>1</v>
      </c>
      <c r="H6298">
        <v>12</v>
      </c>
      <c r="I6298" t="s">
        <v>17132</v>
      </c>
    </row>
    <row r="6299" spans="1:9" x14ac:dyDescent="0.2">
      <c r="A6299">
        <v>2021</v>
      </c>
      <c r="B6299">
        <v>76</v>
      </c>
      <c r="C6299" t="s">
        <v>318</v>
      </c>
      <c r="D6299" t="s">
        <v>17119</v>
      </c>
      <c r="E6299" t="s">
        <v>17120</v>
      </c>
      <c r="F6299" t="s">
        <v>11689</v>
      </c>
      <c r="G6299" t="s">
        <v>1</v>
      </c>
      <c r="H6299">
        <v>13</v>
      </c>
      <c r="I6299" t="s">
        <v>17133</v>
      </c>
    </row>
    <row r="6300" spans="1:9" x14ac:dyDescent="0.2">
      <c r="A6300">
        <v>2021</v>
      </c>
      <c r="B6300">
        <v>76</v>
      </c>
      <c r="C6300" t="s">
        <v>318</v>
      </c>
      <c r="D6300" t="s">
        <v>17119</v>
      </c>
      <c r="E6300" t="s">
        <v>17120</v>
      </c>
      <c r="F6300" t="s">
        <v>11689</v>
      </c>
      <c r="G6300" t="s">
        <v>1</v>
      </c>
      <c r="H6300">
        <v>14</v>
      </c>
      <c r="I6300" t="s">
        <v>17134</v>
      </c>
    </row>
    <row r="6301" spans="1:9" x14ac:dyDescent="0.2">
      <c r="A6301">
        <v>2021</v>
      </c>
      <c r="B6301">
        <v>76</v>
      </c>
      <c r="C6301" t="s">
        <v>819</v>
      </c>
      <c r="D6301" t="s">
        <v>17135</v>
      </c>
      <c r="E6301" t="s">
        <v>7141</v>
      </c>
      <c r="F6301" t="s">
        <v>11689</v>
      </c>
      <c r="G6301" t="s">
        <v>4</v>
      </c>
      <c r="H6301">
        <v>1</v>
      </c>
      <c r="I6301" t="s">
        <v>17136</v>
      </c>
    </row>
    <row r="6302" spans="1:9" x14ac:dyDescent="0.2">
      <c r="A6302">
        <v>2021</v>
      </c>
      <c r="B6302">
        <v>76</v>
      </c>
      <c r="C6302" t="s">
        <v>819</v>
      </c>
      <c r="D6302" t="s">
        <v>17135</v>
      </c>
      <c r="E6302" t="s">
        <v>7141</v>
      </c>
      <c r="F6302" t="s">
        <v>11689</v>
      </c>
      <c r="G6302" t="s">
        <v>4</v>
      </c>
      <c r="H6302">
        <v>2</v>
      </c>
      <c r="I6302" t="s">
        <v>17137</v>
      </c>
    </row>
    <row r="6303" spans="1:9" x14ac:dyDescent="0.2">
      <c r="A6303">
        <v>2021</v>
      </c>
      <c r="B6303">
        <v>76</v>
      </c>
      <c r="C6303" t="s">
        <v>120</v>
      </c>
      <c r="D6303" t="s">
        <v>17138</v>
      </c>
      <c r="E6303" t="s">
        <v>17139</v>
      </c>
      <c r="F6303" t="s">
        <v>11689</v>
      </c>
      <c r="G6303" t="s">
        <v>5</v>
      </c>
      <c r="H6303">
        <v>1</v>
      </c>
      <c r="I6303" t="s">
        <v>17140</v>
      </c>
    </row>
    <row r="6304" spans="1:9" x14ac:dyDescent="0.2">
      <c r="A6304">
        <v>2021</v>
      </c>
      <c r="B6304">
        <v>76</v>
      </c>
      <c r="C6304" t="s">
        <v>120</v>
      </c>
      <c r="D6304" t="s">
        <v>17138</v>
      </c>
      <c r="E6304" t="s">
        <v>17139</v>
      </c>
      <c r="F6304" t="s">
        <v>11689</v>
      </c>
      <c r="G6304" t="s">
        <v>5</v>
      </c>
      <c r="H6304">
        <v>2</v>
      </c>
      <c r="I6304" t="s">
        <v>17141</v>
      </c>
    </row>
    <row r="6305" spans="1:9" x14ac:dyDescent="0.2">
      <c r="A6305">
        <v>2021</v>
      </c>
      <c r="B6305">
        <v>76</v>
      </c>
      <c r="C6305" t="s">
        <v>120</v>
      </c>
      <c r="D6305" t="s">
        <v>17138</v>
      </c>
      <c r="E6305" t="s">
        <v>17139</v>
      </c>
      <c r="F6305" t="s">
        <v>11689</v>
      </c>
      <c r="G6305" t="s">
        <v>5</v>
      </c>
      <c r="H6305">
        <v>3</v>
      </c>
      <c r="I6305" t="s">
        <v>17142</v>
      </c>
    </row>
    <row r="6306" spans="1:9" x14ac:dyDescent="0.2">
      <c r="A6306">
        <v>2021</v>
      </c>
      <c r="B6306">
        <v>76</v>
      </c>
      <c r="C6306" t="s">
        <v>120</v>
      </c>
      <c r="D6306" t="s">
        <v>17138</v>
      </c>
      <c r="E6306" t="s">
        <v>17139</v>
      </c>
      <c r="F6306" t="s">
        <v>11689</v>
      </c>
      <c r="G6306" t="s">
        <v>5</v>
      </c>
      <c r="H6306">
        <v>4</v>
      </c>
      <c r="I6306" t="s">
        <v>17143</v>
      </c>
    </row>
    <row r="6307" spans="1:9" x14ac:dyDescent="0.2">
      <c r="A6307">
        <v>2021</v>
      </c>
      <c r="B6307">
        <v>76</v>
      </c>
      <c r="C6307" t="s">
        <v>120</v>
      </c>
      <c r="D6307" t="s">
        <v>17138</v>
      </c>
      <c r="E6307" t="s">
        <v>17139</v>
      </c>
      <c r="F6307" t="s">
        <v>11689</v>
      </c>
      <c r="G6307" t="s">
        <v>5</v>
      </c>
      <c r="H6307">
        <v>5</v>
      </c>
      <c r="I6307" t="s">
        <v>17144</v>
      </c>
    </row>
    <row r="6308" spans="1:9" x14ac:dyDescent="0.2">
      <c r="A6308">
        <v>2021</v>
      </c>
      <c r="B6308">
        <v>76</v>
      </c>
      <c r="C6308" t="s">
        <v>120</v>
      </c>
      <c r="D6308" t="s">
        <v>17138</v>
      </c>
      <c r="E6308" t="s">
        <v>17139</v>
      </c>
      <c r="F6308" t="s">
        <v>11689</v>
      </c>
      <c r="G6308" t="s">
        <v>5</v>
      </c>
      <c r="H6308">
        <v>6</v>
      </c>
      <c r="I6308" t="s">
        <v>17145</v>
      </c>
    </row>
    <row r="6309" spans="1:9" x14ac:dyDescent="0.2">
      <c r="A6309">
        <v>2021</v>
      </c>
      <c r="B6309">
        <v>76</v>
      </c>
      <c r="C6309" t="s">
        <v>120</v>
      </c>
      <c r="D6309" t="s">
        <v>17138</v>
      </c>
      <c r="E6309" t="s">
        <v>17139</v>
      </c>
      <c r="F6309" t="s">
        <v>11689</v>
      </c>
      <c r="G6309" t="s">
        <v>5</v>
      </c>
      <c r="H6309">
        <v>7</v>
      </c>
      <c r="I6309" t="s">
        <v>17146</v>
      </c>
    </row>
    <row r="6310" spans="1:9" x14ac:dyDescent="0.2">
      <c r="A6310">
        <v>2021</v>
      </c>
      <c r="B6310">
        <v>76</v>
      </c>
      <c r="C6310" t="s">
        <v>120</v>
      </c>
      <c r="D6310" t="s">
        <v>17138</v>
      </c>
      <c r="E6310" t="s">
        <v>17139</v>
      </c>
      <c r="F6310" t="s">
        <v>11689</v>
      </c>
      <c r="G6310" t="s">
        <v>5</v>
      </c>
      <c r="H6310">
        <v>8</v>
      </c>
      <c r="I6310" t="s">
        <v>17147</v>
      </c>
    </row>
    <row r="6311" spans="1:9" x14ac:dyDescent="0.2">
      <c r="A6311">
        <v>2021</v>
      </c>
      <c r="B6311">
        <v>76</v>
      </c>
      <c r="C6311" t="s">
        <v>1854</v>
      </c>
      <c r="D6311" t="s">
        <v>15580</v>
      </c>
      <c r="E6311" t="s">
        <v>15581</v>
      </c>
      <c r="F6311" t="s">
        <v>11689</v>
      </c>
      <c r="G6311" t="s">
        <v>4</v>
      </c>
      <c r="H6311">
        <v>1</v>
      </c>
      <c r="I6311" t="s">
        <v>17148</v>
      </c>
    </row>
    <row r="6312" spans="1:9" x14ac:dyDescent="0.2">
      <c r="A6312">
        <v>2021</v>
      </c>
      <c r="B6312">
        <v>76</v>
      </c>
      <c r="C6312" t="s">
        <v>1854</v>
      </c>
      <c r="D6312" t="s">
        <v>15580</v>
      </c>
      <c r="E6312" t="s">
        <v>15581</v>
      </c>
      <c r="F6312" t="s">
        <v>11689</v>
      </c>
      <c r="G6312" t="s">
        <v>4</v>
      </c>
      <c r="H6312">
        <v>2</v>
      </c>
      <c r="I6312" t="s">
        <v>17149</v>
      </c>
    </row>
    <row r="6313" spans="1:9" x14ac:dyDescent="0.2">
      <c r="A6313">
        <v>2021</v>
      </c>
      <c r="B6313">
        <v>76</v>
      </c>
      <c r="C6313" t="s">
        <v>37</v>
      </c>
      <c r="D6313" t="s">
        <v>13957</v>
      </c>
      <c r="E6313" t="s">
        <v>10307</v>
      </c>
      <c r="F6313" t="s">
        <v>11689</v>
      </c>
      <c r="G6313" t="s">
        <v>3</v>
      </c>
      <c r="H6313">
        <v>1</v>
      </c>
      <c r="I6313" t="s">
        <v>17150</v>
      </c>
    </row>
    <row r="6314" spans="1:9" x14ac:dyDescent="0.2">
      <c r="A6314">
        <v>2021</v>
      </c>
      <c r="B6314">
        <v>76</v>
      </c>
      <c r="C6314" t="s">
        <v>37</v>
      </c>
      <c r="D6314" t="s">
        <v>13957</v>
      </c>
      <c r="E6314" t="s">
        <v>10307</v>
      </c>
      <c r="F6314" t="s">
        <v>11689</v>
      </c>
      <c r="G6314" t="s">
        <v>3</v>
      </c>
      <c r="H6314">
        <v>2</v>
      </c>
      <c r="I6314" t="s">
        <v>17151</v>
      </c>
    </row>
    <row r="6315" spans="1:9" x14ac:dyDescent="0.2">
      <c r="A6315">
        <v>2021</v>
      </c>
      <c r="B6315">
        <v>76</v>
      </c>
      <c r="C6315" t="s">
        <v>37</v>
      </c>
      <c r="D6315" t="s">
        <v>13957</v>
      </c>
      <c r="E6315" t="s">
        <v>10307</v>
      </c>
      <c r="F6315" t="s">
        <v>11689</v>
      </c>
      <c r="G6315" t="s">
        <v>3</v>
      </c>
      <c r="H6315">
        <v>3</v>
      </c>
      <c r="I6315" t="s">
        <v>17152</v>
      </c>
    </row>
    <row r="6316" spans="1:9" x14ac:dyDescent="0.2">
      <c r="A6316">
        <v>2021</v>
      </c>
      <c r="B6316">
        <v>76</v>
      </c>
      <c r="C6316" t="s">
        <v>2634</v>
      </c>
      <c r="D6316" t="s">
        <v>17153</v>
      </c>
      <c r="E6316" t="s">
        <v>11047</v>
      </c>
      <c r="F6316" t="s">
        <v>11689</v>
      </c>
      <c r="G6316" t="s">
        <v>1</v>
      </c>
      <c r="H6316">
        <v>1</v>
      </c>
      <c r="I6316" t="s">
        <v>17154</v>
      </c>
    </row>
    <row r="6317" spans="1:9" x14ac:dyDescent="0.2">
      <c r="A6317">
        <v>2021</v>
      </c>
      <c r="B6317">
        <v>76</v>
      </c>
      <c r="C6317" t="s">
        <v>2634</v>
      </c>
      <c r="D6317" t="s">
        <v>17153</v>
      </c>
      <c r="E6317" t="s">
        <v>11047</v>
      </c>
      <c r="F6317" t="s">
        <v>11689</v>
      </c>
      <c r="G6317" t="s">
        <v>1</v>
      </c>
      <c r="H6317">
        <v>2</v>
      </c>
      <c r="I6317" t="s">
        <v>17155</v>
      </c>
    </row>
    <row r="6318" spans="1:9" x14ac:dyDescent="0.2">
      <c r="A6318">
        <v>2021</v>
      </c>
      <c r="B6318">
        <v>76</v>
      </c>
      <c r="C6318" t="s">
        <v>2634</v>
      </c>
      <c r="D6318" t="s">
        <v>17153</v>
      </c>
      <c r="E6318" t="s">
        <v>11047</v>
      </c>
      <c r="F6318" t="s">
        <v>11689</v>
      </c>
      <c r="G6318" t="s">
        <v>1</v>
      </c>
      <c r="H6318">
        <v>3</v>
      </c>
      <c r="I6318" t="s">
        <v>17156</v>
      </c>
    </row>
    <row r="6319" spans="1:9" x14ac:dyDescent="0.2">
      <c r="A6319">
        <v>2021</v>
      </c>
      <c r="B6319">
        <v>76</v>
      </c>
      <c r="C6319" t="s">
        <v>2634</v>
      </c>
      <c r="D6319" t="s">
        <v>17153</v>
      </c>
      <c r="E6319" t="s">
        <v>11047</v>
      </c>
      <c r="F6319" t="s">
        <v>11689</v>
      </c>
      <c r="G6319" t="s">
        <v>1</v>
      </c>
      <c r="H6319">
        <v>4</v>
      </c>
      <c r="I6319" t="s">
        <v>17157</v>
      </c>
    </row>
    <row r="6320" spans="1:9" x14ac:dyDescent="0.2">
      <c r="A6320">
        <v>2021</v>
      </c>
      <c r="B6320">
        <v>76</v>
      </c>
      <c r="C6320" t="s">
        <v>2634</v>
      </c>
      <c r="D6320" t="s">
        <v>17153</v>
      </c>
      <c r="E6320" t="s">
        <v>11047</v>
      </c>
      <c r="F6320" t="s">
        <v>11689</v>
      </c>
      <c r="G6320" t="s">
        <v>1</v>
      </c>
      <c r="H6320">
        <v>5</v>
      </c>
      <c r="I6320" t="s">
        <v>17158</v>
      </c>
    </row>
    <row r="6321" spans="1:9" x14ac:dyDescent="0.2">
      <c r="A6321">
        <v>2021</v>
      </c>
      <c r="B6321">
        <v>76</v>
      </c>
      <c r="C6321" t="s">
        <v>375</v>
      </c>
      <c r="D6321" t="s">
        <v>17159</v>
      </c>
      <c r="E6321" t="s">
        <v>17160</v>
      </c>
      <c r="F6321" t="s">
        <v>11689</v>
      </c>
      <c r="G6321" t="s">
        <v>3</v>
      </c>
      <c r="H6321">
        <v>1</v>
      </c>
      <c r="I6321" t="s">
        <v>17161</v>
      </c>
    </row>
    <row r="6322" spans="1:9" x14ac:dyDescent="0.2">
      <c r="A6322">
        <v>2021</v>
      </c>
      <c r="B6322">
        <v>76</v>
      </c>
      <c r="C6322" t="s">
        <v>375</v>
      </c>
      <c r="D6322" t="s">
        <v>17159</v>
      </c>
      <c r="E6322" t="s">
        <v>17160</v>
      </c>
      <c r="F6322" t="s">
        <v>11689</v>
      </c>
      <c r="G6322" t="s">
        <v>3</v>
      </c>
      <c r="H6322">
        <v>2</v>
      </c>
      <c r="I6322" t="s">
        <v>17162</v>
      </c>
    </row>
    <row r="6323" spans="1:9" x14ac:dyDescent="0.2">
      <c r="A6323">
        <v>2021</v>
      </c>
      <c r="B6323">
        <v>76</v>
      </c>
      <c r="C6323" t="s">
        <v>375</v>
      </c>
      <c r="D6323" t="s">
        <v>17159</v>
      </c>
      <c r="E6323" t="s">
        <v>17160</v>
      </c>
      <c r="F6323" t="s">
        <v>11689</v>
      </c>
      <c r="G6323" t="s">
        <v>3</v>
      </c>
      <c r="H6323">
        <v>3</v>
      </c>
      <c r="I6323" t="s">
        <v>17163</v>
      </c>
    </row>
    <row r="6324" spans="1:9" x14ac:dyDescent="0.2">
      <c r="A6324">
        <v>2021</v>
      </c>
      <c r="B6324">
        <v>76</v>
      </c>
      <c r="C6324" t="s">
        <v>375</v>
      </c>
      <c r="D6324" t="s">
        <v>17159</v>
      </c>
      <c r="E6324" t="s">
        <v>17160</v>
      </c>
      <c r="F6324" t="s">
        <v>11689</v>
      </c>
      <c r="G6324" t="s">
        <v>3</v>
      </c>
      <c r="H6324">
        <v>4</v>
      </c>
      <c r="I6324" t="s">
        <v>17164</v>
      </c>
    </row>
    <row r="6325" spans="1:9" x14ac:dyDescent="0.2">
      <c r="A6325">
        <v>2021</v>
      </c>
      <c r="B6325">
        <v>76</v>
      </c>
      <c r="C6325" t="s">
        <v>2644</v>
      </c>
      <c r="D6325" t="s">
        <v>17165</v>
      </c>
      <c r="E6325" t="s">
        <v>17166</v>
      </c>
      <c r="F6325" t="s">
        <v>11689</v>
      </c>
      <c r="G6325" t="s">
        <v>4</v>
      </c>
      <c r="H6325">
        <v>1</v>
      </c>
      <c r="I6325" t="s">
        <v>17167</v>
      </c>
    </row>
    <row r="6326" spans="1:9" x14ac:dyDescent="0.2">
      <c r="A6326">
        <v>2021</v>
      </c>
      <c r="B6326">
        <v>76</v>
      </c>
      <c r="C6326" t="s">
        <v>2644</v>
      </c>
      <c r="D6326" t="s">
        <v>17165</v>
      </c>
      <c r="E6326" t="s">
        <v>17166</v>
      </c>
      <c r="F6326" t="s">
        <v>11689</v>
      </c>
      <c r="G6326" t="s">
        <v>4</v>
      </c>
      <c r="H6326">
        <v>2</v>
      </c>
      <c r="I6326" t="s">
        <v>17168</v>
      </c>
    </row>
    <row r="6327" spans="1:9" x14ac:dyDescent="0.2">
      <c r="A6327">
        <v>2021</v>
      </c>
      <c r="B6327">
        <v>76</v>
      </c>
      <c r="C6327" t="s">
        <v>2644</v>
      </c>
      <c r="D6327" t="s">
        <v>17165</v>
      </c>
      <c r="E6327" t="s">
        <v>17166</v>
      </c>
      <c r="F6327" t="s">
        <v>11689</v>
      </c>
      <c r="G6327" t="s">
        <v>4</v>
      </c>
      <c r="H6327">
        <v>3</v>
      </c>
      <c r="I6327" t="s">
        <v>17169</v>
      </c>
    </row>
    <row r="6328" spans="1:9" x14ac:dyDescent="0.2">
      <c r="A6328">
        <v>2021</v>
      </c>
      <c r="B6328">
        <v>76</v>
      </c>
      <c r="C6328" t="s">
        <v>1731</v>
      </c>
      <c r="D6328" t="s">
        <v>17170</v>
      </c>
      <c r="E6328" t="s">
        <v>17171</v>
      </c>
      <c r="F6328" t="s">
        <v>11689</v>
      </c>
      <c r="G6328" t="s">
        <v>4</v>
      </c>
      <c r="H6328">
        <v>1</v>
      </c>
      <c r="I6328" t="s">
        <v>17172</v>
      </c>
    </row>
    <row r="6329" spans="1:9" x14ac:dyDescent="0.2">
      <c r="A6329">
        <v>2021</v>
      </c>
      <c r="B6329">
        <v>76</v>
      </c>
      <c r="C6329" t="s">
        <v>1731</v>
      </c>
      <c r="D6329" t="s">
        <v>17170</v>
      </c>
      <c r="E6329" t="s">
        <v>17171</v>
      </c>
      <c r="F6329" t="s">
        <v>11689</v>
      </c>
      <c r="G6329" t="s">
        <v>4</v>
      </c>
      <c r="H6329">
        <v>2</v>
      </c>
      <c r="I6329" t="s">
        <v>17173</v>
      </c>
    </row>
    <row r="6330" spans="1:9" x14ac:dyDescent="0.2">
      <c r="A6330">
        <v>2021</v>
      </c>
      <c r="B6330">
        <v>76</v>
      </c>
      <c r="C6330" t="s">
        <v>1731</v>
      </c>
      <c r="D6330" t="s">
        <v>17170</v>
      </c>
      <c r="E6330" t="s">
        <v>17171</v>
      </c>
      <c r="F6330" t="s">
        <v>11689</v>
      </c>
      <c r="G6330" t="s">
        <v>4</v>
      </c>
      <c r="H6330">
        <v>3</v>
      </c>
      <c r="I6330" t="s">
        <v>17174</v>
      </c>
    </row>
    <row r="6331" spans="1:9" x14ac:dyDescent="0.2">
      <c r="A6331">
        <v>2021</v>
      </c>
      <c r="B6331">
        <v>76</v>
      </c>
      <c r="C6331" t="s">
        <v>1659</v>
      </c>
      <c r="D6331" t="s">
        <v>15519</v>
      </c>
      <c r="E6331" t="s">
        <v>17175</v>
      </c>
      <c r="F6331" t="s">
        <v>11689</v>
      </c>
      <c r="G6331" t="s">
        <v>3</v>
      </c>
      <c r="H6331">
        <v>1</v>
      </c>
      <c r="I6331" t="s">
        <v>17176</v>
      </c>
    </row>
    <row r="6332" spans="1:9" x14ac:dyDescent="0.2">
      <c r="A6332">
        <v>2021</v>
      </c>
      <c r="B6332">
        <v>76</v>
      </c>
      <c r="C6332" t="s">
        <v>1659</v>
      </c>
      <c r="D6332" t="s">
        <v>15519</v>
      </c>
      <c r="E6332" t="s">
        <v>17175</v>
      </c>
      <c r="F6332" t="s">
        <v>11689</v>
      </c>
      <c r="G6332" t="s">
        <v>3</v>
      </c>
      <c r="H6332">
        <v>2</v>
      </c>
      <c r="I6332" t="s">
        <v>17177</v>
      </c>
    </row>
    <row r="6333" spans="1:9" x14ac:dyDescent="0.2">
      <c r="A6333">
        <v>2021</v>
      </c>
      <c r="B6333">
        <v>76</v>
      </c>
      <c r="C6333" t="s">
        <v>1659</v>
      </c>
      <c r="D6333" t="s">
        <v>15519</v>
      </c>
      <c r="E6333" t="s">
        <v>17175</v>
      </c>
      <c r="F6333" t="s">
        <v>11689</v>
      </c>
      <c r="G6333" t="s">
        <v>3</v>
      </c>
      <c r="H6333">
        <v>3</v>
      </c>
      <c r="I6333" t="s">
        <v>17178</v>
      </c>
    </row>
    <row r="6334" spans="1:9" x14ac:dyDescent="0.2">
      <c r="A6334">
        <v>2021</v>
      </c>
      <c r="B6334">
        <v>76</v>
      </c>
      <c r="C6334" t="s">
        <v>1659</v>
      </c>
      <c r="D6334" t="s">
        <v>15519</v>
      </c>
      <c r="E6334" t="s">
        <v>17175</v>
      </c>
      <c r="F6334" t="s">
        <v>11689</v>
      </c>
      <c r="G6334" t="s">
        <v>3</v>
      </c>
      <c r="H6334">
        <v>4</v>
      </c>
      <c r="I6334" t="s">
        <v>17179</v>
      </c>
    </row>
    <row r="6335" spans="1:9" x14ac:dyDescent="0.2">
      <c r="A6335">
        <v>2021</v>
      </c>
      <c r="B6335">
        <v>76</v>
      </c>
      <c r="C6335" t="s">
        <v>793</v>
      </c>
      <c r="D6335" t="s">
        <v>15591</v>
      </c>
      <c r="E6335" t="s">
        <v>17180</v>
      </c>
      <c r="F6335" t="s">
        <v>11689</v>
      </c>
      <c r="G6335" t="s">
        <v>4</v>
      </c>
      <c r="H6335">
        <v>1</v>
      </c>
      <c r="I6335" t="s">
        <v>17181</v>
      </c>
    </row>
    <row r="6336" spans="1:9" x14ac:dyDescent="0.2">
      <c r="A6336">
        <v>2021</v>
      </c>
      <c r="B6336">
        <v>76</v>
      </c>
      <c r="C6336" t="s">
        <v>793</v>
      </c>
      <c r="D6336" t="s">
        <v>15591</v>
      </c>
      <c r="E6336" t="s">
        <v>17180</v>
      </c>
      <c r="F6336" t="s">
        <v>11689</v>
      </c>
      <c r="G6336" t="s">
        <v>4</v>
      </c>
      <c r="H6336">
        <v>2</v>
      </c>
      <c r="I6336" t="s">
        <v>17182</v>
      </c>
    </row>
    <row r="6337" spans="1:9" x14ac:dyDescent="0.2">
      <c r="A6337">
        <v>2021</v>
      </c>
      <c r="B6337">
        <v>76</v>
      </c>
      <c r="C6337" t="s">
        <v>793</v>
      </c>
      <c r="D6337" t="s">
        <v>15591</v>
      </c>
      <c r="E6337" t="s">
        <v>17180</v>
      </c>
      <c r="F6337" t="s">
        <v>11689</v>
      </c>
      <c r="G6337" t="s">
        <v>4</v>
      </c>
      <c r="H6337">
        <v>3</v>
      </c>
      <c r="I6337" t="s">
        <v>17183</v>
      </c>
    </row>
    <row r="6338" spans="1:9" x14ac:dyDescent="0.2">
      <c r="A6338">
        <v>2021</v>
      </c>
      <c r="B6338">
        <v>76</v>
      </c>
      <c r="C6338" t="s">
        <v>359</v>
      </c>
      <c r="D6338" t="s">
        <v>360</v>
      </c>
      <c r="E6338" t="s">
        <v>17184</v>
      </c>
      <c r="F6338" t="s">
        <v>11689</v>
      </c>
      <c r="G6338" t="s">
        <v>4</v>
      </c>
      <c r="H6338">
        <v>1</v>
      </c>
      <c r="I6338" t="s">
        <v>17185</v>
      </c>
    </row>
    <row r="6339" spans="1:9" x14ac:dyDescent="0.2">
      <c r="A6339">
        <v>2021</v>
      </c>
      <c r="B6339">
        <v>76</v>
      </c>
      <c r="C6339" t="s">
        <v>359</v>
      </c>
      <c r="D6339" t="s">
        <v>360</v>
      </c>
      <c r="E6339" t="s">
        <v>17184</v>
      </c>
      <c r="F6339" t="s">
        <v>11689</v>
      </c>
      <c r="G6339" t="s">
        <v>4</v>
      </c>
      <c r="H6339">
        <v>2</v>
      </c>
      <c r="I6339" t="s">
        <v>17186</v>
      </c>
    </row>
    <row r="6340" spans="1:9" x14ac:dyDescent="0.2">
      <c r="A6340">
        <v>2021</v>
      </c>
      <c r="B6340">
        <v>76</v>
      </c>
      <c r="C6340" t="s">
        <v>359</v>
      </c>
      <c r="D6340" t="s">
        <v>360</v>
      </c>
      <c r="E6340" t="s">
        <v>17184</v>
      </c>
      <c r="F6340" t="s">
        <v>11689</v>
      </c>
      <c r="G6340" t="s">
        <v>4</v>
      </c>
      <c r="H6340">
        <v>3</v>
      </c>
      <c r="I6340" t="s">
        <v>17187</v>
      </c>
    </row>
    <row r="6341" spans="1:9" x14ac:dyDescent="0.2">
      <c r="A6341">
        <v>2021</v>
      </c>
      <c r="B6341">
        <v>76</v>
      </c>
      <c r="C6341" t="s">
        <v>359</v>
      </c>
      <c r="D6341" t="s">
        <v>360</v>
      </c>
      <c r="E6341" t="s">
        <v>17184</v>
      </c>
      <c r="F6341" t="s">
        <v>11689</v>
      </c>
      <c r="G6341" t="s">
        <v>4</v>
      </c>
      <c r="H6341">
        <v>4</v>
      </c>
      <c r="I6341" t="s">
        <v>17188</v>
      </c>
    </row>
    <row r="6342" spans="1:9" x14ac:dyDescent="0.2">
      <c r="A6342">
        <v>2021</v>
      </c>
      <c r="B6342">
        <v>76</v>
      </c>
      <c r="C6342" t="s">
        <v>359</v>
      </c>
      <c r="D6342" t="s">
        <v>360</v>
      </c>
      <c r="E6342" t="s">
        <v>17184</v>
      </c>
      <c r="F6342" t="s">
        <v>11689</v>
      </c>
      <c r="G6342" t="s">
        <v>4</v>
      </c>
      <c r="H6342">
        <v>5</v>
      </c>
      <c r="I6342" t="s">
        <v>17189</v>
      </c>
    </row>
    <row r="6343" spans="1:9" x14ac:dyDescent="0.2">
      <c r="A6343">
        <v>2021</v>
      </c>
      <c r="B6343">
        <v>76</v>
      </c>
      <c r="C6343" t="s">
        <v>359</v>
      </c>
      <c r="D6343" t="s">
        <v>360</v>
      </c>
      <c r="E6343" t="s">
        <v>17184</v>
      </c>
      <c r="F6343" t="s">
        <v>11689</v>
      </c>
      <c r="G6343" t="s">
        <v>4</v>
      </c>
      <c r="H6343">
        <v>6</v>
      </c>
      <c r="I6343" t="s">
        <v>17190</v>
      </c>
    </row>
    <row r="6344" spans="1:9" x14ac:dyDescent="0.2">
      <c r="A6344">
        <v>2021</v>
      </c>
      <c r="B6344">
        <v>76</v>
      </c>
      <c r="C6344" t="s">
        <v>359</v>
      </c>
      <c r="D6344" t="s">
        <v>360</v>
      </c>
      <c r="E6344" t="s">
        <v>17184</v>
      </c>
      <c r="F6344" t="s">
        <v>11689</v>
      </c>
      <c r="G6344" t="s">
        <v>4</v>
      </c>
      <c r="H6344">
        <v>7</v>
      </c>
      <c r="I6344" t="s">
        <v>17191</v>
      </c>
    </row>
    <row r="6345" spans="1:9" x14ac:dyDescent="0.2">
      <c r="A6345">
        <v>2021</v>
      </c>
      <c r="B6345">
        <v>76</v>
      </c>
      <c r="C6345" t="s">
        <v>359</v>
      </c>
      <c r="D6345" t="s">
        <v>360</v>
      </c>
      <c r="E6345" t="s">
        <v>17184</v>
      </c>
      <c r="F6345" t="s">
        <v>11689</v>
      </c>
      <c r="G6345" t="s">
        <v>4</v>
      </c>
      <c r="H6345">
        <v>8</v>
      </c>
      <c r="I6345" t="s">
        <v>17192</v>
      </c>
    </row>
    <row r="6346" spans="1:9" x14ac:dyDescent="0.2">
      <c r="A6346">
        <v>2021</v>
      </c>
      <c r="B6346">
        <v>76</v>
      </c>
      <c r="C6346" t="s">
        <v>359</v>
      </c>
      <c r="D6346" t="s">
        <v>360</v>
      </c>
      <c r="E6346" t="s">
        <v>17184</v>
      </c>
      <c r="F6346" t="s">
        <v>11689</v>
      </c>
      <c r="G6346" t="s">
        <v>4</v>
      </c>
      <c r="H6346">
        <v>9</v>
      </c>
      <c r="I6346" t="s">
        <v>17193</v>
      </c>
    </row>
    <row r="6347" spans="1:9" x14ac:dyDescent="0.2">
      <c r="A6347">
        <v>2021</v>
      </c>
      <c r="B6347">
        <v>76</v>
      </c>
      <c r="C6347" t="s">
        <v>359</v>
      </c>
      <c r="D6347" t="s">
        <v>360</v>
      </c>
      <c r="E6347" t="s">
        <v>17184</v>
      </c>
      <c r="F6347" t="s">
        <v>11689</v>
      </c>
      <c r="G6347" t="s">
        <v>4</v>
      </c>
      <c r="H6347">
        <v>10</v>
      </c>
      <c r="I6347" t="s">
        <v>17194</v>
      </c>
    </row>
    <row r="6348" spans="1:9" x14ac:dyDescent="0.2">
      <c r="A6348">
        <v>2021</v>
      </c>
      <c r="B6348">
        <v>76</v>
      </c>
      <c r="C6348" t="s">
        <v>359</v>
      </c>
      <c r="D6348" t="s">
        <v>360</v>
      </c>
      <c r="E6348" t="s">
        <v>17184</v>
      </c>
      <c r="F6348" t="s">
        <v>11689</v>
      </c>
      <c r="G6348" t="s">
        <v>4</v>
      </c>
      <c r="H6348">
        <v>11</v>
      </c>
      <c r="I6348" t="s">
        <v>17195</v>
      </c>
    </row>
    <row r="6349" spans="1:9" x14ac:dyDescent="0.2">
      <c r="A6349">
        <v>2021</v>
      </c>
      <c r="B6349">
        <v>76</v>
      </c>
      <c r="C6349" t="s">
        <v>482</v>
      </c>
      <c r="D6349" t="s">
        <v>17196</v>
      </c>
      <c r="E6349" t="s">
        <v>17197</v>
      </c>
      <c r="F6349" t="s">
        <v>11689</v>
      </c>
      <c r="G6349" t="s">
        <v>1</v>
      </c>
      <c r="H6349">
        <v>1</v>
      </c>
      <c r="I6349" t="s">
        <v>17198</v>
      </c>
    </row>
    <row r="6350" spans="1:9" x14ac:dyDescent="0.2">
      <c r="A6350">
        <v>2021</v>
      </c>
      <c r="B6350">
        <v>76</v>
      </c>
      <c r="C6350" t="s">
        <v>482</v>
      </c>
      <c r="D6350" t="s">
        <v>17196</v>
      </c>
      <c r="E6350" t="s">
        <v>17197</v>
      </c>
      <c r="F6350" t="s">
        <v>11689</v>
      </c>
      <c r="G6350" t="s">
        <v>1</v>
      </c>
      <c r="H6350">
        <v>2</v>
      </c>
      <c r="I6350" t="s">
        <v>17199</v>
      </c>
    </row>
    <row r="6351" spans="1:9" x14ac:dyDescent="0.2">
      <c r="A6351">
        <v>2021</v>
      </c>
      <c r="B6351">
        <v>76</v>
      </c>
      <c r="C6351" t="s">
        <v>482</v>
      </c>
      <c r="D6351" t="s">
        <v>17196</v>
      </c>
      <c r="E6351" t="s">
        <v>17197</v>
      </c>
      <c r="F6351" t="s">
        <v>11689</v>
      </c>
      <c r="G6351" t="s">
        <v>1</v>
      </c>
      <c r="H6351">
        <v>3</v>
      </c>
      <c r="I6351" t="s">
        <v>17200</v>
      </c>
    </row>
    <row r="6352" spans="1:9" x14ac:dyDescent="0.2">
      <c r="A6352">
        <v>2021</v>
      </c>
      <c r="B6352">
        <v>76</v>
      </c>
      <c r="C6352" t="s">
        <v>482</v>
      </c>
      <c r="D6352" t="s">
        <v>17196</v>
      </c>
      <c r="E6352" t="s">
        <v>17197</v>
      </c>
      <c r="F6352" t="s">
        <v>11689</v>
      </c>
      <c r="G6352" t="s">
        <v>1</v>
      </c>
      <c r="H6352">
        <v>4</v>
      </c>
      <c r="I6352" t="s">
        <v>17201</v>
      </c>
    </row>
    <row r="6353" spans="1:9" x14ac:dyDescent="0.2">
      <c r="A6353">
        <v>2021</v>
      </c>
      <c r="B6353">
        <v>76</v>
      </c>
      <c r="C6353" t="s">
        <v>482</v>
      </c>
      <c r="D6353" t="s">
        <v>17196</v>
      </c>
      <c r="E6353" t="s">
        <v>17197</v>
      </c>
      <c r="F6353" t="s">
        <v>11689</v>
      </c>
      <c r="G6353" t="s">
        <v>1</v>
      </c>
      <c r="H6353">
        <v>5</v>
      </c>
      <c r="I6353" t="s">
        <v>17202</v>
      </c>
    </row>
    <row r="6354" spans="1:9" x14ac:dyDescent="0.2">
      <c r="A6354">
        <v>2021</v>
      </c>
      <c r="B6354">
        <v>76</v>
      </c>
      <c r="C6354" t="s">
        <v>482</v>
      </c>
      <c r="D6354" t="s">
        <v>17196</v>
      </c>
      <c r="E6354" t="s">
        <v>17197</v>
      </c>
      <c r="F6354" t="s">
        <v>11689</v>
      </c>
      <c r="G6354" t="s">
        <v>1</v>
      </c>
      <c r="H6354">
        <v>6</v>
      </c>
      <c r="I6354" t="s">
        <v>17203</v>
      </c>
    </row>
    <row r="6355" spans="1:9" x14ac:dyDescent="0.2">
      <c r="A6355">
        <v>2021</v>
      </c>
      <c r="B6355">
        <v>76</v>
      </c>
      <c r="C6355" t="s">
        <v>482</v>
      </c>
      <c r="D6355" t="s">
        <v>17196</v>
      </c>
      <c r="E6355" t="s">
        <v>17197</v>
      </c>
      <c r="F6355" t="s">
        <v>11689</v>
      </c>
      <c r="G6355" t="s">
        <v>1</v>
      </c>
      <c r="H6355">
        <v>7</v>
      </c>
      <c r="I6355" t="s">
        <v>17204</v>
      </c>
    </row>
    <row r="6356" spans="1:9" x14ac:dyDescent="0.2">
      <c r="A6356">
        <v>2021</v>
      </c>
      <c r="B6356">
        <v>76</v>
      </c>
      <c r="C6356" t="s">
        <v>482</v>
      </c>
      <c r="D6356" t="s">
        <v>17196</v>
      </c>
      <c r="E6356" t="s">
        <v>17197</v>
      </c>
      <c r="F6356" t="s">
        <v>11689</v>
      </c>
      <c r="G6356" t="s">
        <v>1</v>
      </c>
      <c r="H6356">
        <v>8</v>
      </c>
      <c r="I6356" t="s">
        <v>17205</v>
      </c>
    </row>
    <row r="6357" spans="1:9" x14ac:dyDescent="0.2">
      <c r="A6357">
        <v>2021</v>
      </c>
      <c r="B6357">
        <v>76</v>
      </c>
      <c r="C6357" t="s">
        <v>482</v>
      </c>
      <c r="D6357" t="s">
        <v>17196</v>
      </c>
      <c r="E6357" t="s">
        <v>17197</v>
      </c>
      <c r="F6357" t="s">
        <v>11689</v>
      </c>
      <c r="G6357" t="s">
        <v>1</v>
      </c>
      <c r="H6357">
        <v>9</v>
      </c>
      <c r="I6357" t="s">
        <v>17206</v>
      </c>
    </row>
    <row r="6358" spans="1:9" x14ac:dyDescent="0.2">
      <c r="A6358">
        <v>2021</v>
      </c>
      <c r="B6358">
        <v>76</v>
      </c>
      <c r="C6358" t="s">
        <v>482</v>
      </c>
      <c r="D6358" t="s">
        <v>17196</v>
      </c>
      <c r="E6358" t="s">
        <v>17197</v>
      </c>
      <c r="F6358" t="s">
        <v>11689</v>
      </c>
      <c r="G6358" t="s">
        <v>1</v>
      </c>
      <c r="H6358">
        <v>10</v>
      </c>
      <c r="I6358" t="s">
        <v>17207</v>
      </c>
    </row>
    <row r="6359" spans="1:9" x14ac:dyDescent="0.2">
      <c r="A6359">
        <v>2021</v>
      </c>
      <c r="B6359">
        <v>76</v>
      </c>
      <c r="C6359" t="s">
        <v>1381</v>
      </c>
      <c r="D6359" t="s">
        <v>14268</v>
      </c>
      <c r="E6359" t="s">
        <v>10423</v>
      </c>
      <c r="F6359" t="s">
        <v>11689</v>
      </c>
      <c r="G6359" t="s">
        <v>4</v>
      </c>
      <c r="H6359">
        <v>1</v>
      </c>
      <c r="I6359" t="s">
        <v>17208</v>
      </c>
    </row>
    <row r="6360" spans="1:9" x14ac:dyDescent="0.2">
      <c r="A6360">
        <v>2021</v>
      </c>
      <c r="B6360">
        <v>76</v>
      </c>
      <c r="C6360" t="s">
        <v>1381</v>
      </c>
      <c r="D6360" t="s">
        <v>14268</v>
      </c>
      <c r="E6360" t="s">
        <v>10423</v>
      </c>
      <c r="F6360" t="s">
        <v>11689</v>
      </c>
      <c r="G6360" t="s">
        <v>4</v>
      </c>
      <c r="H6360">
        <v>2</v>
      </c>
      <c r="I6360" t="s">
        <v>17209</v>
      </c>
    </row>
    <row r="6361" spans="1:9" x14ac:dyDescent="0.2">
      <c r="A6361">
        <v>2021</v>
      </c>
      <c r="B6361">
        <v>76</v>
      </c>
      <c r="C6361" t="s">
        <v>1381</v>
      </c>
      <c r="D6361" t="s">
        <v>14268</v>
      </c>
      <c r="E6361" t="s">
        <v>10423</v>
      </c>
      <c r="F6361" t="s">
        <v>11689</v>
      </c>
      <c r="G6361" t="s">
        <v>4</v>
      </c>
      <c r="H6361">
        <v>3</v>
      </c>
      <c r="I6361" t="s">
        <v>17210</v>
      </c>
    </row>
    <row r="6362" spans="1:9" x14ac:dyDescent="0.2">
      <c r="A6362">
        <v>2021</v>
      </c>
      <c r="B6362">
        <v>76</v>
      </c>
      <c r="C6362" t="s">
        <v>1381</v>
      </c>
      <c r="D6362" t="s">
        <v>14268</v>
      </c>
      <c r="E6362" t="s">
        <v>10423</v>
      </c>
      <c r="F6362" t="s">
        <v>11689</v>
      </c>
      <c r="G6362" t="s">
        <v>4</v>
      </c>
      <c r="H6362">
        <v>4</v>
      </c>
      <c r="I6362" t="s">
        <v>17211</v>
      </c>
    </row>
    <row r="6363" spans="1:9" x14ac:dyDescent="0.2">
      <c r="A6363">
        <v>2021</v>
      </c>
      <c r="B6363">
        <v>76</v>
      </c>
      <c r="C6363" t="s">
        <v>1381</v>
      </c>
      <c r="D6363" t="s">
        <v>14268</v>
      </c>
      <c r="E6363" t="s">
        <v>10423</v>
      </c>
      <c r="F6363" t="s">
        <v>11689</v>
      </c>
      <c r="G6363" t="s">
        <v>4</v>
      </c>
      <c r="H6363">
        <v>5</v>
      </c>
      <c r="I6363" t="s">
        <v>17212</v>
      </c>
    </row>
    <row r="6364" spans="1:9" x14ac:dyDescent="0.2">
      <c r="A6364">
        <v>2021</v>
      </c>
      <c r="B6364">
        <v>76</v>
      </c>
      <c r="C6364" t="s">
        <v>1381</v>
      </c>
      <c r="D6364" t="s">
        <v>14268</v>
      </c>
      <c r="E6364" t="s">
        <v>10423</v>
      </c>
      <c r="F6364" t="s">
        <v>11689</v>
      </c>
      <c r="G6364" t="s">
        <v>4</v>
      </c>
      <c r="H6364">
        <v>6</v>
      </c>
      <c r="I6364" t="s">
        <v>17213</v>
      </c>
    </row>
    <row r="6365" spans="1:9" x14ac:dyDescent="0.2">
      <c r="A6365">
        <v>2021</v>
      </c>
      <c r="B6365">
        <v>76</v>
      </c>
      <c r="C6365" t="s">
        <v>1381</v>
      </c>
      <c r="D6365" t="s">
        <v>14268</v>
      </c>
      <c r="E6365" t="s">
        <v>10423</v>
      </c>
      <c r="F6365" t="s">
        <v>11689</v>
      </c>
      <c r="G6365" t="s">
        <v>4</v>
      </c>
      <c r="H6365">
        <v>7</v>
      </c>
      <c r="I6365" t="s">
        <v>17214</v>
      </c>
    </row>
    <row r="6366" spans="1:9" x14ac:dyDescent="0.2">
      <c r="A6366">
        <v>2021</v>
      </c>
      <c r="B6366">
        <v>76</v>
      </c>
      <c r="C6366" t="s">
        <v>1381</v>
      </c>
      <c r="D6366" t="s">
        <v>14268</v>
      </c>
      <c r="E6366" t="s">
        <v>10423</v>
      </c>
      <c r="F6366" t="s">
        <v>11689</v>
      </c>
      <c r="G6366" t="s">
        <v>4</v>
      </c>
      <c r="H6366">
        <v>8</v>
      </c>
      <c r="I6366" t="s">
        <v>17215</v>
      </c>
    </row>
    <row r="6367" spans="1:9" x14ac:dyDescent="0.2">
      <c r="A6367">
        <v>2021</v>
      </c>
      <c r="B6367">
        <v>76</v>
      </c>
      <c r="C6367" t="s">
        <v>1381</v>
      </c>
      <c r="D6367" t="s">
        <v>14268</v>
      </c>
      <c r="E6367" t="s">
        <v>10423</v>
      </c>
      <c r="F6367" t="s">
        <v>11689</v>
      </c>
      <c r="G6367" t="s">
        <v>4</v>
      </c>
      <c r="H6367">
        <v>9</v>
      </c>
      <c r="I6367" t="s">
        <v>17216</v>
      </c>
    </row>
    <row r="6368" spans="1:9" x14ac:dyDescent="0.2">
      <c r="A6368">
        <v>2021</v>
      </c>
      <c r="B6368">
        <v>76</v>
      </c>
      <c r="C6368" t="s">
        <v>1381</v>
      </c>
      <c r="D6368" t="s">
        <v>14268</v>
      </c>
      <c r="E6368" t="s">
        <v>10423</v>
      </c>
      <c r="F6368" t="s">
        <v>11689</v>
      </c>
      <c r="G6368" t="s">
        <v>4</v>
      </c>
      <c r="H6368">
        <v>10</v>
      </c>
      <c r="I6368" t="s">
        <v>17217</v>
      </c>
    </row>
    <row r="6369" spans="1:9" x14ac:dyDescent="0.2">
      <c r="A6369">
        <v>2021</v>
      </c>
      <c r="B6369">
        <v>76</v>
      </c>
      <c r="C6369" t="s">
        <v>1381</v>
      </c>
      <c r="D6369" t="s">
        <v>14268</v>
      </c>
      <c r="E6369" t="s">
        <v>10423</v>
      </c>
      <c r="F6369" t="s">
        <v>11689</v>
      </c>
      <c r="G6369" t="s">
        <v>4</v>
      </c>
      <c r="H6369">
        <v>11</v>
      </c>
      <c r="I6369" t="s">
        <v>17218</v>
      </c>
    </row>
    <row r="6370" spans="1:9" x14ac:dyDescent="0.2">
      <c r="A6370">
        <v>2021</v>
      </c>
      <c r="B6370">
        <v>76</v>
      </c>
      <c r="C6370" t="s">
        <v>1381</v>
      </c>
      <c r="D6370" t="s">
        <v>14268</v>
      </c>
      <c r="E6370" t="s">
        <v>10423</v>
      </c>
      <c r="F6370" t="s">
        <v>11689</v>
      </c>
      <c r="G6370" t="s">
        <v>4</v>
      </c>
      <c r="H6370">
        <v>12</v>
      </c>
      <c r="I6370" t="s">
        <v>17219</v>
      </c>
    </row>
    <row r="6371" spans="1:9" x14ac:dyDescent="0.2">
      <c r="A6371">
        <v>2021</v>
      </c>
      <c r="B6371">
        <v>76</v>
      </c>
      <c r="C6371" t="s">
        <v>1381</v>
      </c>
      <c r="D6371" t="s">
        <v>14268</v>
      </c>
      <c r="E6371" t="s">
        <v>10423</v>
      </c>
      <c r="F6371" t="s">
        <v>11689</v>
      </c>
      <c r="G6371" t="s">
        <v>4</v>
      </c>
      <c r="H6371">
        <v>13</v>
      </c>
      <c r="I6371" t="s">
        <v>17220</v>
      </c>
    </row>
    <row r="6372" spans="1:9" x14ac:dyDescent="0.2">
      <c r="A6372">
        <v>2021</v>
      </c>
      <c r="B6372">
        <v>76</v>
      </c>
      <c r="C6372" t="s">
        <v>1381</v>
      </c>
      <c r="D6372" t="s">
        <v>14268</v>
      </c>
      <c r="E6372" t="s">
        <v>10423</v>
      </c>
      <c r="F6372" t="s">
        <v>11689</v>
      </c>
      <c r="G6372" t="s">
        <v>4</v>
      </c>
      <c r="H6372">
        <v>14</v>
      </c>
      <c r="I6372" t="s">
        <v>17221</v>
      </c>
    </row>
    <row r="6373" spans="1:9" x14ac:dyDescent="0.2">
      <c r="A6373">
        <v>2021</v>
      </c>
      <c r="B6373">
        <v>76</v>
      </c>
      <c r="C6373" t="s">
        <v>1381</v>
      </c>
      <c r="D6373" t="s">
        <v>14268</v>
      </c>
      <c r="E6373" t="s">
        <v>10423</v>
      </c>
      <c r="F6373" t="s">
        <v>11689</v>
      </c>
      <c r="G6373" t="s">
        <v>4</v>
      </c>
      <c r="H6373">
        <v>15</v>
      </c>
      <c r="I6373" t="s">
        <v>17222</v>
      </c>
    </row>
    <row r="6374" spans="1:9" x14ac:dyDescent="0.2">
      <c r="A6374">
        <v>2021</v>
      </c>
      <c r="B6374">
        <v>76</v>
      </c>
      <c r="C6374" t="s">
        <v>64</v>
      </c>
      <c r="D6374" t="s">
        <v>17223</v>
      </c>
      <c r="E6374" t="s">
        <v>17224</v>
      </c>
      <c r="F6374" t="s">
        <v>11689</v>
      </c>
      <c r="G6374" t="s">
        <v>4</v>
      </c>
      <c r="H6374">
        <v>1</v>
      </c>
      <c r="I6374" t="s">
        <v>17225</v>
      </c>
    </row>
    <row r="6375" spans="1:9" x14ac:dyDescent="0.2">
      <c r="A6375">
        <v>2021</v>
      </c>
      <c r="B6375">
        <v>76</v>
      </c>
      <c r="C6375" t="s">
        <v>64</v>
      </c>
      <c r="D6375" t="s">
        <v>17223</v>
      </c>
      <c r="E6375" t="s">
        <v>17224</v>
      </c>
      <c r="F6375" t="s">
        <v>11689</v>
      </c>
      <c r="G6375" t="s">
        <v>4</v>
      </c>
      <c r="H6375">
        <v>2</v>
      </c>
      <c r="I6375" t="s">
        <v>17226</v>
      </c>
    </row>
    <row r="6376" spans="1:9" x14ac:dyDescent="0.2">
      <c r="A6376">
        <v>2021</v>
      </c>
      <c r="B6376">
        <v>76</v>
      </c>
      <c r="C6376" t="s">
        <v>64</v>
      </c>
      <c r="D6376" t="s">
        <v>17223</v>
      </c>
      <c r="E6376" t="s">
        <v>17224</v>
      </c>
      <c r="F6376" t="s">
        <v>11689</v>
      </c>
      <c r="G6376" t="s">
        <v>4</v>
      </c>
      <c r="H6376">
        <v>3</v>
      </c>
      <c r="I6376" t="s">
        <v>17227</v>
      </c>
    </row>
    <row r="6377" spans="1:9" x14ac:dyDescent="0.2">
      <c r="A6377">
        <v>2021</v>
      </c>
      <c r="B6377">
        <v>76</v>
      </c>
      <c r="C6377" t="s">
        <v>64</v>
      </c>
      <c r="D6377" t="s">
        <v>17223</v>
      </c>
      <c r="E6377" t="s">
        <v>17224</v>
      </c>
      <c r="F6377" t="s">
        <v>11689</v>
      </c>
      <c r="G6377" t="s">
        <v>4</v>
      </c>
      <c r="H6377">
        <v>4</v>
      </c>
      <c r="I6377" t="s">
        <v>17228</v>
      </c>
    </row>
    <row r="6378" spans="1:9" x14ac:dyDescent="0.2">
      <c r="A6378">
        <v>2021</v>
      </c>
      <c r="B6378">
        <v>76</v>
      </c>
      <c r="C6378" t="s">
        <v>293</v>
      </c>
      <c r="D6378" t="s">
        <v>294</v>
      </c>
      <c r="E6378" t="s">
        <v>17229</v>
      </c>
      <c r="F6378" t="s">
        <v>11689</v>
      </c>
      <c r="G6378" t="s">
        <v>5</v>
      </c>
      <c r="H6378">
        <v>1</v>
      </c>
      <c r="I6378" t="s">
        <v>17230</v>
      </c>
    </row>
    <row r="6379" spans="1:9" x14ac:dyDescent="0.2">
      <c r="A6379">
        <v>2021</v>
      </c>
      <c r="B6379">
        <v>76</v>
      </c>
      <c r="C6379" t="s">
        <v>293</v>
      </c>
      <c r="D6379" t="s">
        <v>294</v>
      </c>
      <c r="E6379" t="s">
        <v>17229</v>
      </c>
      <c r="F6379" t="s">
        <v>11689</v>
      </c>
      <c r="G6379" t="s">
        <v>5</v>
      </c>
      <c r="H6379">
        <v>2</v>
      </c>
      <c r="I6379" t="s">
        <v>17231</v>
      </c>
    </row>
    <row r="6380" spans="1:9" x14ac:dyDescent="0.2">
      <c r="A6380">
        <v>2021</v>
      </c>
      <c r="B6380">
        <v>76</v>
      </c>
      <c r="C6380" t="s">
        <v>293</v>
      </c>
      <c r="D6380" t="s">
        <v>294</v>
      </c>
      <c r="E6380" t="s">
        <v>17229</v>
      </c>
      <c r="F6380" t="s">
        <v>11689</v>
      </c>
      <c r="G6380" t="s">
        <v>5</v>
      </c>
      <c r="H6380">
        <v>3</v>
      </c>
      <c r="I6380" t="s">
        <v>17232</v>
      </c>
    </row>
    <row r="6381" spans="1:9" x14ac:dyDescent="0.2">
      <c r="A6381">
        <v>2021</v>
      </c>
      <c r="B6381">
        <v>76</v>
      </c>
      <c r="C6381" t="s">
        <v>293</v>
      </c>
      <c r="D6381" t="s">
        <v>294</v>
      </c>
      <c r="E6381" t="s">
        <v>17229</v>
      </c>
      <c r="F6381" t="s">
        <v>11689</v>
      </c>
      <c r="G6381" t="s">
        <v>5</v>
      </c>
      <c r="H6381">
        <v>4</v>
      </c>
      <c r="I6381" t="s">
        <v>17233</v>
      </c>
    </row>
    <row r="6382" spans="1:9" x14ac:dyDescent="0.2">
      <c r="A6382">
        <v>2021</v>
      </c>
      <c r="B6382">
        <v>76</v>
      </c>
      <c r="C6382" t="s">
        <v>293</v>
      </c>
      <c r="D6382" t="s">
        <v>294</v>
      </c>
      <c r="E6382" t="s">
        <v>17229</v>
      </c>
      <c r="F6382" t="s">
        <v>11689</v>
      </c>
      <c r="G6382" t="s">
        <v>5</v>
      </c>
      <c r="H6382">
        <v>5</v>
      </c>
      <c r="I6382" t="s">
        <v>17234</v>
      </c>
    </row>
    <row r="6383" spans="1:9" x14ac:dyDescent="0.2">
      <c r="A6383">
        <v>2021</v>
      </c>
      <c r="B6383">
        <v>76</v>
      </c>
      <c r="C6383" t="s">
        <v>293</v>
      </c>
      <c r="D6383" t="s">
        <v>294</v>
      </c>
      <c r="E6383" t="s">
        <v>17229</v>
      </c>
      <c r="F6383" t="s">
        <v>11689</v>
      </c>
      <c r="G6383" t="s">
        <v>5</v>
      </c>
      <c r="H6383">
        <v>6</v>
      </c>
      <c r="I6383" t="s">
        <v>17235</v>
      </c>
    </row>
    <row r="6384" spans="1:9" x14ac:dyDescent="0.2">
      <c r="A6384">
        <v>2021</v>
      </c>
      <c r="B6384">
        <v>76</v>
      </c>
      <c r="C6384" t="s">
        <v>293</v>
      </c>
      <c r="D6384" t="s">
        <v>294</v>
      </c>
      <c r="E6384" t="s">
        <v>17229</v>
      </c>
      <c r="F6384" t="s">
        <v>11689</v>
      </c>
      <c r="G6384" t="s">
        <v>5</v>
      </c>
      <c r="H6384">
        <v>7</v>
      </c>
      <c r="I6384" t="s">
        <v>17236</v>
      </c>
    </row>
    <row r="6385" spans="1:9" x14ac:dyDescent="0.2">
      <c r="A6385">
        <v>2021</v>
      </c>
      <c r="B6385">
        <v>76</v>
      </c>
      <c r="C6385" t="s">
        <v>293</v>
      </c>
      <c r="D6385" t="s">
        <v>294</v>
      </c>
      <c r="E6385" t="s">
        <v>17229</v>
      </c>
      <c r="F6385" t="s">
        <v>11689</v>
      </c>
      <c r="G6385" t="s">
        <v>5</v>
      </c>
      <c r="H6385">
        <v>8</v>
      </c>
      <c r="I6385" t="s">
        <v>17237</v>
      </c>
    </row>
    <row r="6386" spans="1:9" x14ac:dyDescent="0.2">
      <c r="A6386">
        <v>2021</v>
      </c>
      <c r="B6386">
        <v>76</v>
      </c>
      <c r="C6386" t="s">
        <v>293</v>
      </c>
      <c r="D6386" t="s">
        <v>294</v>
      </c>
      <c r="E6386" t="s">
        <v>17229</v>
      </c>
      <c r="F6386" t="s">
        <v>11689</v>
      </c>
      <c r="G6386" t="s">
        <v>5</v>
      </c>
      <c r="H6386">
        <v>9</v>
      </c>
      <c r="I6386" t="s">
        <v>17238</v>
      </c>
    </row>
    <row r="6387" spans="1:9" x14ac:dyDescent="0.2">
      <c r="A6387">
        <v>2021</v>
      </c>
      <c r="B6387">
        <v>76</v>
      </c>
      <c r="C6387" t="s">
        <v>293</v>
      </c>
      <c r="D6387" t="s">
        <v>294</v>
      </c>
      <c r="E6387" t="s">
        <v>17229</v>
      </c>
      <c r="F6387" t="s">
        <v>11689</v>
      </c>
      <c r="G6387" t="s">
        <v>5</v>
      </c>
      <c r="H6387">
        <v>10</v>
      </c>
      <c r="I6387" t="s">
        <v>17239</v>
      </c>
    </row>
    <row r="6388" spans="1:9" x14ac:dyDescent="0.2">
      <c r="A6388">
        <v>2021</v>
      </c>
      <c r="B6388">
        <v>76</v>
      </c>
      <c r="C6388" t="s">
        <v>293</v>
      </c>
      <c r="D6388" t="s">
        <v>294</v>
      </c>
      <c r="E6388" t="s">
        <v>17229</v>
      </c>
      <c r="F6388" t="s">
        <v>11689</v>
      </c>
      <c r="G6388" t="s">
        <v>5</v>
      </c>
      <c r="H6388">
        <v>11</v>
      </c>
      <c r="I6388" t="s">
        <v>17240</v>
      </c>
    </row>
    <row r="6389" spans="1:9" x14ac:dyDescent="0.2">
      <c r="A6389">
        <v>2021</v>
      </c>
      <c r="B6389">
        <v>76</v>
      </c>
      <c r="C6389" t="s">
        <v>293</v>
      </c>
      <c r="D6389" t="s">
        <v>294</v>
      </c>
      <c r="E6389" t="s">
        <v>17229</v>
      </c>
      <c r="F6389" t="s">
        <v>11689</v>
      </c>
      <c r="G6389" t="s">
        <v>5</v>
      </c>
      <c r="H6389">
        <v>12</v>
      </c>
      <c r="I6389" t="s">
        <v>17241</v>
      </c>
    </row>
    <row r="6390" spans="1:9" x14ac:dyDescent="0.2">
      <c r="A6390">
        <v>2021</v>
      </c>
      <c r="B6390">
        <v>76</v>
      </c>
      <c r="C6390" t="s">
        <v>293</v>
      </c>
      <c r="D6390" t="s">
        <v>294</v>
      </c>
      <c r="E6390" t="s">
        <v>17229</v>
      </c>
      <c r="F6390" t="s">
        <v>11689</v>
      </c>
      <c r="G6390" t="s">
        <v>5</v>
      </c>
      <c r="H6390">
        <v>13</v>
      </c>
      <c r="I6390" t="s">
        <v>17242</v>
      </c>
    </row>
    <row r="6391" spans="1:9" x14ac:dyDescent="0.2">
      <c r="A6391">
        <v>2021</v>
      </c>
      <c r="B6391">
        <v>76</v>
      </c>
      <c r="C6391" t="s">
        <v>293</v>
      </c>
      <c r="D6391" t="s">
        <v>294</v>
      </c>
      <c r="E6391" t="s">
        <v>17229</v>
      </c>
      <c r="F6391" t="s">
        <v>11689</v>
      </c>
      <c r="G6391" t="s">
        <v>5</v>
      </c>
      <c r="H6391">
        <v>14</v>
      </c>
      <c r="I6391" t="s">
        <v>17243</v>
      </c>
    </row>
    <row r="6392" spans="1:9" x14ac:dyDescent="0.2">
      <c r="A6392">
        <v>2021</v>
      </c>
      <c r="B6392">
        <v>76</v>
      </c>
      <c r="C6392" t="s">
        <v>293</v>
      </c>
      <c r="D6392" t="s">
        <v>294</v>
      </c>
      <c r="E6392" t="s">
        <v>17229</v>
      </c>
      <c r="F6392" t="s">
        <v>11689</v>
      </c>
      <c r="G6392" t="s">
        <v>5</v>
      </c>
      <c r="H6392">
        <v>15</v>
      </c>
      <c r="I6392" t="s">
        <v>17244</v>
      </c>
    </row>
    <row r="6393" spans="1:9" x14ac:dyDescent="0.2">
      <c r="A6393">
        <v>2021</v>
      </c>
      <c r="B6393">
        <v>76</v>
      </c>
      <c r="C6393" t="s">
        <v>293</v>
      </c>
      <c r="D6393" t="s">
        <v>294</v>
      </c>
      <c r="E6393" t="s">
        <v>17229</v>
      </c>
      <c r="F6393" t="s">
        <v>11689</v>
      </c>
      <c r="G6393" t="s">
        <v>5</v>
      </c>
      <c r="H6393">
        <v>16</v>
      </c>
      <c r="I6393" t="s">
        <v>17245</v>
      </c>
    </row>
    <row r="6394" spans="1:9" x14ac:dyDescent="0.2">
      <c r="A6394">
        <v>2021</v>
      </c>
      <c r="B6394">
        <v>76</v>
      </c>
      <c r="C6394" t="s">
        <v>293</v>
      </c>
      <c r="D6394" t="s">
        <v>294</v>
      </c>
      <c r="E6394" t="s">
        <v>17229</v>
      </c>
      <c r="F6394" t="s">
        <v>11689</v>
      </c>
      <c r="G6394" t="s">
        <v>5</v>
      </c>
      <c r="H6394">
        <v>17</v>
      </c>
      <c r="I6394" t="s">
        <v>17246</v>
      </c>
    </row>
    <row r="6395" spans="1:9" x14ac:dyDescent="0.2">
      <c r="A6395">
        <v>2021</v>
      </c>
      <c r="B6395">
        <v>76</v>
      </c>
      <c r="C6395" t="s">
        <v>546</v>
      </c>
      <c r="D6395" t="s">
        <v>17247</v>
      </c>
      <c r="E6395" t="s">
        <v>17248</v>
      </c>
      <c r="F6395" t="s">
        <v>11689</v>
      </c>
      <c r="G6395" t="s">
        <v>4</v>
      </c>
      <c r="H6395">
        <v>1</v>
      </c>
      <c r="I6395" t="s">
        <v>17249</v>
      </c>
    </row>
    <row r="6396" spans="1:9" x14ac:dyDescent="0.2">
      <c r="A6396">
        <v>2021</v>
      </c>
      <c r="B6396">
        <v>76</v>
      </c>
      <c r="C6396" t="s">
        <v>546</v>
      </c>
      <c r="D6396" t="s">
        <v>17247</v>
      </c>
      <c r="E6396" t="s">
        <v>17248</v>
      </c>
      <c r="F6396" t="s">
        <v>11689</v>
      </c>
      <c r="G6396" t="s">
        <v>4</v>
      </c>
      <c r="H6396">
        <v>2</v>
      </c>
      <c r="I6396" t="s">
        <v>17250</v>
      </c>
    </row>
    <row r="6397" spans="1:9" x14ac:dyDescent="0.2">
      <c r="A6397">
        <v>2021</v>
      </c>
      <c r="B6397">
        <v>76</v>
      </c>
      <c r="C6397" t="s">
        <v>546</v>
      </c>
      <c r="D6397" t="s">
        <v>17247</v>
      </c>
      <c r="E6397" t="s">
        <v>17248</v>
      </c>
      <c r="F6397" t="s">
        <v>11689</v>
      </c>
      <c r="G6397" t="s">
        <v>4</v>
      </c>
      <c r="H6397">
        <v>3</v>
      </c>
      <c r="I6397" t="s">
        <v>17251</v>
      </c>
    </row>
    <row r="6398" spans="1:9" x14ac:dyDescent="0.2">
      <c r="A6398">
        <v>2021</v>
      </c>
      <c r="B6398">
        <v>76</v>
      </c>
      <c r="C6398" t="s">
        <v>2375</v>
      </c>
      <c r="D6398" t="s">
        <v>12661</v>
      </c>
      <c r="E6398" t="s">
        <v>17252</v>
      </c>
      <c r="F6398" t="s">
        <v>11689</v>
      </c>
      <c r="G6398" t="s">
        <v>4</v>
      </c>
      <c r="H6398">
        <v>1</v>
      </c>
      <c r="I6398" t="s">
        <v>17253</v>
      </c>
    </row>
    <row r="6399" spans="1:9" x14ac:dyDescent="0.2">
      <c r="A6399">
        <v>2021</v>
      </c>
      <c r="B6399">
        <v>76</v>
      </c>
      <c r="C6399" t="s">
        <v>2375</v>
      </c>
      <c r="D6399" t="s">
        <v>12661</v>
      </c>
      <c r="E6399" t="s">
        <v>17252</v>
      </c>
      <c r="F6399" t="s">
        <v>11689</v>
      </c>
      <c r="G6399" t="s">
        <v>4</v>
      </c>
      <c r="H6399">
        <v>2</v>
      </c>
      <c r="I6399" t="s">
        <v>17254</v>
      </c>
    </row>
    <row r="6400" spans="1:9" x14ac:dyDescent="0.2">
      <c r="A6400">
        <v>2021</v>
      </c>
      <c r="B6400">
        <v>76</v>
      </c>
      <c r="C6400" t="s">
        <v>2375</v>
      </c>
      <c r="D6400" t="s">
        <v>12661</v>
      </c>
      <c r="E6400" t="s">
        <v>17252</v>
      </c>
      <c r="F6400" t="s">
        <v>11689</v>
      </c>
      <c r="G6400" t="s">
        <v>4</v>
      </c>
      <c r="H6400">
        <v>3</v>
      </c>
      <c r="I6400" t="s">
        <v>17255</v>
      </c>
    </row>
    <row r="6401" spans="1:9" x14ac:dyDescent="0.2">
      <c r="A6401">
        <v>2021</v>
      </c>
      <c r="B6401">
        <v>76</v>
      </c>
      <c r="C6401" t="s">
        <v>2375</v>
      </c>
      <c r="D6401" t="s">
        <v>12661</v>
      </c>
      <c r="E6401" t="s">
        <v>17252</v>
      </c>
      <c r="F6401" t="s">
        <v>11689</v>
      </c>
      <c r="G6401" t="s">
        <v>4</v>
      </c>
      <c r="H6401">
        <v>4</v>
      </c>
      <c r="I6401" t="s">
        <v>17256</v>
      </c>
    </row>
    <row r="6402" spans="1:9" x14ac:dyDescent="0.2">
      <c r="A6402">
        <v>2021</v>
      </c>
      <c r="B6402">
        <v>76</v>
      </c>
      <c r="C6402" t="s">
        <v>2375</v>
      </c>
      <c r="D6402" t="s">
        <v>12661</v>
      </c>
      <c r="E6402" t="s">
        <v>17252</v>
      </c>
      <c r="F6402" t="s">
        <v>11689</v>
      </c>
      <c r="G6402" t="s">
        <v>4</v>
      </c>
      <c r="H6402">
        <v>5</v>
      </c>
      <c r="I6402" t="s">
        <v>17257</v>
      </c>
    </row>
    <row r="6403" spans="1:9" x14ac:dyDescent="0.2">
      <c r="A6403">
        <v>2021</v>
      </c>
      <c r="B6403">
        <v>76</v>
      </c>
      <c r="C6403" t="s">
        <v>220</v>
      </c>
      <c r="D6403" t="s">
        <v>12597</v>
      </c>
      <c r="E6403" t="s">
        <v>12598</v>
      </c>
      <c r="F6403" t="s">
        <v>11689</v>
      </c>
      <c r="G6403" t="s">
        <v>5</v>
      </c>
      <c r="H6403">
        <v>1</v>
      </c>
      <c r="I6403" t="s">
        <v>17258</v>
      </c>
    </row>
    <row r="6404" spans="1:9" x14ac:dyDescent="0.2">
      <c r="A6404">
        <v>2021</v>
      </c>
      <c r="B6404">
        <v>76</v>
      </c>
      <c r="C6404" t="s">
        <v>220</v>
      </c>
      <c r="D6404" t="s">
        <v>12597</v>
      </c>
      <c r="E6404" t="s">
        <v>12598</v>
      </c>
      <c r="F6404" t="s">
        <v>11689</v>
      </c>
      <c r="G6404" t="s">
        <v>5</v>
      </c>
      <c r="H6404">
        <v>2</v>
      </c>
      <c r="I6404" t="s">
        <v>17259</v>
      </c>
    </row>
    <row r="6405" spans="1:9" x14ac:dyDescent="0.2">
      <c r="A6405">
        <v>2021</v>
      </c>
      <c r="B6405">
        <v>76</v>
      </c>
      <c r="C6405" t="s">
        <v>220</v>
      </c>
      <c r="D6405" t="s">
        <v>12597</v>
      </c>
      <c r="E6405" t="s">
        <v>12598</v>
      </c>
      <c r="F6405" t="s">
        <v>11689</v>
      </c>
      <c r="G6405" t="s">
        <v>5</v>
      </c>
      <c r="H6405">
        <v>3</v>
      </c>
      <c r="I6405" t="s">
        <v>17260</v>
      </c>
    </row>
    <row r="6406" spans="1:9" x14ac:dyDescent="0.2">
      <c r="A6406">
        <v>2021</v>
      </c>
      <c r="B6406">
        <v>76</v>
      </c>
      <c r="C6406" t="s">
        <v>220</v>
      </c>
      <c r="D6406" t="s">
        <v>12597</v>
      </c>
      <c r="E6406" t="s">
        <v>12598</v>
      </c>
      <c r="F6406" t="s">
        <v>11689</v>
      </c>
      <c r="G6406" t="s">
        <v>5</v>
      </c>
      <c r="H6406">
        <v>4</v>
      </c>
      <c r="I6406" t="s">
        <v>17261</v>
      </c>
    </row>
    <row r="6407" spans="1:9" x14ac:dyDescent="0.2">
      <c r="A6407">
        <v>2021</v>
      </c>
      <c r="B6407">
        <v>76</v>
      </c>
      <c r="C6407" t="s">
        <v>220</v>
      </c>
      <c r="D6407" t="s">
        <v>12597</v>
      </c>
      <c r="E6407" t="s">
        <v>12598</v>
      </c>
      <c r="F6407" t="s">
        <v>11689</v>
      </c>
      <c r="G6407" t="s">
        <v>5</v>
      </c>
      <c r="H6407">
        <v>5</v>
      </c>
      <c r="I6407" t="s">
        <v>17262</v>
      </c>
    </row>
    <row r="6408" spans="1:9" x14ac:dyDescent="0.2">
      <c r="A6408">
        <v>2021</v>
      </c>
      <c r="B6408">
        <v>76</v>
      </c>
      <c r="C6408" t="s">
        <v>220</v>
      </c>
      <c r="D6408" t="s">
        <v>12597</v>
      </c>
      <c r="E6408" t="s">
        <v>12598</v>
      </c>
      <c r="F6408" t="s">
        <v>11689</v>
      </c>
      <c r="G6408" t="s">
        <v>5</v>
      </c>
      <c r="H6408">
        <v>6</v>
      </c>
      <c r="I6408" t="s">
        <v>17263</v>
      </c>
    </row>
    <row r="6409" spans="1:9" x14ac:dyDescent="0.2">
      <c r="A6409">
        <v>2021</v>
      </c>
      <c r="B6409">
        <v>76</v>
      </c>
      <c r="C6409" t="s">
        <v>220</v>
      </c>
      <c r="D6409" t="s">
        <v>12597</v>
      </c>
      <c r="E6409" t="s">
        <v>12598</v>
      </c>
      <c r="F6409" t="s">
        <v>11689</v>
      </c>
      <c r="G6409" t="s">
        <v>5</v>
      </c>
      <c r="H6409">
        <v>7</v>
      </c>
      <c r="I6409" t="s">
        <v>17264</v>
      </c>
    </row>
    <row r="6410" spans="1:9" x14ac:dyDescent="0.2">
      <c r="A6410">
        <v>2021</v>
      </c>
      <c r="B6410">
        <v>76</v>
      </c>
      <c r="C6410" t="s">
        <v>220</v>
      </c>
      <c r="D6410" t="s">
        <v>12597</v>
      </c>
      <c r="E6410" t="s">
        <v>12598</v>
      </c>
      <c r="F6410" t="s">
        <v>11689</v>
      </c>
      <c r="G6410" t="s">
        <v>5</v>
      </c>
      <c r="H6410">
        <v>8</v>
      </c>
      <c r="I6410" t="s">
        <v>17265</v>
      </c>
    </row>
    <row r="6411" spans="1:9" x14ac:dyDescent="0.2">
      <c r="A6411">
        <v>2021</v>
      </c>
      <c r="B6411">
        <v>76</v>
      </c>
      <c r="C6411" t="s">
        <v>220</v>
      </c>
      <c r="D6411" t="s">
        <v>12597</v>
      </c>
      <c r="E6411" t="s">
        <v>12598</v>
      </c>
      <c r="F6411" t="s">
        <v>11689</v>
      </c>
      <c r="G6411" t="s">
        <v>5</v>
      </c>
      <c r="H6411">
        <v>9</v>
      </c>
      <c r="I6411" t="s">
        <v>17266</v>
      </c>
    </row>
    <row r="6412" spans="1:9" x14ac:dyDescent="0.2">
      <c r="A6412">
        <v>2021</v>
      </c>
      <c r="B6412">
        <v>76</v>
      </c>
      <c r="C6412" t="s">
        <v>390</v>
      </c>
      <c r="D6412" t="s">
        <v>17267</v>
      </c>
      <c r="E6412" t="s">
        <v>15599</v>
      </c>
      <c r="F6412" t="s">
        <v>11689</v>
      </c>
      <c r="G6412" t="s">
        <v>4</v>
      </c>
      <c r="H6412">
        <v>1</v>
      </c>
      <c r="I6412" t="s">
        <v>17268</v>
      </c>
    </row>
    <row r="6413" spans="1:9" x14ac:dyDescent="0.2">
      <c r="A6413">
        <v>2021</v>
      </c>
      <c r="B6413">
        <v>76</v>
      </c>
      <c r="C6413" t="s">
        <v>390</v>
      </c>
      <c r="D6413" t="s">
        <v>17267</v>
      </c>
      <c r="E6413" t="s">
        <v>15599</v>
      </c>
      <c r="F6413" t="s">
        <v>11689</v>
      </c>
      <c r="G6413" t="s">
        <v>4</v>
      </c>
      <c r="H6413">
        <v>2</v>
      </c>
      <c r="I6413" t="s">
        <v>17269</v>
      </c>
    </row>
    <row r="6414" spans="1:9" x14ac:dyDescent="0.2">
      <c r="A6414">
        <v>2021</v>
      </c>
      <c r="B6414">
        <v>76</v>
      </c>
      <c r="C6414" t="s">
        <v>607</v>
      </c>
      <c r="D6414" t="s">
        <v>17270</v>
      </c>
      <c r="E6414" t="s">
        <v>17271</v>
      </c>
      <c r="F6414" t="s">
        <v>11689</v>
      </c>
      <c r="G6414" t="s">
        <v>3</v>
      </c>
      <c r="H6414">
        <v>1</v>
      </c>
      <c r="I6414" t="s">
        <v>17272</v>
      </c>
    </row>
    <row r="6415" spans="1:9" x14ac:dyDescent="0.2">
      <c r="A6415">
        <v>2021</v>
      </c>
      <c r="B6415">
        <v>76</v>
      </c>
      <c r="C6415" t="s">
        <v>607</v>
      </c>
      <c r="D6415" t="s">
        <v>17270</v>
      </c>
      <c r="E6415" t="s">
        <v>17271</v>
      </c>
      <c r="F6415" t="s">
        <v>11689</v>
      </c>
      <c r="G6415" t="s">
        <v>3</v>
      </c>
      <c r="H6415">
        <v>2</v>
      </c>
      <c r="I6415" t="s">
        <v>17273</v>
      </c>
    </row>
    <row r="6416" spans="1:9" x14ac:dyDescent="0.2">
      <c r="A6416">
        <v>2021</v>
      </c>
      <c r="B6416">
        <v>76</v>
      </c>
      <c r="C6416" t="s">
        <v>607</v>
      </c>
      <c r="D6416" t="s">
        <v>17270</v>
      </c>
      <c r="E6416" t="s">
        <v>17271</v>
      </c>
      <c r="F6416" t="s">
        <v>11689</v>
      </c>
      <c r="G6416" t="s">
        <v>3</v>
      </c>
      <c r="H6416">
        <v>3</v>
      </c>
      <c r="I6416" t="s">
        <v>17274</v>
      </c>
    </row>
    <row r="6417" spans="1:9" x14ac:dyDescent="0.2">
      <c r="A6417">
        <v>2021</v>
      </c>
      <c r="B6417">
        <v>76</v>
      </c>
      <c r="C6417" t="s">
        <v>607</v>
      </c>
      <c r="D6417" t="s">
        <v>17270</v>
      </c>
      <c r="E6417" t="s">
        <v>17271</v>
      </c>
      <c r="F6417" t="s">
        <v>11689</v>
      </c>
      <c r="G6417" t="s">
        <v>3</v>
      </c>
      <c r="H6417">
        <v>4</v>
      </c>
      <c r="I6417" t="s">
        <v>17275</v>
      </c>
    </row>
    <row r="6418" spans="1:9" x14ac:dyDescent="0.2">
      <c r="A6418">
        <v>2021</v>
      </c>
      <c r="B6418">
        <v>76</v>
      </c>
      <c r="C6418" t="s">
        <v>607</v>
      </c>
      <c r="D6418" t="s">
        <v>17270</v>
      </c>
      <c r="E6418" t="s">
        <v>17271</v>
      </c>
      <c r="F6418" t="s">
        <v>11689</v>
      </c>
      <c r="G6418" t="s">
        <v>3</v>
      </c>
      <c r="H6418">
        <v>5</v>
      </c>
      <c r="I6418" t="s">
        <v>17276</v>
      </c>
    </row>
    <row r="6419" spans="1:9" x14ac:dyDescent="0.2">
      <c r="A6419">
        <v>2021</v>
      </c>
      <c r="B6419">
        <v>76</v>
      </c>
      <c r="C6419" t="s">
        <v>607</v>
      </c>
      <c r="D6419" t="s">
        <v>17270</v>
      </c>
      <c r="E6419" t="s">
        <v>17271</v>
      </c>
      <c r="F6419" t="s">
        <v>11689</v>
      </c>
      <c r="G6419" t="s">
        <v>3</v>
      </c>
      <c r="H6419">
        <v>6</v>
      </c>
      <c r="I6419" t="s">
        <v>17277</v>
      </c>
    </row>
    <row r="6420" spans="1:9" x14ac:dyDescent="0.2">
      <c r="A6420">
        <v>2021</v>
      </c>
      <c r="B6420">
        <v>76</v>
      </c>
      <c r="C6420" t="s">
        <v>607</v>
      </c>
      <c r="D6420" t="s">
        <v>17270</v>
      </c>
      <c r="E6420" t="s">
        <v>17271</v>
      </c>
      <c r="F6420" t="s">
        <v>11689</v>
      </c>
      <c r="G6420" t="s">
        <v>3</v>
      </c>
      <c r="H6420">
        <v>7</v>
      </c>
      <c r="I6420" t="s">
        <v>17278</v>
      </c>
    </row>
    <row r="6421" spans="1:9" x14ac:dyDescent="0.2">
      <c r="A6421">
        <v>2021</v>
      </c>
      <c r="B6421">
        <v>76</v>
      </c>
      <c r="C6421" t="s">
        <v>607</v>
      </c>
      <c r="D6421" t="s">
        <v>17270</v>
      </c>
      <c r="E6421" t="s">
        <v>17271</v>
      </c>
      <c r="F6421" t="s">
        <v>11689</v>
      </c>
      <c r="G6421" t="s">
        <v>3</v>
      </c>
      <c r="H6421">
        <v>8</v>
      </c>
      <c r="I6421" t="s">
        <v>17279</v>
      </c>
    </row>
    <row r="6422" spans="1:9" x14ac:dyDescent="0.2">
      <c r="A6422">
        <v>2021</v>
      </c>
      <c r="B6422">
        <v>76</v>
      </c>
      <c r="C6422" t="s">
        <v>607</v>
      </c>
      <c r="D6422" t="s">
        <v>17270</v>
      </c>
      <c r="E6422" t="s">
        <v>17271</v>
      </c>
      <c r="F6422" t="s">
        <v>11689</v>
      </c>
      <c r="G6422" t="s">
        <v>3</v>
      </c>
      <c r="H6422">
        <v>9</v>
      </c>
      <c r="I6422" t="s">
        <v>17280</v>
      </c>
    </row>
    <row r="6423" spans="1:9" x14ac:dyDescent="0.2">
      <c r="A6423">
        <v>2021</v>
      </c>
      <c r="B6423">
        <v>76</v>
      </c>
      <c r="C6423" t="s">
        <v>607</v>
      </c>
      <c r="D6423" t="s">
        <v>17270</v>
      </c>
      <c r="E6423" t="s">
        <v>17271</v>
      </c>
      <c r="F6423" t="s">
        <v>11689</v>
      </c>
      <c r="G6423" t="s">
        <v>3</v>
      </c>
      <c r="H6423">
        <v>10</v>
      </c>
      <c r="I6423" t="s">
        <v>17281</v>
      </c>
    </row>
    <row r="6424" spans="1:9" x14ac:dyDescent="0.2">
      <c r="A6424">
        <v>2021</v>
      </c>
      <c r="B6424">
        <v>76</v>
      </c>
      <c r="C6424" t="s">
        <v>578</v>
      </c>
      <c r="D6424" t="s">
        <v>17282</v>
      </c>
      <c r="E6424" t="s">
        <v>17283</v>
      </c>
      <c r="F6424" t="s">
        <v>11689</v>
      </c>
      <c r="G6424" t="s">
        <v>5</v>
      </c>
      <c r="H6424">
        <v>1</v>
      </c>
      <c r="I6424" t="s">
        <v>17284</v>
      </c>
    </row>
    <row r="6425" spans="1:9" x14ac:dyDescent="0.2">
      <c r="A6425">
        <v>2021</v>
      </c>
      <c r="B6425">
        <v>76</v>
      </c>
      <c r="C6425" t="s">
        <v>578</v>
      </c>
      <c r="D6425" t="s">
        <v>17282</v>
      </c>
      <c r="E6425" t="s">
        <v>17283</v>
      </c>
      <c r="F6425" t="s">
        <v>11689</v>
      </c>
      <c r="G6425" t="s">
        <v>5</v>
      </c>
      <c r="H6425">
        <v>2</v>
      </c>
      <c r="I6425" t="s">
        <v>17285</v>
      </c>
    </row>
    <row r="6426" spans="1:9" x14ac:dyDescent="0.2">
      <c r="A6426">
        <v>2021</v>
      </c>
      <c r="B6426">
        <v>76</v>
      </c>
      <c r="C6426" t="s">
        <v>578</v>
      </c>
      <c r="D6426" t="s">
        <v>17282</v>
      </c>
      <c r="E6426" t="s">
        <v>17283</v>
      </c>
      <c r="F6426" t="s">
        <v>11689</v>
      </c>
      <c r="G6426" t="s">
        <v>5</v>
      </c>
      <c r="H6426">
        <v>3</v>
      </c>
      <c r="I6426" t="s">
        <v>17286</v>
      </c>
    </row>
    <row r="6427" spans="1:9" x14ac:dyDescent="0.2">
      <c r="A6427">
        <v>2021</v>
      </c>
      <c r="B6427">
        <v>76</v>
      </c>
      <c r="C6427" t="s">
        <v>578</v>
      </c>
      <c r="D6427" t="s">
        <v>17282</v>
      </c>
      <c r="E6427" t="s">
        <v>17283</v>
      </c>
      <c r="F6427" t="s">
        <v>11689</v>
      </c>
      <c r="G6427" t="s">
        <v>5</v>
      </c>
      <c r="H6427">
        <v>4</v>
      </c>
      <c r="I6427" t="s">
        <v>17287</v>
      </c>
    </row>
    <row r="6428" spans="1:9" x14ac:dyDescent="0.2">
      <c r="A6428">
        <v>2021</v>
      </c>
      <c r="B6428">
        <v>76</v>
      </c>
      <c r="C6428" t="s">
        <v>578</v>
      </c>
      <c r="D6428" t="s">
        <v>17282</v>
      </c>
      <c r="E6428" t="s">
        <v>17283</v>
      </c>
      <c r="F6428" t="s">
        <v>11689</v>
      </c>
      <c r="G6428" t="s">
        <v>5</v>
      </c>
      <c r="H6428">
        <v>5</v>
      </c>
      <c r="I6428" t="s">
        <v>17288</v>
      </c>
    </row>
    <row r="6429" spans="1:9" x14ac:dyDescent="0.2">
      <c r="A6429">
        <v>2021</v>
      </c>
      <c r="B6429">
        <v>76</v>
      </c>
      <c r="C6429" t="s">
        <v>578</v>
      </c>
      <c r="D6429" t="s">
        <v>17282</v>
      </c>
      <c r="E6429" t="s">
        <v>17283</v>
      </c>
      <c r="F6429" t="s">
        <v>11689</v>
      </c>
      <c r="G6429" t="s">
        <v>5</v>
      </c>
      <c r="H6429">
        <v>6</v>
      </c>
      <c r="I6429" t="s">
        <v>17289</v>
      </c>
    </row>
    <row r="6430" spans="1:9" x14ac:dyDescent="0.2">
      <c r="A6430">
        <v>2021</v>
      </c>
      <c r="B6430">
        <v>76</v>
      </c>
      <c r="C6430" t="s">
        <v>578</v>
      </c>
      <c r="D6430" t="s">
        <v>17282</v>
      </c>
      <c r="E6430" t="s">
        <v>17283</v>
      </c>
      <c r="F6430" t="s">
        <v>11689</v>
      </c>
      <c r="G6430" t="s">
        <v>5</v>
      </c>
      <c r="H6430">
        <v>7</v>
      </c>
      <c r="I6430" t="s">
        <v>17290</v>
      </c>
    </row>
    <row r="6431" spans="1:9" x14ac:dyDescent="0.2">
      <c r="A6431">
        <v>2021</v>
      </c>
      <c r="B6431">
        <v>76</v>
      </c>
      <c r="C6431" t="s">
        <v>578</v>
      </c>
      <c r="D6431" t="s">
        <v>17282</v>
      </c>
      <c r="E6431" t="s">
        <v>17283</v>
      </c>
      <c r="F6431" t="s">
        <v>11689</v>
      </c>
      <c r="G6431" t="s">
        <v>5</v>
      </c>
      <c r="H6431">
        <v>8</v>
      </c>
      <c r="I6431" t="s">
        <v>17291</v>
      </c>
    </row>
    <row r="6432" spans="1:9" x14ac:dyDescent="0.2">
      <c r="A6432">
        <v>2021</v>
      </c>
      <c r="B6432">
        <v>76</v>
      </c>
      <c r="C6432" t="s">
        <v>578</v>
      </c>
      <c r="D6432" t="s">
        <v>17282</v>
      </c>
      <c r="E6432" t="s">
        <v>17283</v>
      </c>
      <c r="F6432" t="s">
        <v>11689</v>
      </c>
      <c r="G6432" t="s">
        <v>5</v>
      </c>
      <c r="H6432">
        <v>9</v>
      </c>
      <c r="I6432" t="s">
        <v>17292</v>
      </c>
    </row>
    <row r="6433" spans="1:9" x14ac:dyDescent="0.2">
      <c r="A6433">
        <v>2021</v>
      </c>
      <c r="B6433">
        <v>76</v>
      </c>
      <c r="C6433" t="s">
        <v>59</v>
      </c>
      <c r="D6433" t="s">
        <v>17293</v>
      </c>
      <c r="E6433" t="s">
        <v>17294</v>
      </c>
      <c r="F6433" t="s">
        <v>11689</v>
      </c>
      <c r="G6433" t="s">
        <v>5</v>
      </c>
      <c r="H6433">
        <v>1</v>
      </c>
      <c r="I6433" t="s">
        <v>17295</v>
      </c>
    </row>
    <row r="6434" spans="1:9" x14ac:dyDescent="0.2">
      <c r="A6434">
        <v>2021</v>
      </c>
      <c r="B6434">
        <v>76</v>
      </c>
      <c r="C6434" t="s">
        <v>59</v>
      </c>
      <c r="D6434" t="s">
        <v>17293</v>
      </c>
      <c r="E6434" t="s">
        <v>17294</v>
      </c>
      <c r="F6434" t="s">
        <v>11689</v>
      </c>
      <c r="G6434" t="s">
        <v>5</v>
      </c>
      <c r="H6434">
        <v>2</v>
      </c>
      <c r="I6434" t="s">
        <v>17296</v>
      </c>
    </row>
    <row r="6435" spans="1:9" x14ac:dyDescent="0.2">
      <c r="A6435">
        <v>2021</v>
      </c>
      <c r="B6435">
        <v>76</v>
      </c>
      <c r="C6435" t="s">
        <v>59</v>
      </c>
      <c r="D6435" t="s">
        <v>17293</v>
      </c>
      <c r="E6435" t="s">
        <v>17294</v>
      </c>
      <c r="F6435" t="s">
        <v>11689</v>
      </c>
      <c r="G6435" t="s">
        <v>5</v>
      </c>
      <c r="H6435">
        <v>3</v>
      </c>
      <c r="I6435" t="s">
        <v>17297</v>
      </c>
    </row>
    <row r="6436" spans="1:9" x14ac:dyDescent="0.2">
      <c r="A6436">
        <v>2021</v>
      </c>
      <c r="B6436">
        <v>76</v>
      </c>
      <c r="C6436" t="s">
        <v>59</v>
      </c>
      <c r="D6436" t="s">
        <v>17293</v>
      </c>
      <c r="E6436" t="s">
        <v>17294</v>
      </c>
      <c r="F6436" t="s">
        <v>11689</v>
      </c>
      <c r="G6436" t="s">
        <v>5</v>
      </c>
      <c r="H6436">
        <v>4</v>
      </c>
      <c r="I6436" t="s">
        <v>17298</v>
      </c>
    </row>
    <row r="6437" spans="1:9" x14ac:dyDescent="0.2">
      <c r="A6437">
        <v>2021</v>
      </c>
      <c r="B6437">
        <v>76</v>
      </c>
      <c r="C6437" t="s">
        <v>59</v>
      </c>
      <c r="D6437" t="s">
        <v>17293</v>
      </c>
      <c r="E6437" t="s">
        <v>17294</v>
      </c>
      <c r="F6437" t="s">
        <v>11689</v>
      </c>
      <c r="G6437" t="s">
        <v>5</v>
      </c>
      <c r="H6437">
        <v>5</v>
      </c>
      <c r="I6437" t="s">
        <v>17299</v>
      </c>
    </row>
    <row r="6438" spans="1:9" x14ac:dyDescent="0.2">
      <c r="A6438">
        <v>2021</v>
      </c>
      <c r="B6438">
        <v>76</v>
      </c>
      <c r="C6438" t="s">
        <v>59</v>
      </c>
      <c r="D6438" t="s">
        <v>17293</v>
      </c>
      <c r="E6438" t="s">
        <v>17294</v>
      </c>
      <c r="F6438" t="s">
        <v>11689</v>
      </c>
      <c r="G6438" t="s">
        <v>5</v>
      </c>
      <c r="H6438">
        <v>6</v>
      </c>
      <c r="I6438" t="s">
        <v>17300</v>
      </c>
    </row>
    <row r="6439" spans="1:9" x14ac:dyDescent="0.2">
      <c r="A6439">
        <v>2021</v>
      </c>
      <c r="B6439">
        <v>76</v>
      </c>
      <c r="C6439" t="s">
        <v>59</v>
      </c>
      <c r="D6439" t="s">
        <v>17293</v>
      </c>
      <c r="E6439" t="s">
        <v>17294</v>
      </c>
      <c r="F6439" t="s">
        <v>11689</v>
      </c>
      <c r="G6439" t="s">
        <v>5</v>
      </c>
      <c r="H6439">
        <v>7</v>
      </c>
      <c r="I6439" t="s">
        <v>17301</v>
      </c>
    </row>
    <row r="6440" spans="1:9" x14ac:dyDescent="0.2">
      <c r="A6440">
        <v>2021</v>
      </c>
      <c r="B6440">
        <v>76</v>
      </c>
      <c r="C6440" t="s">
        <v>59</v>
      </c>
      <c r="D6440" t="s">
        <v>17293</v>
      </c>
      <c r="E6440" t="s">
        <v>17294</v>
      </c>
      <c r="F6440" t="s">
        <v>11689</v>
      </c>
      <c r="G6440" t="s">
        <v>5</v>
      </c>
      <c r="H6440">
        <v>8</v>
      </c>
      <c r="I6440" t="s">
        <v>17302</v>
      </c>
    </row>
    <row r="6441" spans="1:9" x14ac:dyDescent="0.2">
      <c r="A6441">
        <v>2021</v>
      </c>
      <c r="B6441">
        <v>76</v>
      </c>
      <c r="C6441" t="s">
        <v>59</v>
      </c>
      <c r="D6441" t="s">
        <v>17293</v>
      </c>
      <c r="E6441" t="s">
        <v>17294</v>
      </c>
      <c r="F6441" t="s">
        <v>11689</v>
      </c>
      <c r="G6441" t="s">
        <v>5</v>
      </c>
      <c r="H6441">
        <v>9</v>
      </c>
      <c r="I6441" t="s">
        <v>17303</v>
      </c>
    </row>
    <row r="6442" spans="1:9" x14ac:dyDescent="0.2">
      <c r="A6442">
        <v>2021</v>
      </c>
      <c r="B6442">
        <v>76</v>
      </c>
      <c r="C6442" t="s">
        <v>59</v>
      </c>
      <c r="D6442" t="s">
        <v>17293</v>
      </c>
      <c r="E6442" t="s">
        <v>17294</v>
      </c>
      <c r="F6442" t="s">
        <v>11689</v>
      </c>
      <c r="G6442" t="s">
        <v>5</v>
      </c>
      <c r="H6442">
        <v>10</v>
      </c>
      <c r="I6442" t="s">
        <v>17304</v>
      </c>
    </row>
    <row r="6443" spans="1:9" x14ac:dyDescent="0.2">
      <c r="A6443">
        <v>2021</v>
      </c>
      <c r="B6443">
        <v>76</v>
      </c>
      <c r="C6443" t="s">
        <v>2544</v>
      </c>
      <c r="D6443" t="s">
        <v>14306</v>
      </c>
      <c r="E6443" t="s">
        <v>15656</v>
      </c>
      <c r="F6443" t="s">
        <v>17305</v>
      </c>
      <c r="G6443" t="s">
        <v>3</v>
      </c>
      <c r="H6443">
        <v>1</v>
      </c>
      <c r="I6443" t="s">
        <v>17306</v>
      </c>
    </row>
    <row r="6444" spans="1:9" x14ac:dyDescent="0.2">
      <c r="A6444">
        <v>2021</v>
      </c>
      <c r="B6444">
        <v>76</v>
      </c>
      <c r="C6444" t="s">
        <v>2544</v>
      </c>
      <c r="D6444" t="s">
        <v>14306</v>
      </c>
      <c r="E6444" t="s">
        <v>15656</v>
      </c>
      <c r="F6444" t="s">
        <v>17305</v>
      </c>
      <c r="G6444" t="s">
        <v>3</v>
      </c>
      <c r="H6444">
        <v>2</v>
      </c>
      <c r="I6444" t="s">
        <v>17307</v>
      </c>
    </row>
    <row r="6445" spans="1:9" x14ac:dyDescent="0.2">
      <c r="A6445">
        <v>2021</v>
      </c>
      <c r="B6445">
        <v>76</v>
      </c>
      <c r="C6445" t="s">
        <v>2544</v>
      </c>
      <c r="D6445" t="s">
        <v>14306</v>
      </c>
      <c r="E6445" t="s">
        <v>15656</v>
      </c>
      <c r="F6445" t="s">
        <v>17305</v>
      </c>
      <c r="G6445" t="s">
        <v>3</v>
      </c>
      <c r="H6445">
        <v>3</v>
      </c>
      <c r="I6445" t="s">
        <v>17308</v>
      </c>
    </row>
    <row r="6446" spans="1:9" x14ac:dyDescent="0.2">
      <c r="A6446">
        <v>2021</v>
      </c>
      <c r="B6446">
        <v>76</v>
      </c>
      <c r="C6446" t="s">
        <v>2544</v>
      </c>
      <c r="D6446" t="s">
        <v>14306</v>
      </c>
      <c r="E6446" t="s">
        <v>15656</v>
      </c>
      <c r="F6446" t="s">
        <v>17305</v>
      </c>
      <c r="G6446" t="s">
        <v>3</v>
      </c>
      <c r="H6446">
        <v>4</v>
      </c>
      <c r="I6446" t="s">
        <v>17309</v>
      </c>
    </row>
    <row r="6447" spans="1:9" x14ac:dyDescent="0.2">
      <c r="A6447">
        <v>2021</v>
      </c>
      <c r="B6447">
        <v>76</v>
      </c>
      <c r="C6447" t="s">
        <v>2544</v>
      </c>
      <c r="D6447" t="s">
        <v>14306</v>
      </c>
      <c r="E6447" t="s">
        <v>15656</v>
      </c>
      <c r="F6447" t="s">
        <v>17305</v>
      </c>
      <c r="G6447" t="s">
        <v>3</v>
      </c>
      <c r="H6447">
        <v>5</v>
      </c>
      <c r="I6447" t="s">
        <v>17310</v>
      </c>
    </row>
    <row r="6448" spans="1:9" x14ac:dyDescent="0.2">
      <c r="A6448">
        <v>2021</v>
      </c>
      <c r="B6448">
        <v>76</v>
      </c>
      <c r="C6448" t="s">
        <v>2544</v>
      </c>
      <c r="D6448" t="s">
        <v>14306</v>
      </c>
      <c r="E6448" t="s">
        <v>15656</v>
      </c>
      <c r="F6448" t="s">
        <v>17305</v>
      </c>
      <c r="G6448" t="s">
        <v>3</v>
      </c>
      <c r="H6448">
        <v>6</v>
      </c>
      <c r="I6448" t="s">
        <v>17311</v>
      </c>
    </row>
    <row r="6449" spans="1:9" x14ac:dyDescent="0.2">
      <c r="A6449">
        <v>2021</v>
      </c>
      <c r="B6449">
        <v>76</v>
      </c>
      <c r="C6449" t="s">
        <v>311</v>
      </c>
      <c r="D6449" t="s">
        <v>17312</v>
      </c>
      <c r="E6449" t="s">
        <v>17313</v>
      </c>
      <c r="F6449" t="s">
        <v>17305</v>
      </c>
      <c r="G6449" t="s">
        <v>4</v>
      </c>
      <c r="H6449">
        <v>1</v>
      </c>
      <c r="I6449" t="s">
        <v>17314</v>
      </c>
    </row>
    <row r="6450" spans="1:9" x14ac:dyDescent="0.2">
      <c r="A6450">
        <v>2021</v>
      </c>
      <c r="B6450">
        <v>76</v>
      </c>
      <c r="C6450" t="s">
        <v>311</v>
      </c>
      <c r="D6450" t="s">
        <v>17312</v>
      </c>
      <c r="E6450" t="s">
        <v>17313</v>
      </c>
      <c r="F6450" t="s">
        <v>17305</v>
      </c>
      <c r="G6450" t="s">
        <v>4</v>
      </c>
      <c r="H6450">
        <v>2</v>
      </c>
      <c r="I6450" t="s">
        <v>17315</v>
      </c>
    </row>
    <row r="6451" spans="1:9" x14ac:dyDescent="0.2">
      <c r="A6451">
        <v>2021</v>
      </c>
      <c r="B6451">
        <v>76</v>
      </c>
      <c r="C6451" t="s">
        <v>311</v>
      </c>
      <c r="D6451" t="s">
        <v>17312</v>
      </c>
      <c r="E6451" t="s">
        <v>17313</v>
      </c>
      <c r="F6451" t="s">
        <v>17305</v>
      </c>
      <c r="G6451" t="s">
        <v>4</v>
      </c>
      <c r="H6451">
        <v>3</v>
      </c>
      <c r="I6451" t="s">
        <v>17316</v>
      </c>
    </row>
    <row r="6452" spans="1:9" x14ac:dyDescent="0.2">
      <c r="A6452">
        <v>2021</v>
      </c>
      <c r="B6452">
        <v>76</v>
      </c>
      <c r="C6452" t="s">
        <v>311</v>
      </c>
      <c r="D6452" t="s">
        <v>17312</v>
      </c>
      <c r="E6452" t="s">
        <v>17313</v>
      </c>
      <c r="F6452" t="s">
        <v>17305</v>
      </c>
      <c r="G6452" t="s">
        <v>4</v>
      </c>
      <c r="H6452">
        <v>4</v>
      </c>
      <c r="I6452" t="s">
        <v>17317</v>
      </c>
    </row>
    <row r="6453" spans="1:9" x14ac:dyDescent="0.2">
      <c r="A6453">
        <v>2021</v>
      </c>
      <c r="B6453">
        <v>76</v>
      </c>
      <c r="C6453" t="s">
        <v>2739</v>
      </c>
      <c r="D6453" t="s">
        <v>2740</v>
      </c>
      <c r="E6453" t="s">
        <v>17318</v>
      </c>
      <c r="F6453" t="s">
        <v>17305</v>
      </c>
      <c r="G6453" t="s">
        <v>7</v>
      </c>
      <c r="H6453">
        <v>1</v>
      </c>
      <c r="I6453" t="s">
        <v>17319</v>
      </c>
    </row>
    <row r="6454" spans="1:9" x14ac:dyDescent="0.2">
      <c r="A6454">
        <v>2021</v>
      </c>
      <c r="B6454">
        <v>76</v>
      </c>
      <c r="C6454" t="s">
        <v>2739</v>
      </c>
      <c r="D6454" t="s">
        <v>2740</v>
      </c>
      <c r="E6454" t="s">
        <v>17318</v>
      </c>
      <c r="F6454" t="s">
        <v>17305</v>
      </c>
      <c r="G6454" t="s">
        <v>7</v>
      </c>
      <c r="H6454">
        <v>2</v>
      </c>
      <c r="I6454" t="s">
        <v>17320</v>
      </c>
    </row>
    <row r="6455" spans="1:9" x14ac:dyDescent="0.2">
      <c r="A6455">
        <v>2021</v>
      </c>
      <c r="B6455">
        <v>76</v>
      </c>
      <c r="C6455" t="s">
        <v>2739</v>
      </c>
      <c r="D6455" t="s">
        <v>2740</v>
      </c>
      <c r="E6455" t="s">
        <v>17318</v>
      </c>
      <c r="F6455" t="s">
        <v>17305</v>
      </c>
      <c r="G6455" t="s">
        <v>7</v>
      </c>
      <c r="H6455">
        <v>3</v>
      </c>
      <c r="I6455" t="s">
        <v>17321</v>
      </c>
    </row>
    <row r="6456" spans="1:9" x14ac:dyDescent="0.2">
      <c r="A6456">
        <v>2021</v>
      </c>
      <c r="B6456">
        <v>76</v>
      </c>
      <c r="C6456" t="s">
        <v>2739</v>
      </c>
      <c r="D6456" t="s">
        <v>2740</v>
      </c>
      <c r="E6456" t="s">
        <v>17318</v>
      </c>
      <c r="F6456" t="s">
        <v>17305</v>
      </c>
      <c r="G6456" t="s">
        <v>7</v>
      </c>
      <c r="H6456">
        <v>4</v>
      </c>
      <c r="I6456" t="s">
        <v>17322</v>
      </c>
    </row>
    <row r="6457" spans="1:9" x14ac:dyDescent="0.2">
      <c r="A6457">
        <v>2021</v>
      </c>
      <c r="B6457">
        <v>76</v>
      </c>
      <c r="C6457" t="s">
        <v>2739</v>
      </c>
      <c r="D6457" t="s">
        <v>2740</v>
      </c>
      <c r="E6457" t="s">
        <v>17318</v>
      </c>
      <c r="F6457" t="s">
        <v>17305</v>
      </c>
      <c r="G6457" t="s">
        <v>7</v>
      </c>
      <c r="H6457">
        <v>5</v>
      </c>
      <c r="I6457" t="s">
        <v>17323</v>
      </c>
    </row>
    <row r="6458" spans="1:9" x14ac:dyDescent="0.2">
      <c r="A6458">
        <v>2021</v>
      </c>
      <c r="B6458">
        <v>76</v>
      </c>
      <c r="C6458" t="s">
        <v>2739</v>
      </c>
      <c r="D6458" t="s">
        <v>2740</v>
      </c>
      <c r="E6458" t="s">
        <v>17318</v>
      </c>
      <c r="F6458" t="s">
        <v>17305</v>
      </c>
      <c r="G6458" t="s">
        <v>7</v>
      </c>
      <c r="H6458">
        <v>6</v>
      </c>
      <c r="I6458" t="s">
        <v>17324</v>
      </c>
    </row>
    <row r="6459" spans="1:9" x14ac:dyDescent="0.2">
      <c r="A6459">
        <v>2021</v>
      </c>
      <c r="B6459">
        <v>76</v>
      </c>
      <c r="C6459" t="s">
        <v>2739</v>
      </c>
      <c r="D6459" t="s">
        <v>2740</v>
      </c>
      <c r="E6459" t="s">
        <v>17318</v>
      </c>
      <c r="F6459" t="s">
        <v>17305</v>
      </c>
      <c r="G6459" t="s">
        <v>7</v>
      </c>
      <c r="H6459">
        <v>7</v>
      </c>
      <c r="I6459" t="s">
        <v>17325</v>
      </c>
    </row>
    <row r="6460" spans="1:9" x14ac:dyDescent="0.2">
      <c r="A6460">
        <v>2021</v>
      </c>
      <c r="B6460">
        <v>76</v>
      </c>
      <c r="C6460" t="s">
        <v>2739</v>
      </c>
      <c r="D6460" t="s">
        <v>2740</v>
      </c>
      <c r="E6460" t="s">
        <v>17318</v>
      </c>
      <c r="F6460" t="s">
        <v>17305</v>
      </c>
      <c r="G6460" t="s">
        <v>7</v>
      </c>
      <c r="H6460">
        <v>8</v>
      </c>
      <c r="I6460" t="s">
        <v>17326</v>
      </c>
    </row>
    <row r="6461" spans="1:9" x14ac:dyDescent="0.2">
      <c r="A6461">
        <v>2021</v>
      </c>
      <c r="B6461">
        <v>76</v>
      </c>
      <c r="C6461" t="s">
        <v>2739</v>
      </c>
      <c r="D6461" t="s">
        <v>2740</v>
      </c>
      <c r="E6461" t="s">
        <v>17318</v>
      </c>
      <c r="F6461" t="s">
        <v>17305</v>
      </c>
      <c r="G6461" t="s">
        <v>7</v>
      </c>
      <c r="H6461">
        <v>9</v>
      </c>
      <c r="I6461" t="s">
        <v>17327</v>
      </c>
    </row>
    <row r="6462" spans="1:9" x14ac:dyDescent="0.2">
      <c r="A6462">
        <v>2020</v>
      </c>
      <c r="B6462">
        <v>75</v>
      </c>
      <c r="C6462" t="s">
        <v>432</v>
      </c>
      <c r="D6462" t="s">
        <v>17328</v>
      </c>
      <c r="E6462" t="s">
        <v>17329</v>
      </c>
      <c r="F6462" t="s">
        <v>94</v>
      </c>
      <c r="G6462" t="s">
        <v>6</v>
      </c>
      <c r="H6462">
        <v>1</v>
      </c>
      <c r="I6462" t="s">
        <v>17330</v>
      </c>
    </row>
    <row r="6463" spans="1:9" x14ac:dyDescent="0.2">
      <c r="A6463">
        <v>2020</v>
      </c>
      <c r="B6463">
        <v>75</v>
      </c>
      <c r="C6463" t="s">
        <v>432</v>
      </c>
      <c r="D6463" t="s">
        <v>17328</v>
      </c>
      <c r="E6463" t="s">
        <v>17329</v>
      </c>
      <c r="F6463" t="s">
        <v>94</v>
      </c>
      <c r="G6463" t="s">
        <v>6</v>
      </c>
      <c r="H6463">
        <v>2</v>
      </c>
      <c r="I6463" t="s">
        <v>17331</v>
      </c>
    </row>
    <row r="6464" spans="1:9" x14ac:dyDescent="0.2">
      <c r="A6464">
        <v>2020</v>
      </c>
      <c r="B6464">
        <v>75</v>
      </c>
      <c r="C6464" t="s">
        <v>660</v>
      </c>
      <c r="D6464" t="s">
        <v>661</v>
      </c>
      <c r="E6464" t="s">
        <v>17332</v>
      </c>
      <c r="F6464" t="s">
        <v>94</v>
      </c>
      <c r="G6464" t="s">
        <v>5</v>
      </c>
      <c r="H6464">
        <v>1</v>
      </c>
      <c r="I6464" t="s">
        <v>17333</v>
      </c>
    </row>
    <row r="6465" spans="1:9" x14ac:dyDescent="0.2">
      <c r="A6465">
        <v>2020</v>
      </c>
      <c r="B6465">
        <v>75</v>
      </c>
      <c r="C6465" t="s">
        <v>660</v>
      </c>
      <c r="D6465" t="s">
        <v>661</v>
      </c>
      <c r="E6465" t="s">
        <v>17332</v>
      </c>
      <c r="F6465" t="s">
        <v>94</v>
      </c>
      <c r="G6465" t="s">
        <v>5</v>
      </c>
      <c r="H6465">
        <v>2</v>
      </c>
      <c r="I6465" t="s">
        <v>17334</v>
      </c>
    </row>
    <row r="6466" spans="1:9" x14ac:dyDescent="0.2">
      <c r="A6466">
        <v>2020</v>
      </c>
      <c r="B6466">
        <v>75</v>
      </c>
      <c r="C6466" t="s">
        <v>394</v>
      </c>
      <c r="D6466" t="s">
        <v>17335</v>
      </c>
      <c r="E6466" t="s">
        <v>17336</v>
      </c>
      <c r="F6466" t="s">
        <v>94</v>
      </c>
      <c r="G6466" t="s">
        <v>3</v>
      </c>
      <c r="H6466">
        <v>1</v>
      </c>
      <c r="I6466" t="s">
        <v>17337</v>
      </c>
    </row>
    <row r="6467" spans="1:9" x14ac:dyDescent="0.2">
      <c r="A6467">
        <v>2020</v>
      </c>
      <c r="B6467">
        <v>75</v>
      </c>
      <c r="C6467" t="s">
        <v>267</v>
      </c>
      <c r="D6467" t="s">
        <v>17338</v>
      </c>
      <c r="E6467" t="s">
        <v>17339</v>
      </c>
      <c r="F6467" t="s">
        <v>94</v>
      </c>
      <c r="G6467" t="s">
        <v>3</v>
      </c>
      <c r="H6467">
        <v>1</v>
      </c>
      <c r="I6467" t="s">
        <v>17340</v>
      </c>
    </row>
    <row r="6468" spans="1:9" x14ac:dyDescent="0.2">
      <c r="A6468">
        <v>2020</v>
      </c>
      <c r="B6468">
        <v>75</v>
      </c>
      <c r="C6468" t="s">
        <v>267</v>
      </c>
      <c r="D6468" t="s">
        <v>17338</v>
      </c>
      <c r="E6468" t="s">
        <v>17339</v>
      </c>
      <c r="F6468" t="s">
        <v>94</v>
      </c>
      <c r="G6468" t="s">
        <v>3</v>
      </c>
      <c r="H6468">
        <v>2</v>
      </c>
      <c r="I6468" t="s">
        <v>17341</v>
      </c>
    </row>
    <row r="6469" spans="1:9" x14ac:dyDescent="0.2">
      <c r="A6469">
        <v>2020</v>
      </c>
      <c r="B6469">
        <v>75</v>
      </c>
      <c r="C6469" t="s">
        <v>267</v>
      </c>
      <c r="D6469" t="s">
        <v>17338</v>
      </c>
      <c r="E6469" t="s">
        <v>17339</v>
      </c>
      <c r="F6469" t="s">
        <v>94</v>
      </c>
      <c r="G6469" t="s">
        <v>3</v>
      </c>
      <c r="H6469">
        <v>3</v>
      </c>
      <c r="I6469" t="s">
        <v>17342</v>
      </c>
    </row>
    <row r="6470" spans="1:9" x14ac:dyDescent="0.2">
      <c r="A6470">
        <v>2020</v>
      </c>
      <c r="B6470">
        <v>75</v>
      </c>
      <c r="C6470" t="s">
        <v>785</v>
      </c>
      <c r="D6470" t="s">
        <v>17343</v>
      </c>
      <c r="E6470" t="s">
        <v>17344</v>
      </c>
      <c r="F6470" t="s">
        <v>94</v>
      </c>
      <c r="G6470" t="s">
        <v>6</v>
      </c>
      <c r="H6470">
        <v>1</v>
      </c>
      <c r="I6470" t="s">
        <v>17345</v>
      </c>
    </row>
    <row r="6471" spans="1:9" x14ac:dyDescent="0.2">
      <c r="A6471">
        <v>2020</v>
      </c>
      <c r="B6471">
        <v>75</v>
      </c>
      <c r="C6471" t="s">
        <v>785</v>
      </c>
      <c r="D6471" t="s">
        <v>17343</v>
      </c>
      <c r="E6471" t="s">
        <v>17344</v>
      </c>
      <c r="F6471" t="s">
        <v>94</v>
      </c>
      <c r="G6471" t="s">
        <v>6</v>
      </c>
      <c r="H6471">
        <v>2</v>
      </c>
      <c r="I6471" t="s">
        <v>17346</v>
      </c>
    </row>
    <row r="6472" spans="1:9" x14ac:dyDescent="0.2">
      <c r="A6472">
        <v>2020</v>
      </c>
      <c r="B6472">
        <v>75</v>
      </c>
      <c r="C6472" t="s">
        <v>785</v>
      </c>
      <c r="D6472" t="s">
        <v>17343</v>
      </c>
      <c r="E6472" t="s">
        <v>17344</v>
      </c>
      <c r="F6472" t="s">
        <v>94</v>
      </c>
      <c r="G6472" t="s">
        <v>6</v>
      </c>
      <c r="H6472">
        <v>3</v>
      </c>
      <c r="I6472" t="s">
        <v>17347</v>
      </c>
    </row>
    <row r="6473" spans="1:9" x14ac:dyDescent="0.2">
      <c r="A6473">
        <v>2020</v>
      </c>
      <c r="B6473">
        <v>75</v>
      </c>
      <c r="C6473" t="s">
        <v>785</v>
      </c>
      <c r="D6473" t="s">
        <v>17343</v>
      </c>
      <c r="E6473" t="s">
        <v>17344</v>
      </c>
      <c r="F6473" t="s">
        <v>94</v>
      </c>
      <c r="G6473" t="s">
        <v>6</v>
      </c>
      <c r="H6473">
        <v>4</v>
      </c>
      <c r="I6473" t="s">
        <v>17348</v>
      </c>
    </row>
    <row r="6474" spans="1:9" x14ac:dyDescent="0.2">
      <c r="A6474">
        <v>2020</v>
      </c>
      <c r="B6474">
        <v>75</v>
      </c>
      <c r="C6474" t="s">
        <v>785</v>
      </c>
      <c r="D6474" t="s">
        <v>17343</v>
      </c>
      <c r="E6474" t="s">
        <v>17344</v>
      </c>
      <c r="F6474" t="s">
        <v>94</v>
      </c>
      <c r="G6474" t="s">
        <v>6</v>
      </c>
      <c r="H6474">
        <v>5</v>
      </c>
      <c r="I6474" t="s">
        <v>17349</v>
      </c>
    </row>
    <row r="6475" spans="1:9" x14ac:dyDescent="0.2">
      <c r="A6475">
        <v>2020</v>
      </c>
      <c r="B6475">
        <v>75</v>
      </c>
      <c r="C6475" t="s">
        <v>785</v>
      </c>
      <c r="D6475" t="s">
        <v>17343</v>
      </c>
      <c r="E6475" t="s">
        <v>17344</v>
      </c>
      <c r="F6475" t="s">
        <v>94</v>
      </c>
      <c r="G6475" t="s">
        <v>6</v>
      </c>
      <c r="H6475">
        <v>6</v>
      </c>
      <c r="I6475" t="s">
        <v>17350</v>
      </c>
    </row>
    <row r="6476" spans="1:9" x14ac:dyDescent="0.2">
      <c r="A6476">
        <v>2020</v>
      </c>
      <c r="B6476">
        <v>75</v>
      </c>
      <c r="C6476" t="s">
        <v>785</v>
      </c>
      <c r="D6476" t="s">
        <v>17343</v>
      </c>
      <c r="E6476" t="s">
        <v>17344</v>
      </c>
      <c r="F6476" t="s">
        <v>94</v>
      </c>
      <c r="G6476" t="s">
        <v>6</v>
      </c>
      <c r="H6476">
        <v>7</v>
      </c>
      <c r="I6476" t="s">
        <v>17351</v>
      </c>
    </row>
    <row r="6477" spans="1:9" x14ac:dyDescent="0.2">
      <c r="A6477">
        <v>2020</v>
      </c>
      <c r="B6477">
        <v>75</v>
      </c>
      <c r="C6477" t="s">
        <v>785</v>
      </c>
      <c r="D6477" t="s">
        <v>17343</v>
      </c>
      <c r="E6477" t="s">
        <v>17344</v>
      </c>
      <c r="F6477" t="s">
        <v>94</v>
      </c>
      <c r="G6477" t="s">
        <v>6</v>
      </c>
      <c r="H6477">
        <v>8</v>
      </c>
      <c r="I6477" t="s">
        <v>17352</v>
      </c>
    </row>
    <row r="6478" spans="1:9" x14ac:dyDescent="0.2">
      <c r="A6478">
        <v>2020</v>
      </c>
      <c r="B6478">
        <v>75</v>
      </c>
      <c r="C6478" t="s">
        <v>785</v>
      </c>
      <c r="D6478" t="s">
        <v>17343</v>
      </c>
      <c r="E6478" t="s">
        <v>17344</v>
      </c>
      <c r="F6478" t="s">
        <v>94</v>
      </c>
      <c r="G6478" t="s">
        <v>6</v>
      </c>
      <c r="H6478">
        <v>9</v>
      </c>
      <c r="I6478" t="s">
        <v>17353</v>
      </c>
    </row>
    <row r="6479" spans="1:9" x14ac:dyDescent="0.2">
      <c r="A6479">
        <v>2020</v>
      </c>
      <c r="B6479">
        <v>75</v>
      </c>
      <c r="C6479" t="s">
        <v>785</v>
      </c>
      <c r="D6479" t="s">
        <v>17343</v>
      </c>
      <c r="E6479" t="s">
        <v>17344</v>
      </c>
      <c r="F6479" t="s">
        <v>94</v>
      </c>
      <c r="G6479" t="s">
        <v>6</v>
      </c>
      <c r="H6479">
        <v>10</v>
      </c>
      <c r="I6479" t="s">
        <v>17354</v>
      </c>
    </row>
    <row r="6480" spans="1:9" x14ac:dyDescent="0.2">
      <c r="A6480">
        <v>2020</v>
      </c>
      <c r="B6480">
        <v>75</v>
      </c>
      <c r="C6480" t="s">
        <v>785</v>
      </c>
      <c r="D6480" t="s">
        <v>17343</v>
      </c>
      <c r="E6480" t="s">
        <v>17344</v>
      </c>
      <c r="F6480" t="s">
        <v>94</v>
      </c>
      <c r="G6480" t="s">
        <v>6</v>
      </c>
      <c r="H6480">
        <v>11</v>
      </c>
      <c r="I6480" t="s">
        <v>17355</v>
      </c>
    </row>
    <row r="6481" spans="1:9" x14ac:dyDescent="0.2">
      <c r="A6481">
        <v>2020</v>
      </c>
      <c r="B6481">
        <v>75</v>
      </c>
      <c r="C6481" t="s">
        <v>785</v>
      </c>
      <c r="D6481" t="s">
        <v>17343</v>
      </c>
      <c r="E6481" t="s">
        <v>17344</v>
      </c>
      <c r="F6481" t="s">
        <v>94</v>
      </c>
      <c r="G6481" t="s">
        <v>6</v>
      </c>
      <c r="H6481">
        <v>12</v>
      </c>
      <c r="I6481" t="s">
        <v>17356</v>
      </c>
    </row>
    <row r="6482" spans="1:9" x14ac:dyDescent="0.2">
      <c r="A6482">
        <v>2020</v>
      </c>
      <c r="B6482">
        <v>75</v>
      </c>
      <c r="C6482" t="s">
        <v>785</v>
      </c>
      <c r="D6482" t="s">
        <v>17343</v>
      </c>
      <c r="E6482" t="s">
        <v>17344</v>
      </c>
      <c r="F6482" t="s">
        <v>94</v>
      </c>
      <c r="G6482" t="s">
        <v>6</v>
      </c>
      <c r="H6482">
        <v>13</v>
      </c>
      <c r="I6482" t="s">
        <v>17357</v>
      </c>
    </row>
    <row r="6483" spans="1:9" x14ac:dyDescent="0.2">
      <c r="A6483">
        <v>2020</v>
      </c>
      <c r="B6483">
        <v>75</v>
      </c>
      <c r="C6483" t="s">
        <v>785</v>
      </c>
      <c r="D6483" t="s">
        <v>17343</v>
      </c>
      <c r="E6483" t="s">
        <v>17344</v>
      </c>
      <c r="F6483" t="s">
        <v>94</v>
      </c>
      <c r="G6483" t="s">
        <v>6</v>
      </c>
      <c r="H6483">
        <v>14</v>
      </c>
      <c r="I6483" t="s">
        <v>17358</v>
      </c>
    </row>
    <row r="6484" spans="1:9" x14ac:dyDescent="0.2">
      <c r="A6484">
        <v>2020</v>
      </c>
      <c r="B6484">
        <v>75</v>
      </c>
      <c r="C6484" t="s">
        <v>785</v>
      </c>
      <c r="D6484" t="s">
        <v>17343</v>
      </c>
      <c r="E6484" t="s">
        <v>17344</v>
      </c>
      <c r="F6484" t="s">
        <v>94</v>
      </c>
      <c r="G6484" t="s">
        <v>6</v>
      </c>
      <c r="H6484">
        <v>15</v>
      </c>
      <c r="I6484" t="s">
        <v>17359</v>
      </c>
    </row>
    <row r="6485" spans="1:9" x14ac:dyDescent="0.2">
      <c r="A6485">
        <v>2020</v>
      </c>
      <c r="B6485">
        <v>75</v>
      </c>
      <c r="C6485" t="s">
        <v>2895</v>
      </c>
      <c r="D6485" t="s">
        <v>2896</v>
      </c>
      <c r="E6485" t="s">
        <v>17360</v>
      </c>
      <c r="F6485" t="s">
        <v>94</v>
      </c>
      <c r="G6485" t="s">
        <v>4</v>
      </c>
      <c r="H6485">
        <v>1</v>
      </c>
      <c r="I6485" t="s">
        <v>17361</v>
      </c>
    </row>
    <row r="6486" spans="1:9" x14ac:dyDescent="0.2">
      <c r="A6486">
        <v>2020</v>
      </c>
      <c r="B6486">
        <v>75</v>
      </c>
      <c r="C6486" t="s">
        <v>2895</v>
      </c>
      <c r="D6486" t="s">
        <v>2896</v>
      </c>
      <c r="E6486" t="s">
        <v>17360</v>
      </c>
      <c r="F6486" t="s">
        <v>94</v>
      </c>
      <c r="G6486" t="s">
        <v>4</v>
      </c>
      <c r="H6486">
        <v>2</v>
      </c>
      <c r="I6486" t="s">
        <v>17362</v>
      </c>
    </row>
    <row r="6487" spans="1:9" x14ac:dyDescent="0.2">
      <c r="A6487">
        <v>2020</v>
      </c>
      <c r="B6487">
        <v>75</v>
      </c>
      <c r="C6487" t="s">
        <v>2895</v>
      </c>
      <c r="D6487" t="s">
        <v>2896</v>
      </c>
      <c r="E6487" t="s">
        <v>17360</v>
      </c>
      <c r="F6487" t="s">
        <v>94</v>
      </c>
      <c r="G6487" t="s">
        <v>4</v>
      </c>
      <c r="H6487">
        <v>3</v>
      </c>
      <c r="I6487" t="s">
        <v>17363</v>
      </c>
    </row>
    <row r="6488" spans="1:9" x14ac:dyDescent="0.2">
      <c r="A6488">
        <v>2020</v>
      </c>
      <c r="B6488">
        <v>75</v>
      </c>
      <c r="C6488" t="s">
        <v>1390</v>
      </c>
      <c r="D6488" t="s">
        <v>17364</v>
      </c>
      <c r="E6488" t="s">
        <v>17365</v>
      </c>
      <c r="F6488" t="s">
        <v>94</v>
      </c>
      <c r="G6488" t="s">
        <v>5</v>
      </c>
      <c r="H6488">
        <v>1</v>
      </c>
      <c r="I6488" t="s">
        <v>17366</v>
      </c>
    </row>
    <row r="6489" spans="1:9" x14ac:dyDescent="0.2">
      <c r="A6489">
        <v>2020</v>
      </c>
      <c r="B6489">
        <v>75</v>
      </c>
      <c r="C6489" t="s">
        <v>752</v>
      </c>
      <c r="D6489" t="s">
        <v>17367</v>
      </c>
      <c r="E6489" t="s">
        <v>17368</v>
      </c>
      <c r="F6489" t="s">
        <v>94</v>
      </c>
      <c r="G6489" t="s">
        <v>1</v>
      </c>
      <c r="H6489">
        <v>1</v>
      </c>
      <c r="I6489" t="s">
        <v>17369</v>
      </c>
    </row>
    <row r="6490" spans="1:9" x14ac:dyDescent="0.2">
      <c r="A6490">
        <v>2020</v>
      </c>
      <c r="B6490">
        <v>75</v>
      </c>
      <c r="C6490" t="s">
        <v>752</v>
      </c>
      <c r="D6490" t="s">
        <v>17367</v>
      </c>
      <c r="E6490" t="s">
        <v>17368</v>
      </c>
      <c r="F6490" t="s">
        <v>94</v>
      </c>
      <c r="G6490" t="s">
        <v>1</v>
      </c>
      <c r="H6490">
        <v>2</v>
      </c>
      <c r="I6490" t="s">
        <v>17370</v>
      </c>
    </row>
    <row r="6491" spans="1:9" x14ac:dyDescent="0.2">
      <c r="A6491">
        <v>2020</v>
      </c>
      <c r="B6491">
        <v>75</v>
      </c>
      <c r="C6491" t="s">
        <v>882</v>
      </c>
      <c r="D6491" t="s">
        <v>2179</v>
      </c>
      <c r="E6491" t="s">
        <v>17371</v>
      </c>
      <c r="F6491" t="s">
        <v>94</v>
      </c>
      <c r="G6491" t="s">
        <v>3</v>
      </c>
      <c r="H6491">
        <v>1</v>
      </c>
      <c r="I6491" t="s">
        <v>17372</v>
      </c>
    </row>
    <row r="6492" spans="1:9" x14ac:dyDescent="0.2">
      <c r="A6492">
        <v>2020</v>
      </c>
      <c r="B6492">
        <v>75</v>
      </c>
      <c r="C6492" t="s">
        <v>882</v>
      </c>
      <c r="D6492" t="s">
        <v>2179</v>
      </c>
      <c r="E6492" t="s">
        <v>17371</v>
      </c>
      <c r="F6492" t="s">
        <v>94</v>
      </c>
      <c r="G6492" t="s">
        <v>3</v>
      </c>
      <c r="H6492">
        <v>2</v>
      </c>
      <c r="I6492" t="s">
        <v>17373</v>
      </c>
    </row>
    <row r="6493" spans="1:9" x14ac:dyDescent="0.2">
      <c r="A6493">
        <v>2020</v>
      </c>
      <c r="B6493">
        <v>75</v>
      </c>
      <c r="C6493" t="s">
        <v>882</v>
      </c>
      <c r="D6493" t="s">
        <v>2179</v>
      </c>
      <c r="E6493" t="s">
        <v>17371</v>
      </c>
      <c r="F6493" t="s">
        <v>94</v>
      </c>
      <c r="G6493" t="s">
        <v>3</v>
      </c>
      <c r="H6493">
        <v>3</v>
      </c>
      <c r="I6493" t="s">
        <v>17374</v>
      </c>
    </row>
    <row r="6494" spans="1:9" x14ac:dyDescent="0.2">
      <c r="A6494">
        <v>2020</v>
      </c>
      <c r="B6494">
        <v>75</v>
      </c>
      <c r="C6494" t="s">
        <v>882</v>
      </c>
      <c r="D6494" t="s">
        <v>2179</v>
      </c>
      <c r="E6494" t="s">
        <v>17371</v>
      </c>
      <c r="F6494" t="s">
        <v>94</v>
      </c>
      <c r="G6494" t="s">
        <v>3</v>
      </c>
      <c r="H6494">
        <v>4</v>
      </c>
      <c r="I6494" t="s">
        <v>17375</v>
      </c>
    </row>
    <row r="6495" spans="1:9" x14ac:dyDescent="0.2">
      <c r="A6495">
        <v>2020</v>
      </c>
      <c r="B6495">
        <v>75</v>
      </c>
      <c r="C6495" t="s">
        <v>882</v>
      </c>
      <c r="D6495" t="s">
        <v>2179</v>
      </c>
      <c r="E6495" t="s">
        <v>17371</v>
      </c>
      <c r="F6495" t="s">
        <v>94</v>
      </c>
      <c r="G6495" t="s">
        <v>3</v>
      </c>
      <c r="H6495">
        <v>5</v>
      </c>
      <c r="I6495" t="s">
        <v>17376</v>
      </c>
    </row>
    <row r="6496" spans="1:9" x14ac:dyDescent="0.2">
      <c r="A6496">
        <v>2020</v>
      </c>
      <c r="B6496">
        <v>75</v>
      </c>
      <c r="C6496" t="s">
        <v>882</v>
      </c>
      <c r="D6496" t="s">
        <v>2179</v>
      </c>
      <c r="E6496" t="s">
        <v>17371</v>
      </c>
      <c r="F6496" t="s">
        <v>94</v>
      </c>
      <c r="G6496" t="s">
        <v>3</v>
      </c>
      <c r="H6496">
        <v>6</v>
      </c>
      <c r="I6496" t="s">
        <v>17377</v>
      </c>
    </row>
    <row r="6497" spans="1:9" x14ac:dyDescent="0.2">
      <c r="A6497">
        <v>2020</v>
      </c>
      <c r="B6497">
        <v>75</v>
      </c>
      <c r="C6497" t="s">
        <v>882</v>
      </c>
      <c r="D6497" t="s">
        <v>2179</v>
      </c>
      <c r="E6497" t="s">
        <v>17371</v>
      </c>
      <c r="F6497" t="s">
        <v>94</v>
      </c>
      <c r="G6497" t="s">
        <v>3</v>
      </c>
      <c r="H6497">
        <v>7</v>
      </c>
      <c r="I6497" t="s">
        <v>17378</v>
      </c>
    </row>
    <row r="6498" spans="1:9" x14ac:dyDescent="0.2">
      <c r="A6498">
        <v>2020</v>
      </c>
      <c r="B6498">
        <v>75</v>
      </c>
      <c r="C6498" t="s">
        <v>1150</v>
      </c>
      <c r="D6498" t="s">
        <v>17379</v>
      </c>
      <c r="E6498" t="s">
        <v>17380</v>
      </c>
      <c r="F6498" t="s">
        <v>17381</v>
      </c>
      <c r="G6498" t="s">
        <v>3</v>
      </c>
      <c r="H6498">
        <v>1</v>
      </c>
      <c r="I6498" t="s">
        <v>17382</v>
      </c>
    </row>
    <row r="6499" spans="1:9" x14ac:dyDescent="0.2">
      <c r="A6499">
        <v>2020</v>
      </c>
      <c r="B6499">
        <v>75</v>
      </c>
      <c r="C6499" t="s">
        <v>1150</v>
      </c>
      <c r="D6499" t="s">
        <v>17379</v>
      </c>
      <c r="E6499" t="s">
        <v>17380</v>
      </c>
      <c r="F6499" t="s">
        <v>17381</v>
      </c>
      <c r="G6499" t="s">
        <v>3</v>
      </c>
      <c r="H6499">
        <v>2</v>
      </c>
      <c r="I6499" t="s">
        <v>17383</v>
      </c>
    </row>
    <row r="6500" spans="1:9" x14ac:dyDescent="0.2">
      <c r="A6500">
        <v>2020</v>
      </c>
      <c r="B6500">
        <v>75</v>
      </c>
      <c r="C6500" t="s">
        <v>797</v>
      </c>
      <c r="D6500" t="s">
        <v>17384</v>
      </c>
      <c r="E6500" t="s">
        <v>17385</v>
      </c>
      <c r="F6500" t="s">
        <v>94</v>
      </c>
      <c r="G6500" t="s">
        <v>3</v>
      </c>
      <c r="H6500">
        <v>1</v>
      </c>
      <c r="I6500" t="s">
        <v>17386</v>
      </c>
    </row>
    <row r="6501" spans="1:9" x14ac:dyDescent="0.2">
      <c r="A6501">
        <v>2020</v>
      </c>
      <c r="B6501">
        <v>75</v>
      </c>
      <c r="C6501" t="s">
        <v>797</v>
      </c>
      <c r="D6501" t="s">
        <v>17384</v>
      </c>
      <c r="E6501" t="s">
        <v>17385</v>
      </c>
      <c r="F6501" t="s">
        <v>94</v>
      </c>
      <c r="G6501" t="s">
        <v>3</v>
      </c>
      <c r="H6501">
        <v>2</v>
      </c>
      <c r="I6501" t="s">
        <v>17387</v>
      </c>
    </row>
    <row r="6502" spans="1:9" x14ac:dyDescent="0.2">
      <c r="A6502">
        <v>2020</v>
      </c>
      <c r="B6502">
        <v>75</v>
      </c>
      <c r="C6502" t="s">
        <v>797</v>
      </c>
      <c r="D6502" t="s">
        <v>17384</v>
      </c>
      <c r="E6502" t="s">
        <v>17385</v>
      </c>
      <c r="F6502" t="s">
        <v>94</v>
      </c>
      <c r="G6502" t="s">
        <v>3</v>
      </c>
      <c r="H6502">
        <v>3</v>
      </c>
      <c r="I6502" t="s">
        <v>17388</v>
      </c>
    </row>
    <row r="6503" spans="1:9" x14ac:dyDescent="0.2">
      <c r="A6503">
        <v>2020</v>
      </c>
      <c r="B6503">
        <v>75</v>
      </c>
      <c r="C6503" t="s">
        <v>797</v>
      </c>
      <c r="D6503" t="s">
        <v>17384</v>
      </c>
      <c r="E6503" t="s">
        <v>17385</v>
      </c>
      <c r="F6503" t="s">
        <v>94</v>
      </c>
      <c r="G6503" t="s">
        <v>3</v>
      </c>
      <c r="H6503">
        <v>4</v>
      </c>
      <c r="I6503" t="s">
        <v>17389</v>
      </c>
    </row>
    <row r="6504" spans="1:9" x14ac:dyDescent="0.2">
      <c r="A6504">
        <v>2020</v>
      </c>
      <c r="B6504">
        <v>75</v>
      </c>
      <c r="C6504" t="s">
        <v>482</v>
      </c>
      <c r="D6504" t="s">
        <v>17390</v>
      </c>
      <c r="E6504" t="s">
        <v>17391</v>
      </c>
      <c r="F6504" t="s">
        <v>94</v>
      </c>
      <c r="G6504" t="s">
        <v>1</v>
      </c>
      <c r="H6504">
        <v>1</v>
      </c>
      <c r="I6504" t="s">
        <v>17392</v>
      </c>
    </row>
    <row r="6505" spans="1:9" x14ac:dyDescent="0.2">
      <c r="A6505">
        <v>2020</v>
      </c>
      <c r="B6505">
        <v>75</v>
      </c>
      <c r="C6505" t="s">
        <v>482</v>
      </c>
      <c r="D6505" t="s">
        <v>17390</v>
      </c>
      <c r="E6505" t="s">
        <v>17391</v>
      </c>
      <c r="F6505" t="s">
        <v>94</v>
      </c>
      <c r="G6505" t="s">
        <v>1</v>
      </c>
      <c r="H6505">
        <v>2</v>
      </c>
      <c r="I6505" t="s">
        <v>17393</v>
      </c>
    </row>
    <row r="6506" spans="1:9" x14ac:dyDescent="0.2">
      <c r="A6506">
        <v>2020</v>
      </c>
      <c r="B6506">
        <v>75</v>
      </c>
      <c r="C6506" t="s">
        <v>482</v>
      </c>
      <c r="D6506" t="s">
        <v>17390</v>
      </c>
      <c r="E6506" t="s">
        <v>17391</v>
      </c>
      <c r="F6506" t="s">
        <v>94</v>
      </c>
      <c r="G6506" t="s">
        <v>1</v>
      </c>
      <c r="H6506">
        <v>3</v>
      </c>
      <c r="I6506" t="s">
        <v>17394</v>
      </c>
    </row>
    <row r="6507" spans="1:9" x14ac:dyDescent="0.2">
      <c r="A6507">
        <v>2020</v>
      </c>
      <c r="B6507">
        <v>75</v>
      </c>
      <c r="C6507" t="s">
        <v>482</v>
      </c>
      <c r="D6507" t="s">
        <v>17390</v>
      </c>
      <c r="E6507" t="s">
        <v>17391</v>
      </c>
      <c r="F6507" t="s">
        <v>94</v>
      </c>
      <c r="G6507" t="s">
        <v>1</v>
      </c>
      <c r="H6507">
        <v>4</v>
      </c>
      <c r="I6507" t="s">
        <v>17395</v>
      </c>
    </row>
    <row r="6508" spans="1:9" x14ac:dyDescent="0.2">
      <c r="A6508">
        <v>2020</v>
      </c>
      <c r="B6508">
        <v>75</v>
      </c>
      <c r="C6508" t="s">
        <v>482</v>
      </c>
      <c r="D6508" t="s">
        <v>17390</v>
      </c>
      <c r="E6508" t="s">
        <v>17391</v>
      </c>
      <c r="F6508" t="s">
        <v>94</v>
      </c>
      <c r="G6508" t="s">
        <v>1</v>
      </c>
      <c r="H6508">
        <v>5</v>
      </c>
      <c r="I6508" t="s">
        <v>17396</v>
      </c>
    </row>
    <row r="6509" spans="1:9" x14ac:dyDescent="0.2">
      <c r="A6509">
        <v>2020</v>
      </c>
      <c r="B6509">
        <v>75</v>
      </c>
      <c r="C6509" t="s">
        <v>482</v>
      </c>
      <c r="D6509" t="s">
        <v>17390</v>
      </c>
      <c r="E6509" t="s">
        <v>17391</v>
      </c>
      <c r="F6509" t="s">
        <v>94</v>
      </c>
      <c r="G6509" t="s">
        <v>1</v>
      </c>
      <c r="H6509">
        <v>6</v>
      </c>
      <c r="I6509" t="s">
        <v>17397</v>
      </c>
    </row>
    <row r="6510" spans="1:9" x14ac:dyDescent="0.2">
      <c r="A6510">
        <v>2020</v>
      </c>
      <c r="B6510">
        <v>75</v>
      </c>
      <c r="C6510" t="s">
        <v>482</v>
      </c>
      <c r="D6510" t="s">
        <v>17390</v>
      </c>
      <c r="E6510" t="s">
        <v>17391</v>
      </c>
      <c r="F6510" t="s">
        <v>94</v>
      </c>
      <c r="G6510" t="s">
        <v>1</v>
      </c>
      <c r="H6510">
        <v>7</v>
      </c>
      <c r="I6510" t="s">
        <v>17398</v>
      </c>
    </row>
    <row r="6511" spans="1:9" x14ac:dyDescent="0.2">
      <c r="A6511">
        <v>2020</v>
      </c>
      <c r="B6511">
        <v>75</v>
      </c>
      <c r="C6511" t="s">
        <v>482</v>
      </c>
      <c r="D6511" t="s">
        <v>17390</v>
      </c>
      <c r="E6511" t="s">
        <v>17391</v>
      </c>
      <c r="F6511" t="s">
        <v>94</v>
      </c>
      <c r="G6511" t="s">
        <v>1</v>
      </c>
      <c r="H6511">
        <v>8</v>
      </c>
      <c r="I6511" t="s">
        <v>17399</v>
      </c>
    </row>
    <row r="6512" spans="1:9" x14ac:dyDescent="0.2">
      <c r="A6512">
        <v>2020</v>
      </c>
      <c r="B6512">
        <v>75</v>
      </c>
      <c r="C6512" t="s">
        <v>482</v>
      </c>
      <c r="D6512" t="s">
        <v>17390</v>
      </c>
      <c r="E6512" t="s">
        <v>17391</v>
      </c>
      <c r="F6512" t="s">
        <v>94</v>
      </c>
      <c r="G6512" t="s">
        <v>1</v>
      </c>
      <c r="H6512">
        <v>9</v>
      </c>
      <c r="I6512" t="s">
        <v>17400</v>
      </c>
    </row>
    <row r="6513" spans="1:9" x14ac:dyDescent="0.2">
      <c r="A6513">
        <v>2020</v>
      </c>
      <c r="B6513">
        <v>75</v>
      </c>
      <c r="C6513" t="s">
        <v>482</v>
      </c>
      <c r="D6513" t="s">
        <v>17390</v>
      </c>
      <c r="E6513" t="s">
        <v>17391</v>
      </c>
      <c r="F6513" t="s">
        <v>94</v>
      </c>
      <c r="G6513" t="s">
        <v>1</v>
      </c>
      <c r="H6513">
        <v>10</v>
      </c>
      <c r="I6513" t="s">
        <v>17401</v>
      </c>
    </row>
    <row r="6514" spans="1:9" x14ac:dyDescent="0.2">
      <c r="A6514">
        <v>2020</v>
      </c>
      <c r="B6514">
        <v>75</v>
      </c>
      <c r="C6514" t="s">
        <v>482</v>
      </c>
      <c r="D6514" t="s">
        <v>17390</v>
      </c>
      <c r="E6514" t="s">
        <v>17391</v>
      </c>
      <c r="F6514" t="s">
        <v>94</v>
      </c>
      <c r="G6514" t="s">
        <v>1</v>
      </c>
      <c r="H6514">
        <v>11</v>
      </c>
      <c r="I6514" t="s">
        <v>17402</v>
      </c>
    </row>
    <row r="6515" spans="1:9" x14ac:dyDescent="0.2">
      <c r="A6515">
        <v>2020</v>
      </c>
      <c r="B6515">
        <v>75</v>
      </c>
      <c r="C6515" t="s">
        <v>448</v>
      </c>
      <c r="D6515" t="s">
        <v>17403</v>
      </c>
      <c r="E6515" t="s">
        <v>17404</v>
      </c>
      <c r="F6515" t="s">
        <v>94</v>
      </c>
      <c r="G6515" t="s">
        <v>6</v>
      </c>
      <c r="H6515">
        <v>1</v>
      </c>
      <c r="I6515" t="s">
        <v>17405</v>
      </c>
    </row>
    <row r="6516" spans="1:9" x14ac:dyDescent="0.2">
      <c r="A6516">
        <v>2020</v>
      </c>
      <c r="B6516">
        <v>75</v>
      </c>
      <c r="C6516" t="s">
        <v>448</v>
      </c>
      <c r="D6516" t="s">
        <v>17403</v>
      </c>
      <c r="E6516" t="s">
        <v>17404</v>
      </c>
      <c r="F6516" t="s">
        <v>94</v>
      </c>
      <c r="G6516" t="s">
        <v>6</v>
      </c>
      <c r="H6516">
        <v>2</v>
      </c>
      <c r="I6516" t="s">
        <v>17406</v>
      </c>
    </row>
    <row r="6517" spans="1:9" x14ac:dyDescent="0.2">
      <c r="A6517">
        <v>2020</v>
      </c>
      <c r="B6517">
        <v>75</v>
      </c>
      <c r="C6517" t="s">
        <v>2731</v>
      </c>
      <c r="D6517" t="s">
        <v>17407</v>
      </c>
      <c r="E6517" t="s">
        <v>6815</v>
      </c>
      <c r="F6517" t="s">
        <v>94</v>
      </c>
      <c r="G6517" t="s">
        <v>3</v>
      </c>
      <c r="H6517">
        <v>1</v>
      </c>
      <c r="I6517" t="s">
        <v>17408</v>
      </c>
    </row>
    <row r="6518" spans="1:9" x14ac:dyDescent="0.2">
      <c r="A6518">
        <v>2020</v>
      </c>
      <c r="B6518">
        <v>75</v>
      </c>
      <c r="C6518" t="s">
        <v>2731</v>
      </c>
      <c r="D6518" t="s">
        <v>17407</v>
      </c>
      <c r="E6518" t="s">
        <v>6815</v>
      </c>
      <c r="F6518" t="s">
        <v>94</v>
      </c>
      <c r="G6518" t="s">
        <v>3</v>
      </c>
      <c r="H6518">
        <v>2</v>
      </c>
      <c r="I6518" t="s">
        <v>17409</v>
      </c>
    </row>
    <row r="6519" spans="1:9" x14ac:dyDescent="0.2">
      <c r="A6519">
        <v>2020</v>
      </c>
      <c r="B6519">
        <v>75</v>
      </c>
      <c r="C6519" t="s">
        <v>2731</v>
      </c>
      <c r="D6519" t="s">
        <v>17407</v>
      </c>
      <c r="E6519" t="s">
        <v>6815</v>
      </c>
      <c r="F6519" t="s">
        <v>94</v>
      </c>
      <c r="G6519" t="s">
        <v>3</v>
      </c>
      <c r="H6519">
        <v>3</v>
      </c>
      <c r="I6519" t="s">
        <v>17410</v>
      </c>
    </row>
    <row r="6520" spans="1:9" x14ac:dyDescent="0.2">
      <c r="A6520">
        <v>2020</v>
      </c>
      <c r="B6520">
        <v>75</v>
      </c>
      <c r="C6520" t="s">
        <v>2731</v>
      </c>
      <c r="D6520" t="s">
        <v>17407</v>
      </c>
      <c r="E6520" t="s">
        <v>6815</v>
      </c>
      <c r="F6520" t="s">
        <v>94</v>
      </c>
      <c r="G6520" t="s">
        <v>3</v>
      </c>
      <c r="H6520">
        <v>4</v>
      </c>
      <c r="I6520" t="s">
        <v>17411</v>
      </c>
    </row>
    <row r="6521" spans="1:9" x14ac:dyDescent="0.2">
      <c r="A6521">
        <v>2020</v>
      </c>
      <c r="B6521">
        <v>75</v>
      </c>
      <c r="C6521" t="s">
        <v>2731</v>
      </c>
      <c r="D6521" t="s">
        <v>17407</v>
      </c>
      <c r="E6521" t="s">
        <v>6815</v>
      </c>
      <c r="F6521" t="s">
        <v>94</v>
      </c>
      <c r="G6521" t="s">
        <v>3</v>
      </c>
      <c r="H6521">
        <v>5</v>
      </c>
      <c r="I6521" t="s">
        <v>17412</v>
      </c>
    </row>
    <row r="6522" spans="1:9" x14ac:dyDescent="0.2">
      <c r="A6522">
        <v>2020</v>
      </c>
      <c r="B6522">
        <v>75</v>
      </c>
      <c r="C6522" t="s">
        <v>2731</v>
      </c>
      <c r="D6522" t="s">
        <v>17407</v>
      </c>
      <c r="E6522" t="s">
        <v>6815</v>
      </c>
      <c r="F6522" t="s">
        <v>94</v>
      </c>
      <c r="G6522" t="s">
        <v>3</v>
      </c>
      <c r="H6522">
        <v>6</v>
      </c>
      <c r="I6522" t="s">
        <v>17413</v>
      </c>
    </row>
    <row r="6523" spans="1:9" x14ac:dyDescent="0.2">
      <c r="A6523">
        <v>2020</v>
      </c>
      <c r="B6523">
        <v>75</v>
      </c>
      <c r="C6523" t="s">
        <v>2731</v>
      </c>
      <c r="D6523" t="s">
        <v>17407</v>
      </c>
      <c r="E6523" t="s">
        <v>6815</v>
      </c>
      <c r="F6523" t="s">
        <v>94</v>
      </c>
      <c r="G6523" t="s">
        <v>3</v>
      </c>
      <c r="H6523">
        <v>7</v>
      </c>
      <c r="I6523" t="s">
        <v>17414</v>
      </c>
    </row>
    <row r="6524" spans="1:9" x14ac:dyDescent="0.2">
      <c r="A6524">
        <v>2020</v>
      </c>
      <c r="B6524">
        <v>75</v>
      </c>
      <c r="C6524" t="s">
        <v>224</v>
      </c>
      <c r="D6524" t="s">
        <v>17415</v>
      </c>
      <c r="E6524" t="s">
        <v>17416</v>
      </c>
      <c r="F6524" t="s">
        <v>94</v>
      </c>
      <c r="G6524" t="s">
        <v>6</v>
      </c>
      <c r="H6524">
        <v>1</v>
      </c>
      <c r="I6524" t="s">
        <v>17417</v>
      </c>
    </row>
    <row r="6525" spans="1:9" x14ac:dyDescent="0.2">
      <c r="A6525">
        <v>2020</v>
      </c>
      <c r="B6525">
        <v>75</v>
      </c>
      <c r="C6525" t="s">
        <v>224</v>
      </c>
      <c r="D6525" t="s">
        <v>17415</v>
      </c>
      <c r="E6525" t="s">
        <v>17416</v>
      </c>
      <c r="F6525" t="s">
        <v>94</v>
      </c>
      <c r="G6525" t="s">
        <v>6</v>
      </c>
      <c r="H6525">
        <v>2</v>
      </c>
      <c r="I6525" t="s">
        <v>17418</v>
      </c>
    </row>
    <row r="6526" spans="1:9" x14ac:dyDescent="0.2">
      <c r="A6526">
        <v>2020</v>
      </c>
      <c r="B6526">
        <v>75</v>
      </c>
      <c r="C6526" t="s">
        <v>647</v>
      </c>
      <c r="D6526" t="s">
        <v>17419</v>
      </c>
      <c r="E6526" t="s">
        <v>17420</v>
      </c>
      <c r="F6526" t="s">
        <v>94</v>
      </c>
      <c r="G6526" t="s">
        <v>4</v>
      </c>
      <c r="H6526">
        <v>1</v>
      </c>
      <c r="I6526" t="s">
        <v>17421</v>
      </c>
    </row>
    <row r="6527" spans="1:9" x14ac:dyDescent="0.2">
      <c r="A6527">
        <v>2020</v>
      </c>
      <c r="B6527">
        <v>75</v>
      </c>
      <c r="C6527" t="s">
        <v>647</v>
      </c>
      <c r="D6527" t="s">
        <v>17419</v>
      </c>
      <c r="E6527" t="s">
        <v>17420</v>
      </c>
      <c r="F6527" t="s">
        <v>94</v>
      </c>
      <c r="G6527" t="s">
        <v>4</v>
      </c>
      <c r="H6527">
        <v>2</v>
      </c>
      <c r="I6527" t="s">
        <v>17422</v>
      </c>
    </row>
    <row r="6528" spans="1:9" x14ac:dyDescent="0.2">
      <c r="A6528">
        <v>2020</v>
      </c>
      <c r="B6528">
        <v>75</v>
      </c>
      <c r="C6528" t="s">
        <v>647</v>
      </c>
      <c r="D6528" t="s">
        <v>17419</v>
      </c>
      <c r="E6528" t="s">
        <v>17420</v>
      </c>
      <c r="F6528" t="s">
        <v>94</v>
      </c>
      <c r="G6528" t="s">
        <v>4</v>
      </c>
      <c r="H6528">
        <v>3</v>
      </c>
      <c r="I6528" t="s">
        <v>17423</v>
      </c>
    </row>
    <row r="6529" spans="1:9" x14ac:dyDescent="0.2">
      <c r="A6529">
        <v>2020</v>
      </c>
      <c r="B6529">
        <v>75</v>
      </c>
      <c r="C6529" t="s">
        <v>647</v>
      </c>
      <c r="D6529" t="s">
        <v>17419</v>
      </c>
      <c r="E6529" t="s">
        <v>17420</v>
      </c>
      <c r="F6529" t="s">
        <v>94</v>
      </c>
      <c r="G6529" t="s">
        <v>4</v>
      </c>
      <c r="H6529">
        <v>4</v>
      </c>
      <c r="I6529" t="s">
        <v>17424</v>
      </c>
    </row>
    <row r="6530" spans="1:9" x14ac:dyDescent="0.2">
      <c r="A6530">
        <v>2020</v>
      </c>
      <c r="B6530">
        <v>75</v>
      </c>
      <c r="C6530" t="s">
        <v>647</v>
      </c>
      <c r="D6530" t="s">
        <v>17419</v>
      </c>
      <c r="E6530" t="s">
        <v>17420</v>
      </c>
      <c r="F6530" t="s">
        <v>94</v>
      </c>
      <c r="G6530" t="s">
        <v>4</v>
      </c>
      <c r="H6530">
        <v>5</v>
      </c>
      <c r="I6530" t="s">
        <v>17425</v>
      </c>
    </row>
    <row r="6531" spans="1:9" x14ac:dyDescent="0.2">
      <c r="A6531">
        <v>2020</v>
      </c>
      <c r="B6531">
        <v>75</v>
      </c>
      <c r="C6531" t="s">
        <v>647</v>
      </c>
      <c r="D6531" t="s">
        <v>17419</v>
      </c>
      <c r="E6531" t="s">
        <v>17420</v>
      </c>
      <c r="F6531" t="s">
        <v>94</v>
      </c>
      <c r="G6531" t="s">
        <v>4</v>
      </c>
      <c r="H6531">
        <v>6</v>
      </c>
      <c r="I6531" t="s">
        <v>17426</v>
      </c>
    </row>
    <row r="6532" spans="1:9" x14ac:dyDescent="0.2">
      <c r="A6532">
        <v>2020</v>
      </c>
      <c r="B6532">
        <v>75</v>
      </c>
      <c r="C6532" t="s">
        <v>647</v>
      </c>
      <c r="D6532" t="s">
        <v>17419</v>
      </c>
      <c r="E6532" t="s">
        <v>17420</v>
      </c>
      <c r="F6532" t="s">
        <v>94</v>
      </c>
      <c r="G6532" t="s">
        <v>4</v>
      </c>
      <c r="H6532">
        <v>7</v>
      </c>
      <c r="I6532" t="s">
        <v>17427</v>
      </c>
    </row>
    <row r="6533" spans="1:9" x14ac:dyDescent="0.2">
      <c r="A6533">
        <v>2020</v>
      </c>
      <c r="B6533">
        <v>75</v>
      </c>
      <c r="C6533" t="s">
        <v>647</v>
      </c>
      <c r="D6533" t="s">
        <v>17419</v>
      </c>
      <c r="E6533" t="s">
        <v>17420</v>
      </c>
      <c r="F6533" t="s">
        <v>94</v>
      </c>
      <c r="G6533" t="s">
        <v>4</v>
      </c>
      <c r="H6533">
        <v>8</v>
      </c>
      <c r="I6533" t="s">
        <v>17428</v>
      </c>
    </row>
    <row r="6534" spans="1:9" x14ac:dyDescent="0.2">
      <c r="A6534">
        <v>2020</v>
      </c>
      <c r="B6534">
        <v>75</v>
      </c>
      <c r="C6534" t="s">
        <v>647</v>
      </c>
      <c r="D6534" t="s">
        <v>17419</v>
      </c>
      <c r="E6534" t="s">
        <v>17420</v>
      </c>
      <c r="F6534" t="s">
        <v>94</v>
      </c>
      <c r="G6534" t="s">
        <v>4</v>
      </c>
      <c r="H6534">
        <v>9</v>
      </c>
      <c r="I6534" t="s">
        <v>17429</v>
      </c>
    </row>
    <row r="6535" spans="1:9" x14ac:dyDescent="0.2">
      <c r="A6535">
        <v>2020</v>
      </c>
      <c r="B6535">
        <v>75</v>
      </c>
      <c r="C6535" t="s">
        <v>647</v>
      </c>
      <c r="D6535" t="s">
        <v>17419</v>
      </c>
      <c r="E6535" t="s">
        <v>17420</v>
      </c>
      <c r="F6535" t="s">
        <v>94</v>
      </c>
      <c r="G6535" t="s">
        <v>4</v>
      </c>
      <c r="H6535">
        <v>10</v>
      </c>
      <c r="I6535" t="s">
        <v>17430</v>
      </c>
    </row>
    <row r="6536" spans="1:9" x14ac:dyDescent="0.2">
      <c r="A6536">
        <v>2020</v>
      </c>
      <c r="B6536">
        <v>75</v>
      </c>
      <c r="C6536" t="s">
        <v>647</v>
      </c>
      <c r="D6536" t="s">
        <v>17419</v>
      </c>
      <c r="E6536" t="s">
        <v>17420</v>
      </c>
      <c r="F6536" t="s">
        <v>94</v>
      </c>
      <c r="G6536" t="s">
        <v>4</v>
      </c>
      <c r="H6536">
        <v>11</v>
      </c>
      <c r="I6536" t="s">
        <v>17431</v>
      </c>
    </row>
    <row r="6537" spans="1:9" x14ac:dyDescent="0.2">
      <c r="A6537">
        <v>2020</v>
      </c>
      <c r="B6537">
        <v>75</v>
      </c>
      <c r="C6537" t="s">
        <v>647</v>
      </c>
      <c r="D6537" t="s">
        <v>17419</v>
      </c>
      <c r="E6537" t="s">
        <v>17420</v>
      </c>
      <c r="F6537" t="s">
        <v>94</v>
      </c>
      <c r="G6537" t="s">
        <v>4</v>
      </c>
      <c r="H6537">
        <v>12</v>
      </c>
      <c r="I6537" t="s">
        <v>17432</v>
      </c>
    </row>
    <row r="6538" spans="1:9" x14ac:dyDescent="0.2">
      <c r="A6538">
        <v>2020</v>
      </c>
      <c r="B6538">
        <v>75</v>
      </c>
      <c r="C6538" t="s">
        <v>647</v>
      </c>
      <c r="D6538" t="s">
        <v>17419</v>
      </c>
      <c r="E6538" t="s">
        <v>17420</v>
      </c>
      <c r="F6538" t="s">
        <v>94</v>
      </c>
      <c r="G6538" t="s">
        <v>4</v>
      </c>
      <c r="H6538">
        <v>13</v>
      </c>
      <c r="I6538" t="s">
        <v>17433</v>
      </c>
    </row>
    <row r="6539" spans="1:9" x14ac:dyDescent="0.2">
      <c r="A6539">
        <v>2020</v>
      </c>
      <c r="B6539">
        <v>75</v>
      </c>
      <c r="C6539" t="s">
        <v>647</v>
      </c>
      <c r="D6539" t="s">
        <v>17419</v>
      </c>
      <c r="E6539" t="s">
        <v>17420</v>
      </c>
      <c r="F6539" t="s">
        <v>94</v>
      </c>
      <c r="G6539" t="s">
        <v>4</v>
      </c>
      <c r="H6539">
        <v>14</v>
      </c>
      <c r="I6539" t="s">
        <v>17434</v>
      </c>
    </row>
    <row r="6540" spans="1:9" x14ac:dyDescent="0.2">
      <c r="A6540">
        <v>2020</v>
      </c>
      <c r="B6540">
        <v>75</v>
      </c>
      <c r="C6540" t="s">
        <v>647</v>
      </c>
      <c r="D6540" t="s">
        <v>17419</v>
      </c>
      <c r="E6540" t="s">
        <v>17420</v>
      </c>
      <c r="F6540" t="s">
        <v>94</v>
      </c>
      <c r="G6540" t="s">
        <v>4</v>
      </c>
      <c r="H6540">
        <v>15</v>
      </c>
      <c r="I6540" t="s">
        <v>17435</v>
      </c>
    </row>
    <row r="6541" spans="1:9" x14ac:dyDescent="0.2">
      <c r="A6541">
        <v>2020</v>
      </c>
      <c r="B6541">
        <v>75</v>
      </c>
      <c r="C6541" t="s">
        <v>647</v>
      </c>
      <c r="D6541" t="s">
        <v>17419</v>
      </c>
      <c r="E6541" t="s">
        <v>17420</v>
      </c>
      <c r="F6541" t="s">
        <v>94</v>
      </c>
      <c r="G6541" t="s">
        <v>4</v>
      </c>
      <c r="H6541">
        <v>16</v>
      </c>
      <c r="I6541" t="s">
        <v>17436</v>
      </c>
    </row>
    <row r="6542" spans="1:9" x14ac:dyDescent="0.2">
      <c r="A6542">
        <v>2020</v>
      </c>
      <c r="B6542">
        <v>75</v>
      </c>
      <c r="C6542" t="s">
        <v>647</v>
      </c>
      <c r="D6542" t="s">
        <v>17419</v>
      </c>
      <c r="E6542" t="s">
        <v>17420</v>
      </c>
      <c r="F6542" t="s">
        <v>94</v>
      </c>
      <c r="G6542" t="s">
        <v>4</v>
      </c>
      <c r="H6542">
        <v>17</v>
      </c>
      <c r="I6542" t="s">
        <v>17437</v>
      </c>
    </row>
    <row r="6543" spans="1:9" x14ac:dyDescent="0.2">
      <c r="A6543">
        <v>2020</v>
      </c>
      <c r="B6543">
        <v>75</v>
      </c>
      <c r="C6543" t="s">
        <v>759</v>
      </c>
      <c r="D6543" t="s">
        <v>17438</v>
      </c>
      <c r="E6543" t="s">
        <v>17439</v>
      </c>
      <c r="F6543" t="s">
        <v>94</v>
      </c>
      <c r="G6543" t="s">
        <v>4</v>
      </c>
      <c r="H6543">
        <v>1</v>
      </c>
      <c r="I6543" t="s">
        <v>17440</v>
      </c>
    </row>
    <row r="6544" spans="1:9" x14ac:dyDescent="0.2">
      <c r="A6544">
        <v>2020</v>
      </c>
      <c r="B6544">
        <v>75</v>
      </c>
      <c r="C6544" t="s">
        <v>759</v>
      </c>
      <c r="D6544" t="s">
        <v>17438</v>
      </c>
      <c r="E6544" t="s">
        <v>17439</v>
      </c>
      <c r="F6544" t="s">
        <v>94</v>
      </c>
      <c r="G6544" t="s">
        <v>4</v>
      </c>
      <c r="H6544">
        <v>2</v>
      </c>
      <c r="I6544" t="s">
        <v>17441</v>
      </c>
    </row>
    <row r="6545" spans="1:9" x14ac:dyDescent="0.2">
      <c r="A6545">
        <v>2020</v>
      </c>
      <c r="B6545">
        <v>75</v>
      </c>
      <c r="C6545" t="s">
        <v>759</v>
      </c>
      <c r="D6545" t="s">
        <v>17438</v>
      </c>
      <c r="E6545" t="s">
        <v>17439</v>
      </c>
      <c r="F6545" t="s">
        <v>94</v>
      </c>
      <c r="G6545" t="s">
        <v>4</v>
      </c>
      <c r="H6545">
        <v>3</v>
      </c>
      <c r="I6545" t="s">
        <v>17442</v>
      </c>
    </row>
    <row r="6546" spans="1:9" x14ac:dyDescent="0.2">
      <c r="A6546">
        <v>2020</v>
      </c>
      <c r="B6546">
        <v>75</v>
      </c>
      <c r="C6546" t="s">
        <v>759</v>
      </c>
      <c r="D6546" t="s">
        <v>17438</v>
      </c>
      <c r="E6546" t="s">
        <v>17439</v>
      </c>
      <c r="F6546" t="s">
        <v>94</v>
      </c>
      <c r="G6546" t="s">
        <v>4</v>
      </c>
      <c r="H6546">
        <v>4</v>
      </c>
      <c r="I6546" t="s">
        <v>17443</v>
      </c>
    </row>
    <row r="6547" spans="1:9" x14ac:dyDescent="0.2">
      <c r="A6547">
        <v>2020</v>
      </c>
      <c r="B6547">
        <v>75</v>
      </c>
      <c r="C6547" t="s">
        <v>964</v>
      </c>
      <c r="D6547" t="s">
        <v>17444</v>
      </c>
      <c r="E6547" t="s">
        <v>17445</v>
      </c>
      <c r="F6547" t="s">
        <v>94</v>
      </c>
      <c r="G6547" t="s">
        <v>6</v>
      </c>
      <c r="H6547">
        <v>1</v>
      </c>
      <c r="I6547" t="s">
        <v>17446</v>
      </c>
    </row>
    <row r="6548" spans="1:9" x14ac:dyDescent="0.2">
      <c r="A6548">
        <v>2020</v>
      </c>
      <c r="B6548">
        <v>75</v>
      </c>
      <c r="C6548" t="s">
        <v>2260</v>
      </c>
      <c r="D6548" t="s">
        <v>17447</v>
      </c>
      <c r="E6548" t="s">
        <v>17448</v>
      </c>
      <c r="F6548" t="s">
        <v>94</v>
      </c>
      <c r="G6548" t="s">
        <v>1</v>
      </c>
      <c r="H6548">
        <v>1</v>
      </c>
      <c r="I6548" t="s">
        <v>17449</v>
      </c>
    </row>
    <row r="6549" spans="1:9" x14ac:dyDescent="0.2">
      <c r="A6549">
        <v>2020</v>
      </c>
      <c r="B6549">
        <v>75</v>
      </c>
      <c r="C6549" t="s">
        <v>2260</v>
      </c>
      <c r="D6549" t="s">
        <v>17447</v>
      </c>
      <c r="E6549" t="s">
        <v>17448</v>
      </c>
      <c r="F6549" t="s">
        <v>94</v>
      </c>
      <c r="G6549" t="s">
        <v>1</v>
      </c>
      <c r="H6549">
        <v>2</v>
      </c>
      <c r="I6549" t="s">
        <v>17450</v>
      </c>
    </row>
    <row r="6550" spans="1:9" x14ac:dyDescent="0.2">
      <c r="A6550">
        <v>2020</v>
      </c>
      <c r="B6550">
        <v>75</v>
      </c>
      <c r="C6550" t="s">
        <v>2260</v>
      </c>
      <c r="D6550" t="s">
        <v>17447</v>
      </c>
      <c r="E6550" t="s">
        <v>17448</v>
      </c>
      <c r="F6550" t="s">
        <v>94</v>
      </c>
      <c r="G6550" t="s">
        <v>1</v>
      </c>
      <c r="H6550">
        <v>3</v>
      </c>
      <c r="I6550" t="s">
        <v>17451</v>
      </c>
    </row>
    <row r="6551" spans="1:9" x14ac:dyDescent="0.2">
      <c r="A6551">
        <v>2020</v>
      </c>
      <c r="B6551">
        <v>75</v>
      </c>
      <c r="C6551" t="s">
        <v>888</v>
      </c>
      <c r="D6551" t="s">
        <v>17452</v>
      </c>
      <c r="E6551" t="s">
        <v>17453</v>
      </c>
      <c r="F6551" t="s">
        <v>94</v>
      </c>
      <c r="G6551" t="s">
        <v>1</v>
      </c>
      <c r="H6551">
        <v>1</v>
      </c>
      <c r="I6551" t="s">
        <v>17454</v>
      </c>
    </row>
    <row r="6552" spans="1:9" x14ac:dyDescent="0.2">
      <c r="A6552">
        <v>2020</v>
      </c>
      <c r="B6552">
        <v>75</v>
      </c>
      <c r="C6552" t="s">
        <v>888</v>
      </c>
      <c r="D6552" t="s">
        <v>17452</v>
      </c>
      <c r="E6552" t="s">
        <v>17453</v>
      </c>
      <c r="F6552" t="s">
        <v>94</v>
      </c>
      <c r="G6552" t="s">
        <v>1</v>
      </c>
      <c r="H6552">
        <v>2</v>
      </c>
      <c r="I6552" t="s">
        <v>17455</v>
      </c>
    </row>
    <row r="6553" spans="1:9" x14ac:dyDescent="0.2">
      <c r="A6553">
        <v>2020</v>
      </c>
      <c r="B6553">
        <v>75</v>
      </c>
      <c r="C6553" t="s">
        <v>888</v>
      </c>
      <c r="D6553" t="s">
        <v>17452</v>
      </c>
      <c r="E6553" t="s">
        <v>17453</v>
      </c>
      <c r="F6553" t="s">
        <v>94</v>
      </c>
      <c r="G6553" t="s">
        <v>1</v>
      </c>
      <c r="H6553">
        <v>3</v>
      </c>
      <c r="I6553" t="s">
        <v>17456</v>
      </c>
    </row>
    <row r="6554" spans="1:9" x14ac:dyDescent="0.2">
      <c r="A6554">
        <v>2020</v>
      </c>
      <c r="B6554">
        <v>75</v>
      </c>
      <c r="C6554" t="s">
        <v>178</v>
      </c>
      <c r="D6554" t="s">
        <v>17457</v>
      </c>
      <c r="E6554" t="s">
        <v>17458</v>
      </c>
      <c r="F6554" t="s">
        <v>94</v>
      </c>
      <c r="G6554" t="s">
        <v>4</v>
      </c>
      <c r="H6554">
        <v>1</v>
      </c>
      <c r="I6554" t="s">
        <v>17459</v>
      </c>
    </row>
    <row r="6555" spans="1:9" x14ac:dyDescent="0.2">
      <c r="A6555">
        <v>2020</v>
      </c>
      <c r="B6555">
        <v>75</v>
      </c>
      <c r="C6555" t="s">
        <v>178</v>
      </c>
      <c r="D6555" t="s">
        <v>17457</v>
      </c>
      <c r="E6555" t="s">
        <v>17458</v>
      </c>
      <c r="F6555" t="s">
        <v>94</v>
      </c>
      <c r="G6555" t="s">
        <v>4</v>
      </c>
      <c r="H6555">
        <v>2</v>
      </c>
      <c r="I6555" t="s">
        <v>17460</v>
      </c>
    </row>
    <row r="6556" spans="1:9" x14ac:dyDescent="0.2">
      <c r="A6556">
        <v>2020</v>
      </c>
      <c r="B6556">
        <v>75</v>
      </c>
      <c r="C6556" t="s">
        <v>178</v>
      </c>
      <c r="D6556" t="s">
        <v>17457</v>
      </c>
      <c r="E6556" t="s">
        <v>17458</v>
      </c>
      <c r="F6556" t="s">
        <v>94</v>
      </c>
      <c r="G6556" t="s">
        <v>4</v>
      </c>
      <c r="H6556">
        <v>3</v>
      </c>
      <c r="I6556" t="s">
        <v>17461</v>
      </c>
    </row>
    <row r="6557" spans="1:9" x14ac:dyDescent="0.2">
      <c r="A6557">
        <v>2020</v>
      </c>
      <c r="B6557">
        <v>75</v>
      </c>
      <c r="C6557" t="s">
        <v>455</v>
      </c>
      <c r="D6557" t="s">
        <v>17462</v>
      </c>
      <c r="E6557" t="s">
        <v>17463</v>
      </c>
      <c r="F6557" t="s">
        <v>94</v>
      </c>
      <c r="G6557" t="s">
        <v>5</v>
      </c>
      <c r="H6557">
        <v>1</v>
      </c>
      <c r="I6557" t="s">
        <v>17464</v>
      </c>
    </row>
    <row r="6558" spans="1:9" x14ac:dyDescent="0.2">
      <c r="A6558">
        <v>2020</v>
      </c>
      <c r="B6558">
        <v>75</v>
      </c>
      <c r="C6558" t="s">
        <v>455</v>
      </c>
      <c r="D6558" t="s">
        <v>17462</v>
      </c>
      <c r="E6558" t="s">
        <v>17463</v>
      </c>
      <c r="F6558" t="s">
        <v>94</v>
      </c>
      <c r="G6558" t="s">
        <v>5</v>
      </c>
      <c r="H6558">
        <v>2</v>
      </c>
      <c r="I6558" t="s">
        <v>17465</v>
      </c>
    </row>
    <row r="6559" spans="1:9" x14ac:dyDescent="0.2">
      <c r="A6559">
        <v>2020</v>
      </c>
      <c r="B6559">
        <v>75</v>
      </c>
      <c r="C6559" t="s">
        <v>455</v>
      </c>
      <c r="D6559" t="s">
        <v>17462</v>
      </c>
      <c r="E6559" t="s">
        <v>17463</v>
      </c>
      <c r="F6559" t="s">
        <v>94</v>
      </c>
      <c r="G6559" t="s">
        <v>5</v>
      </c>
      <c r="H6559">
        <v>3</v>
      </c>
      <c r="I6559" t="s">
        <v>17466</v>
      </c>
    </row>
    <row r="6560" spans="1:9" x14ac:dyDescent="0.2">
      <c r="A6560">
        <v>2020</v>
      </c>
      <c r="B6560">
        <v>75</v>
      </c>
      <c r="C6560" t="s">
        <v>455</v>
      </c>
      <c r="D6560" t="s">
        <v>17462</v>
      </c>
      <c r="E6560" t="s">
        <v>17463</v>
      </c>
      <c r="F6560" t="s">
        <v>94</v>
      </c>
      <c r="G6560" t="s">
        <v>5</v>
      </c>
      <c r="H6560">
        <v>4</v>
      </c>
      <c r="I6560" t="s">
        <v>17467</v>
      </c>
    </row>
    <row r="6561" spans="1:9" x14ac:dyDescent="0.2">
      <c r="A6561">
        <v>2020</v>
      </c>
      <c r="B6561">
        <v>75</v>
      </c>
      <c r="C6561" t="s">
        <v>455</v>
      </c>
      <c r="D6561" t="s">
        <v>17462</v>
      </c>
      <c r="E6561" t="s">
        <v>17463</v>
      </c>
      <c r="F6561" t="s">
        <v>94</v>
      </c>
      <c r="G6561" t="s">
        <v>5</v>
      </c>
      <c r="H6561">
        <v>5</v>
      </c>
      <c r="I6561" t="s">
        <v>17468</v>
      </c>
    </row>
    <row r="6562" spans="1:9" x14ac:dyDescent="0.2">
      <c r="A6562">
        <v>2020</v>
      </c>
      <c r="B6562">
        <v>75</v>
      </c>
      <c r="C6562" t="s">
        <v>455</v>
      </c>
      <c r="D6562" t="s">
        <v>17462</v>
      </c>
      <c r="E6562" t="s">
        <v>17463</v>
      </c>
      <c r="F6562" t="s">
        <v>94</v>
      </c>
      <c r="G6562" t="s">
        <v>5</v>
      </c>
      <c r="H6562">
        <v>6</v>
      </c>
      <c r="I6562" t="s">
        <v>17469</v>
      </c>
    </row>
    <row r="6563" spans="1:9" x14ac:dyDescent="0.2">
      <c r="A6563">
        <v>2020</v>
      </c>
      <c r="B6563">
        <v>75</v>
      </c>
      <c r="C6563" t="s">
        <v>455</v>
      </c>
      <c r="D6563" t="s">
        <v>17462</v>
      </c>
      <c r="E6563" t="s">
        <v>17463</v>
      </c>
      <c r="F6563" t="s">
        <v>94</v>
      </c>
      <c r="G6563" t="s">
        <v>5</v>
      </c>
      <c r="H6563">
        <v>7</v>
      </c>
      <c r="I6563" t="s">
        <v>17470</v>
      </c>
    </row>
    <row r="6564" spans="1:9" x14ac:dyDescent="0.2">
      <c r="A6564">
        <v>2020</v>
      </c>
      <c r="B6564">
        <v>75</v>
      </c>
      <c r="C6564" t="s">
        <v>455</v>
      </c>
      <c r="D6564" t="s">
        <v>17462</v>
      </c>
      <c r="E6564" t="s">
        <v>17463</v>
      </c>
      <c r="F6564" t="s">
        <v>94</v>
      </c>
      <c r="G6564" t="s">
        <v>5</v>
      </c>
      <c r="H6564">
        <v>8</v>
      </c>
      <c r="I6564" t="s">
        <v>17471</v>
      </c>
    </row>
    <row r="6565" spans="1:9" x14ac:dyDescent="0.2">
      <c r="A6565">
        <v>2020</v>
      </c>
      <c r="B6565">
        <v>75</v>
      </c>
      <c r="C6565" t="s">
        <v>2493</v>
      </c>
      <c r="D6565" t="s">
        <v>17472</v>
      </c>
      <c r="E6565" t="s">
        <v>17473</v>
      </c>
      <c r="F6565" t="s">
        <v>94</v>
      </c>
      <c r="G6565" t="s">
        <v>6</v>
      </c>
      <c r="H6565">
        <v>1</v>
      </c>
      <c r="I6565" t="s">
        <v>17474</v>
      </c>
    </row>
    <row r="6566" spans="1:9" x14ac:dyDescent="0.2">
      <c r="A6566">
        <v>2020</v>
      </c>
      <c r="B6566">
        <v>75</v>
      </c>
      <c r="C6566" t="s">
        <v>2493</v>
      </c>
      <c r="D6566" t="s">
        <v>17472</v>
      </c>
      <c r="E6566" t="s">
        <v>17473</v>
      </c>
      <c r="F6566" t="s">
        <v>94</v>
      </c>
      <c r="G6566" t="s">
        <v>6</v>
      </c>
      <c r="H6566">
        <v>2</v>
      </c>
      <c r="I6566" t="s">
        <v>17475</v>
      </c>
    </row>
    <row r="6567" spans="1:9" x14ac:dyDescent="0.2">
      <c r="A6567">
        <v>2020</v>
      </c>
      <c r="B6567">
        <v>75</v>
      </c>
      <c r="C6567" t="s">
        <v>2493</v>
      </c>
      <c r="D6567" t="s">
        <v>17472</v>
      </c>
      <c r="E6567" t="s">
        <v>17473</v>
      </c>
      <c r="F6567" t="s">
        <v>94</v>
      </c>
      <c r="G6567" t="s">
        <v>6</v>
      </c>
      <c r="H6567">
        <v>3</v>
      </c>
      <c r="I6567" t="s">
        <v>17476</v>
      </c>
    </row>
    <row r="6568" spans="1:9" x14ac:dyDescent="0.2">
      <c r="A6568">
        <v>2020</v>
      </c>
      <c r="B6568">
        <v>75</v>
      </c>
      <c r="C6568" t="s">
        <v>271</v>
      </c>
      <c r="D6568" t="s">
        <v>10426</v>
      </c>
      <c r="E6568" t="s">
        <v>17477</v>
      </c>
      <c r="F6568" t="s">
        <v>94</v>
      </c>
      <c r="G6568" t="s">
        <v>4</v>
      </c>
      <c r="H6568">
        <v>1</v>
      </c>
      <c r="I6568" t="s">
        <v>17478</v>
      </c>
    </row>
    <row r="6569" spans="1:9" x14ac:dyDescent="0.2">
      <c r="A6569">
        <v>2020</v>
      </c>
      <c r="B6569">
        <v>75</v>
      </c>
      <c r="C6569" t="s">
        <v>271</v>
      </c>
      <c r="D6569" t="s">
        <v>10426</v>
      </c>
      <c r="E6569" t="s">
        <v>17477</v>
      </c>
      <c r="F6569" t="s">
        <v>94</v>
      </c>
      <c r="G6569" t="s">
        <v>4</v>
      </c>
      <c r="H6569">
        <v>2</v>
      </c>
      <c r="I6569" t="s">
        <v>17479</v>
      </c>
    </row>
    <row r="6570" spans="1:9" x14ac:dyDescent="0.2">
      <c r="A6570">
        <v>2020</v>
      </c>
      <c r="B6570">
        <v>75</v>
      </c>
      <c r="C6570" t="s">
        <v>271</v>
      </c>
      <c r="D6570" t="s">
        <v>10426</v>
      </c>
      <c r="E6570" t="s">
        <v>17477</v>
      </c>
      <c r="F6570" t="s">
        <v>94</v>
      </c>
      <c r="G6570" t="s">
        <v>4</v>
      </c>
      <c r="H6570">
        <v>3</v>
      </c>
      <c r="I6570" t="s">
        <v>17480</v>
      </c>
    </row>
    <row r="6571" spans="1:9" x14ac:dyDescent="0.2">
      <c r="A6571">
        <v>2020</v>
      </c>
      <c r="B6571">
        <v>75</v>
      </c>
      <c r="C6571" t="s">
        <v>271</v>
      </c>
      <c r="D6571" t="s">
        <v>10426</v>
      </c>
      <c r="E6571" t="s">
        <v>17477</v>
      </c>
      <c r="F6571" t="s">
        <v>94</v>
      </c>
      <c r="G6571" t="s">
        <v>4</v>
      </c>
      <c r="H6571">
        <v>4</v>
      </c>
      <c r="I6571" t="s">
        <v>17481</v>
      </c>
    </row>
    <row r="6572" spans="1:9" x14ac:dyDescent="0.2">
      <c r="A6572">
        <v>2020</v>
      </c>
      <c r="B6572">
        <v>75</v>
      </c>
      <c r="C6572" t="s">
        <v>271</v>
      </c>
      <c r="D6572" t="s">
        <v>10426</v>
      </c>
      <c r="E6572" t="s">
        <v>17477</v>
      </c>
      <c r="F6572" t="s">
        <v>94</v>
      </c>
      <c r="G6572" t="s">
        <v>4</v>
      </c>
      <c r="H6572">
        <v>5</v>
      </c>
      <c r="I6572" t="s">
        <v>17482</v>
      </c>
    </row>
    <row r="6573" spans="1:9" x14ac:dyDescent="0.2">
      <c r="A6573">
        <v>2020</v>
      </c>
      <c r="B6573">
        <v>75</v>
      </c>
      <c r="C6573" t="s">
        <v>271</v>
      </c>
      <c r="D6573" t="s">
        <v>10426</v>
      </c>
      <c r="E6573" t="s">
        <v>17477</v>
      </c>
      <c r="F6573" t="s">
        <v>94</v>
      </c>
      <c r="G6573" t="s">
        <v>4</v>
      </c>
      <c r="H6573">
        <v>6</v>
      </c>
      <c r="I6573" t="s">
        <v>17483</v>
      </c>
    </row>
    <row r="6574" spans="1:9" x14ac:dyDescent="0.2">
      <c r="A6574">
        <v>2020</v>
      </c>
      <c r="B6574">
        <v>75</v>
      </c>
      <c r="C6574" t="s">
        <v>2814</v>
      </c>
      <c r="D6574" t="s">
        <v>2815</v>
      </c>
      <c r="E6574" t="s">
        <v>17484</v>
      </c>
      <c r="F6574" t="s">
        <v>94</v>
      </c>
      <c r="G6574" t="s">
        <v>3</v>
      </c>
      <c r="H6574">
        <v>1</v>
      </c>
      <c r="I6574" t="s">
        <v>17485</v>
      </c>
    </row>
    <row r="6575" spans="1:9" x14ac:dyDescent="0.2">
      <c r="A6575">
        <v>2020</v>
      </c>
      <c r="B6575">
        <v>75</v>
      </c>
      <c r="C6575" t="s">
        <v>2039</v>
      </c>
      <c r="D6575" t="s">
        <v>2040</v>
      </c>
      <c r="E6575" t="s">
        <v>17486</v>
      </c>
      <c r="F6575" t="s">
        <v>94</v>
      </c>
      <c r="G6575" t="s">
        <v>1</v>
      </c>
      <c r="H6575">
        <v>1</v>
      </c>
      <c r="I6575" t="s">
        <v>17487</v>
      </c>
    </row>
    <row r="6576" spans="1:9" x14ac:dyDescent="0.2">
      <c r="A6576">
        <v>2020</v>
      </c>
      <c r="B6576">
        <v>75</v>
      </c>
      <c r="C6576" t="s">
        <v>2039</v>
      </c>
      <c r="D6576" t="s">
        <v>2040</v>
      </c>
      <c r="E6576" t="s">
        <v>17486</v>
      </c>
      <c r="F6576" t="s">
        <v>94</v>
      </c>
      <c r="G6576" t="s">
        <v>1</v>
      </c>
      <c r="H6576">
        <v>2</v>
      </c>
      <c r="I6576" t="s">
        <v>17488</v>
      </c>
    </row>
    <row r="6577" spans="1:9" x14ac:dyDescent="0.2">
      <c r="A6577">
        <v>2020</v>
      </c>
      <c r="B6577">
        <v>75</v>
      </c>
      <c r="C6577" t="s">
        <v>1127</v>
      </c>
      <c r="D6577" t="s">
        <v>17489</v>
      </c>
      <c r="E6577" t="s">
        <v>17490</v>
      </c>
      <c r="F6577" t="s">
        <v>94</v>
      </c>
      <c r="G6577" t="s">
        <v>3</v>
      </c>
      <c r="H6577">
        <v>1</v>
      </c>
      <c r="I6577" t="s">
        <v>17491</v>
      </c>
    </row>
    <row r="6578" spans="1:9" x14ac:dyDescent="0.2">
      <c r="A6578">
        <v>2020</v>
      </c>
      <c r="B6578">
        <v>75</v>
      </c>
      <c r="C6578" t="s">
        <v>1127</v>
      </c>
      <c r="D6578" t="s">
        <v>17489</v>
      </c>
      <c r="E6578" t="s">
        <v>17490</v>
      </c>
      <c r="F6578" t="s">
        <v>94</v>
      </c>
      <c r="G6578" t="s">
        <v>3</v>
      </c>
      <c r="H6578">
        <v>2</v>
      </c>
      <c r="I6578" t="s">
        <v>17492</v>
      </c>
    </row>
    <row r="6579" spans="1:9" x14ac:dyDescent="0.2">
      <c r="A6579">
        <v>2020</v>
      </c>
      <c r="B6579">
        <v>75</v>
      </c>
      <c r="C6579" t="s">
        <v>1127</v>
      </c>
      <c r="D6579" t="s">
        <v>17489</v>
      </c>
      <c r="E6579" t="s">
        <v>17490</v>
      </c>
      <c r="F6579" t="s">
        <v>94</v>
      </c>
      <c r="G6579" t="s">
        <v>3</v>
      </c>
      <c r="H6579">
        <v>3</v>
      </c>
      <c r="I6579" t="s">
        <v>17493</v>
      </c>
    </row>
    <row r="6580" spans="1:9" x14ac:dyDescent="0.2">
      <c r="A6580">
        <v>2020</v>
      </c>
      <c r="B6580">
        <v>75</v>
      </c>
      <c r="C6580" t="s">
        <v>1127</v>
      </c>
      <c r="D6580" t="s">
        <v>17489</v>
      </c>
      <c r="E6580" t="s">
        <v>17490</v>
      </c>
      <c r="F6580" t="s">
        <v>94</v>
      </c>
      <c r="G6580" t="s">
        <v>3</v>
      </c>
      <c r="H6580">
        <v>4</v>
      </c>
      <c r="I6580" t="s">
        <v>17494</v>
      </c>
    </row>
    <row r="6581" spans="1:9" x14ac:dyDescent="0.2">
      <c r="A6581">
        <v>2020</v>
      </c>
      <c r="B6581">
        <v>75</v>
      </c>
      <c r="C6581" t="s">
        <v>1127</v>
      </c>
      <c r="D6581" t="s">
        <v>17489</v>
      </c>
      <c r="E6581" t="s">
        <v>17490</v>
      </c>
      <c r="F6581" t="s">
        <v>94</v>
      </c>
      <c r="G6581" t="s">
        <v>3</v>
      </c>
      <c r="H6581">
        <v>5</v>
      </c>
      <c r="I6581" t="s">
        <v>17495</v>
      </c>
    </row>
    <row r="6582" spans="1:9" x14ac:dyDescent="0.2">
      <c r="A6582">
        <v>2020</v>
      </c>
      <c r="B6582">
        <v>75</v>
      </c>
      <c r="C6582" t="s">
        <v>1127</v>
      </c>
      <c r="D6582" t="s">
        <v>17489</v>
      </c>
      <c r="E6582" t="s">
        <v>17490</v>
      </c>
      <c r="F6582" t="s">
        <v>94</v>
      </c>
      <c r="G6582" t="s">
        <v>3</v>
      </c>
      <c r="H6582">
        <v>6</v>
      </c>
      <c r="I6582" t="s">
        <v>17496</v>
      </c>
    </row>
    <row r="6583" spans="1:9" x14ac:dyDescent="0.2">
      <c r="A6583">
        <v>2020</v>
      </c>
      <c r="B6583">
        <v>75</v>
      </c>
      <c r="C6583" t="s">
        <v>1231</v>
      </c>
      <c r="D6583" t="s">
        <v>17497</v>
      </c>
      <c r="E6583" t="s">
        <v>17498</v>
      </c>
      <c r="F6583" t="s">
        <v>17499</v>
      </c>
      <c r="G6583" t="s">
        <v>3</v>
      </c>
      <c r="H6583">
        <v>1</v>
      </c>
      <c r="I6583" t="s">
        <v>17500</v>
      </c>
    </row>
    <row r="6584" spans="1:9" x14ac:dyDescent="0.2">
      <c r="A6584">
        <v>2020</v>
      </c>
      <c r="B6584">
        <v>75</v>
      </c>
      <c r="C6584" t="s">
        <v>2327</v>
      </c>
      <c r="D6584" t="s">
        <v>10828</v>
      </c>
      <c r="E6584" t="s">
        <v>17501</v>
      </c>
      <c r="F6584" t="s">
        <v>94</v>
      </c>
      <c r="G6584" t="s">
        <v>1</v>
      </c>
      <c r="H6584">
        <v>1</v>
      </c>
      <c r="I6584" t="s">
        <v>17502</v>
      </c>
    </row>
    <row r="6585" spans="1:9" x14ac:dyDescent="0.2">
      <c r="A6585">
        <v>2020</v>
      </c>
      <c r="B6585">
        <v>75</v>
      </c>
      <c r="C6585" t="s">
        <v>2327</v>
      </c>
      <c r="D6585" t="s">
        <v>10828</v>
      </c>
      <c r="E6585" t="s">
        <v>17501</v>
      </c>
      <c r="F6585" t="s">
        <v>94</v>
      </c>
      <c r="G6585" t="s">
        <v>1</v>
      </c>
      <c r="H6585">
        <v>2</v>
      </c>
      <c r="I6585" t="s">
        <v>17503</v>
      </c>
    </row>
    <row r="6586" spans="1:9" x14ac:dyDescent="0.2">
      <c r="A6586">
        <v>2020</v>
      </c>
      <c r="B6586">
        <v>75</v>
      </c>
      <c r="C6586" t="s">
        <v>2327</v>
      </c>
      <c r="D6586" t="s">
        <v>10828</v>
      </c>
      <c r="E6586" t="s">
        <v>17501</v>
      </c>
      <c r="F6586" t="s">
        <v>94</v>
      </c>
      <c r="G6586" t="s">
        <v>1</v>
      </c>
      <c r="H6586">
        <v>3</v>
      </c>
      <c r="I6586" t="s">
        <v>17504</v>
      </c>
    </row>
    <row r="6587" spans="1:9" x14ac:dyDescent="0.2">
      <c r="A6587">
        <v>2020</v>
      </c>
      <c r="B6587">
        <v>75</v>
      </c>
      <c r="C6587" t="s">
        <v>2327</v>
      </c>
      <c r="D6587" t="s">
        <v>10828</v>
      </c>
      <c r="E6587" t="s">
        <v>17501</v>
      </c>
      <c r="F6587" t="s">
        <v>94</v>
      </c>
      <c r="G6587" t="s">
        <v>1</v>
      </c>
      <c r="H6587">
        <v>4</v>
      </c>
      <c r="I6587" t="s">
        <v>17505</v>
      </c>
    </row>
    <row r="6588" spans="1:9" x14ac:dyDescent="0.2">
      <c r="A6588">
        <v>2020</v>
      </c>
      <c r="B6588">
        <v>75</v>
      </c>
      <c r="C6588" t="s">
        <v>2375</v>
      </c>
      <c r="D6588" t="s">
        <v>17506</v>
      </c>
      <c r="E6588" t="s">
        <v>17507</v>
      </c>
      <c r="F6588" t="s">
        <v>94</v>
      </c>
      <c r="G6588" t="s">
        <v>4</v>
      </c>
      <c r="H6588">
        <v>1</v>
      </c>
      <c r="I6588" t="s">
        <v>17508</v>
      </c>
    </row>
    <row r="6589" spans="1:9" x14ac:dyDescent="0.2">
      <c r="A6589">
        <v>2020</v>
      </c>
      <c r="B6589">
        <v>75</v>
      </c>
      <c r="C6589" t="s">
        <v>2375</v>
      </c>
      <c r="D6589" t="s">
        <v>17506</v>
      </c>
      <c r="E6589" t="s">
        <v>17507</v>
      </c>
      <c r="F6589" t="s">
        <v>94</v>
      </c>
      <c r="G6589" t="s">
        <v>4</v>
      </c>
      <c r="H6589">
        <v>2</v>
      </c>
      <c r="I6589" t="s">
        <v>17509</v>
      </c>
    </row>
    <row r="6590" spans="1:9" x14ac:dyDescent="0.2">
      <c r="A6590">
        <v>2020</v>
      </c>
      <c r="B6590">
        <v>75</v>
      </c>
      <c r="C6590" t="s">
        <v>2375</v>
      </c>
      <c r="D6590" t="s">
        <v>17506</v>
      </c>
      <c r="E6590" t="s">
        <v>17507</v>
      </c>
      <c r="F6590" t="s">
        <v>94</v>
      </c>
      <c r="G6590" t="s">
        <v>4</v>
      </c>
      <c r="H6590">
        <v>3</v>
      </c>
      <c r="I6590" t="s">
        <v>17510</v>
      </c>
    </row>
    <row r="6591" spans="1:9" x14ac:dyDescent="0.2">
      <c r="A6591">
        <v>2020</v>
      </c>
      <c r="B6591">
        <v>75</v>
      </c>
      <c r="C6591" t="s">
        <v>512</v>
      </c>
      <c r="D6591" t="s">
        <v>17511</v>
      </c>
      <c r="E6591" t="s">
        <v>17512</v>
      </c>
      <c r="F6591" t="s">
        <v>94</v>
      </c>
      <c r="G6591" t="s">
        <v>3</v>
      </c>
      <c r="H6591">
        <v>1</v>
      </c>
      <c r="I6591" t="s">
        <v>17513</v>
      </c>
    </row>
    <row r="6592" spans="1:9" x14ac:dyDescent="0.2">
      <c r="A6592">
        <v>2020</v>
      </c>
      <c r="B6592">
        <v>75</v>
      </c>
      <c r="C6592" t="s">
        <v>77</v>
      </c>
      <c r="D6592" t="s">
        <v>17514</v>
      </c>
      <c r="E6592" t="s">
        <v>17515</v>
      </c>
      <c r="F6592" t="s">
        <v>94</v>
      </c>
      <c r="G6592" t="s">
        <v>1</v>
      </c>
      <c r="H6592">
        <v>1</v>
      </c>
      <c r="I6592" t="s">
        <v>17516</v>
      </c>
    </row>
    <row r="6593" spans="1:9" x14ac:dyDescent="0.2">
      <c r="A6593">
        <v>2020</v>
      </c>
      <c r="B6593">
        <v>75</v>
      </c>
      <c r="C6593" t="s">
        <v>77</v>
      </c>
      <c r="D6593" t="s">
        <v>17514</v>
      </c>
      <c r="E6593" t="s">
        <v>17515</v>
      </c>
      <c r="F6593" t="s">
        <v>94</v>
      </c>
      <c r="G6593" t="s">
        <v>1</v>
      </c>
      <c r="H6593">
        <v>2</v>
      </c>
      <c r="I6593" t="s">
        <v>17517</v>
      </c>
    </row>
    <row r="6594" spans="1:9" x14ac:dyDescent="0.2">
      <c r="A6594">
        <v>2020</v>
      </c>
      <c r="B6594">
        <v>75</v>
      </c>
      <c r="C6594" t="s">
        <v>77</v>
      </c>
      <c r="D6594" t="s">
        <v>17514</v>
      </c>
      <c r="E6594" t="s">
        <v>17515</v>
      </c>
      <c r="F6594" t="s">
        <v>94</v>
      </c>
      <c r="G6594" t="s">
        <v>1</v>
      </c>
      <c r="H6594">
        <v>3</v>
      </c>
      <c r="I6594" t="s">
        <v>17518</v>
      </c>
    </row>
    <row r="6595" spans="1:9" x14ac:dyDescent="0.2">
      <c r="A6595">
        <v>2020</v>
      </c>
      <c r="B6595">
        <v>75</v>
      </c>
      <c r="C6595" t="s">
        <v>77</v>
      </c>
      <c r="D6595" t="s">
        <v>17514</v>
      </c>
      <c r="E6595" t="s">
        <v>17515</v>
      </c>
      <c r="F6595" t="s">
        <v>94</v>
      </c>
      <c r="G6595" t="s">
        <v>1</v>
      </c>
      <c r="H6595">
        <v>4</v>
      </c>
      <c r="I6595" t="s">
        <v>17519</v>
      </c>
    </row>
    <row r="6596" spans="1:9" x14ac:dyDescent="0.2">
      <c r="A6596">
        <v>2020</v>
      </c>
      <c r="B6596">
        <v>75</v>
      </c>
      <c r="C6596" t="s">
        <v>77</v>
      </c>
      <c r="D6596" t="s">
        <v>17514</v>
      </c>
      <c r="E6596" t="s">
        <v>17515</v>
      </c>
      <c r="F6596" t="s">
        <v>94</v>
      </c>
      <c r="G6596" t="s">
        <v>1</v>
      </c>
      <c r="H6596">
        <v>5</v>
      </c>
      <c r="I6596" t="s">
        <v>17520</v>
      </c>
    </row>
    <row r="6597" spans="1:9" x14ac:dyDescent="0.2">
      <c r="A6597">
        <v>2020</v>
      </c>
      <c r="B6597">
        <v>75</v>
      </c>
      <c r="C6597" t="s">
        <v>77</v>
      </c>
      <c r="D6597" t="s">
        <v>17514</v>
      </c>
      <c r="E6597" t="s">
        <v>17515</v>
      </c>
      <c r="F6597" t="s">
        <v>94</v>
      </c>
      <c r="G6597" t="s">
        <v>1</v>
      </c>
      <c r="H6597">
        <v>6</v>
      </c>
      <c r="I6597" t="s">
        <v>17521</v>
      </c>
    </row>
    <row r="6598" spans="1:9" x14ac:dyDescent="0.2">
      <c r="A6598">
        <v>2020</v>
      </c>
      <c r="B6598">
        <v>75</v>
      </c>
      <c r="C6598" t="s">
        <v>77</v>
      </c>
      <c r="D6598" t="s">
        <v>17514</v>
      </c>
      <c r="E6598" t="s">
        <v>17515</v>
      </c>
      <c r="F6598" t="s">
        <v>94</v>
      </c>
      <c r="G6598" t="s">
        <v>1</v>
      </c>
      <c r="H6598">
        <v>7</v>
      </c>
      <c r="I6598" t="s">
        <v>17522</v>
      </c>
    </row>
    <row r="6599" spans="1:9" x14ac:dyDescent="0.2">
      <c r="A6599">
        <v>2020</v>
      </c>
      <c r="B6599">
        <v>75</v>
      </c>
      <c r="C6599" t="s">
        <v>77</v>
      </c>
      <c r="D6599" t="s">
        <v>17514</v>
      </c>
      <c r="E6599" t="s">
        <v>17515</v>
      </c>
      <c r="F6599" t="s">
        <v>94</v>
      </c>
      <c r="G6599" t="s">
        <v>1</v>
      </c>
      <c r="H6599">
        <v>8</v>
      </c>
      <c r="I6599" t="s">
        <v>17523</v>
      </c>
    </row>
    <row r="6600" spans="1:9" x14ac:dyDescent="0.2">
      <c r="A6600">
        <v>2020</v>
      </c>
      <c r="B6600">
        <v>75</v>
      </c>
      <c r="C6600" t="s">
        <v>2119</v>
      </c>
      <c r="D6600" t="s">
        <v>7990</v>
      </c>
      <c r="E6600" t="s">
        <v>17524</v>
      </c>
      <c r="F6600" t="s">
        <v>94</v>
      </c>
      <c r="G6600" t="s">
        <v>3</v>
      </c>
      <c r="H6600">
        <v>1</v>
      </c>
      <c r="I6600" t="s">
        <v>17525</v>
      </c>
    </row>
    <row r="6601" spans="1:9" x14ac:dyDescent="0.2">
      <c r="A6601">
        <v>2020</v>
      </c>
      <c r="B6601">
        <v>75</v>
      </c>
      <c r="C6601" t="s">
        <v>2119</v>
      </c>
      <c r="D6601" t="s">
        <v>7990</v>
      </c>
      <c r="E6601" t="s">
        <v>17524</v>
      </c>
      <c r="F6601" t="s">
        <v>94</v>
      </c>
      <c r="G6601" t="s">
        <v>3</v>
      </c>
      <c r="H6601">
        <v>2</v>
      </c>
      <c r="I6601" t="s">
        <v>17526</v>
      </c>
    </row>
    <row r="6602" spans="1:9" x14ac:dyDescent="0.2">
      <c r="A6602">
        <v>2020</v>
      </c>
      <c r="B6602">
        <v>75</v>
      </c>
      <c r="C6602" t="s">
        <v>2119</v>
      </c>
      <c r="D6602" t="s">
        <v>7990</v>
      </c>
      <c r="E6602" t="s">
        <v>17524</v>
      </c>
      <c r="F6602" t="s">
        <v>94</v>
      </c>
      <c r="G6602" t="s">
        <v>3</v>
      </c>
      <c r="H6602">
        <v>3</v>
      </c>
      <c r="I6602" t="s">
        <v>17527</v>
      </c>
    </row>
    <row r="6603" spans="1:9" x14ac:dyDescent="0.2">
      <c r="A6603">
        <v>2020</v>
      </c>
      <c r="B6603">
        <v>75</v>
      </c>
      <c r="C6603" t="s">
        <v>2511</v>
      </c>
      <c r="D6603" t="s">
        <v>17528</v>
      </c>
      <c r="E6603" t="s">
        <v>17529</v>
      </c>
      <c r="F6603" t="s">
        <v>94</v>
      </c>
      <c r="G6603" t="s">
        <v>2</v>
      </c>
      <c r="H6603">
        <v>1</v>
      </c>
      <c r="I6603" t="s">
        <v>17530</v>
      </c>
    </row>
    <row r="6604" spans="1:9" x14ac:dyDescent="0.2">
      <c r="A6604">
        <v>2020</v>
      </c>
      <c r="B6604">
        <v>75</v>
      </c>
      <c r="C6604" t="s">
        <v>2511</v>
      </c>
      <c r="D6604" t="s">
        <v>17528</v>
      </c>
      <c r="E6604" t="s">
        <v>17529</v>
      </c>
      <c r="F6604" t="s">
        <v>94</v>
      </c>
      <c r="G6604" t="s">
        <v>2</v>
      </c>
      <c r="H6604">
        <v>2</v>
      </c>
      <c r="I6604" t="s">
        <v>17531</v>
      </c>
    </row>
    <row r="6605" spans="1:9" x14ac:dyDescent="0.2">
      <c r="A6605">
        <v>2020</v>
      </c>
      <c r="B6605">
        <v>75</v>
      </c>
      <c r="C6605" t="s">
        <v>2511</v>
      </c>
      <c r="D6605" t="s">
        <v>17528</v>
      </c>
      <c r="E6605" t="s">
        <v>17529</v>
      </c>
      <c r="F6605" t="s">
        <v>94</v>
      </c>
      <c r="G6605" t="s">
        <v>2</v>
      </c>
      <c r="H6605">
        <v>3</v>
      </c>
      <c r="I6605" t="s">
        <v>17532</v>
      </c>
    </row>
    <row r="6606" spans="1:9" x14ac:dyDescent="0.2">
      <c r="A6606">
        <v>2020</v>
      </c>
      <c r="B6606">
        <v>75</v>
      </c>
      <c r="C6606" t="s">
        <v>2511</v>
      </c>
      <c r="D6606" t="s">
        <v>17528</v>
      </c>
      <c r="E6606" t="s">
        <v>17529</v>
      </c>
      <c r="F6606" t="s">
        <v>94</v>
      </c>
      <c r="G6606" t="s">
        <v>2</v>
      </c>
      <c r="H6606">
        <v>4</v>
      </c>
      <c r="I6606" t="s">
        <v>17533</v>
      </c>
    </row>
    <row r="6607" spans="1:9" x14ac:dyDescent="0.2">
      <c r="A6607">
        <v>2020</v>
      </c>
      <c r="B6607">
        <v>75</v>
      </c>
      <c r="C6607" t="s">
        <v>2511</v>
      </c>
      <c r="D6607" t="s">
        <v>17528</v>
      </c>
      <c r="E6607" t="s">
        <v>17529</v>
      </c>
      <c r="F6607" t="s">
        <v>94</v>
      </c>
      <c r="G6607" t="s">
        <v>2</v>
      </c>
      <c r="H6607">
        <v>5</v>
      </c>
      <c r="I6607" t="s">
        <v>17534</v>
      </c>
    </row>
    <row r="6608" spans="1:9" x14ac:dyDescent="0.2">
      <c r="A6608">
        <v>2020</v>
      </c>
      <c r="B6608">
        <v>75</v>
      </c>
      <c r="C6608" t="s">
        <v>2511</v>
      </c>
      <c r="D6608" t="s">
        <v>17528</v>
      </c>
      <c r="E6608" t="s">
        <v>17529</v>
      </c>
      <c r="F6608" t="s">
        <v>94</v>
      </c>
      <c r="G6608" t="s">
        <v>2</v>
      </c>
      <c r="H6608">
        <v>6</v>
      </c>
      <c r="I6608" t="s">
        <v>17535</v>
      </c>
    </row>
    <row r="6609" spans="1:9" x14ac:dyDescent="0.2">
      <c r="A6609">
        <v>2020</v>
      </c>
      <c r="B6609">
        <v>75</v>
      </c>
      <c r="C6609" t="s">
        <v>2511</v>
      </c>
      <c r="D6609" t="s">
        <v>17528</v>
      </c>
      <c r="E6609" t="s">
        <v>17529</v>
      </c>
      <c r="F6609" t="s">
        <v>94</v>
      </c>
      <c r="G6609" t="s">
        <v>2</v>
      </c>
      <c r="H6609">
        <v>7</v>
      </c>
      <c r="I6609" t="s">
        <v>17536</v>
      </c>
    </row>
    <row r="6610" spans="1:9" x14ac:dyDescent="0.2">
      <c r="A6610">
        <v>2020</v>
      </c>
      <c r="B6610">
        <v>75</v>
      </c>
      <c r="C6610" t="s">
        <v>2511</v>
      </c>
      <c r="D6610" t="s">
        <v>17528</v>
      </c>
      <c r="E6610" t="s">
        <v>17529</v>
      </c>
      <c r="F6610" t="s">
        <v>94</v>
      </c>
      <c r="G6610" t="s">
        <v>2</v>
      </c>
      <c r="H6610">
        <v>8</v>
      </c>
      <c r="I6610" t="s">
        <v>17537</v>
      </c>
    </row>
    <row r="6611" spans="1:9" x14ac:dyDescent="0.2">
      <c r="A6611">
        <v>2020</v>
      </c>
      <c r="B6611">
        <v>75</v>
      </c>
      <c r="C6611" t="s">
        <v>2511</v>
      </c>
      <c r="D6611" t="s">
        <v>17528</v>
      </c>
      <c r="E6611" t="s">
        <v>17529</v>
      </c>
      <c r="F6611" t="s">
        <v>94</v>
      </c>
      <c r="G6611" t="s">
        <v>2</v>
      </c>
      <c r="H6611">
        <v>9</v>
      </c>
      <c r="I6611" t="s">
        <v>17538</v>
      </c>
    </row>
    <row r="6612" spans="1:9" x14ac:dyDescent="0.2">
      <c r="A6612">
        <v>2020</v>
      </c>
      <c r="B6612">
        <v>75</v>
      </c>
      <c r="C6612" t="s">
        <v>2511</v>
      </c>
      <c r="D6612" t="s">
        <v>17528</v>
      </c>
      <c r="E6612" t="s">
        <v>17529</v>
      </c>
      <c r="F6612" t="s">
        <v>94</v>
      </c>
      <c r="G6612" t="s">
        <v>2</v>
      </c>
      <c r="H6612">
        <v>10</v>
      </c>
      <c r="I6612" t="s">
        <v>17539</v>
      </c>
    </row>
    <row r="6613" spans="1:9" x14ac:dyDescent="0.2">
      <c r="A6613">
        <v>2020</v>
      </c>
      <c r="B6613">
        <v>75</v>
      </c>
      <c r="C6613" t="s">
        <v>2511</v>
      </c>
      <c r="D6613" t="s">
        <v>17528</v>
      </c>
      <c r="E6613" t="s">
        <v>17529</v>
      </c>
      <c r="F6613" t="s">
        <v>94</v>
      </c>
      <c r="G6613" t="s">
        <v>2</v>
      </c>
      <c r="H6613">
        <v>11</v>
      </c>
      <c r="I6613" t="s">
        <v>17540</v>
      </c>
    </row>
    <row r="6614" spans="1:9" x14ac:dyDescent="0.2">
      <c r="A6614">
        <v>2020</v>
      </c>
      <c r="B6614">
        <v>75</v>
      </c>
      <c r="C6614" t="s">
        <v>2511</v>
      </c>
      <c r="D6614" t="s">
        <v>17528</v>
      </c>
      <c r="E6614" t="s">
        <v>17529</v>
      </c>
      <c r="F6614" t="s">
        <v>94</v>
      </c>
      <c r="G6614" t="s">
        <v>2</v>
      </c>
      <c r="H6614">
        <v>12</v>
      </c>
      <c r="I6614" t="s">
        <v>17541</v>
      </c>
    </row>
    <row r="6615" spans="1:9" x14ac:dyDescent="0.2">
      <c r="A6615">
        <v>2020</v>
      </c>
      <c r="B6615">
        <v>75</v>
      </c>
      <c r="C6615" t="s">
        <v>2511</v>
      </c>
      <c r="D6615" t="s">
        <v>17528</v>
      </c>
      <c r="E6615" t="s">
        <v>17529</v>
      </c>
      <c r="F6615" t="s">
        <v>94</v>
      </c>
      <c r="G6615" t="s">
        <v>2</v>
      </c>
      <c r="H6615">
        <v>13</v>
      </c>
      <c r="I6615" t="s">
        <v>17542</v>
      </c>
    </row>
    <row r="6616" spans="1:9" x14ac:dyDescent="0.2">
      <c r="A6616">
        <v>2020</v>
      </c>
      <c r="B6616">
        <v>75</v>
      </c>
      <c r="C6616" t="s">
        <v>2511</v>
      </c>
      <c r="D6616" t="s">
        <v>17528</v>
      </c>
      <c r="E6616" t="s">
        <v>17529</v>
      </c>
      <c r="F6616" t="s">
        <v>94</v>
      </c>
      <c r="G6616" t="s">
        <v>2</v>
      </c>
      <c r="H6616">
        <v>14</v>
      </c>
      <c r="I6616" t="s">
        <v>17543</v>
      </c>
    </row>
    <row r="6617" spans="1:9" x14ac:dyDescent="0.2">
      <c r="A6617">
        <v>2020</v>
      </c>
      <c r="B6617">
        <v>75</v>
      </c>
      <c r="C6617" t="s">
        <v>2283</v>
      </c>
      <c r="D6617" t="s">
        <v>10796</v>
      </c>
      <c r="E6617" t="s">
        <v>17544</v>
      </c>
      <c r="F6617" t="s">
        <v>94</v>
      </c>
      <c r="G6617" t="s">
        <v>1</v>
      </c>
      <c r="H6617">
        <v>1</v>
      </c>
      <c r="I6617" t="s">
        <v>17545</v>
      </c>
    </row>
    <row r="6618" spans="1:9" x14ac:dyDescent="0.2">
      <c r="A6618">
        <v>2020</v>
      </c>
      <c r="B6618">
        <v>75</v>
      </c>
      <c r="C6618" t="s">
        <v>1205</v>
      </c>
      <c r="D6618" t="s">
        <v>17546</v>
      </c>
      <c r="E6618" t="s">
        <v>17547</v>
      </c>
      <c r="F6618" t="s">
        <v>94</v>
      </c>
      <c r="G6618" t="s">
        <v>5</v>
      </c>
      <c r="H6618">
        <v>1</v>
      </c>
      <c r="I6618" t="s">
        <v>17548</v>
      </c>
    </row>
    <row r="6619" spans="1:9" x14ac:dyDescent="0.2">
      <c r="A6619">
        <v>2020</v>
      </c>
      <c r="B6619">
        <v>75</v>
      </c>
      <c r="C6619" t="s">
        <v>1205</v>
      </c>
      <c r="D6619" t="s">
        <v>17546</v>
      </c>
      <c r="E6619" t="s">
        <v>17547</v>
      </c>
      <c r="F6619" t="s">
        <v>94</v>
      </c>
      <c r="G6619" t="s">
        <v>5</v>
      </c>
      <c r="H6619">
        <v>2</v>
      </c>
      <c r="I6619" t="s">
        <v>17549</v>
      </c>
    </row>
    <row r="6620" spans="1:9" x14ac:dyDescent="0.2">
      <c r="A6620">
        <v>2020</v>
      </c>
      <c r="B6620">
        <v>75</v>
      </c>
      <c r="C6620" t="s">
        <v>1205</v>
      </c>
      <c r="D6620" t="s">
        <v>17546</v>
      </c>
      <c r="E6620" t="s">
        <v>17547</v>
      </c>
      <c r="F6620" t="s">
        <v>94</v>
      </c>
      <c r="G6620" t="s">
        <v>5</v>
      </c>
      <c r="H6620">
        <v>3</v>
      </c>
      <c r="I6620" t="s">
        <v>17550</v>
      </c>
    </row>
    <row r="6621" spans="1:9" x14ac:dyDescent="0.2">
      <c r="A6621">
        <v>2020</v>
      </c>
      <c r="B6621">
        <v>75</v>
      </c>
      <c r="C6621" t="s">
        <v>1205</v>
      </c>
      <c r="D6621" t="s">
        <v>17546</v>
      </c>
      <c r="E6621" t="s">
        <v>17547</v>
      </c>
      <c r="F6621" t="s">
        <v>94</v>
      </c>
      <c r="G6621" t="s">
        <v>5</v>
      </c>
      <c r="H6621">
        <v>4</v>
      </c>
      <c r="I6621" t="s">
        <v>17551</v>
      </c>
    </row>
    <row r="6622" spans="1:9" x14ac:dyDescent="0.2">
      <c r="A6622">
        <v>2020</v>
      </c>
      <c r="B6622">
        <v>75</v>
      </c>
      <c r="C6622" t="s">
        <v>2667</v>
      </c>
      <c r="D6622" t="s">
        <v>17552</v>
      </c>
      <c r="E6622" t="s">
        <v>17553</v>
      </c>
      <c r="F6622" t="s">
        <v>94</v>
      </c>
      <c r="G6622" t="s">
        <v>1</v>
      </c>
      <c r="H6622">
        <v>1</v>
      </c>
      <c r="I6622" t="s">
        <v>17554</v>
      </c>
    </row>
    <row r="6623" spans="1:9" x14ac:dyDescent="0.2">
      <c r="A6623">
        <v>2020</v>
      </c>
      <c r="B6623">
        <v>75</v>
      </c>
      <c r="C6623" t="s">
        <v>2667</v>
      </c>
      <c r="D6623" t="s">
        <v>17552</v>
      </c>
      <c r="E6623" t="s">
        <v>17553</v>
      </c>
      <c r="F6623" t="s">
        <v>94</v>
      </c>
      <c r="G6623" t="s">
        <v>1</v>
      </c>
      <c r="H6623">
        <v>2</v>
      </c>
      <c r="I6623" t="s">
        <v>17555</v>
      </c>
    </row>
    <row r="6624" spans="1:9" x14ac:dyDescent="0.2">
      <c r="A6624">
        <v>2020</v>
      </c>
      <c r="B6624">
        <v>75</v>
      </c>
      <c r="C6624" t="s">
        <v>2667</v>
      </c>
      <c r="D6624" t="s">
        <v>17552</v>
      </c>
      <c r="E6624" t="s">
        <v>17553</v>
      </c>
      <c r="F6624" t="s">
        <v>94</v>
      </c>
      <c r="G6624" t="s">
        <v>1</v>
      </c>
      <c r="H6624">
        <v>3</v>
      </c>
      <c r="I6624" t="s">
        <v>17556</v>
      </c>
    </row>
    <row r="6625" spans="1:9" x14ac:dyDescent="0.2">
      <c r="A6625">
        <v>2020</v>
      </c>
      <c r="B6625">
        <v>75</v>
      </c>
      <c r="C6625" t="s">
        <v>2667</v>
      </c>
      <c r="D6625" t="s">
        <v>17552</v>
      </c>
      <c r="E6625" t="s">
        <v>17553</v>
      </c>
      <c r="F6625" t="s">
        <v>94</v>
      </c>
      <c r="G6625" t="s">
        <v>1</v>
      </c>
      <c r="H6625">
        <v>4</v>
      </c>
      <c r="I6625" t="s">
        <v>17557</v>
      </c>
    </row>
    <row r="6626" spans="1:9" x14ac:dyDescent="0.2">
      <c r="A6626">
        <v>2020</v>
      </c>
      <c r="B6626">
        <v>75</v>
      </c>
      <c r="C6626" t="s">
        <v>2107</v>
      </c>
      <c r="D6626" t="s">
        <v>17558</v>
      </c>
      <c r="E6626" t="s">
        <v>17559</v>
      </c>
      <c r="F6626" t="s">
        <v>17560</v>
      </c>
      <c r="G6626" t="s">
        <v>4</v>
      </c>
      <c r="H6626">
        <v>1</v>
      </c>
      <c r="I6626" t="s">
        <v>17561</v>
      </c>
    </row>
    <row r="6627" spans="1:9" x14ac:dyDescent="0.2">
      <c r="A6627">
        <v>2020</v>
      </c>
      <c r="B6627">
        <v>75</v>
      </c>
      <c r="C6627" t="s">
        <v>2107</v>
      </c>
      <c r="D6627" t="s">
        <v>17558</v>
      </c>
      <c r="E6627" t="s">
        <v>17559</v>
      </c>
      <c r="F6627" t="s">
        <v>17560</v>
      </c>
      <c r="G6627" t="s">
        <v>4</v>
      </c>
      <c r="H6627">
        <v>2</v>
      </c>
      <c r="I6627" t="s">
        <v>17562</v>
      </c>
    </row>
    <row r="6628" spans="1:9" x14ac:dyDescent="0.2">
      <c r="A6628">
        <v>2020</v>
      </c>
      <c r="B6628">
        <v>75</v>
      </c>
      <c r="C6628" t="s">
        <v>2107</v>
      </c>
      <c r="D6628" t="s">
        <v>17558</v>
      </c>
      <c r="E6628" t="s">
        <v>17559</v>
      </c>
      <c r="F6628" t="s">
        <v>17560</v>
      </c>
      <c r="G6628" t="s">
        <v>4</v>
      </c>
      <c r="H6628">
        <v>3</v>
      </c>
      <c r="I6628" t="s">
        <v>17563</v>
      </c>
    </row>
    <row r="6629" spans="1:9" x14ac:dyDescent="0.2">
      <c r="A6629">
        <v>2020</v>
      </c>
      <c r="B6629">
        <v>75</v>
      </c>
      <c r="C6629" t="s">
        <v>2107</v>
      </c>
      <c r="D6629" t="s">
        <v>17558</v>
      </c>
      <c r="E6629" t="s">
        <v>17559</v>
      </c>
      <c r="F6629" t="s">
        <v>17560</v>
      </c>
      <c r="G6629" t="s">
        <v>4</v>
      </c>
      <c r="H6629">
        <v>4</v>
      </c>
      <c r="I6629" t="s">
        <v>17564</v>
      </c>
    </row>
    <row r="6630" spans="1:9" x14ac:dyDescent="0.2">
      <c r="A6630">
        <v>2020</v>
      </c>
      <c r="B6630">
        <v>75</v>
      </c>
      <c r="C6630" t="s">
        <v>2107</v>
      </c>
      <c r="D6630" t="s">
        <v>17558</v>
      </c>
      <c r="E6630" t="s">
        <v>17559</v>
      </c>
      <c r="F6630" t="s">
        <v>17560</v>
      </c>
      <c r="G6630" t="s">
        <v>4</v>
      </c>
      <c r="H6630">
        <v>5</v>
      </c>
      <c r="I6630" t="s">
        <v>17565</v>
      </c>
    </row>
    <row r="6631" spans="1:9" x14ac:dyDescent="0.2">
      <c r="A6631">
        <v>2020</v>
      </c>
      <c r="B6631">
        <v>75</v>
      </c>
      <c r="C6631" t="s">
        <v>355</v>
      </c>
      <c r="D6631" t="s">
        <v>17566</v>
      </c>
      <c r="E6631" t="s">
        <v>17567</v>
      </c>
      <c r="F6631" t="s">
        <v>94</v>
      </c>
      <c r="G6631" t="s">
        <v>4</v>
      </c>
      <c r="H6631">
        <v>1</v>
      </c>
      <c r="I6631" t="s">
        <v>17568</v>
      </c>
    </row>
    <row r="6632" spans="1:9" x14ac:dyDescent="0.2">
      <c r="A6632">
        <v>2020</v>
      </c>
      <c r="B6632">
        <v>75</v>
      </c>
      <c r="C6632" t="s">
        <v>355</v>
      </c>
      <c r="D6632" t="s">
        <v>17566</v>
      </c>
      <c r="E6632" t="s">
        <v>17567</v>
      </c>
      <c r="F6632" t="s">
        <v>94</v>
      </c>
      <c r="G6632" t="s">
        <v>4</v>
      </c>
      <c r="H6632">
        <v>2</v>
      </c>
      <c r="I6632" t="s">
        <v>17569</v>
      </c>
    </row>
    <row r="6633" spans="1:9" x14ac:dyDescent="0.2">
      <c r="A6633">
        <v>2020</v>
      </c>
      <c r="B6633">
        <v>75</v>
      </c>
      <c r="C6633" t="s">
        <v>355</v>
      </c>
      <c r="D6633" t="s">
        <v>17566</v>
      </c>
      <c r="E6633" t="s">
        <v>17567</v>
      </c>
      <c r="F6633" t="s">
        <v>94</v>
      </c>
      <c r="G6633" t="s">
        <v>4</v>
      </c>
      <c r="H6633">
        <v>3</v>
      </c>
      <c r="I6633" t="s">
        <v>17570</v>
      </c>
    </row>
    <row r="6634" spans="1:9" x14ac:dyDescent="0.2">
      <c r="A6634">
        <v>2020</v>
      </c>
      <c r="B6634">
        <v>75</v>
      </c>
      <c r="C6634" t="s">
        <v>355</v>
      </c>
      <c r="D6634" t="s">
        <v>17566</v>
      </c>
      <c r="E6634" t="s">
        <v>17567</v>
      </c>
      <c r="F6634" t="s">
        <v>94</v>
      </c>
      <c r="G6634" t="s">
        <v>4</v>
      </c>
      <c r="H6634">
        <v>4</v>
      </c>
      <c r="I6634" t="s">
        <v>17571</v>
      </c>
    </row>
    <row r="6635" spans="1:9" x14ac:dyDescent="0.2">
      <c r="A6635">
        <v>2020</v>
      </c>
      <c r="B6635">
        <v>75</v>
      </c>
      <c r="C6635" t="s">
        <v>987</v>
      </c>
      <c r="D6635" t="s">
        <v>17572</v>
      </c>
      <c r="E6635" t="s">
        <v>17573</v>
      </c>
      <c r="F6635" t="s">
        <v>94</v>
      </c>
      <c r="G6635" t="s">
        <v>6</v>
      </c>
      <c r="H6635">
        <v>1</v>
      </c>
      <c r="I6635" t="s">
        <v>17574</v>
      </c>
    </row>
    <row r="6636" spans="1:9" x14ac:dyDescent="0.2">
      <c r="A6636">
        <v>2020</v>
      </c>
      <c r="B6636">
        <v>75</v>
      </c>
      <c r="C6636" t="s">
        <v>643</v>
      </c>
      <c r="D6636" t="s">
        <v>17575</v>
      </c>
      <c r="E6636" t="s">
        <v>17576</v>
      </c>
      <c r="F6636" t="s">
        <v>94</v>
      </c>
      <c r="G6636" t="s">
        <v>6</v>
      </c>
      <c r="H6636">
        <v>1</v>
      </c>
      <c r="I6636" t="s">
        <v>17577</v>
      </c>
    </row>
    <row r="6637" spans="1:9" x14ac:dyDescent="0.2">
      <c r="A6637">
        <v>2020</v>
      </c>
      <c r="B6637">
        <v>75</v>
      </c>
      <c r="C6637" t="s">
        <v>643</v>
      </c>
      <c r="D6637" t="s">
        <v>17575</v>
      </c>
      <c r="E6637" t="s">
        <v>17576</v>
      </c>
      <c r="F6637" t="s">
        <v>94</v>
      </c>
      <c r="G6637" t="s">
        <v>6</v>
      </c>
      <c r="H6637">
        <v>2</v>
      </c>
      <c r="I6637" t="s">
        <v>17578</v>
      </c>
    </row>
    <row r="6638" spans="1:9" x14ac:dyDescent="0.2">
      <c r="A6638">
        <v>2020</v>
      </c>
      <c r="B6638">
        <v>75</v>
      </c>
      <c r="C6638" t="s">
        <v>643</v>
      </c>
      <c r="D6638" t="s">
        <v>17575</v>
      </c>
      <c r="E6638" t="s">
        <v>17576</v>
      </c>
      <c r="F6638" t="s">
        <v>94</v>
      </c>
      <c r="G6638" t="s">
        <v>6</v>
      </c>
      <c r="H6638">
        <v>3</v>
      </c>
      <c r="I6638" t="s">
        <v>17579</v>
      </c>
    </row>
    <row r="6639" spans="1:9" x14ac:dyDescent="0.2">
      <c r="A6639">
        <v>2020</v>
      </c>
      <c r="B6639">
        <v>75</v>
      </c>
      <c r="C6639" t="s">
        <v>643</v>
      </c>
      <c r="D6639" t="s">
        <v>17575</v>
      </c>
      <c r="E6639" t="s">
        <v>17576</v>
      </c>
      <c r="F6639" t="s">
        <v>94</v>
      </c>
      <c r="G6639" t="s">
        <v>6</v>
      </c>
      <c r="H6639">
        <v>4</v>
      </c>
      <c r="I6639" t="s">
        <v>17580</v>
      </c>
    </row>
    <row r="6640" spans="1:9" x14ac:dyDescent="0.2">
      <c r="A6640">
        <v>2020</v>
      </c>
      <c r="B6640">
        <v>75</v>
      </c>
      <c r="C6640" t="s">
        <v>643</v>
      </c>
      <c r="D6640" t="s">
        <v>17575</v>
      </c>
      <c r="E6640" t="s">
        <v>17576</v>
      </c>
      <c r="F6640" t="s">
        <v>94</v>
      </c>
      <c r="G6640" t="s">
        <v>6</v>
      </c>
      <c r="H6640">
        <v>5</v>
      </c>
      <c r="I6640" t="s">
        <v>17581</v>
      </c>
    </row>
    <row r="6641" spans="1:9" x14ac:dyDescent="0.2">
      <c r="A6641">
        <v>2020</v>
      </c>
      <c r="B6641">
        <v>75</v>
      </c>
      <c r="C6641" t="s">
        <v>643</v>
      </c>
      <c r="D6641" t="s">
        <v>17575</v>
      </c>
      <c r="E6641" t="s">
        <v>17576</v>
      </c>
      <c r="F6641" t="s">
        <v>94</v>
      </c>
      <c r="G6641" t="s">
        <v>6</v>
      </c>
      <c r="H6641">
        <v>6</v>
      </c>
      <c r="I6641" t="s">
        <v>17582</v>
      </c>
    </row>
    <row r="6642" spans="1:9" x14ac:dyDescent="0.2">
      <c r="A6642">
        <v>2020</v>
      </c>
      <c r="B6642">
        <v>75</v>
      </c>
      <c r="C6642" t="s">
        <v>1708</v>
      </c>
      <c r="D6642" t="s">
        <v>17583</v>
      </c>
      <c r="E6642" t="s">
        <v>17584</v>
      </c>
      <c r="F6642" t="s">
        <v>94</v>
      </c>
      <c r="G6642" t="s">
        <v>1</v>
      </c>
      <c r="H6642">
        <v>1</v>
      </c>
      <c r="I6642" t="s">
        <v>17585</v>
      </c>
    </row>
    <row r="6643" spans="1:9" x14ac:dyDescent="0.2">
      <c r="A6643">
        <v>2020</v>
      </c>
      <c r="B6643">
        <v>75</v>
      </c>
      <c r="C6643" t="s">
        <v>1708</v>
      </c>
      <c r="D6643" t="s">
        <v>17583</v>
      </c>
      <c r="E6643" t="s">
        <v>17584</v>
      </c>
      <c r="F6643" t="s">
        <v>94</v>
      </c>
      <c r="G6643" t="s">
        <v>1</v>
      </c>
      <c r="H6643">
        <v>2</v>
      </c>
      <c r="I6643" t="s">
        <v>17586</v>
      </c>
    </row>
    <row r="6644" spans="1:9" x14ac:dyDescent="0.2">
      <c r="A6644">
        <v>2020</v>
      </c>
      <c r="B6644">
        <v>75</v>
      </c>
      <c r="C6644" t="s">
        <v>1708</v>
      </c>
      <c r="D6644" t="s">
        <v>17583</v>
      </c>
      <c r="E6644" t="s">
        <v>17584</v>
      </c>
      <c r="F6644" t="s">
        <v>94</v>
      </c>
      <c r="G6644" t="s">
        <v>1</v>
      </c>
      <c r="H6644">
        <v>3</v>
      </c>
      <c r="I6644" t="s">
        <v>17587</v>
      </c>
    </row>
    <row r="6645" spans="1:9" x14ac:dyDescent="0.2">
      <c r="A6645">
        <v>2020</v>
      </c>
      <c r="B6645">
        <v>75</v>
      </c>
      <c r="C6645" t="s">
        <v>2889</v>
      </c>
      <c r="D6645" t="s">
        <v>17588</v>
      </c>
      <c r="E6645" t="s">
        <v>17589</v>
      </c>
      <c r="F6645" t="s">
        <v>94</v>
      </c>
      <c r="G6645" t="s">
        <v>1</v>
      </c>
      <c r="H6645">
        <v>1</v>
      </c>
      <c r="I6645" t="s">
        <v>17590</v>
      </c>
    </row>
    <row r="6646" spans="1:9" x14ac:dyDescent="0.2">
      <c r="A6646">
        <v>2020</v>
      </c>
      <c r="B6646">
        <v>75</v>
      </c>
      <c r="C6646" t="s">
        <v>867</v>
      </c>
      <c r="D6646" t="s">
        <v>17591</v>
      </c>
      <c r="E6646" t="s">
        <v>17592</v>
      </c>
      <c r="F6646" t="s">
        <v>94</v>
      </c>
      <c r="G6646" t="s">
        <v>6</v>
      </c>
      <c r="H6646">
        <v>1</v>
      </c>
      <c r="I6646" t="s">
        <v>17593</v>
      </c>
    </row>
    <row r="6647" spans="1:9" x14ac:dyDescent="0.2">
      <c r="A6647">
        <v>2020</v>
      </c>
      <c r="B6647">
        <v>75</v>
      </c>
      <c r="C6647" t="s">
        <v>867</v>
      </c>
      <c r="D6647" t="s">
        <v>17591</v>
      </c>
      <c r="E6647" t="s">
        <v>17592</v>
      </c>
      <c r="F6647" t="s">
        <v>94</v>
      </c>
      <c r="G6647" t="s">
        <v>6</v>
      </c>
      <c r="H6647">
        <v>2</v>
      </c>
      <c r="I6647" t="s">
        <v>17594</v>
      </c>
    </row>
    <row r="6648" spans="1:9" x14ac:dyDescent="0.2">
      <c r="A6648">
        <v>2020</v>
      </c>
      <c r="B6648">
        <v>75</v>
      </c>
      <c r="C6648" t="s">
        <v>867</v>
      </c>
      <c r="D6648" t="s">
        <v>17591</v>
      </c>
      <c r="E6648" t="s">
        <v>17592</v>
      </c>
      <c r="F6648" t="s">
        <v>94</v>
      </c>
      <c r="G6648" t="s">
        <v>6</v>
      </c>
      <c r="H6648">
        <v>3</v>
      </c>
      <c r="I6648" t="s">
        <v>17595</v>
      </c>
    </row>
    <row r="6649" spans="1:9" x14ac:dyDescent="0.2">
      <c r="A6649">
        <v>2020</v>
      </c>
      <c r="B6649">
        <v>75</v>
      </c>
      <c r="C6649" t="s">
        <v>867</v>
      </c>
      <c r="D6649" t="s">
        <v>17591</v>
      </c>
      <c r="E6649" t="s">
        <v>17592</v>
      </c>
      <c r="F6649" t="s">
        <v>94</v>
      </c>
      <c r="G6649" t="s">
        <v>6</v>
      </c>
      <c r="H6649">
        <v>4</v>
      </c>
      <c r="I6649" t="s">
        <v>17596</v>
      </c>
    </row>
    <row r="6650" spans="1:9" x14ac:dyDescent="0.2">
      <c r="A6650">
        <v>2020</v>
      </c>
      <c r="B6650">
        <v>75</v>
      </c>
      <c r="C6650" t="s">
        <v>867</v>
      </c>
      <c r="D6650" t="s">
        <v>17591</v>
      </c>
      <c r="E6650" t="s">
        <v>17592</v>
      </c>
      <c r="F6650" t="s">
        <v>94</v>
      </c>
      <c r="G6650" t="s">
        <v>6</v>
      </c>
      <c r="H6650">
        <v>5</v>
      </c>
      <c r="I6650" t="s">
        <v>17597</v>
      </c>
    </row>
    <row r="6651" spans="1:9" x14ac:dyDescent="0.2">
      <c r="A6651">
        <v>2020</v>
      </c>
      <c r="B6651">
        <v>75</v>
      </c>
      <c r="C6651" t="s">
        <v>867</v>
      </c>
      <c r="D6651" t="s">
        <v>17591</v>
      </c>
      <c r="E6651" t="s">
        <v>17592</v>
      </c>
      <c r="F6651" t="s">
        <v>94</v>
      </c>
      <c r="G6651" t="s">
        <v>6</v>
      </c>
      <c r="H6651">
        <v>6</v>
      </c>
      <c r="I6651" t="s">
        <v>17598</v>
      </c>
    </row>
    <row r="6652" spans="1:9" x14ac:dyDescent="0.2">
      <c r="A6652">
        <v>2020</v>
      </c>
      <c r="B6652">
        <v>75</v>
      </c>
      <c r="C6652" t="s">
        <v>867</v>
      </c>
      <c r="D6652" t="s">
        <v>17591</v>
      </c>
      <c r="E6652" t="s">
        <v>17592</v>
      </c>
      <c r="F6652" t="s">
        <v>94</v>
      </c>
      <c r="G6652" t="s">
        <v>6</v>
      </c>
      <c r="H6652">
        <v>7</v>
      </c>
      <c r="I6652" t="s">
        <v>17599</v>
      </c>
    </row>
    <row r="6653" spans="1:9" x14ac:dyDescent="0.2">
      <c r="A6653">
        <v>2020</v>
      </c>
      <c r="B6653">
        <v>75</v>
      </c>
      <c r="C6653" t="s">
        <v>867</v>
      </c>
      <c r="D6653" t="s">
        <v>17591</v>
      </c>
      <c r="E6653" t="s">
        <v>17592</v>
      </c>
      <c r="F6653" t="s">
        <v>94</v>
      </c>
      <c r="G6653" t="s">
        <v>6</v>
      </c>
      <c r="H6653">
        <v>8</v>
      </c>
      <c r="I6653" t="s">
        <v>17600</v>
      </c>
    </row>
    <row r="6654" spans="1:9" x14ac:dyDescent="0.2">
      <c r="A6654">
        <v>2020</v>
      </c>
      <c r="B6654">
        <v>75</v>
      </c>
      <c r="C6654" t="s">
        <v>867</v>
      </c>
      <c r="D6654" t="s">
        <v>17591</v>
      </c>
      <c r="E6654" t="s">
        <v>17592</v>
      </c>
      <c r="F6654" t="s">
        <v>94</v>
      </c>
      <c r="G6654" t="s">
        <v>6</v>
      </c>
      <c r="H6654">
        <v>9</v>
      </c>
      <c r="I6654" t="s">
        <v>17601</v>
      </c>
    </row>
    <row r="6655" spans="1:9" x14ac:dyDescent="0.2">
      <c r="A6655">
        <v>2020</v>
      </c>
      <c r="B6655">
        <v>75</v>
      </c>
      <c r="C6655" t="s">
        <v>867</v>
      </c>
      <c r="D6655" t="s">
        <v>17591</v>
      </c>
      <c r="E6655" t="s">
        <v>17592</v>
      </c>
      <c r="F6655" t="s">
        <v>94</v>
      </c>
      <c r="G6655" t="s">
        <v>6</v>
      </c>
      <c r="H6655">
        <v>10</v>
      </c>
      <c r="I6655" t="s">
        <v>17602</v>
      </c>
    </row>
    <row r="6656" spans="1:9" x14ac:dyDescent="0.2">
      <c r="A6656">
        <v>2020</v>
      </c>
      <c r="B6656">
        <v>75</v>
      </c>
      <c r="C6656" t="s">
        <v>867</v>
      </c>
      <c r="D6656" t="s">
        <v>17591</v>
      </c>
      <c r="E6656" t="s">
        <v>17592</v>
      </c>
      <c r="F6656" t="s">
        <v>94</v>
      </c>
      <c r="G6656" t="s">
        <v>6</v>
      </c>
      <c r="H6656">
        <v>11</v>
      </c>
      <c r="I6656" t="s">
        <v>17603</v>
      </c>
    </row>
    <row r="6657" spans="1:9" x14ac:dyDescent="0.2">
      <c r="A6657">
        <v>2020</v>
      </c>
      <c r="B6657">
        <v>75</v>
      </c>
      <c r="C6657" t="s">
        <v>2563</v>
      </c>
      <c r="D6657" t="s">
        <v>17604</v>
      </c>
      <c r="E6657" t="s">
        <v>17605</v>
      </c>
      <c r="F6657" t="s">
        <v>94</v>
      </c>
      <c r="G6657" t="s">
        <v>6</v>
      </c>
      <c r="H6657">
        <v>1</v>
      </c>
      <c r="I6657" t="s">
        <v>17606</v>
      </c>
    </row>
    <row r="6658" spans="1:9" x14ac:dyDescent="0.2">
      <c r="A6658">
        <v>2020</v>
      </c>
      <c r="B6658">
        <v>75</v>
      </c>
      <c r="C6658" t="s">
        <v>2920</v>
      </c>
      <c r="D6658" t="s">
        <v>17607</v>
      </c>
      <c r="E6658" t="s">
        <v>17608</v>
      </c>
      <c r="F6658" t="s">
        <v>94</v>
      </c>
      <c r="G6658" t="s">
        <v>3</v>
      </c>
      <c r="H6658">
        <v>1</v>
      </c>
      <c r="I6658" t="s">
        <v>17609</v>
      </c>
    </row>
    <row r="6659" spans="1:9" x14ac:dyDescent="0.2">
      <c r="A6659">
        <v>2020</v>
      </c>
      <c r="B6659">
        <v>75</v>
      </c>
      <c r="C6659" t="s">
        <v>2920</v>
      </c>
      <c r="D6659" t="s">
        <v>17607</v>
      </c>
      <c r="E6659" t="s">
        <v>17608</v>
      </c>
      <c r="F6659" t="s">
        <v>94</v>
      </c>
      <c r="G6659" t="s">
        <v>3</v>
      </c>
      <c r="H6659">
        <v>2</v>
      </c>
      <c r="I6659" t="s">
        <v>17610</v>
      </c>
    </row>
    <row r="6660" spans="1:9" x14ac:dyDescent="0.2">
      <c r="A6660">
        <v>2020</v>
      </c>
      <c r="B6660">
        <v>75</v>
      </c>
      <c r="C6660" t="s">
        <v>2920</v>
      </c>
      <c r="D6660" t="s">
        <v>17607</v>
      </c>
      <c r="E6660" t="s">
        <v>17608</v>
      </c>
      <c r="F6660" t="s">
        <v>94</v>
      </c>
      <c r="G6660" t="s">
        <v>3</v>
      </c>
      <c r="H6660">
        <v>3</v>
      </c>
      <c r="I6660" t="s">
        <v>17611</v>
      </c>
    </row>
    <row r="6661" spans="1:9" x14ac:dyDescent="0.2">
      <c r="A6661">
        <v>2020</v>
      </c>
      <c r="B6661">
        <v>75</v>
      </c>
      <c r="C6661" t="s">
        <v>2920</v>
      </c>
      <c r="D6661" t="s">
        <v>17607</v>
      </c>
      <c r="E6661" t="s">
        <v>17608</v>
      </c>
      <c r="F6661" t="s">
        <v>94</v>
      </c>
      <c r="G6661" t="s">
        <v>3</v>
      </c>
      <c r="H6661">
        <v>4</v>
      </c>
      <c r="I6661" t="s">
        <v>17612</v>
      </c>
    </row>
    <row r="6662" spans="1:9" x14ac:dyDescent="0.2">
      <c r="A6662">
        <v>2020</v>
      </c>
      <c r="B6662">
        <v>75</v>
      </c>
      <c r="C6662" t="s">
        <v>935</v>
      </c>
      <c r="D6662" t="s">
        <v>17613</v>
      </c>
      <c r="E6662" t="s">
        <v>17614</v>
      </c>
      <c r="F6662" t="s">
        <v>94</v>
      </c>
      <c r="G6662" t="s">
        <v>1</v>
      </c>
      <c r="H6662">
        <v>1</v>
      </c>
      <c r="I6662" t="s">
        <v>17615</v>
      </c>
    </row>
    <row r="6663" spans="1:9" x14ac:dyDescent="0.2">
      <c r="A6663">
        <v>2020</v>
      </c>
      <c r="B6663">
        <v>75</v>
      </c>
      <c r="C6663" t="s">
        <v>935</v>
      </c>
      <c r="D6663" t="s">
        <v>17613</v>
      </c>
      <c r="E6663" t="s">
        <v>17614</v>
      </c>
      <c r="F6663" t="s">
        <v>94</v>
      </c>
      <c r="G6663" t="s">
        <v>1</v>
      </c>
      <c r="H6663">
        <v>2</v>
      </c>
      <c r="I6663" t="s">
        <v>17616</v>
      </c>
    </row>
    <row r="6664" spans="1:9" x14ac:dyDescent="0.2">
      <c r="A6664">
        <v>2020</v>
      </c>
      <c r="B6664">
        <v>75</v>
      </c>
      <c r="C6664" t="s">
        <v>935</v>
      </c>
      <c r="D6664" t="s">
        <v>17613</v>
      </c>
      <c r="E6664" t="s">
        <v>17614</v>
      </c>
      <c r="F6664" t="s">
        <v>94</v>
      </c>
      <c r="G6664" t="s">
        <v>1</v>
      </c>
      <c r="H6664">
        <v>3</v>
      </c>
      <c r="I6664" t="s">
        <v>17617</v>
      </c>
    </row>
    <row r="6665" spans="1:9" x14ac:dyDescent="0.2">
      <c r="A6665">
        <v>2020</v>
      </c>
      <c r="B6665">
        <v>75</v>
      </c>
      <c r="C6665" t="s">
        <v>935</v>
      </c>
      <c r="D6665" t="s">
        <v>17613</v>
      </c>
      <c r="E6665" t="s">
        <v>17614</v>
      </c>
      <c r="F6665" t="s">
        <v>94</v>
      </c>
      <c r="G6665" t="s">
        <v>1</v>
      </c>
      <c r="H6665">
        <v>4</v>
      </c>
      <c r="I6665" t="s">
        <v>17618</v>
      </c>
    </row>
    <row r="6666" spans="1:9" x14ac:dyDescent="0.2">
      <c r="A6666">
        <v>2020</v>
      </c>
      <c r="B6666">
        <v>75</v>
      </c>
      <c r="C6666" t="s">
        <v>1398</v>
      </c>
      <c r="D6666" t="s">
        <v>1399</v>
      </c>
      <c r="E6666" t="s">
        <v>17619</v>
      </c>
      <c r="F6666" t="s">
        <v>94</v>
      </c>
      <c r="G6666" t="s">
        <v>5</v>
      </c>
      <c r="H6666">
        <v>1</v>
      </c>
      <c r="I6666" t="s">
        <v>17620</v>
      </c>
    </row>
    <row r="6667" spans="1:9" x14ac:dyDescent="0.2">
      <c r="A6667">
        <v>2020</v>
      </c>
      <c r="B6667">
        <v>75</v>
      </c>
      <c r="C6667" t="s">
        <v>1398</v>
      </c>
      <c r="D6667" t="s">
        <v>1399</v>
      </c>
      <c r="E6667" t="s">
        <v>17619</v>
      </c>
      <c r="F6667" t="s">
        <v>94</v>
      </c>
      <c r="G6667" t="s">
        <v>5</v>
      </c>
      <c r="H6667">
        <v>2</v>
      </c>
      <c r="I6667" t="s">
        <v>17621</v>
      </c>
    </row>
    <row r="6668" spans="1:9" x14ac:dyDescent="0.2">
      <c r="A6668">
        <v>2020</v>
      </c>
      <c r="B6668">
        <v>75</v>
      </c>
      <c r="C6668" t="s">
        <v>1398</v>
      </c>
      <c r="D6668" t="s">
        <v>1399</v>
      </c>
      <c r="E6668" t="s">
        <v>17619</v>
      </c>
      <c r="F6668" t="s">
        <v>94</v>
      </c>
      <c r="G6668" t="s">
        <v>5</v>
      </c>
      <c r="H6668">
        <v>3</v>
      </c>
      <c r="I6668" t="s">
        <v>17622</v>
      </c>
    </row>
    <row r="6669" spans="1:9" x14ac:dyDescent="0.2">
      <c r="A6669">
        <v>2020</v>
      </c>
      <c r="B6669">
        <v>75</v>
      </c>
      <c r="C6669" t="s">
        <v>1398</v>
      </c>
      <c r="D6669" t="s">
        <v>1399</v>
      </c>
      <c r="E6669" t="s">
        <v>17619</v>
      </c>
      <c r="F6669" t="s">
        <v>94</v>
      </c>
      <c r="G6669" t="s">
        <v>5</v>
      </c>
      <c r="H6669">
        <v>4</v>
      </c>
      <c r="I6669" t="s">
        <v>17623</v>
      </c>
    </row>
    <row r="6670" spans="1:9" x14ac:dyDescent="0.2">
      <c r="A6670">
        <v>2020</v>
      </c>
      <c r="B6670">
        <v>75</v>
      </c>
      <c r="C6670" t="s">
        <v>667</v>
      </c>
      <c r="D6670" t="s">
        <v>17624</v>
      </c>
      <c r="E6670" t="s">
        <v>17625</v>
      </c>
      <c r="F6670" t="s">
        <v>94</v>
      </c>
      <c r="G6670" t="s">
        <v>6</v>
      </c>
      <c r="H6670">
        <v>1</v>
      </c>
      <c r="I6670" t="s">
        <v>17626</v>
      </c>
    </row>
    <row r="6671" spans="1:9" x14ac:dyDescent="0.2">
      <c r="A6671">
        <v>2020</v>
      </c>
      <c r="B6671">
        <v>75</v>
      </c>
      <c r="C6671" t="s">
        <v>667</v>
      </c>
      <c r="D6671" t="s">
        <v>17624</v>
      </c>
      <c r="E6671" t="s">
        <v>17625</v>
      </c>
      <c r="F6671" t="s">
        <v>94</v>
      </c>
      <c r="G6671" t="s">
        <v>6</v>
      </c>
      <c r="H6671">
        <v>2</v>
      </c>
      <c r="I6671" t="s">
        <v>17627</v>
      </c>
    </row>
    <row r="6672" spans="1:9" x14ac:dyDescent="0.2">
      <c r="A6672">
        <v>2020</v>
      </c>
      <c r="B6672">
        <v>75</v>
      </c>
      <c r="C6672" t="s">
        <v>667</v>
      </c>
      <c r="D6672" t="s">
        <v>17624</v>
      </c>
      <c r="E6672" t="s">
        <v>17625</v>
      </c>
      <c r="F6672" t="s">
        <v>94</v>
      </c>
      <c r="G6672" t="s">
        <v>6</v>
      </c>
      <c r="H6672">
        <v>3</v>
      </c>
      <c r="I6672" t="s">
        <v>17628</v>
      </c>
    </row>
    <row r="6673" spans="1:9" x14ac:dyDescent="0.2">
      <c r="A6673">
        <v>2020</v>
      </c>
      <c r="B6673">
        <v>75</v>
      </c>
      <c r="C6673" t="s">
        <v>667</v>
      </c>
      <c r="D6673" t="s">
        <v>17624</v>
      </c>
      <c r="E6673" t="s">
        <v>17625</v>
      </c>
      <c r="F6673" t="s">
        <v>94</v>
      </c>
      <c r="G6673" t="s">
        <v>6</v>
      </c>
      <c r="H6673">
        <v>4</v>
      </c>
      <c r="I6673" t="s">
        <v>17629</v>
      </c>
    </row>
    <row r="6674" spans="1:9" x14ac:dyDescent="0.2">
      <c r="A6674">
        <v>2020</v>
      </c>
      <c r="B6674">
        <v>75</v>
      </c>
      <c r="C6674" t="s">
        <v>1316</v>
      </c>
      <c r="D6674" t="s">
        <v>1317</v>
      </c>
      <c r="E6674" t="s">
        <v>17630</v>
      </c>
      <c r="F6674" t="s">
        <v>94</v>
      </c>
      <c r="G6674" t="s">
        <v>3</v>
      </c>
      <c r="H6674">
        <v>1</v>
      </c>
      <c r="I6674" t="s">
        <v>17631</v>
      </c>
    </row>
    <row r="6675" spans="1:9" x14ac:dyDescent="0.2">
      <c r="A6675">
        <v>2020</v>
      </c>
      <c r="B6675">
        <v>75</v>
      </c>
      <c r="C6675" t="s">
        <v>156</v>
      </c>
      <c r="D6675" t="s">
        <v>17632</v>
      </c>
      <c r="E6675" t="s">
        <v>17633</v>
      </c>
      <c r="F6675" t="s">
        <v>94</v>
      </c>
      <c r="G6675" t="s">
        <v>2</v>
      </c>
      <c r="H6675">
        <v>1</v>
      </c>
      <c r="I6675" t="s">
        <v>17634</v>
      </c>
    </row>
    <row r="6676" spans="1:9" x14ac:dyDescent="0.2">
      <c r="A6676">
        <v>2020</v>
      </c>
      <c r="B6676">
        <v>75</v>
      </c>
      <c r="C6676" t="s">
        <v>156</v>
      </c>
      <c r="D6676" t="s">
        <v>17632</v>
      </c>
      <c r="E6676" t="s">
        <v>17633</v>
      </c>
      <c r="F6676" t="s">
        <v>94</v>
      </c>
      <c r="G6676" t="s">
        <v>2</v>
      </c>
      <c r="H6676">
        <v>2</v>
      </c>
      <c r="I6676" t="s">
        <v>17635</v>
      </c>
    </row>
    <row r="6677" spans="1:9" x14ac:dyDescent="0.2">
      <c r="A6677">
        <v>2020</v>
      </c>
      <c r="B6677">
        <v>75</v>
      </c>
      <c r="C6677" t="s">
        <v>156</v>
      </c>
      <c r="D6677" t="s">
        <v>17632</v>
      </c>
      <c r="E6677" t="s">
        <v>17633</v>
      </c>
      <c r="F6677" t="s">
        <v>94</v>
      </c>
      <c r="G6677" t="s">
        <v>2</v>
      </c>
      <c r="H6677">
        <v>3</v>
      </c>
      <c r="I6677" t="s">
        <v>17636</v>
      </c>
    </row>
    <row r="6678" spans="1:9" x14ac:dyDescent="0.2">
      <c r="A6678">
        <v>2020</v>
      </c>
      <c r="B6678">
        <v>75</v>
      </c>
      <c r="C6678" t="s">
        <v>156</v>
      </c>
      <c r="D6678" t="s">
        <v>17632</v>
      </c>
      <c r="E6678" t="s">
        <v>17633</v>
      </c>
      <c r="F6678" t="s">
        <v>94</v>
      </c>
      <c r="G6678" t="s">
        <v>2</v>
      </c>
      <c r="H6678">
        <v>4</v>
      </c>
      <c r="I6678" t="s">
        <v>17637</v>
      </c>
    </row>
    <row r="6679" spans="1:9" x14ac:dyDescent="0.2">
      <c r="A6679">
        <v>2020</v>
      </c>
      <c r="B6679">
        <v>75</v>
      </c>
      <c r="C6679" t="s">
        <v>156</v>
      </c>
      <c r="D6679" t="s">
        <v>17632</v>
      </c>
      <c r="E6679" t="s">
        <v>17633</v>
      </c>
      <c r="F6679" t="s">
        <v>94</v>
      </c>
      <c r="G6679" t="s">
        <v>2</v>
      </c>
      <c r="H6679">
        <v>5</v>
      </c>
      <c r="I6679" t="s">
        <v>17638</v>
      </c>
    </row>
    <row r="6680" spans="1:9" x14ac:dyDescent="0.2">
      <c r="A6680">
        <v>2020</v>
      </c>
      <c r="B6680">
        <v>75</v>
      </c>
      <c r="C6680" t="s">
        <v>156</v>
      </c>
      <c r="D6680" t="s">
        <v>17632</v>
      </c>
      <c r="E6680" t="s">
        <v>17633</v>
      </c>
      <c r="F6680" t="s">
        <v>94</v>
      </c>
      <c r="G6680" t="s">
        <v>2</v>
      </c>
      <c r="H6680">
        <v>6</v>
      </c>
      <c r="I6680" t="s">
        <v>17639</v>
      </c>
    </row>
    <row r="6681" spans="1:9" x14ac:dyDescent="0.2">
      <c r="A6681">
        <v>2020</v>
      </c>
      <c r="B6681">
        <v>75</v>
      </c>
      <c r="C6681" t="s">
        <v>156</v>
      </c>
      <c r="D6681" t="s">
        <v>17632</v>
      </c>
      <c r="E6681" t="s">
        <v>17633</v>
      </c>
      <c r="F6681" t="s">
        <v>94</v>
      </c>
      <c r="G6681" t="s">
        <v>2</v>
      </c>
      <c r="H6681">
        <v>7</v>
      </c>
      <c r="I6681" t="s">
        <v>17640</v>
      </c>
    </row>
    <row r="6682" spans="1:9" x14ac:dyDescent="0.2">
      <c r="A6682">
        <v>2020</v>
      </c>
      <c r="B6682">
        <v>75</v>
      </c>
      <c r="C6682" t="s">
        <v>156</v>
      </c>
      <c r="D6682" t="s">
        <v>17632</v>
      </c>
      <c r="E6682" t="s">
        <v>17633</v>
      </c>
      <c r="F6682" t="s">
        <v>94</v>
      </c>
      <c r="G6682" t="s">
        <v>2</v>
      </c>
      <c r="H6682">
        <v>8</v>
      </c>
      <c r="I6682" t="s">
        <v>17641</v>
      </c>
    </row>
    <row r="6683" spans="1:9" x14ac:dyDescent="0.2">
      <c r="A6683">
        <v>2020</v>
      </c>
      <c r="B6683">
        <v>75</v>
      </c>
      <c r="C6683" t="s">
        <v>156</v>
      </c>
      <c r="D6683" t="s">
        <v>17632</v>
      </c>
      <c r="E6683" t="s">
        <v>17633</v>
      </c>
      <c r="F6683" t="s">
        <v>94</v>
      </c>
      <c r="G6683" t="s">
        <v>2</v>
      </c>
      <c r="H6683">
        <v>9</v>
      </c>
      <c r="I6683" t="s">
        <v>17642</v>
      </c>
    </row>
    <row r="6684" spans="1:9" x14ac:dyDescent="0.2">
      <c r="A6684">
        <v>2020</v>
      </c>
      <c r="B6684">
        <v>75</v>
      </c>
      <c r="C6684" t="s">
        <v>359</v>
      </c>
      <c r="D6684" t="s">
        <v>17643</v>
      </c>
      <c r="E6684" t="s">
        <v>17644</v>
      </c>
      <c r="F6684" t="s">
        <v>94</v>
      </c>
      <c r="G6684" t="s">
        <v>4</v>
      </c>
      <c r="H6684">
        <v>1</v>
      </c>
      <c r="I6684" t="s">
        <v>17645</v>
      </c>
    </row>
    <row r="6685" spans="1:9" x14ac:dyDescent="0.2">
      <c r="A6685">
        <v>2020</v>
      </c>
      <c r="B6685">
        <v>75</v>
      </c>
      <c r="C6685" t="s">
        <v>359</v>
      </c>
      <c r="D6685" t="s">
        <v>17643</v>
      </c>
      <c r="E6685" t="s">
        <v>17644</v>
      </c>
      <c r="F6685" t="s">
        <v>94</v>
      </c>
      <c r="G6685" t="s">
        <v>4</v>
      </c>
      <c r="H6685">
        <v>2</v>
      </c>
      <c r="I6685" t="s">
        <v>17646</v>
      </c>
    </row>
    <row r="6686" spans="1:9" x14ac:dyDescent="0.2">
      <c r="A6686">
        <v>2020</v>
      </c>
      <c r="B6686">
        <v>75</v>
      </c>
      <c r="C6686" t="s">
        <v>359</v>
      </c>
      <c r="D6686" t="s">
        <v>17643</v>
      </c>
      <c r="E6686" t="s">
        <v>17644</v>
      </c>
      <c r="F6686" t="s">
        <v>94</v>
      </c>
      <c r="G6686" t="s">
        <v>4</v>
      </c>
      <c r="H6686">
        <v>3</v>
      </c>
      <c r="I6686" t="s">
        <v>17647</v>
      </c>
    </row>
    <row r="6687" spans="1:9" x14ac:dyDescent="0.2">
      <c r="A6687">
        <v>2020</v>
      </c>
      <c r="B6687">
        <v>75</v>
      </c>
      <c r="C6687" t="s">
        <v>359</v>
      </c>
      <c r="D6687" t="s">
        <v>17643</v>
      </c>
      <c r="E6687" t="s">
        <v>17644</v>
      </c>
      <c r="F6687" t="s">
        <v>94</v>
      </c>
      <c r="G6687" t="s">
        <v>4</v>
      </c>
      <c r="H6687">
        <v>4</v>
      </c>
      <c r="I6687" t="s">
        <v>17648</v>
      </c>
    </row>
    <row r="6688" spans="1:9" x14ac:dyDescent="0.2">
      <c r="A6688">
        <v>2020</v>
      </c>
      <c r="B6688">
        <v>75</v>
      </c>
      <c r="C6688" t="s">
        <v>1731</v>
      </c>
      <c r="D6688" t="s">
        <v>17649</v>
      </c>
      <c r="E6688" t="s">
        <v>17650</v>
      </c>
      <c r="F6688" t="s">
        <v>94</v>
      </c>
      <c r="G6688" t="s">
        <v>4</v>
      </c>
      <c r="H6688">
        <v>1</v>
      </c>
      <c r="I6688" t="s">
        <v>17651</v>
      </c>
    </row>
    <row r="6689" spans="1:9" x14ac:dyDescent="0.2">
      <c r="A6689">
        <v>2020</v>
      </c>
      <c r="B6689">
        <v>75</v>
      </c>
      <c r="C6689" t="s">
        <v>1731</v>
      </c>
      <c r="D6689" t="s">
        <v>17649</v>
      </c>
      <c r="E6689" t="s">
        <v>17650</v>
      </c>
      <c r="F6689" t="s">
        <v>94</v>
      </c>
      <c r="G6689" t="s">
        <v>4</v>
      </c>
      <c r="H6689">
        <v>2</v>
      </c>
      <c r="I6689" t="s">
        <v>17652</v>
      </c>
    </row>
    <row r="6690" spans="1:9" x14ac:dyDescent="0.2">
      <c r="A6690">
        <v>2020</v>
      </c>
      <c r="B6690">
        <v>75</v>
      </c>
      <c r="C6690" t="s">
        <v>1170</v>
      </c>
      <c r="D6690" t="s">
        <v>17653</v>
      </c>
      <c r="E6690" t="s">
        <v>17654</v>
      </c>
      <c r="F6690" t="s">
        <v>94</v>
      </c>
      <c r="G6690" t="s">
        <v>1</v>
      </c>
      <c r="H6690">
        <v>1</v>
      </c>
      <c r="I6690" t="s">
        <v>17655</v>
      </c>
    </row>
    <row r="6691" spans="1:9" x14ac:dyDescent="0.2">
      <c r="A6691">
        <v>2020</v>
      </c>
      <c r="B6691">
        <v>75</v>
      </c>
      <c r="C6691" t="s">
        <v>1170</v>
      </c>
      <c r="D6691" t="s">
        <v>17653</v>
      </c>
      <c r="E6691" t="s">
        <v>17654</v>
      </c>
      <c r="F6691" t="s">
        <v>94</v>
      </c>
      <c r="G6691" t="s">
        <v>1</v>
      </c>
      <c r="H6691">
        <v>2</v>
      </c>
      <c r="I6691" t="s">
        <v>17656</v>
      </c>
    </row>
    <row r="6692" spans="1:9" x14ac:dyDescent="0.2">
      <c r="A6692">
        <v>2020</v>
      </c>
      <c r="B6692">
        <v>75</v>
      </c>
      <c r="C6692" t="s">
        <v>1170</v>
      </c>
      <c r="D6692" t="s">
        <v>17653</v>
      </c>
      <c r="E6692" t="s">
        <v>17654</v>
      </c>
      <c r="F6692" t="s">
        <v>94</v>
      </c>
      <c r="G6692" t="s">
        <v>1</v>
      </c>
      <c r="H6692">
        <v>3</v>
      </c>
      <c r="I6692" t="s">
        <v>17657</v>
      </c>
    </row>
    <row r="6693" spans="1:9" x14ac:dyDescent="0.2">
      <c r="A6693">
        <v>2020</v>
      </c>
      <c r="B6693">
        <v>75</v>
      </c>
      <c r="C6693" t="s">
        <v>2672</v>
      </c>
      <c r="D6693" t="s">
        <v>17658</v>
      </c>
      <c r="E6693" t="s">
        <v>17659</v>
      </c>
      <c r="F6693" t="s">
        <v>94</v>
      </c>
      <c r="G6693" t="s">
        <v>1</v>
      </c>
      <c r="H6693">
        <v>1</v>
      </c>
      <c r="I6693" t="s">
        <v>17660</v>
      </c>
    </row>
    <row r="6694" spans="1:9" x14ac:dyDescent="0.2">
      <c r="A6694">
        <v>2020</v>
      </c>
      <c r="B6694">
        <v>75</v>
      </c>
      <c r="C6694" t="s">
        <v>2672</v>
      </c>
      <c r="D6694" t="s">
        <v>17658</v>
      </c>
      <c r="E6694" t="s">
        <v>17659</v>
      </c>
      <c r="F6694" t="s">
        <v>94</v>
      </c>
      <c r="G6694" t="s">
        <v>1</v>
      </c>
      <c r="H6694">
        <v>2</v>
      </c>
      <c r="I6694" t="s">
        <v>17661</v>
      </c>
    </row>
    <row r="6695" spans="1:9" x14ac:dyDescent="0.2">
      <c r="A6695">
        <v>2020</v>
      </c>
      <c r="B6695">
        <v>75</v>
      </c>
      <c r="C6695" t="s">
        <v>2672</v>
      </c>
      <c r="D6695" t="s">
        <v>17658</v>
      </c>
      <c r="E6695" t="s">
        <v>17659</v>
      </c>
      <c r="F6695" t="s">
        <v>94</v>
      </c>
      <c r="G6695" t="s">
        <v>1</v>
      </c>
      <c r="H6695">
        <v>3</v>
      </c>
      <c r="I6695" t="s">
        <v>17662</v>
      </c>
    </row>
    <row r="6696" spans="1:9" x14ac:dyDescent="0.2">
      <c r="A6696">
        <v>2020</v>
      </c>
      <c r="B6696">
        <v>75</v>
      </c>
      <c r="C6696" t="s">
        <v>2672</v>
      </c>
      <c r="D6696" t="s">
        <v>17658</v>
      </c>
      <c r="E6696" t="s">
        <v>17659</v>
      </c>
      <c r="F6696" t="s">
        <v>94</v>
      </c>
      <c r="G6696" t="s">
        <v>1</v>
      </c>
      <c r="H6696">
        <v>4</v>
      </c>
      <c r="I6696" t="s">
        <v>17663</v>
      </c>
    </row>
    <row r="6697" spans="1:9" x14ac:dyDescent="0.2">
      <c r="A6697">
        <v>2020</v>
      </c>
      <c r="B6697">
        <v>75</v>
      </c>
      <c r="C6697" t="s">
        <v>2270</v>
      </c>
      <c r="D6697" t="s">
        <v>2271</v>
      </c>
      <c r="E6697" t="s">
        <v>17664</v>
      </c>
      <c r="F6697" t="s">
        <v>13161</v>
      </c>
      <c r="G6697" t="s">
        <v>1</v>
      </c>
      <c r="H6697">
        <v>1</v>
      </c>
      <c r="I6697" t="s">
        <v>17665</v>
      </c>
    </row>
    <row r="6698" spans="1:9" x14ac:dyDescent="0.2">
      <c r="A6698">
        <v>2020</v>
      </c>
      <c r="B6698">
        <v>75</v>
      </c>
      <c r="C6698" t="s">
        <v>2270</v>
      </c>
      <c r="D6698" t="s">
        <v>2271</v>
      </c>
      <c r="E6698" t="s">
        <v>17664</v>
      </c>
      <c r="F6698" t="s">
        <v>13161</v>
      </c>
      <c r="G6698" t="s">
        <v>1</v>
      </c>
      <c r="H6698">
        <v>2</v>
      </c>
      <c r="I6698" t="s">
        <v>17666</v>
      </c>
    </row>
    <row r="6699" spans="1:9" x14ac:dyDescent="0.2">
      <c r="A6699">
        <v>2020</v>
      </c>
      <c r="B6699">
        <v>75</v>
      </c>
      <c r="C6699" t="s">
        <v>2270</v>
      </c>
      <c r="D6699" t="s">
        <v>2271</v>
      </c>
      <c r="E6699" t="s">
        <v>17664</v>
      </c>
      <c r="F6699" t="s">
        <v>13161</v>
      </c>
      <c r="G6699" t="s">
        <v>1</v>
      </c>
      <c r="H6699">
        <v>3</v>
      </c>
      <c r="I6699" t="s">
        <v>17667</v>
      </c>
    </row>
    <row r="6700" spans="1:9" x14ac:dyDescent="0.2">
      <c r="A6700">
        <v>2020</v>
      </c>
      <c r="B6700">
        <v>75</v>
      </c>
      <c r="C6700" t="s">
        <v>2270</v>
      </c>
      <c r="D6700" t="s">
        <v>2271</v>
      </c>
      <c r="E6700" t="s">
        <v>17664</v>
      </c>
      <c r="F6700" t="s">
        <v>13161</v>
      </c>
      <c r="G6700" t="s">
        <v>1</v>
      </c>
      <c r="H6700">
        <v>4</v>
      </c>
      <c r="I6700" t="s">
        <v>17668</v>
      </c>
    </row>
    <row r="6701" spans="1:9" x14ac:dyDescent="0.2">
      <c r="A6701">
        <v>2020</v>
      </c>
      <c r="B6701">
        <v>75</v>
      </c>
      <c r="C6701" t="s">
        <v>2270</v>
      </c>
      <c r="D6701" t="s">
        <v>2271</v>
      </c>
      <c r="E6701" t="s">
        <v>17664</v>
      </c>
      <c r="F6701" t="s">
        <v>13161</v>
      </c>
      <c r="G6701" t="s">
        <v>1</v>
      </c>
      <c r="H6701">
        <v>5</v>
      </c>
      <c r="I6701" t="s">
        <v>17669</v>
      </c>
    </row>
    <row r="6702" spans="1:9" x14ac:dyDescent="0.2">
      <c r="A6702">
        <v>2020</v>
      </c>
      <c r="B6702">
        <v>75</v>
      </c>
      <c r="C6702" t="s">
        <v>261</v>
      </c>
      <c r="D6702" t="s">
        <v>262</v>
      </c>
      <c r="E6702" t="s">
        <v>17670</v>
      </c>
      <c r="F6702" t="s">
        <v>94</v>
      </c>
      <c r="G6702" t="s">
        <v>4</v>
      </c>
      <c r="H6702">
        <v>1</v>
      </c>
      <c r="I6702" t="s">
        <v>17671</v>
      </c>
    </row>
    <row r="6703" spans="1:9" x14ac:dyDescent="0.2">
      <c r="A6703">
        <v>2020</v>
      </c>
      <c r="B6703">
        <v>75</v>
      </c>
      <c r="C6703" t="s">
        <v>261</v>
      </c>
      <c r="D6703" t="s">
        <v>262</v>
      </c>
      <c r="E6703" t="s">
        <v>17670</v>
      </c>
      <c r="F6703" t="s">
        <v>94</v>
      </c>
      <c r="G6703" t="s">
        <v>4</v>
      </c>
      <c r="H6703">
        <v>2</v>
      </c>
      <c r="I6703" t="s">
        <v>17672</v>
      </c>
    </row>
    <row r="6704" spans="1:9" x14ac:dyDescent="0.2">
      <c r="A6704">
        <v>2020</v>
      </c>
      <c r="B6704">
        <v>75</v>
      </c>
      <c r="C6704" t="s">
        <v>1867</v>
      </c>
      <c r="D6704" t="s">
        <v>17673</v>
      </c>
      <c r="E6704" t="s">
        <v>17674</v>
      </c>
      <c r="F6704" t="s">
        <v>94</v>
      </c>
      <c r="G6704" t="s">
        <v>1</v>
      </c>
      <c r="H6704">
        <v>1</v>
      </c>
      <c r="I6704" t="s">
        <v>17675</v>
      </c>
    </row>
    <row r="6705" spans="1:9" x14ac:dyDescent="0.2">
      <c r="A6705">
        <v>2020</v>
      </c>
      <c r="B6705">
        <v>75</v>
      </c>
      <c r="C6705" t="s">
        <v>1867</v>
      </c>
      <c r="D6705" t="s">
        <v>17673</v>
      </c>
      <c r="E6705" t="s">
        <v>17674</v>
      </c>
      <c r="F6705" t="s">
        <v>94</v>
      </c>
      <c r="G6705" t="s">
        <v>1</v>
      </c>
      <c r="H6705">
        <v>2</v>
      </c>
      <c r="I6705" t="s">
        <v>17676</v>
      </c>
    </row>
    <row r="6706" spans="1:9" x14ac:dyDescent="0.2">
      <c r="A6706">
        <v>2020</v>
      </c>
      <c r="B6706">
        <v>75</v>
      </c>
      <c r="C6706" t="s">
        <v>1867</v>
      </c>
      <c r="D6706" t="s">
        <v>17673</v>
      </c>
      <c r="E6706" t="s">
        <v>17674</v>
      </c>
      <c r="F6706" t="s">
        <v>94</v>
      </c>
      <c r="G6706" t="s">
        <v>1</v>
      </c>
      <c r="H6706">
        <v>3</v>
      </c>
      <c r="I6706" t="s">
        <v>17677</v>
      </c>
    </row>
    <row r="6707" spans="1:9" x14ac:dyDescent="0.2">
      <c r="A6707">
        <v>2020</v>
      </c>
      <c r="B6707">
        <v>75</v>
      </c>
      <c r="C6707" t="s">
        <v>1867</v>
      </c>
      <c r="D6707" t="s">
        <v>17673</v>
      </c>
      <c r="E6707" t="s">
        <v>17674</v>
      </c>
      <c r="F6707" t="s">
        <v>94</v>
      </c>
      <c r="G6707" t="s">
        <v>1</v>
      </c>
      <c r="H6707">
        <v>4</v>
      </c>
      <c r="I6707" t="s">
        <v>17678</v>
      </c>
    </row>
    <row r="6708" spans="1:9" x14ac:dyDescent="0.2">
      <c r="A6708">
        <v>2020</v>
      </c>
      <c r="B6708">
        <v>75</v>
      </c>
      <c r="C6708" t="s">
        <v>1467</v>
      </c>
      <c r="D6708" t="s">
        <v>17679</v>
      </c>
      <c r="E6708" t="s">
        <v>17680</v>
      </c>
      <c r="F6708" t="s">
        <v>17681</v>
      </c>
      <c r="G6708" t="s">
        <v>4</v>
      </c>
      <c r="H6708">
        <v>1</v>
      </c>
      <c r="I6708" t="s">
        <v>17682</v>
      </c>
    </row>
    <row r="6709" spans="1:9" x14ac:dyDescent="0.2">
      <c r="A6709">
        <v>2020</v>
      </c>
      <c r="B6709">
        <v>75</v>
      </c>
      <c r="C6709" t="s">
        <v>1467</v>
      </c>
      <c r="D6709" t="s">
        <v>17679</v>
      </c>
      <c r="E6709" t="s">
        <v>17680</v>
      </c>
      <c r="F6709" t="s">
        <v>17681</v>
      </c>
      <c r="G6709" t="s">
        <v>4</v>
      </c>
      <c r="H6709">
        <v>2</v>
      </c>
      <c r="I6709" t="s">
        <v>17683</v>
      </c>
    </row>
    <row r="6710" spans="1:9" x14ac:dyDescent="0.2">
      <c r="A6710">
        <v>2020</v>
      </c>
      <c r="B6710">
        <v>75</v>
      </c>
      <c r="C6710" t="s">
        <v>440</v>
      </c>
      <c r="D6710" t="s">
        <v>17684</v>
      </c>
      <c r="E6710" t="s">
        <v>6172</v>
      </c>
      <c r="F6710" t="s">
        <v>94</v>
      </c>
      <c r="G6710" t="s">
        <v>4</v>
      </c>
      <c r="H6710">
        <v>1</v>
      </c>
      <c r="I6710" t="s">
        <v>17685</v>
      </c>
    </row>
    <row r="6711" spans="1:9" x14ac:dyDescent="0.2">
      <c r="A6711">
        <v>2020</v>
      </c>
      <c r="B6711">
        <v>75</v>
      </c>
      <c r="C6711" t="s">
        <v>440</v>
      </c>
      <c r="D6711" t="s">
        <v>17684</v>
      </c>
      <c r="E6711" t="s">
        <v>6172</v>
      </c>
      <c r="F6711" t="s">
        <v>94</v>
      </c>
      <c r="G6711" t="s">
        <v>4</v>
      </c>
      <c r="H6711">
        <v>2</v>
      </c>
      <c r="I6711" t="s">
        <v>17686</v>
      </c>
    </row>
    <row r="6712" spans="1:9" x14ac:dyDescent="0.2">
      <c r="A6712">
        <v>2020</v>
      </c>
      <c r="B6712">
        <v>75</v>
      </c>
      <c r="C6712" t="s">
        <v>440</v>
      </c>
      <c r="D6712" t="s">
        <v>17684</v>
      </c>
      <c r="E6712" t="s">
        <v>6172</v>
      </c>
      <c r="F6712" t="s">
        <v>94</v>
      </c>
      <c r="G6712" t="s">
        <v>4</v>
      </c>
      <c r="H6712">
        <v>3</v>
      </c>
      <c r="I6712" t="s">
        <v>17687</v>
      </c>
    </row>
    <row r="6713" spans="1:9" x14ac:dyDescent="0.2">
      <c r="A6713">
        <v>2020</v>
      </c>
      <c r="B6713">
        <v>75</v>
      </c>
      <c r="C6713" t="s">
        <v>440</v>
      </c>
      <c r="D6713" t="s">
        <v>17684</v>
      </c>
      <c r="E6713" t="s">
        <v>6172</v>
      </c>
      <c r="F6713" t="s">
        <v>94</v>
      </c>
      <c r="G6713" t="s">
        <v>4</v>
      </c>
      <c r="H6713">
        <v>4</v>
      </c>
      <c r="I6713" t="s">
        <v>17688</v>
      </c>
    </row>
    <row r="6714" spans="1:9" x14ac:dyDescent="0.2">
      <c r="A6714">
        <v>2020</v>
      </c>
      <c r="B6714">
        <v>75</v>
      </c>
      <c r="C6714" t="s">
        <v>440</v>
      </c>
      <c r="D6714" t="s">
        <v>17684</v>
      </c>
      <c r="E6714" t="s">
        <v>6172</v>
      </c>
      <c r="F6714" t="s">
        <v>94</v>
      </c>
      <c r="G6714" t="s">
        <v>4</v>
      </c>
      <c r="H6714">
        <v>5</v>
      </c>
      <c r="I6714" t="s">
        <v>17689</v>
      </c>
    </row>
    <row r="6715" spans="1:9" x14ac:dyDescent="0.2">
      <c r="A6715">
        <v>2020</v>
      </c>
      <c r="B6715">
        <v>75</v>
      </c>
      <c r="C6715" t="s">
        <v>440</v>
      </c>
      <c r="D6715" t="s">
        <v>17684</v>
      </c>
      <c r="E6715" t="s">
        <v>6172</v>
      </c>
      <c r="F6715" t="s">
        <v>94</v>
      </c>
      <c r="G6715" t="s">
        <v>4</v>
      </c>
      <c r="H6715">
        <v>6</v>
      </c>
      <c r="I6715" t="s">
        <v>17690</v>
      </c>
    </row>
    <row r="6716" spans="1:9" x14ac:dyDescent="0.2">
      <c r="A6716">
        <v>2020</v>
      </c>
      <c r="B6716">
        <v>75</v>
      </c>
      <c r="C6716" t="s">
        <v>311</v>
      </c>
      <c r="D6716" t="s">
        <v>17691</v>
      </c>
      <c r="E6716" t="s">
        <v>17692</v>
      </c>
      <c r="F6716" t="s">
        <v>94</v>
      </c>
      <c r="G6716" t="s">
        <v>4</v>
      </c>
      <c r="H6716">
        <v>1</v>
      </c>
      <c r="I6716" t="s">
        <v>17693</v>
      </c>
    </row>
    <row r="6717" spans="1:9" x14ac:dyDescent="0.2">
      <c r="A6717">
        <v>2020</v>
      </c>
      <c r="B6717">
        <v>75</v>
      </c>
      <c r="C6717" t="s">
        <v>311</v>
      </c>
      <c r="D6717" t="s">
        <v>17691</v>
      </c>
      <c r="E6717" t="s">
        <v>17692</v>
      </c>
      <c r="F6717" t="s">
        <v>94</v>
      </c>
      <c r="G6717" t="s">
        <v>4</v>
      </c>
      <c r="H6717">
        <v>2</v>
      </c>
      <c r="I6717" t="s">
        <v>17694</v>
      </c>
    </row>
    <row r="6718" spans="1:9" x14ac:dyDescent="0.2">
      <c r="A6718">
        <v>2020</v>
      </c>
      <c r="B6718">
        <v>75</v>
      </c>
      <c r="C6718" t="s">
        <v>116</v>
      </c>
      <c r="D6718" t="s">
        <v>17695</v>
      </c>
      <c r="E6718" t="s">
        <v>17696</v>
      </c>
      <c r="F6718" t="s">
        <v>94</v>
      </c>
      <c r="G6718" t="s">
        <v>4</v>
      </c>
      <c r="H6718">
        <v>1</v>
      </c>
      <c r="I6718" t="s">
        <v>17697</v>
      </c>
    </row>
    <row r="6719" spans="1:9" x14ac:dyDescent="0.2">
      <c r="A6719">
        <v>2020</v>
      </c>
      <c r="B6719">
        <v>75</v>
      </c>
      <c r="C6719" t="s">
        <v>489</v>
      </c>
      <c r="D6719" t="s">
        <v>17698</v>
      </c>
      <c r="E6719" t="s">
        <v>17699</v>
      </c>
      <c r="F6719" t="s">
        <v>94</v>
      </c>
      <c r="G6719" t="s">
        <v>4</v>
      </c>
      <c r="H6719">
        <v>1</v>
      </c>
      <c r="I6719" t="s">
        <v>17700</v>
      </c>
    </row>
    <row r="6720" spans="1:9" x14ac:dyDescent="0.2">
      <c r="A6720">
        <v>2020</v>
      </c>
      <c r="B6720">
        <v>75</v>
      </c>
      <c r="C6720" t="s">
        <v>489</v>
      </c>
      <c r="D6720" t="s">
        <v>17698</v>
      </c>
      <c r="E6720" t="s">
        <v>17699</v>
      </c>
      <c r="F6720" t="s">
        <v>94</v>
      </c>
      <c r="G6720" t="s">
        <v>4</v>
      </c>
      <c r="H6720">
        <v>2</v>
      </c>
      <c r="I6720" t="s">
        <v>17701</v>
      </c>
    </row>
    <row r="6721" spans="1:9" x14ac:dyDescent="0.2">
      <c r="A6721">
        <v>2020</v>
      </c>
      <c r="B6721">
        <v>75</v>
      </c>
      <c r="C6721" t="s">
        <v>489</v>
      </c>
      <c r="D6721" t="s">
        <v>17698</v>
      </c>
      <c r="E6721" t="s">
        <v>17699</v>
      </c>
      <c r="F6721" t="s">
        <v>94</v>
      </c>
      <c r="G6721" t="s">
        <v>4</v>
      </c>
      <c r="H6721">
        <v>3</v>
      </c>
      <c r="I6721" t="s">
        <v>17702</v>
      </c>
    </row>
    <row r="6722" spans="1:9" x14ac:dyDescent="0.2">
      <c r="A6722">
        <v>2020</v>
      </c>
      <c r="B6722">
        <v>75</v>
      </c>
      <c r="C6722" t="s">
        <v>489</v>
      </c>
      <c r="D6722" t="s">
        <v>17698</v>
      </c>
      <c r="E6722" t="s">
        <v>17699</v>
      </c>
      <c r="F6722" t="s">
        <v>94</v>
      </c>
      <c r="G6722" t="s">
        <v>4</v>
      </c>
      <c r="H6722">
        <v>4</v>
      </c>
      <c r="I6722" t="s">
        <v>17703</v>
      </c>
    </row>
    <row r="6723" spans="1:9" x14ac:dyDescent="0.2">
      <c r="A6723">
        <v>2020</v>
      </c>
      <c r="B6723">
        <v>75</v>
      </c>
      <c r="C6723" t="s">
        <v>8760</v>
      </c>
      <c r="D6723" t="s">
        <v>17704</v>
      </c>
      <c r="E6723" t="s">
        <v>17705</v>
      </c>
      <c r="F6723" t="s">
        <v>94</v>
      </c>
      <c r="G6723" t="s">
        <v>3</v>
      </c>
      <c r="H6723">
        <v>1</v>
      </c>
      <c r="I6723" t="s">
        <v>17706</v>
      </c>
    </row>
    <row r="6724" spans="1:9" x14ac:dyDescent="0.2">
      <c r="A6724">
        <v>2020</v>
      </c>
      <c r="B6724">
        <v>75</v>
      </c>
      <c r="C6724" t="s">
        <v>8760</v>
      </c>
      <c r="D6724" t="s">
        <v>17704</v>
      </c>
      <c r="E6724" t="s">
        <v>17705</v>
      </c>
      <c r="F6724" t="s">
        <v>94</v>
      </c>
      <c r="G6724" t="s">
        <v>3</v>
      </c>
      <c r="H6724">
        <v>2</v>
      </c>
      <c r="I6724" t="s">
        <v>17707</v>
      </c>
    </row>
    <row r="6725" spans="1:9" x14ac:dyDescent="0.2">
      <c r="A6725">
        <v>2020</v>
      </c>
      <c r="B6725">
        <v>75</v>
      </c>
      <c r="C6725" t="s">
        <v>711</v>
      </c>
      <c r="D6725" t="s">
        <v>17708</v>
      </c>
      <c r="E6725" t="s">
        <v>17709</v>
      </c>
      <c r="F6725" t="s">
        <v>17710</v>
      </c>
      <c r="G6725" t="s">
        <v>4</v>
      </c>
      <c r="H6725">
        <v>1</v>
      </c>
      <c r="I6725" t="s">
        <v>17711</v>
      </c>
    </row>
    <row r="6726" spans="1:9" x14ac:dyDescent="0.2">
      <c r="A6726">
        <v>2020</v>
      </c>
      <c r="B6726">
        <v>75</v>
      </c>
      <c r="C6726" t="s">
        <v>1118</v>
      </c>
      <c r="D6726" t="s">
        <v>17712</v>
      </c>
      <c r="E6726" t="s">
        <v>17713</v>
      </c>
      <c r="F6726" t="s">
        <v>94</v>
      </c>
      <c r="G6726" t="s">
        <v>5</v>
      </c>
      <c r="H6726">
        <v>1</v>
      </c>
      <c r="I6726" t="s">
        <v>17714</v>
      </c>
    </row>
    <row r="6727" spans="1:9" x14ac:dyDescent="0.2">
      <c r="A6727">
        <v>2020</v>
      </c>
      <c r="B6727">
        <v>75</v>
      </c>
      <c r="C6727" t="s">
        <v>671</v>
      </c>
      <c r="D6727" t="s">
        <v>17715</v>
      </c>
      <c r="E6727" t="s">
        <v>17716</v>
      </c>
      <c r="F6727" t="s">
        <v>94</v>
      </c>
      <c r="G6727" t="s">
        <v>4</v>
      </c>
      <c r="H6727">
        <v>1</v>
      </c>
      <c r="I6727" t="s">
        <v>17717</v>
      </c>
    </row>
    <row r="6728" spans="1:9" x14ac:dyDescent="0.2">
      <c r="A6728">
        <v>2020</v>
      </c>
      <c r="B6728">
        <v>75</v>
      </c>
      <c r="C6728" t="s">
        <v>2739</v>
      </c>
      <c r="D6728" t="s">
        <v>17718</v>
      </c>
      <c r="E6728" t="s">
        <v>17719</v>
      </c>
      <c r="F6728" t="s">
        <v>94</v>
      </c>
      <c r="G6728" t="s">
        <v>7</v>
      </c>
      <c r="H6728">
        <v>1</v>
      </c>
      <c r="I6728" t="s">
        <v>17720</v>
      </c>
    </row>
    <row r="6729" spans="1:9" x14ac:dyDescent="0.2">
      <c r="A6729">
        <v>2020</v>
      </c>
      <c r="B6729">
        <v>75</v>
      </c>
      <c r="C6729" t="s">
        <v>2739</v>
      </c>
      <c r="D6729" t="s">
        <v>17718</v>
      </c>
      <c r="E6729" t="s">
        <v>17719</v>
      </c>
      <c r="F6729" t="s">
        <v>94</v>
      </c>
      <c r="G6729" t="s">
        <v>7</v>
      </c>
      <c r="H6729">
        <v>2</v>
      </c>
      <c r="I6729" t="s">
        <v>17721</v>
      </c>
    </row>
    <row r="6730" spans="1:9" x14ac:dyDescent="0.2">
      <c r="A6730">
        <v>2020</v>
      </c>
      <c r="B6730">
        <v>75</v>
      </c>
      <c r="C6730" t="s">
        <v>2644</v>
      </c>
      <c r="D6730" t="s">
        <v>17722</v>
      </c>
      <c r="E6730" t="s">
        <v>17723</v>
      </c>
      <c r="F6730" t="s">
        <v>94</v>
      </c>
      <c r="G6730" t="s">
        <v>4</v>
      </c>
      <c r="H6730">
        <v>1</v>
      </c>
      <c r="I6730" t="s">
        <v>17724</v>
      </c>
    </row>
    <row r="6731" spans="1:9" x14ac:dyDescent="0.2">
      <c r="A6731">
        <v>2020</v>
      </c>
      <c r="B6731">
        <v>75</v>
      </c>
      <c r="C6731" t="s">
        <v>2450</v>
      </c>
      <c r="D6731" t="s">
        <v>17725</v>
      </c>
      <c r="E6731" t="s">
        <v>17726</v>
      </c>
      <c r="F6731" t="s">
        <v>94</v>
      </c>
      <c r="G6731" t="s">
        <v>2</v>
      </c>
      <c r="H6731">
        <v>1</v>
      </c>
      <c r="I6731" t="s">
        <v>17727</v>
      </c>
    </row>
    <row r="6732" spans="1:9" x14ac:dyDescent="0.2">
      <c r="A6732">
        <v>2020</v>
      </c>
      <c r="B6732">
        <v>75</v>
      </c>
      <c r="C6732" t="s">
        <v>2450</v>
      </c>
      <c r="D6732" t="s">
        <v>17725</v>
      </c>
      <c r="E6732" t="s">
        <v>17726</v>
      </c>
      <c r="F6732" t="s">
        <v>94</v>
      </c>
      <c r="G6732" t="s">
        <v>2</v>
      </c>
      <c r="H6732">
        <v>2</v>
      </c>
      <c r="I6732" t="s">
        <v>17728</v>
      </c>
    </row>
    <row r="6733" spans="1:9" x14ac:dyDescent="0.2">
      <c r="A6733">
        <v>2020</v>
      </c>
      <c r="B6733">
        <v>75</v>
      </c>
      <c r="C6733" t="s">
        <v>2450</v>
      </c>
      <c r="D6733" t="s">
        <v>17725</v>
      </c>
      <c r="E6733" t="s">
        <v>17726</v>
      </c>
      <c r="F6733" t="s">
        <v>94</v>
      </c>
      <c r="G6733" t="s">
        <v>2</v>
      </c>
      <c r="H6733">
        <v>3</v>
      </c>
      <c r="I6733" t="s">
        <v>17729</v>
      </c>
    </row>
    <row r="6734" spans="1:9" x14ac:dyDescent="0.2">
      <c r="A6734">
        <v>2020</v>
      </c>
      <c r="B6734">
        <v>75</v>
      </c>
      <c r="C6734" t="s">
        <v>2450</v>
      </c>
      <c r="D6734" t="s">
        <v>17725</v>
      </c>
      <c r="E6734" t="s">
        <v>17726</v>
      </c>
      <c r="F6734" t="s">
        <v>94</v>
      </c>
      <c r="G6734" t="s">
        <v>2</v>
      </c>
      <c r="H6734">
        <v>4</v>
      </c>
      <c r="I6734" t="s">
        <v>17730</v>
      </c>
    </row>
    <row r="6735" spans="1:9" x14ac:dyDescent="0.2">
      <c r="A6735">
        <v>2020</v>
      </c>
      <c r="B6735">
        <v>75</v>
      </c>
      <c r="C6735" t="s">
        <v>2450</v>
      </c>
      <c r="D6735" t="s">
        <v>17725</v>
      </c>
      <c r="E6735" t="s">
        <v>17726</v>
      </c>
      <c r="F6735" t="s">
        <v>94</v>
      </c>
      <c r="G6735" t="s">
        <v>2</v>
      </c>
      <c r="H6735">
        <v>5</v>
      </c>
      <c r="I6735" t="s">
        <v>17731</v>
      </c>
    </row>
    <row r="6736" spans="1:9" x14ac:dyDescent="0.2">
      <c r="A6736">
        <v>2020</v>
      </c>
      <c r="B6736">
        <v>75</v>
      </c>
      <c r="C6736" t="s">
        <v>2450</v>
      </c>
      <c r="D6736" t="s">
        <v>17725</v>
      </c>
      <c r="E6736" t="s">
        <v>17726</v>
      </c>
      <c r="F6736" t="s">
        <v>94</v>
      </c>
      <c r="G6736" t="s">
        <v>2</v>
      </c>
      <c r="H6736">
        <v>6</v>
      </c>
      <c r="I6736" t="s">
        <v>17732</v>
      </c>
    </row>
    <row r="6737" spans="1:9" x14ac:dyDescent="0.2">
      <c r="A6737">
        <v>2020</v>
      </c>
      <c r="B6737">
        <v>75</v>
      </c>
      <c r="C6737" t="s">
        <v>2450</v>
      </c>
      <c r="D6737" t="s">
        <v>17725</v>
      </c>
      <c r="E6737" t="s">
        <v>17726</v>
      </c>
      <c r="F6737" t="s">
        <v>94</v>
      </c>
      <c r="G6737" t="s">
        <v>2</v>
      </c>
      <c r="H6737">
        <v>7</v>
      </c>
      <c r="I6737" t="s">
        <v>17733</v>
      </c>
    </row>
    <row r="6738" spans="1:9" x14ac:dyDescent="0.2">
      <c r="A6738">
        <v>2020</v>
      </c>
      <c r="B6738">
        <v>75</v>
      </c>
      <c r="C6738" t="s">
        <v>2450</v>
      </c>
      <c r="D6738" t="s">
        <v>17725</v>
      </c>
      <c r="E6738" t="s">
        <v>17726</v>
      </c>
      <c r="F6738" t="s">
        <v>94</v>
      </c>
      <c r="G6738" t="s">
        <v>2</v>
      </c>
      <c r="H6738">
        <v>8</v>
      </c>
      <c r="I6738" t="s">
        <v>17734</v>
      </c>
    </row>
    <row r="6739" spans="1:9" x14ac:dyDescent="0.2">
      <c r="A6739">
        <v>2020</v>
      </c>
      <c r="B6739">
        <v>75</v>
      </c>
      <c r="C6739" t="s">
        <v>2450</v>
      </c>
      <c r="D6739" t="s">
        <v>17725</v>
      </c>
      <c r="E6739" t="s">
        <v>17726</v>
      </c>
      <c r="F6739" t="s">
        <v>94</v>
      </c>
      <c r="G6739" t="s">
        <v>2</v>
      </c>
      <c r="H6739">
        <v>9</v>
      </c>
      <c r="I6739" t="s">
        <v>17735</v>
      </c>
    </row>
    <row r="6740" spans="1:9" x14ac:dyDescent="0.2">
      <c r="A6740">
        <v>2020</v>
      </c>
      <c r="B6740">
        <v>75</v>
      </c>
      <c r="C6740" t="s">
        <v>1980</v>
      </c>
      <c r="D6740" t="s">
        <v>17736</v>
      </c>
      <c r="E6740" t="s">
        <v>17737</v>
      </c>
      <c r="F6740" t="s">
        <v>94</v>
      </c>
      <c r="G6740" t="s">
        <v>4</v>
      </c>
      <c r="H6740">
        <v>1</v>
      </c>
      <c r="I6740" t="s">
        <v>17738</v>
      </c>
    </row>
    <row r="6741" spans="1:9" x14ac:dyDescent="0.2">
      <c r="A6741">
        <v>2020</v>
      </c>
      <c r="B6741">
        <v>75</v>
      </c>
      <c r="C6741" t="s">
        <v>1980</v>
      </c>
      <c r="D6741" t="s">
        <v>17736</v>
      </c>
      <c r="E6741" t="s">
        <v>17737</v>
      </c>
      <c r="F6741" t="s">
        <v>94</v>
      </c>
      <c r="G6741" t="s">
        <v>4</v>
      </c>
      <c r="H6741">
        <v>2</v>
      </c>
      <c r="I6741" t="s">
        <v>17739</v>
      </c>
    </row>
    <row r="6742" spans="1:9" x14ac:dyDescent="0.2">
      <c r="A6742">
        <v>2020</v>
      </c>
      <c r="B6742">
        <v>75</v>
      </c>
      <c r="C6742" t="s">
        <v>1980</v>
      </c>
      <c r="D6742" t="s">
        <v>17736</v>
      </c>
      <c r="E6742" t="s">
        <v>17737</v>
      </c>
      <c r="F6742" t="s">
        <v>94</v>
      </c>
      <c r="G6742" t="s">
        <v>4</v>
      </c>
      <c r="H6742">
        <v>3</v>
      </c>
      <c r="I6742" t="s">
        <v>17740</v>
      </c>
    </row>
    <row r="6743" spans="1:9" x14ac:dyDescent="0.2">
      <c r="A6743">
        <v>2020</v>
      </c>
      <c r="B6743">
        <v>75</v>
      </c>
      <c r="C6743" t="s">
        <v>1980</v>
      </c>
      <c r="D6743" t="s">
        <v>17736</v>
      </c>
      <c r="E6743" t="s">
        <v>17737</v>
      </c>
      <c r="F6743" t="s">
        <v>94</v>
      </c>
      <c r="G6743" t="s">
        <v>4</v>
      </c>
      <c r="H6743">
        <v>4</v>
      </c>
      <c r="I6743" t="s">
        <v>17741</v>
      </c>
    </row>
    <row r="6744" spans="1:9" x14ac:dyDescent="0.2">
      <c r="A6744">
        <v>2020</v>
      </c>
      <c r="B6744">
        <v>75</v>
      </c>
      <c r="C6744" t="s">
        <v>801</v>
      </c>
      <c r="D6744" t="s">
        <v>17742</v>
      </c>
      <c r="E6744" t="s">
        <v>17743</v>
      </c>
      <c r="F6744" t="s">
        <v>94</v>
      </c>
      <c r="G6744" t="s">
        <v>4</v>
      </c>
      <c r="H6744">
        <v>1</v>
      </c>
      <c r="I6744" t="s">
        <v>17744</v>
      </c>
    </row>
    <row r="6745" spans="1:9" x14ac:dyDescent="0.2">
      <c r="A6745">
        <v>2020</v>
      </c>
      <c r="B6745">
        <v>75</v>
      </c>
      <c r="C6745" t="s">
        <v>1677</v>
      </c>
      <c r="D6745" t="s">
        <v>1678</v>
      </c>
      <c r="E6745" t="s">
        <v>17745</v>
      </c>
      <c r="F6745" t="s">
        <v>541</v>
      </c>
      <c r="G6745" t="s">
        <v>4</v>
      </c>
      <c r="H6745">
        <v>1</v>
      </c>
      <c r="I6745" t="s">
        <v>17746</v>
      </c>
    </row>
    <row r="6746" spans="1:9" x14ac:dyDescent="0.2">
      <c r="A6746">
        <v>2020</v>
      </c>
      <c r="B6746">
        <v>75</v>
      </c>
      <c r="C6746" t="s">
        <v>289</v>
      </c>
      <c r="D6746" t="s">
        <v>17747</v>
      </c>
      <c r="E6746" t="s">
        <v>17748</v>
      </c>
      <c r="F6746" t="s">
        <v>17749</v>
      </c>
      <c r="G6746" t="s">
        <v>4</v>
      </c>
      <c r="H6746">
        <v>1</v>
      </c>
      <c r="I6746" t="s">
        <v>17750</v>
      </c>
    </row>
    <row r="6747" spans="1:9" x14ac:dyDescent="0.2">
      <c r="A6747">
        <v>2020</v>
      </c>
      <c r="B6747">
        <v>75</v>
      </c>
      <c r="C6747" t="s">
        <v>289</v>
      </c>
      <c r="D6747" t="s">
        <v>17747</v>
      </c>
      <c r="E6747" t="s">
        <v>17748</v>
      </c>
      <c r="F6747" t="s">
        <v>17749</v>
      </c>
      <c r="G6747" t="s">
        <v>4</v>
      </c>
      <c r="H6747">
        <v>2</v>
      </c>
      <c r="I6747" t="s">
        <v>17751</v>
      </c>
    </row>
    <row r="6748" spans="1:9" x14ac:dyDescent="0.2">
      <c r="A6748">
        <v>2020</v>
      </c>
      <c r="B6748">
        <v>75</v>
      </c>
      <c r="C6748" t="s">
        <v>289</v>
      </c>
      <c r="D6748" t="s">
        <v>17747</v>
      </c>
      <c r="E6748" t="s">
        <v>17748</v>
      </c>
      <c r="F6748" t="s">
        <v>17749</v>
      </c>
      <c r="G6748" t="s">
        <v>4</v>
      </c>
      <c r="H6748">
        <v>3</v>
      </c>
      <c r="I6748" t="s">
        <v>17752</v>
      </c>
    </row>
    <row r="6749" spans="1:9" x14ac:dyDescent="0.2">
      <c r="A6749">
        <v>2020</v>
      </c>
      <c r="B6749">
        <v>75</v>
      </c>
      <c r="C6749" t="s">
        <v>289</v>
      </c>
      <c r="D6749" t="s">
        <v>17747</v>
      </c>
      <c r="E6749" t="s">
        <v>17748</v>
      </c>
      <c r="F6749" t="s">
        <v>17749</v>
      </c>
      <c r="G6749" t="s">
        <v>4</v>
      </c>
      <c r="H6749">
        <v>4</v>
      </c>
      <c r="I6749" t="s">
        <v>17753</v>
      </c>
    </row>
    <row r="6750" spans="1:9" x14ac:dyDescent="0.2">
      <c r="A6750">
        <v>2020</v>
      </c>
      <c r="B6750">
        <v>75</v>
      </c>
      <c r="C6750" t="s">
        <v>289</v>
      </c>
      <c r="D6750" t="s">
        <v>17747</v>
      </c>
      <c r="E6750" t="s">
        <v>17748</v>
      </c>
      <c r="F6750" t="s">
        <v>17749</v>
      </c>
      <c r="G6750" t="s">
        <v>4</v>
      </c>
      <c r="H6750">
        <v>5</v>
      </c>
      <c r="I6750" t="s">
        <v>17754</v>
      </c>
    </row>
    <row r="6751" spans="1:9" x14ac:dyDescent="0.2">
      <c r="A6751">
        <v>2020</v>
      </c>
      <c r="B6751">
        <v>75</v>
      </c>
      <c r="C6751" t="s">
        <v>415</v>
      </c>
      <c r="D6751" t="s">
        <v>17755</v>
      </c>
      <c r="E6751" t="s">
        <v>17756</v>
      </c>
      <c r="F6751" t="s">
        <v>94</v>
      </c>
      <c r="G6751" t="s">
        <v>4</v>
      </c>
      <c r="H6751">
        <v>1</v>
      </c>
      <c r="I6751" t="s">
        <v>17757</v>
      </c>
    </row>
    <row r="6752" spans="1:9" x14ac:dyDescent="0.2">
      <c r="A6752">
        <v>2020</v>
      </c>
      <c r="B6752">
        <v>75</v>
      </c>
      <c r="C6752" t="s">
        <v>415</v>
      </c>
      <c r="D6752" t="s">
        <v>17755</v>
      </c>
      <c r="E6752" t="s">
        <v>17756</v>
      </c>
      <c r="F6752" t="s">
        <v>94</v>
      </c>
      <c r="G6752" t="s">
        <v>4</v>
      </c>
      <c r="H6752">
        <v>2</v>
      </c>
      <c r="I6752" t="s">
        <v>17758</v>
      </c>
    </row>
    <row r="6753" spans="1:9" x14ac:dyDescent="0.2">
      <c r="A6753">
        <v>2020</v>
      </c>
      <c r="B6753">
        <v>75</v>
      </c>
      <c r="C6753" t="s">
        <v>415</v>
      </c>
      <c r="D6753" t="s">
        <v>17755</v>
      </c>
      <c r="E6753" t="s">
        <v>17756</v>
      </c>
      <c r="F6753" t="s">
        <v>94</v>
      </c>
      <c r="G6753" t="s">
        <v>4</v>
      </c>
      <c r="H6753">
        <v>3</v>
      </c>
      <c r="I6753" t="s">
        <v>17759</v>
      </c>
    </row>
    <row r="6754" spans="1:9" x14ac:dyDescent="0.2">
      <c r="A6754">
        <v>2020</v>
      </c>
      <c r="B6754">
        <v>75</v>
      </c>
      <c r="C6754" t="s">
        <v>415</v>
      </c>
      <c r="D6754" t="s">
        <v>17755</v>
      </c>
      <c r="E6754" t="s">
        <v>17756</v>
      </c>
      <c r="F6754" t="s">
        <v>94</v>
      </c>
      <c r="G6754" t="s">
        <v>4</v>
      </c>
      <c r="H6754">
        <v>4</v>
      </c>
      <c r="I6754" t="s">
        <v>17760</v>
      </c>
    </row>
    <row r="6755" spans="1:9" x14ac:dyDescent="0.2">
      <c r="A6755">
        <v>2020</v>
      </c>
      <c r="B6755">
        <v>75</v>
      </c>
      <c r="C6755" t="s">
        <v>2621</v>
      </c>
      <c r="D6755" t="s">
        <v>17761</v>
      </c>
      <c r="E6755" t="s">
        <v>17762</v>
      </c>
      <c r="F6755" t="s">
        <v>1545</v>
      </c>
      <c r="G6755" t="s">
        <v>4</v>
      </c>
      <c r="H6755">
        <v>1</v>
      </c>
      <c r="I6755" t="s">
        <v>17763</v>
      </c>
    </row>
    <row r="6756" spans="1:9" x14ac:dyDescent="0.2">
      <c r="A6756">
        <v>2020</v>
      </c>
      <c r="B6756">
        <v>75</v>
      </c>
      <c r="C6756" t="s">
        <v>2621</v>
      </c>
      <c r="D6756" t="s">
        <v>17761</v>
      </c>
      <c r="E6756" t="s">
        <v>17762</v>
      </c>
      <c r="F6756" t="s">
        <v>1545</v>
      </c>
      <c r="G6756" t="s">
        <v>4</v>
      </c>
      <c r="H6756">
        <v>2</v>
      </c>
      <c r="I6756" t="s">
        <v>17764</v>
      </c>
    </row>
    <row r="6757" spans="1:9" x14ac:dyDescent="0.2">
      <c r="A6757">
        <v>2020</v>
      </c>
      <c r="B6757">
        <v>75</v>
      </c>
      <c r="C6757" t="s">
        <v>2621</v>
      </c>
      <c r="D6757" t="s">
        <v>17761</v>
      </c>
      <c r="E6757" t="s">
        <v>17762</v>
      </c>
      <c r="F6757" t="s">
        <v>1545</v>
      </c>
      <c r="G6757" t="s">
        <v>4</v>
      </c>
      <c r="H6757">
        <v>3</v>
      </c>
      <c r="I6757" t="s">
        <v>17765</v>
      </c>
    </row>
    <row r="6758" spans="1:9" x14ac:dyDescent="0.2">
      <c r="A6758">
        <v>2020</v>
      </c>
      <c r="B6758">
        <v>75</v>
      </c>
      <c r="C6758" t="s">
        <v>2621</v>
      </c>
      <c r="D6758" t="s">
        <v>17761</v>
      </c>
      <c r="E6758" t="s">
        <v>17762</v>
      </c>
      <c r="F6758" t="s">
        <v>1545</v>
      </c>
      <c r="G6758" t="s">
        <v>4</v>
      </c>
      <c r="H6758">
        <v>4</v>
      </c>
      <c r="I6758" t="s">
        <v>17766</v>
      </c>
    </row>
    <row r="6759" spans="1:9" x14ac:dyDescent="0.2">
      <c r="A6759">
        <v>2020</v>
      </c>
      <c r="B6759">
        <v>75</v>
      </c>
      <c r="C6759" t="s">
        <v>2621</v>
      </c>
      <c r="D6759" t="s">
        <v>17761</v>
      </c>
      <c r="E6759" t="s">
        <v>17762</v>
      </c>
      <c r="F6759" t="s">
        <v>1545</v>
      </c>
      <c r="G6759" t="s">
        <v>4</v>
      </c>
      <c r="H6759">
        <v>5</v>
      </c>
      <c r="I6759" t="s">
        <v>17767</v>
      </c>
    </row>
    <row r="6760" spans="1:9" x14ac:dyDescent="0.2">
      <c r="A6760">
        <v>2020</v>
      </c>
      <c r="B6760">
        <v>75</v>
      </c>
      <c r="C6760" t="s">
        <v>2621</v>
      </c>
      <c r="D6760" t="s">
        <v>17761</v>
      </c>
      <c r="E6760" t="s">
        <v>17762</v>
      </c>
      <c r="F6760" t="s">
        <v>1545</v>
      </c>
      <c r="G6760" t="s">
        <v>4</v>
      </c>
      <c r="H6760">
        <v>6</v>
      </c>
      <c r="I6760" t="s">
        <v>17768</v>
      </c>
    </row>
    <row r="6761" spans="1:9" x14ac:dyDescent="0.2">
      <c r="A6761">
        <v>2020</v>
      </c>
      <c r="B6761">
        <v>75</v>
      </c>
      <c r="C6761" t="s">
        <v>2621</v>
      </c>
      <c r="D6761" t="s">
        <v>17761</v>
      </c>
      <c r="E6761" t="s">
        <v>17762</v>
      </c>
      <c r="F6761" t="s">
        <v>1545</v>
      </c>
      <c r="G6761" t="s">
        <v>4</v>
      </c>
      <c r="H6761">
        <v>7</v>
      </c>
      <c r="I6761" t="s">
        <v>17769</v>
      </c>
    </row>
    <row r="6762" spans="1:9" x14ac:dyDescent="0.2">
      <c r="A6762">
        <v>2020</v>
      </c>
      <c r="B6762">
        <v>75</v>
      </c>
      <c r="C6762" t="s">
        <v>91</v>
      </c>
      <c r="D6762" t="s">
        <v>998</v>
      </c>
      <c r="E6762" t="s">
        <v>17770</v>
      </c>
      <c r="F6762" t="s">
        <v>17749</v>
      </c>
      <c r="G6762" t="s">
        <v>2</v>
      </c>
      <c r="H6762">
        <v>1</v>
      </c>
      <c r="I6762" t="s">
        <v>17771</v>
      </c>
    </row>
    <row r="6763" spans="1:9" x14ac:dyDescent="0.2">
      <c r="A6763">
        <v>2020</v>
      </c>
      <c r="B6763">
        <v>75</v>
      </c>
      <c r="C6763" t="s">
        <v>91</v>
      </c>
      <c r="D6763" t="s">
        <v>998</v>
      </c>
      <c r="E6763" t="s">
        <v>17770</v>
      </c>
      <c r="F6763" t="s">
        <v>17749</v>
      </c>
      <c r="G6763" t="s">
        <v>2</v>
      </c>
      <c r="H6763">
        <v>2</v>
      </c>
      <c r="I6763" t="s">
        <v>17772</v>
      </c>
    </row>
    <row r="6764" spans="1:9" x14ac:dyDescent="0.2">
      <c r="A6764">
        <v>2020</v>
      </c>
      <c r="B6764">
        <v>75</v>
      </c>
      <c r="C6764" t="s">
        <v>91</v>
      </c>
      <c r="D6764" t="s">
        <v>998</v>
      </c>
      <c r="E6764" t="s">
        <v>17770</v>
      </c>
      <c r="F6764" t="s">
        <v>17749</v>
      </c>
      <c r="G6764" t="s">
        <v>2</v>
      </c>
      <c r="H6764">
        <v>3</v>
      </c>
      <c r="I6764" t="s">
        <v>17773</v>
      </c>
    </row>
    <row r="6765" spans="1:9" x14ac:dyDescent="0.2">
      <c r="A6765">
        <v>2020</v>
      </c>
      <c r="B6765">
        <v>75</v>
      </c>
      <c r="C6765" t="s">
        <v>91</v>
      </c>
      <c r="D6765" t="s">
        <v>998</v>
      </c>
      <c r="E6765" t="s">
        <v>17770</v>
      </c>
      <c r="F6765" t="s">
        <v>17749</v>
      </c>
      <c r="G6765" t="s">
        <v>2</v>
      </c>
      <c r="H6765">
        <v>4</v>
      </c>
      <c r="I6765" t="s">
        <v>17774</v>
      </c>
    </row>
    <row r="6766" spans="1:9" x14ac:dyDescent="0.2">
      <c r="A6766">
        <v>2020</v>
      </c>
      <c r="B6766">
        <v>75</v>
      </c>
      <c r="C6766" t="s">
        <v>91</v>
      </c>
      <c r="D6766" t="s">
        <v>998</v>
      </c>
      <c r="E6766" t="s">
        <v>17770</v>
      </c>
      <c r="F6766" t="s">
        <v>17749</v>
      </c>
      <c r="G6766" t="s">
        <v>2</v>
      </c>
      <c r="H6766">
        <v>5</v>
      </c>
      <c r="I6766" t="s">
        <v>17775</v>
      </c>
    </row>
    <row r="6767" spans="1:9" x14ac:dyDescent="0.2">
      <c r="A6767">
        <v>2020</v>
      </c>
      <c r="B6767">
        <v>75</v>
      </c>
      <c r="C6767" t="s">
        <v>91</v>
      </c>
      <c r="D6767" t="s">
        <v>998</v>
      </c>
      <c r="E6767" t="s">
        <v>17770</v>
      </c>
      <c r="F6767" t="s">
        <v>17749</v>
      </c>
      <c r="G6767" t="s">
        <v>2</v>
      </c>
      <c r="H6767">
        <v>6</v>
      </c>
      <c r="I6767" t="s">
        <v>17776</v>
      </c>
    </row>
    <row r="6768" spans="1:9" x14ac:dyDescent="0.2">
      <c r="A6768">
        <v>2020</v>
      </c>
      <c r="B6768">
        <v>75</v>
      </c>
      <c r="C6768" t="s">
        <v>91</v>
      </c>
      <c r="D6768" t="s">
        <v>998</v>
      </c>
      <c r="E6768" t="s">
        <v>17770</v>
      </c>
      <c r="F6768" t="s">
        <v>17749</v>
      </c>
      <c r="G6768" t="s">
        <v>2</v>
      </c>
      <c r="H6768">
        <v>7</v>
      </c>
      <c r="I6768" t="s">
        <v>17777</v>
      </c>
    </row>
    <row r="6769" spans="1:9" x14ac:dyDescent="0.2">
      <c r="A6769">
        <v>2020</v>
      </c>
      <c r="B6769">
        <v>75</v>
      </c>
      <c r="C6769" t="s">
        <v>91</v>
      </c>
      <c r="D6769" t="s">
        <v>998</v>
      </c>
      <c r="E6769" t="s">
        <v>17770</v>
      </c>
      <c r="F6769" t="s">
        <v>17749</v>
      </c>
      <c r="G6769" t="s">
        <v>2</v>
      </c>
      <c r="H6769">
        <v>8</v>
      </c>
      <c r="I6769" t="s">
        <v>17778</v>
      </c>
    </row>
    <row r="6770" spans="1:9" x14ac:dyDescent="0.2">
      <c r="A6770">
        <v>2020</v>
      </c>
      <c r="B6770">
        <v>75</v>
      </c>
      <c r="C6770" t="s">
        <v>91</v>
      </c>
      <c r="D6770" t="s">
        <v>998</v>
      </c>
      <c r="E6770" t="s">
        <v>17770</v>
      </c>
      <c r="F6770" t="s">
        <v>17749</v>
      </c>
      <c r="G6770" t="s">
        <v>2</v>
      </c>
      <c r="H6770">
        <v>9</v>
      </c>
      <c r="I6770" t="s">
        <v>17779</v>
      </c>
    </row>
    <row r="6771" spans="1:9" x14ac:dyDescent="0.2">
      <c r="A6771">
        <v>2020</v>
      </c>
      <c r="B6771">
        <v>75</v>
      </c>
      <c r="C6771" t="s">
        <v>91</v>
      </c>
      <c r="D6771" t="s">
        <v>998</v>
      </c>
      <c r="E6771" t="s">
        <v>17770</v>
      </c>
      <c r="F6771" t="s">
        <v>17749</v>
      </c>
      <c r="G6771" t="s">
        <v>2</v>
      </c>
      <c r="H6771">
        <v>10</v>
      </c>
      <c r="I6771" t="s">
        <v>17780</v>
      </c>
    </row>
    <row r="6772" spans="1:9" x14ac:dyDescent="0.2">
      <c r="A6772">
        <v>2020</v>
      </c>
      <c r="B6772">
        <v>75</v>
      </c>
      <c r="C6772" t="s">
        <v>91</v>
      </c>
      <c r="D6772" t="s">
        <v>998</v>
      </c>
      <c r="E6772" t="s">
        <v>17770</v>
      </c>
      <c r="F6772" t="s">
        <v>17749</v>
      </c>
      <c r="G6772" t="s">
        <v>2</v>
      </c>
      <c r="H6772">
        <v>11</v>
      </c>
      <c r="I6772" t="s">
        <v>17781</v>
      </c>
    </row>
    <row r="6773" spans="1:9" x14ac:dyDescent="0.2">
      <c r="A6773">
        <v>2020</v>
      </c>
      <c r="B6773">
        <v>75</v>
      </c>
      <c r="C6773" t="s">
        <v>91</v>
      </c>
      <c r="D6773" t="s">
        <v>998</v>
      </c>
      <c r="E6773" t="s">
        <v>17770</v>
      </c>
      <c r="F6773" t="s">
        <v>17749</v>
      </c>
      <c r="G6773" t="s">
        <v>2</v>
      </c>
      <c r="H6773">
        <v>12</v>
      </c>
      <c r="I6773" t="s">
        <v>17782</v>
      </c>
    </row>
    <row r="6774" spans="1:9" x14ac:dyDescent="0.2">
      <c r="A6774">
        <v>2020</v>
      </c>
      <c r="B6774">
        <v>75</v>
      </c>
      <c r="C6774" t="s">
        <v>91</v>
      </c>
      <c r="D6774" t="s">
        <v>998</v>
      </c>
      <c r="E6774" t="s">
        <v>17770</v>
      </c>
      <c r="F6774" t="s">
        <v>17749</v>
      </c>
      <c r="G6774" t="s">
        <v>2</v>
      </c>
      <c r="H6774">
        <v>13</v>
      </c>
      <c r="I6774" t="s">
        <v>17783</v>
      </c>
    </row>
    <row r="6775" spans="1:9" x14ac:dyDescent="0.2">
      <c r="A6775">
        <v>2020</v>
      </c>
      <c r="B6775">
        <v>75</v>
      </c>
      <c r="C6775" t="s">
        <v>91</v>
      </c>
      <c r="D6775" t="s">
        <v>998</v>
      </c>
      <c r="E6775" t="s">
        <v>17770</v>
      </c>
      <c r="F6775" t="s">
        <v>17749</v>
      </c>
      <c r="G6775" t="s">
        <v>2</v>
      </c>
      <c r="H6775">
        <v>14</v>
      </c>
      <c r="I6775" t="s">
        <v>17784</v>
      </c>
    </row>
    <row r="6776" spans="1:9" x14ac:dyDescent="0.2">
      <c r="A6776">
        <v>2020</v>
      </c>
      <c r="B6776">
        <v>75</v>
      </c>
      <c r="C6776" t="s">
        <v>91</v>
      </c>
      <c r="D6776" t="s">
        <v>998</v>
      </c>
      <c r="E6776" t="s">
        <v>17770</v>
      </c>
      <c r="F6776" t="s">
        <v>17749</v>
      </c>
      <c r="G6776" t="s">
        <v>2</v>
      </c>
      <c r="H6776">
        <v>15</v>
      </c>
      <c r="I6776" t="s">
        <v>17785</v>
      </c>
    </row>
    <row r="6777" spans="1:9" x14ac:dyDescent="0.2">
      <c r="A6777">
        <v>2020</v>
      </c>
      <c r="B6777">
        <v>75</v>
      </c>
      <c r="C6777" t="s">
        <v>91</v>
      </c>
      <c r="D6777" t="s">
        <v>998</v>
      </c>
      <c r="E6777" t="s">
        <v>17770</v>
      </c>
      <c r="F6777" t="s">
        <v>17749</v>
      </c>
      <c r="G6777" t="s">
        <v>2</v>
      </c>
      <c r="H6777">
        <v>16</v>
      </c>
      <c r="I6777" t="s">
        <v>17786</v>
      </c>
    </row>
    <row r="6778" spans="1:9" x14ac:dyDescent="0.2">
      <c r="A6778">
        <v>2020</v>
      </c>
      <c r="B6778">
        <v>75</v>
      </c>
      <c r="C6778" t="s">
        <v>91</v>
      </c>
      <c r="D6778" t="s">
        <v>998</v>
      </c>
      <c r="E6778" t="s">
        <v>17770</v>
      </c>
      <c r="F6778" t="s">
        <v>17749</v>
      </c>
      <c r="G6778" t="s">
        <v>2</v>
      </c>
      <c r="H6778">
        <v>17</v>
      </c>
      <c r="I6778" t="s">
        <v>17787</v>
      </c>
    </row>
    <row r="6779" spans="1:9" x14ac:dyDescent="0.2">
      <c r="A6779">
        <v>2020</v>
      </c>
      <c r="B6779">
        <v>75</v>
      </c>
      <c r="C6779" t="s">
        <v>91</v>
      </c>
      <c r="D6779" t="s">
        <v>998</v>
      </c>
      <c r="E6779" t="s">
        <v>17770</v>
      </c>
      <c r="F6779" t="s">
        <v>17749</v>
      </c>
      <c r="G6779" t="s">
        <v>2</v>
      </c>
      <c r="H6779">
        <v>18</v>
      </c>
      <c r="I6779" t="s">
        <v>17788</v>
      </c>
    </row>
    <row r="6780" spans="1:9" x14ac:dyDescent="0.2">
      <c r="A6780">
        <v>2020</v>
      </c>
      <c r="B6780">
        <v>75</v>
      </c>
      <c r="C6780" t="s">
        <v>91</v>
      </c>
      <c r="D6780" t="s">
        <v>998</v>
      </c>
      <c r="E6780" t="s">
        <v>17770</v>
      </c>
      <c r="F6780" t="s">
        <v>17749</v>
      </c>
      <c r="G6780" t="s">
        <v>2</v>
      </c>
      <c r="H6780">
        <v>19</v>
      </c>
      <c r="I6780" t="s">
        <v>17789</v>
      </c>
    </row>
    <row r="6781" spans="1:9" x14ac:dyDescent="0.2">
      <c r="A6781">
        <v>2020</v>
      </c>
      <c r="B6781">
        <v>75</v>
      </c>
      <c r="C6781" t="s">
        <v>2818</v>
      </c>
      <c r="D6781" t="s">
        <v>11239</v>
      </c>
      <c r="E6781" t="s">
        <v>17790</v>
      </c>
      <c r="F6781" t="s">
        <v>17791</v>
      </c>
      <c r="G6781" t="s">
        <v>7</v>
      </c>
      <c r="H6781">
        <v>1</v>
      </c>
      <c r="I6781" t="s">
        <v>17792</v>
      </c>
    </row>
    <row r="6782" spans="1:9" x14ac:dyDescent="0.2">
      <c r="A6782">
        <v>2020</v>
      </c>
      <c r="B6782">
        <v>75</v>
      </c>
      <c r="C6782" t="s">
        <v>2818</v>
      </c>
      <c r="D6782" t="s">
        <v>11239</v>
      </c>
      <c r="E6782" t="s">
        <v>17790</v>
      </c>
      <c r="F6782" t="s">
        <v>17791</v>
      </c>
      <c r="G6782" t="s">
        <v>7</v>
      </c>
      <c r="H6782">
        <v>2</v>
      </c>
      <c r="I6782" t="s">
        <v>17793</v>
      </c>
    </row>
    <row r="6783" spans="1:9" x14ac:dyDescent="0.2">
      <c r="A6783">
        <v>2020</v>
      </c>
      <c r="B6783">
        <v>75</v>
      </c>
      <c r="C6783" t="s">
        <v>2818</v>
      </c>
      <c r="D6783" t="s">
        <v>11239</v>
      </c>
      <c r="E6783" t="s">
        <v>17790</v>
      </c>
      <c r="F6783" t="s">
        <v>17791</v>
      </c>
      <c r="G6783" t="s">
        <v>7</v>
      </c>
      <c r="H6783">
        <v>3</v>
      </c>
      <c r="I6783" t="s">
        <v>17794</v>
      </c>
    </row>
    <row r="6784" spans="1:9" x14ac:dyDescent="0.2">
      <c r="A6784">
        <v>2020</v>
      </c>
      <c r="B6784">
        <v>75</v>
      </c>
      <c r="C6784" t="s">
        <v>2818</v>
      </c>
      <c r="D6784" t="s">
        <v>11239</v>
      </c>
      <c r="E6784" t="s">
        <v>17790</v>
      </c>
      <c r="F6784" t="s">
        <v>17791</v>
      </c>
      <c r="G6784" t="s">
        <v>7</v>
      </c>
      <c r="H6784">
        <v>4</v>
      </c>
      <c r="I6784" t="s">
        <v>17795</v>
      </c>
    </row>
    <row r="6785" spans="1:9" x14ac:dyDescent="0.2">
      <c r="A6785">
        <v>2020</v>
      </c>
      <c r="B6785">
        <v>75</v>
      </c>
      <c r="C6785" t="s">
        <v>2570</v>
      </c>
      <c r="D6785" t="s">
        <v>17796</v>
      </c>
      <c r="E6785" t="s">
        <v>17797</v>
      </c>
      <c r="F6785" t="s">
        <v>94</v>
      </c>
      <c r="G6785" t="s">
        <v>3</v>
      </c>
      <c r="H6785">
        <v>1</v>
      </c>
      <c r="I6785" t="s">
        <v>17798</v>
      </c>
    </row>
    <row r="6786" spans="1:9" x14ac:dyDescent="0.2">
      <c r="A6786">
        <v>2020</v>
      </c>
      <c r="B6786">
        <v>75</v>
      </c>
      <c r="C6786" t="s">
        <v>6298</v>
      </c>
      <c r="D6786" t="s">
        <v>6299</v>
      </c>
      <c r="E6786" t="s">
        <v>6076</v>
      </c>
      <c r="F6786" t="s">
        <v>17799</v>
      </c>
      <c r="G6786" t="s">
        <v>7</v>
      </c>
      <c r="H6786">
        <v>1</v>
      </c>
      <c r="I6786" t="s">
        <v>17800</v>
      </c>
    </row>
    <row r="6787" spans="1:9" x14ac:dyDescent="0.2">
      <c r="A6787">
        <v>2020</v>
      </c>
      <c r="B6787">
        <v>75</v>
      </c>
      <c r="C6787" t="s">
        <v>6298</v>
      </c>
      <c r="D6787" t="s">
        <v>6299</v>
      </c>
      <c r="E6787" t="s">
        <v>6076</v>
      </c>
      <c r="F6787" t="s">
        <v>17799</v>
      </c>
      <c r="G6787" t="s">
        <v>7</v>
      </c>
      <c r="H6787">
        <v>2</v>
      </c>
      <c r="I6787" t="s">
        <v>17801</v>
      </c>
    </row>
    <row r="6788" spans="1:9" x14ac:dyDescent="0.2">
      <c r="A6788">
        <v>2020</v>
      </c>
      <c r="B6788">
        <v>75</v>
      </c>
      <c r="C6788" t="s">
        <v>6298</v>
      </c>
      <c r="D6788" t="s">
        <v>6299</v>
      </c>
      <c r="E6788" t="s">
        <v>6076</v>
      </c>
      <c r="F6788" t="s">
        <v>17799</v>
      </c>
      <c r="G6788" t="s">
        <v>7</v>
      </c>
      <c r="H6788">
        <v>3</v>
      </c>
      <c r="I6788" t="s">
        <v>17802</v>
      </c>
    </row>
    <row r="6789" spans="1:9" x14ac:dyDescent="0.2">
      <c r="A6789">
        <v>2020</v>
      </c>
      <c r="B6789">
        <v>75</v>
      </c>
      <c r="C6789" t="s">
        <v>183</v>
      </c>
      <c r="D6789" t="s">
        <v>17803</v>
      </c>
      <c r="E6789" t="s">
        <v>17804</v>
      </c>
      <c r="F6789" t="s">
        <v>17805</v>
      </c>
      <c r="G6789" t="s">
        <v>1</v>
      </c>
      <c r="H6789">
        <v>1</v>
      </c>
      <c r="I6789" t="s">
        <v>17806</v>
      </c>
    </row>
    <row r="6790" spans="1:9" x14ac:dyDescent="0.2">
      <c r="A6790">
        <v>2020</v>
      </c>
      <c r="B6790">
        <v>75</v>
      </c>
      <c r="C6790" t="s">
        <v>183</v>
      </c>
      <c r="D6790" t="s">
        <v>17803</v>
      </c>
      <c r="E6790" t="s">
        <v>17804</v>
      </c>
      <c r="F6790" t="s">
        <v>17805</v>
      </c>
      <c r="G6790" t="s">
        <v>1</v>
      </c>
      <c r="H6790">
        <v>2</v>
      </c>
      <c r="I6790" t="s">
        <v>17807</v>
      </c>
    </row>
    <row r="6791" spans="1:9" x14ac:dyDescent="0.2">
      <c r="A6791">
        <v>2020</v>
      </c>
      <c r="B6791">
        <v>75</v>
      </c>
      <c r="C6791" t="s">
        <v>607</v>
      </c>
      <c r="D6791" t="s">
        <v>608</v>
      </c>
      <c r="E6791" t="s">
        <v>17808</v>
      </c>
      <c r="F6791" t="s">
        <v>149</v>
      </c>
      <c r="G6791" t="s">
        <v>3</v>
      </c>
      <c r="H6791">
        <v>1</v>
      </c>
      <c r="I6791" t="s">
        <v>17809</v>
      </c>
    </row>
    <row r="6792" spans="1:9" x14ac:dyDescent="0.2">
      <c r="A6792">
        <v>2020</v>
      </c>
      <c r="B6792">
        <v>75</v>
      </c>
      <c r="C6792" t="s">
        <v>607</v>
      </c>
      <c r="D6792" t="s">
        <v>608</v>
      </c>
      <c r="E6792" t="s">
        <v>17808</v>
      </c>
      <c r="F6792" t="s">
        <v>149</v>
      </c>
      <c r="G6792" t="s">
        <v>3</v>
      </c>
      <c r="H6792">
        <v>2</v>
      </c>
      <c r="I6792" t="s">
        <v>17810</v>
      </c>
    </row>
    <row r="6793" spans="1:9" x14ac:dyDescent="0.2">
      <c r="A6793">
        <v>2020</v>
      </c>
      <c r="B6793">
        <v>75</v>
      </c>
      <c r="C6793" t="s">
        <v>607</v>
      </c>
      <c r="D6793" t="s">
        <v>608</v>
      </c>
      <c r="E6793" t="s">
        <v>17808</v>
      </c>
      <c r="F6793" t="s">
        <v>149</v>
      </c>
      <c r="G6793" t="s">
        <v>3</v>
      </c>
      <c r="H6793">
        <v>3</v>
      </c>
      <c r="I6793" t="s">
        <v>17811</v>
      </c>
    </row>
    <row r="6794" spans="1:9" x14ac:dyDescent="0.2">
      <c r="A6794">
        <v>2020</v>
      </c>
      <c r="B6794">
        <v>75</v>
      </c>
      <c r="C6794" t="s">
        <v>607</v>
      </c>
      <c r="D6794" t="s">
        <v>608</v>
      </c>
      <c r="E6794" t="s">
        <v>17808</v>
      </c>
      <c r="F6794" t="s">
        <v>149</v>
      </c>
      <c r="G6794" t="s">
        <v>3</v>
      </c>
      <c r="H6794">
        <v>4</v>
      </c>
      <c r="I6794" t="s">
        <v>17812</v>
      </c>
    </row>
    <row r="6795" spans="1:9" x14ac:dyDescent="0.2">
      <c r="A6795">
        <v>2020</v>
      </c>
      <c r="B6795">
        <v>75</v>
      </c>
      <c r="C6795" t="s">
        <v>607</v>
      </c>
      <c r="D6795" t="s">
        <v>608</v>
      </c>
      <c r="E6795" t="s">
        <v>17808</v>
      </c>
      <c r="F6795" t="s">
        <v>149</v>
      </c>
      <c r="G6795" t="s">
        <v>3</v>
      </c>
      <c r="H6795">
        <v>5</v>
      </c>
      <c r="I6795" t="s">
        <v>17813</v>
      </c>
    </row>
    <row r="6796" spans="1:9" x14ac:dyDescent="0.2">
      <c r="A6796">
        <v>2020</v>
      </c>
      <c r="B6796">
        <v>75</v>
      </c>
      <c r="C6796" t="s">
        <v>607</v>
      </c>
      <c r="D6796" t="s">
        <v>608</v>
      </c>
      <c r="E6796" t="s">
        <v>17808</v>
      </c>
      <c r="F6796" t="s">
        <v>149</v>
      </c>
      <c r="G6796" t="s">
        <v>3</v>
      </c>
      <c r="H6796">
        <v>6</v>
      </c>
      <c r="I6796" t="s">
        <v>17814</v>
      </c>
    </row>
    <row r="6797" spans="1:9" x14ac:dyDescent="0.2">
      <c r="A6797">
        <v>2020</v>
      </c>
      <c r="B6797">
        <v>75</v>
      </c>
      <c r="C6797" t="s">
        <v>607</v>
      </c>
      <c r="D6797" t="s">
        <v>608</v>
      </c>
      <c r="E6797" t="s">
        <v>17808</v>
      </c>
      <c r="F6797" t="s">
        <v>149</v>
      </c>
      <c r="G6797" t="s">
        <v>3</v>
      </c>
      <c r="H6797">
        <v>7</v>
      </c>
      <c r="I6797" t="s">
        <v>17815</v>
      </c>
    </row>
    <row r="6798" spans="1:9" x14ac:dyDescent="0.2">
      <c r="A6798">
        <v>2020</v>
      </c>
      <c r="B6798">
        <v>75</v>
      </c>
      <c r="C6798" t="s">
        <v>607</v>
      </c>
      <c r="D6798" t="s">
        <v>608</v>
      </c>
      <c r="E6798" t="s">
        <v>17808</v>
      </c>
      <c r="F6798" t="s">
        <v>149</v>
      </c>
      <c r="G6798" t="s">
        <v>3</v>
      </c>
      <c r="H6798">
        <v>8</v>
      </c>
      <c r="I6798" t="s">
        <v>17816</v>
      </c>
    </row>
    <row r="6799" spans="1:9" x14ac:dyDescent="0.2">
      <c r="A6799">
        <v>2020</v>
      </c>
      <c r="B6799">
        <v>75</v>
      </c>
      <c r="C6799" t="s">
        <v>607</v>
      </c>
      <c r="D6799" t="s">
        <v>608</v>
      </c>
      <c r="E6799" t="s">
        <v>17808</v>
      </c>
      <c r="F6799" t="s">
        <v>149</v>
      </c>
      <c r="G6799" t="s">
        <v>3</v>
      </c>
      <c r="H6799">
        <v>9</v>
      </c>
      <c r="I6799" t="s">
        <v>17817</v>
      </c>
    </row>
    <row r="6800" spans="1:9" x14ac:dyDescent="0.2">
      <c r="A6800">
        <v>2020</v>
      </c>
      <c r="B6800">
        <v>75</v>
      </c>
      <c r="C6800" t="s">
        <v>607</v>
      </c>
      <c r="D6800" t="s">
        <v>608</v>
      </c>
      <c r="E6800" t="s">
        <v>17808</v>
      </c>
      <c r="F6800" t="s">
        <v>149</v>
      </c>
      <c r="G6800" t="s">
        <v>3</v>
      </c>
      <c r="H6800">
        <v>10</v>
      </c>
      <c r="I6800" t="s">
        <v>17818</v>
      </c>
    </row>
    <row r="6801" spans="1:9" x14ac:dyDescent="0.2">
      <c r="A6801">
        <v>2020</v>
      </c>
      <c r="B6801">
        <v>75</v>
      </c>
      <c r="C6801" t="s">
        <v>607</v>
      </c>
      <c r="D6801" t="s">
        <v>608</v>
      </c>
      <c r="E6801" t="s">
        <v>17808</v>
      </c>
      <c r="F6801" t="s">
        <v>149</v>
      </c>
      <c r="G6801" t="s">
        <v>3</v>
      </c>
      <c r="H6801">
        <v>11</v>
      </c>
      <c r="I6801" t="s">
        <v>17819</v>
      </c>
    </row>
    <row r="6802" spans="1:9" x14ac:dyDescent="0.2">
      <c r="A6802">
        <v>2020</v>
      </c>
      <c r="B6802">
        <v>75</v>
      </c>
      <c r="C6802" t="s">
        <v>1963</v>
      </c>
      <c r="D6802" t="s">
        <v>1964</v>
      </c>
      <c r="E6802" t="s">
        <v>17820</v>
      </c>
      <c r="F6802" t="s">
        <v>149</v>
      </c>
      <c r="G6802" t="s">
        <v>3</v>
      </c>
      <c r="H6802">
        <v>1</v>
      </c>
      <c r="I6802" t="s">
        <v>17821</v>
      </c>
    </row>
    <row r="6803" spans="1:9" x14ac:dyDescent="0.2">
      <c r="A6803">
        <v>2020</v>
      </c>
      <c r="B6803">
        <v>75</v>
      </c>
      <c r="C6803" t="s">
        <v>1792</v>
      </c>
      <c r="D6803" t="s">
        <v>1793</v>
      </c>
      <c r="E6803" t="s">
        <v>17822</v>
      </c>
      <c r="F6803" t="s">
        <v>149</v>
      </c>
      <c r="G6803" t="s">
        <v>1</v>
      </c>
      <c r="H6803">
        <v>1</v>
      </c>
      <c r="I6803" t="s">
        <v>17823</v>
      </c>
    </row>
    <row r="6804" spans="1:9" x14ac:dyDescent="0.2">
      <c r="A6804">
        <v>2020</v>
      </c>
      <c r="B6804">
        <v>75</v>
      </c>
      <c r="C6804" t="s">
        <v>1986</v>
      </c>
      <c r="D6804" t="s">
        <v>17824</v>
      </c>
      <c r="E6804" t="s">
        <v>17825</v>
      </c>
      <c r="F6804" t="s">
        <v>149</v>
      </c>
      <c r="G6804" t="s">
        <v>1</v>
      </c>
      <c r="H6804">
        <v>1</v>
      </c>
      <c r="I6804" t="s">
        <v>17826</v>
      </c>
    </row>
    <row r="6805" spans="1:9" x14ac:dyDescent="0.2">
      <c r="A6805">
        <v>2020</v>
      </c>
      <c r="B6805">
        <v>75</v>
      </c>
      <c r="C6805" t="s">
        <v>1986</v>
      </c>
      <c r="D6805" t="s">
        <v>17824</v>
      </c>
      <c r="E6805" t="s">
        <v>17825</v>
      </c>
      <c r="F6805" t="s">
        <v>149</v>
      </c>
      <c r="G6805" t="s">
        <v>1</v>
      </c>
      <c r="H6805">
        <v>2</v>
      </c>
      <c r="I6805" t="s">
        <v>17827</v>
      </c>
    </row>
    <row r="6806" spans="1:9" x14ac:dyDescent="0.2">
      <c r="A6806">
        <v>2020</v>
      </c>
      <c r="B6806">
        <v>75</v>
      </c>
      <c r="C6806" t="s">
        <v>3205</v>
      </c>
      <c r="D6806" t="s">
        <v>17828</v>
      </c>
      <c r="E6806" t="s">
        <v>17829</v>
      </c>
      <c r="F6806" t="s">
        <v>149</v>
      </c>
      <c r="G6806" t="s">
        <v>1</v>
      </c>
      <c r="H6806">
        <v>1</v>
      </c>
      <c r="I6806" t="s">
        <v>17830</v>
      </c>
    </row>
    <row r="6807" spans="1:9" x14ac:dyDescent="0.2">
      <c r="A6807">
        <v>2020</v>
      </c>
      <c r="B6807">
        <v>75</v>
      </c>
      <c r="C6807" t="s">
        <v>3205</v>
      </c>
      <c r="D6807" t="s">
        <v>17828</v>
      </c>
      <c r="E6807" t="s">
        <v>17829</v>
      </c>
      <c r="F6807" t="s">
        <v>149</v>
      </c>
      <c r="G6807" t="s">
        <v>1</v>
      </c>
      <c r="H6807">
        <v>2</v>
      </c>
      <c r="I6807" t="s">
        <v>17831</v>
      </c>
    </row>
    <row r="6808" spans="1:9" x14ac:dyDescent="0.2">
      <c r="A6808">
        <v>2020</v>
      </c>
      <c r="B6808">
        <v>75</v>
      </c>
      <c r="C6808" t="s">
        <v>3205</v>
      </c>
      <c r="D6808" t="s">
        <v>17828</v>
      </c>
      <c r="E6808" t="s">
        <v>17829</v>
      </c>
      <c r="F6808" t="s">
        <v>149</v>
      </c>
      <c r="G6808" t="s">
        <v>1</v>
      </c>
      <c r="H6808">
        <v>3</v>
      </c>
      <c r="I6808" t="s">
        <v>17832</v>
      </c>
    </row>
    <row r="6809" spans="1:9" x14ac:dyDescent="0.2">
      <c r="A6809">
        <v>2020</v>
      </c>
      <c r="B6809">
        <v>75</v>
      </c>
      <c r="C6809" t="s">
        <v>3205</v>
      </c>
      <c r="D6809" t="s">
        <v>17828</v>
      </c>
      <c r="E6809" t="s">
        <v>17829</v>
      </c>
      <c r="F6809" t="s">
        <v>149</v>
      </c>
      <c r="G6809" t="s">
        <v>1</v>
      </c>
      <c r="H6809">
        <v>4</v>
      </c>
      <c r="I6809" t="s">
        <v>17833</v>
      </c>
    </row>
    <row r="6810" spans="1:9" x14ac:dyDescent="0.2">
      <c r="A6810">
        <v>2020</v>
      </c>
      <c r="B6810">
        <v>75</v>
      </c>
      <c r="C6810" t="s">
        <v>3205</v>
      </c>
      <c r="D6810" t="s">
        <v>17828</v>
      </c>
      <c r="E6810" t="s">
        <v>17829</v>
      </c>
      <c r="F6810" t="s">
        <v>149</v>
      </c>
      <c r="G6810" t="s">
        <v>1</v>
      </c>
      <c r="H6810">
        <v>5</v>
      </c>
      <c r="I6810" t="s">
        <v>17834</v>
      </c>
    </row>
    <row r="6811" spans="1:9" x14ac:dyDescent="0.2">
      <c r="A6811">
        <v>2020</v>
      </c>
      <c r="B6811">
        <v>75</v>
      </c>
      <c r="C6811" t="s">
        <v>3205</v>
      </c>
      <c r="D6811" t="s">
        <v>17828</v>
      </c>
      <c r="E6811" t="s">
        <v>17829</v>
      </c>
      <c r="F6811" t="s">
        <v>149</v>
      </c>
      <c r="G6811" t="s">
        <v>1</v>
      </c>
      <c r="H6811">
        <v>6</v>
      </c>
      <c r="I6811" t="s">
        <v>17835</v>
      </c>
    </row>
    <row r="6812" spans="1:9" x14ac:dyDescent="0.2">
      <c r="A6812">
        <v>2020</v>
      </c>
      <c r="B6812">
        <v>75</v>
      </c>
      <c r="C6812" t="s">
        <v>3205</v>
      </c>
      <c r="D6812" t="s">
        <v>17828</v>
      </c>
      <c r="E6812" t="s">
        <v>17829</v>
      </c>
      <c r="F6812" t="s">
        <v>149</v>
      </c>
      <c r="G6812" t="s">
        <v>1</v>
      </c>
      <c r="H6812">
        <v>7</v>
      </c>
      <c r="I6812" t="s">
        <v>17836</v>
      </c>
    </row>
    <row r="6813" spans="1:9" x14ac:dyDescent="0.2">
      <c r="A6813">
        <v>2020</v>
      </c>
      <c r="B6813">
        <v>75</v>
      </c>
      <c r="C6813" t="s">
        <v>520</v>
      </c>
      <c r="D6813" t="s">
        <v>17837</v>
      </c>
      <c r="E6813" t="s">
        <v>17838</v>
      </c>
      <c r="F6813" t="s">
        <v>10678</v>
      </c>
      <c r="G6813" t="s">
        <v>1</v>
      </c>
      <c r="H6813">
        <v>1</v>
      </c>
      <c r="I6813" t="s">
        <v>17839</v>
      </c>
    </row>
    <row r="6814" spans="1:9" x14ac:dyDescent="0.2">
      <c r="A6814">
        <v>2020</v>
      </c>
      <c r="B6814">
        <v>75</v>
      </c>
      <c r="C6814" t="s">
        <v>520</v>
      </c>
      <c r="D6814" t="s">
        <v>17837</v>
      </c>
      <c r="E6814" t="s">
        <v>17838</v>
      </c>
      <c r="F6814" t="s">
        <v>10678</v>
      </c>
      <c r="G6814" t="s">
        <v>1</v>
      </c>
      <c r="H6814">
        <v>2</v>
      </c>
      <c r="I6814" t="s">
        <v>17840</v>
      </c>
    </row>
    <row r="6815" spans="1:9" x14ac:dyDescent="0.2">
      <c r="A6815">
        <v>2020</v>
      </c>
      <c r="B6815">
        <v>75</v>
      </c>
      <c r="C6815" t="s">
        <v>520</v>
      </c>
      <c r="D6815" t="s">
        <v>17837</v>
      </c>
      <c r="E6815" t="s">
        <v>17838</v>
      </c>
      <c r="F6815" t="s">
        <v>10678</v>
      </c>
      <c r="G6815" t="s">
        <v>1</v>
      </c>
      <c r="H6815">
        <v>3</v>
      </c>
      <c r="I6815" t="s">
        <v>17841</v>
      </c>
    </row>
    <row r="6816" spans="1:9" x14ac:dyDescent="0.2">
      <c r="A6816">
        <v>2020</v>
      </c>
      <c r="B6816">
        <v>75</v>
      </c>
      <c r="C6816" t="s">
        <v>520</v>
      </c>
      <c r="D6816" t="s">
        <v>17837</v>
      </c>
      <c r="E6816" t="s">
        <v>17838</v>
      </c>
      <c r="F6816" t="s">
        <v>10678</v>
      </c>
      <c r="G6816" t="s">
        <v>1</v>
      </c>
      <c r="H6816">
        <v>4</v>
      </c>
      <c r="I6816" t="s">
        <v>17842</v>
      </c>
    </row>
    <row r="6817" spans="1:9" x14ac:dyDescent="0.2">
      <c r="A6817">
        <v>2020</v>
      </c>
      <c r="B6817">
        <v>75</v>
      </c>
      <c r="C6817" t="s">
        <v>520</v>
      </c>
      <c r="D6817" t="s">
        <v>17837</v>
      </c>
      <c r="E6817" t="s">
        <v>17838</v>
      </c>
      <c r="F6817" t="s">
        <v>10678</v>
      </c>
      <c r="G6817" t="s">
        <v>1</v>
      </c>
      <c r="H6817">
        <v>5</v>
      </c>
      <c r="I6817" t="s">
        <v>17843</v>
      </c>
    </row>
    <row r="6818" spans="1:9" x14ac:dyDescent="0.2">
      <c r="A6818">
        <v>2020</v>
      </c>
      <c r="B6818">
        <v>75</v>
      </c>
      <c r="C6818" t="s">
        <v>520</v>
      </c>
      <c r="D6818" t="s">
        <v>17837</v>
      </c>
      <c r="E6818" t="s">
        <v>17838</v>
      </c>
      <c r="F6818" t="s">
        <v>10678</v>
      </c>
      <c r="G6818" t="s">
        <v>1</v>
      </c>
      <c r="H6818">
        <v>6</v>
      </c>
      <c r="I6818" t="s">
        <v>17844</v>
      </c>
    </row>
    <row r="6819" spans="1:9" x14ac:dyDescent="0.2">
      <c r="A6819">
        <v>2020</v>
      </c>
      <c r="B6819">
        <v>75</v>
      </c>
      <c r="C6819" t="s">
        <v>520</v>
      </c>
      <c r="D6819" t="s">
        <v>17837</v>
      </c>
      <c r="E6819" t="s">
        <v>17838</v>
      </c>
      <c r="F6819" t="s">
        <v>10678</v>
      </c>
      <c r="G6819" t="s">
        <v>1</v>
      </c>
      <c r="H6819">
        <v>7</v>
      </c>
      <c r="I6819" t="s">
        <v>17845</v>
      </c>
    </row>
    <row r="6820" spans="1:9" x14ac:dyDescent="0.2">
      <c r="A6820">
        <v>2020</v>
      </c>
      <c r="B6820">
        <v>75</v>
      </c>
      <c r="C6820" t="s">
        <v>520</v>
      </c>
      <c r="D6820" t="s">
        <v>17837</v>
      </c>
      <c r="E6820" t="s">
        <v>17838</v>
      </c>
      <c r="F6820" t="s">
        <v>10678</v>
      </c>
      <c r="G6820" t="s">
        <v>1</v>
      </c>
      <c r="H6820">
        <v>8</v>
      </c>
      <c r="I6820" t="s">
        <v>17846</v>
      </c>
    </row>
    <row r="6821" spans="1:9" x14ac:dyDescent="0.2">
      <c r="A6821">
        <v>2020</v>
      </c>
      <c r="B6821">
        <v>75</v>
      </c>
      <c r="C6821" t="s">
        <v>520</v>
      </c>
      <c r="D6821" t="s">
        <v>17837</v>
      </c>
      <c r="E6821" t="s">
        <v>17838</v>
      </c>
      <c r="F6821" t="s">
        <v>10678</v>
      </c>
      <c r="G6821" t="s">
        <v>1</v>
      </c>
      <c r="H6821">
        <v>9</v>
      </c>
      <c r="I6821" t="s">
        <v>17847</v>
      </c>
    </row>
    <row r="6822" spans="1:9" x14ac:dyDescent="0.2">
      <c r="A6822">
        <v>2020</v>
      </c>
      <c r="B6822">
        <v>75</v>
      </c>
      <c r="C6822" t="s">
        <v>520</v>
      </c>
      <c r="D6822" t="s">
        <v>17837</v>
      </c>
      <c r="E6822" t="s">
        <v>17838</v>
      </c>
      <c r="F6822" t="s">
        <v>10678</v>
      </c>
      <c r="G6822" t="s">
        <v>1</v>
      </c>
      <c r="H6822">
        <v>10</v>
      </c>
      <c r="I6822" t="s">
        <v>17848</v>
      </c>
    </row>
    <row r="6823" spans="1:9" x14ac:dyDescent="0.2">
      <c r="A6823">
        <v>2020</v>
      </c>
      <c r="B6823">
        <v>75</v>
      </c>
      <c r="C6823" t="s">
        <v>4507</v>
      </c>
      <c r="D6823" t="s">
        <v>17849</v>
      </c>
      <c r="E6823" t="s">
        <v>17850</v>
      </c>
      <c r="F6823" t="s">
        <v>149</v>
      </c>
      <c r="G6823" t="s">
        <v>3</v>
      </c>
      <c r="H6823">
        <v>1</v>
      </c>
      <c r="I6823" t="s">
        <v>17851</v>
      </c>
    </row>
    <row r="6824" spans="1:9" x14ac:dyDescent="0.2">
      <c r="A6824">
        <v>2020</v>
      </c>
      <c r="B6824">
        <v>75</v>
      </c>
      <c r="C6824" t="s">
        <v>4507</v>
      </c>
      <c r="D6824" t="s">
        <v>17849</v>
      </c>
      <c r="E6824" t="s">
        <v>17850</v>
      </c>
      <c r="F6824" t="s">
        <v>149</v>
      </c>
      <c r="G6824" t="s">
        <v>3</v>
      </c>
      <c r="H6824">
        <v>2</v>
      </c>
      <c r="I6824" t="s">
        <v>17852</v>
      </c>
    </row>
    <row r="6825" spans="1:9" x14ac:dyDescent="0.2">
      <c r="A6825">
        <v>2020</v>
      </c>
      <c r="B6825">
        <v>75</v>
      </c>
      <c r="C6825" t="s">
        <v>4507</v>
      </c>
      <c r="D6825" t="s">
        <v>17849</v>
      </c>
      <c r="E6825" t="s">
        <v>17850</v>
      </c>
      <c r="F6825" t="s">
        <v>149</v>
      </c>
      <c r="G6825" t="s">
        <v>3</v>
      </c>
      <c r="H6825">
        <v>3</v>
      </c>
      <c r="I6825" t="s">
        <v>17853</v>
      </c>
    </row>
    <row r="6826" spans="1:9" x14ac:dyDescent="0.2">
      <c r="A6826">
        <v>2020</v>
      </c>
      <c r="B6826">
        <v>75</v>
      </c>
      <c r="C6826" t="s">
        <v>4507</v>
      </c>
      <c r="D6826" t="s">
        <v>17849</v>
      </c>
      <c r="E6826" t="s">
        <v>17850</v>
      </c>
      <c r="F6826" t="s">
        <v>149</v>
      </c>
      <c r="G6826" t="s">
        <v>3</v>
      </c>
      <c r="H6826">
        <v>4</v>
      </c>
      <c r="I6826" t="s">
        <v>17854</v>
      </c>
    </row>
    <row r="6827" spans="1:9" x14ac:dyDescent="0.2">
      <c r="A6827">
        <v>2020</v>
      </c>
      <c r="B6827">
        <v>75</v>
      </c>
      <c r="C6827" t="s">
        <v>4507</v>
      </c>
      <c r="D6827" t="s">
        <v>17849</v>
      </c>
      <c r="E6827" t="s">
        <v>17850</v>
      </c>
      <c r="F6827" t="s">
        <v>149</v>
      </c>
      <c r="G6827" t="s">
        <v>3</v>
      </c>
      <c r="H6827">
        <v>5</v>
      </c>
      <c r="I6827" t="s">
        <v>17855</v>
      </c>
    </row>
    <row r="6828" spans="1:9" x14ac:dyDescent="0.2">
      <c r="A6828">
        <v>2020</v>
      </c>
      <c r="B6828">
        <v>75</v>
      </c>
      <c r="C6828" t="s">
        <v>4507</v>
      </c>
      <c r="D6828" t="s">
        <v>17849</v>
      </c>
      <c r="E6828" t="s">
        <v>17850</v>
      </c>
      <c r="F6828" t="s">
        <v>149</v>
      </c>
      <c r="G6828" t="s">
        <v>3</v>
      </c>
      <c r="H6828">
        <v>6</v>
      </c>
      <c r="I6828" t="s">
        <v>17856</v>
      </c>
    </row>
    <row r="6829" spans="1:9" x14ac:dyDescent="0.2">
      <c r="A6829">
        <v>2020</v>
      </c>
      <c r="B6829">
        <v>75</v>
      </c>
      <c r="C6829" t="s">
        <v>4507</v>
      </c>
      <c r="D6829" t="s">
        <v>17849</v>
      </c>
      <c r="E6829" t="s">
        <v>17850</v>
      </c>
      <c r="F6829" t="s">
        <v>149</v>
      </c>
      <c r="G6829" t="s">
        <v>3</v>
      </c>
      <c r="H6829">
        <v>7</v>
      </c>
      <c r="I6829" t="s">
        <v>17857</v>
      </c>
    </row>
    <row r="6830" spans="1:9" x14ac:dyDescent="0.2">
      <c r="A6830">
        <v>2020</v>
      </c>
      <c r="B6830">
        <v>75</v>
      </c>
      <c r="C6830" t="s">
        <v>2194</v>
      </c>
      <c r="D6830" t="s">
        <v>17858</v>
      </c>
      <c r="E6830" t="s">
        <v>17859</v>
      </c>
      <c r="F6830" t="s">
        <v>149</v>
      </c>
      <c r="G6830" t="s">
        <v>3</v>
      </c>
      <c r="H6830">
        <v>1</v>
      </c>
      <c r="I6830" t="s">
        <v>17860</v>
      </c>
    </row>
    <row r="6831" spans="1:9" x14ac:dyDescent="0.2">
      <c r="A6831">
        <v>2020</v>
      </c>
      <c r="B6831">
        <v>75</v>
      </c>
      <c r="C6831" t="s">
        <v>2776</v>
      </c>
      <c r="D6831" t="s">
        <v>2777</v>
      </c>
      <c r="E6831" t="s">
        <v>17861</v>
      </c>
      <c r="F6831" t="s">
        <v>149</v>
      </c>
      <c r="G6831" t="s">
        <v>2</v>
      </c>
      <c r="H6831">
        <v>1</v>
      </c>
      <c r="I6831" t="s">
        <v>17862</v>
      </c>
    </row>
    <row r="6832" spans="1:9" x14ac:dyDescent="0.2">
      <c r="A6832">
        <v>2020</v>
      </c>
      <c r="B6832">
        <v>75</v>
      </c>
      <c r="C6832" t="s">
        <v>2776</v>
      </c>
      <c r="D6832" t="s">
        <v>2777</v>
      </c>
      <c r="E6832" t="s">
        <v>17861</v>
      </c>
      <c r="F6832" t="s">
        <v>149</v>
      </c>
      <c r="G6832" t="s">
        <v>2</v>
      </c>
      <c r="H6832">
        <v>2</v>
      </c>
      <c r="I6832" t="s">
        <v>17863</v>
      </c>
    </row>
    <row r="6833" spans="1:9" x14ac:dyDescent="0.2">
      <c r="A6833">
        <v>2020</v>
      </c>
      <c r="B6833">
        <v>75</v>
      </c>
      <c r="C6833" t="s">
        <v>2776</v>
      </c>
      <c r="D6833" t="s">
        <v>2777</v>
      </c>
      <c r="E6833" t="s">
        <v>17861</v>
      </c>
      <c r="F6833" t="s">
        <v>149</v>
      </c>
      <c r="G6833" t="s">
        <v>2</v>
      </c>
      <c r="H6833">
        <v>3</v>
      </c>
      <c r="I6833" t="s">
        <v>17864</v>
      </c>
    </row>
    <row r="6834" spans="1:9" x14ac:dyDescent="0.2">
      <c r="A6834">
        <v>2020</v>
      </c>
      <c r="B6834">
        <v>75</v>
      </c>
      <c r="C6834" t="s">
        <v>2776</v>
      </c>
      <c r="D6834" t="s">
        <v>2777</v>
      </c>
      <c r="E6834" t="s">
        <v>17861</v>
      </c>
      <c r="F6834" t="s">
        <v>149</v>
      </c>
      <c r="G6834" t="s">
        <v>2</v>
      </c>
      <c r="H6834">
        <v>4</v>
      </c>
      <c r="I6834" t="s">
        <v>17865</v>
      </c>
    </row>
    <row r="6835" spans="1:9" x14ac:dyDescent="0.2">
      <c r="A6835">
        <v>2020</v>
      </c>
      <c r="B6835">
        <v>75</v>
      </c>
      <c r="C6835" t="s">
        <v>2776</v>
      </c>
      <c r="D6835" t="s">
        <v>2777</v>
      </c>
      <c r="E6835" t="s">
        <v>17861</v>
      </c>
      <c r="F6835" t="s">
        <v>149</v>
      </c>
      <c r="G6835" t="s">
        <v>2</v>
      </c>
      <c r="H6835">
        <v>5</v>
      </c>
      <c r="I6835" t="s">
        <v>17866</v>
      </c>
    </row>
    <row r="6836" spans="1:9" x14ac:dyDescent="0.2">
      <c r="A6836">
        <v>2020</v>
      </c>
      <c r="B6836">
        <v>75</v>
      </c>
      <c r="C6836" t="s">
        <v>2776</v>
      </c>
      <c r="D6836" t="s">
        <v>2777</v>
      </c>
      <c r="E6836" t="s">
        <v>17861</v>
      </c>
      <c r="F6836" t="s">
        <v>149</v>
      </c>
      <c r="G6836" t="s">
        <v>2</v>
      </c>
      <c r="H6836">
        <v>6</v>
      </c>
      <c r="I6836" t="s">
        <v>17867</v>
      </c>
    </row>
    <row r="6837" spans="1:9" x14ac:dyDescent="0.2">
      <c r="A6837">
        <v>2020</v>
      </c>
      <c r="B6837">
        <v>75</v>
      </c>
      <c r="C6837" t="s">
        <v>2776</v>
      </c>
      <c r="D6837" t="s">
        <v>2777</v>
      </c>
      <c r="E6837" t="s">
        <v>17861</v>
      </c>
      <c r="F6837" t="s">
        <v>149</v>
      </c>
      <c r="G6837" t="s">
        <v>2</v>
      </c>
      <c r="H6837">
        <v>7</v>
      </c>
      <c r="I6837" t="s">
        <v>17868</v>
      </c>
    </row>
    <row r="6838" spans="1:9" x14ac:dyDescent="0.2">
      <c r="A6838">
        <v>2020</v>
      </c>
      <c r="B6838">
        <v>75</v>
      </c>
      <c r="C6838" t="s">
        <v>2776</v>
      </c>
      <c r="D6838" t="s">
        <v>2777</v>
      </c>
      <c r="E6838" t="s">
        <v>17861</v>
      </c>
      <c r="F6838" t="s">
        <v>149</v>
      </c>
      <c r="G6838" t="s">
        <v>2</v>
      </c>
      <c r="H6838">
        <v>8</v>
      </c>
      <c r="I6838" t="s">
        <v>17869</v>
      </c>
    </row>
    <row r="6839" spans="1:9" x14ac:dyDescent="0.2">
      <c r="A6839">
        <v>2020</v>
      </c>
      <c r="B6839">
        <v>75</v>
      </c>
      <c r="C6839" t="s">
        <v>2776</v>
      </c>
      <c r="D6839" t="s">
        <v>2777</v>
      </c>
      <c r="E6839" t="s">
        <v>17861</v>
      </c>
      <c r="F6839" t="s">
        <v>149</v>
      </c>
      <c r="G6839" t="s">
        <v>2</v>
      </c>
      <c r="H6839">
        <v>9</v>
      </c>
      <c r="I6839" t="s">
        <v>17870</v>
      </c>
    </row>
    <row r="6840" spans="1:9" x14ac:dyDescent="0.2">
      <c r="A6840">
        <v>2020</v>
      </c>
      <c r="B6840">
        <v>75</v>
      </c>
      <c r="C6840" t="s">
        <v>2776</v>
      </c>
      <c r="D6840" t="s">
        <v>2777</v>
      </c>
      <c r="E6840" t="s">
        <v>17861</v>
      </c>
      <c r="F6840" t="s">
        <v>149</v>
      </c>
      <c r="G6840" t="s">
        <v>2</v>
      </c>
      <c r="H6840">
        <v>10</v>
      </c>
      <c r="I6840" t="s">
        <v>17871</v>
      </c>
    </row>
    <row r="6841" spans="1:9" x14ac:dyDescent="0.2">
      <c r="A6841">
        <v>2020</v>
      </c>
      <c r="B6841">
        <v>75</v>
      </c>
      <c r="C6841" t="s">
        <v>2776</v>
      </c>
      <c r="D6841" t="s">
        <v>2777</v>
      </c>
      <c r="E6841" t="s">
        <v>17861</v>
      </c>
      <c r="F6841" t="s">
        <v>149</v>
      </c>
      <c r="G6841" t="s">
        <v>2</v>
      </c>
      <c r="H6841">
        <v>11</v>
      </c>
      <c r="I6841" t="s">
        <v>17872</v>
      </c>
    </row>
    <row r="6842" spans="1:9" x14ac:dyDescent="0.2">
      <c r="A6842">
        <v>2020</v>
      </c>
      <c r="B6842">
        <v>75</v>
      </c>
      <c r="C6842" t="s">
        <v>2776</v>
      </c>
      <c r="D6842" t="s">
        <v>2777</v>
      </c>
      <c r="E6842" t="s">
        <v>17861</v>
      </c>
      <c r="F6842" t="s">
        <v>149</v>
      </c>
      <c r="G6842" t="s">
        <v>2</v>
      </c>
      <c r="H6842">
        <v>12</v>
      </c>
      <c r="I6842" t="s">
        <v>17873</v>
      </c>
    </row>
    <row r="6843" spans="1:9" x14ac:dyDescent="0.2">
      <c r="A6843">
        <v>2020</v>
      </c>
      <c r="B6843">
        <v>75</v>
      </c>
      <c r="C6843" t="s">
        <v>468</v>
      </c>
      <c r="D6843" t="s">
        <v>469</v>
      </c>
      <c r="E6843" t="s">
        <v>17874</v>
      </c>
      <c r="F6843" t="s">
        <v>17875</v>
      </c>
      <c r="G6843" t="s">
        <v>1</v>
      </c>
      <c r="H6843">
        <v>1</v>
      </c>
      <c r="I6843" t="s">
        <v>17876</v>
      </c>
    </row>
    <row r="6844" spans="1:9" x14ac:dyDescent="0.2">
      <c r="A6844">
        <v>2020</v>
      </c>
      <c r="B6844">
        <v>75</v>
      </c>
      <c r="C6844" t="s">
        <v>468</v>
      </c>
      <c r="D6844" t="s">
        <v>469</v>
      </c>
      <c r="E6844" t="s">
        <v>17874</v>
      </c>
      <c r="F6844" t="s">
        <v>17875</v>
      </c>
      <c r="G6844" t="s">
        <v>1</v>
      </c>
      <c r="H6844">
        <v>2</v>
      </c>
      <c r="I6844" t="s">
        <v>17877</v>
      </c>
    </row>
    <row r="6845" spans="1:9" x14ac:dyDescent="0.2">
      <c r="A6845">
        <v>2020</v>
      </c>
      <c r="B6845">
        <v>75</v>
      </c>
      <c r="C6845" t="s">
        <v>468</v>
      </c>
      <c r="D6845" t="s">
        <v>469</v>
      </c>
      <c r="E6845" t="s">
        <v>17874</v>
      </c>
      <c r="F6845" t="s">
        <v>17875</v>
      </c>
      <c r="G6845" t="s">
        <v>1</v>
      </c>
      <c r="H6845">
        <v>3</v>
      </c>
      <c r="I6845" t="s">
        <v>17878</v>
      </c>
    </row>
    <row r="6846" spans="1:9" x14ac:dyDescent="0.2">
      <c r="A6846">
        <v>2020</v>
      </c>
      <c r="B6846">
        <v>75</v>
      </c>
      <c r="C6846" t="s">
        <v>468</v>
      </c>
      <c r="D6846" t="s">
        <v>469</v>
      </c>
      <c r="E6846" t="s">
        <v>17874</v>
      </c>
      <c r="F6846" t="s">
        <v>17875</v>
      </c>
      <c r="G6846" t="s">
        <v>1</v>
      </c>
      <c r="H6846">
        <v>4</v>
      </c>
      <c r="I6846" t="s">
        <v>17879</v>
      </c>
    </row>
    <row r="6847" spans="1:9" x14ac:dyDescent="0.2">
      <c r="A6847">
        <v>2020</v>
      </c>
      <c r="B6847">
        <v>75</v>
      </c>
      <c r="C6847" t="s">
        <v>468</v>
      </c>
      <c r="D6847" t="s">
        <v>469</v>
      </c>
      <c r="E6847" t="s">
        <v>17874</v>
      </c>
      <c r="F6847" t="s">
        <v>17875</v>
      </c>
      <c r="G6847" t="s">
        <v>1</v>
      </c>
      <c r="H6847">
        <v>5</v>
      </c>
      <c r="I6847" t="s">
        <v>17880</v>
      </c>
    </row>
    <row r="6848" spans="1:9" x14ac:dyDescent="0.2">
      <c r="A6848">
        <v>2020</v>
      </c>
      <c r="B6848">
        <v>75</v>
      </c>
      <c r="C6848" t="s">
        <v>468</v>
      </c>
      <c r="D6848" t="s">
        <v>469</v>
      </c>
      <c r="E6848" t="s">
        <v>17874</v>
      </c>
      <c r="F6848" t="s">
        <v>17875</v>
      </c>
      <c r="G6848" t="s">
        <v>1</v>
      </c>
      <c r="H6848">
        <v>6</v>
      </c>
      <c r="I6848" t="s">
        <v>17881</v>
      </c>
    </row>
    <row r="6849" spans="1:9" x14ac:dyDescent="0.2">
      <c r="A6849">
        <v>2020</v>
      </c>
      <c r="B6849">
        <v>75</v>
      </c>
      <c r="C6849" t="s">
        <v>468</v>
      </c>
      <c r="D6849" t="s">
        <v>469</v>
      </c>
      <c r="E6849" t="s">
        <v>17874</v>
      </c>
      <c r="F6849" t="s">
        <v>17875</v>
      </c>
      <c r="G6849" t="s">
        <v>1</v>
      </c>
      <c r="H6849">
        <v>7</v>
      </c>
      <c r="I6849" t="s">
        <v>17882</v>
      </c>
    </row>
    <row r="6850" spans="1:9" x14ac:dyDescent="0.2">
      <c r="A6850">
        <v>2020</v>
      </c>
      <c r="B6850">
        <v>75</v>
      </c>
      <c r="C6850" t="s">
        <v>468</v>
      </c>
      <c r="D6850" t="s">
        <v>469</v>
      </c>
      <c r="E6850" t="s">
        <v>17874</v>
      </c>
      <c r="F6850" t="s">
        <v>17875</v>
      </c>
      <c r="G6850" t="s">
        <v>1</v>
      </c>
      <c r="H6850">
        <v>8</v>
      </c>
      <c r="I6850" t="s">
        <v>17883</v>
      </c>
    </row>
    <row r="6851" spans="1:9" x14ac:dyDescent="0.2">
      <c r="A6851">
        <v>2020</v>
      </c>
      <c r="B6851">
        <v>75</v>
      </c>
      <c r="C6851" t="s">
        <v>468</v>
      </c>
      <c r="D6851" t="s">
        <v>469</v>
      </c>
      <c r="E6851" t="s">
        <v>17874</v>
      </c>
      <c r="F6851" t="s">
        <v>17875</v>
      </c>
      <c r="G6851" t="s">
        <v>1</v>
      </c>
      <c r="H6851">
        <v>9</v>
      </c>
      <c r="I6851" t="s">
        <v>17884</v>
      </c>
    </row>
    <row r="6852" spans="1:9" x14ac:dyDescent="0.2">
      <c r="A6852">
        <v>2020</v>
      </c>
      <c r="B6852">
        <v>75</v>
      </c>
      <c r="C6852" t="s">
        <v>468</v>
      </c>
      <c r="D6852" t="s">
        <v>469</v>
      </c>
      <c r="E6852" t="s">
        <v>17874</v>
      </c>
      <c r="F6852" t="s">
        <v>17875</v>
      </c>
      <c r="G6852" t="s">
        <v>1</v>
      </c>
      <c r="H6852">
        <v>10</v>
      </c>
      <c r="I6852" t="s">
        <v>17885</v>
      </c>
    </row>
    <row r="6853" spans="1:9" x14ac:dyDescent="0.2">
      <c r="A6853">
        <v>2020</v>
      </c>
      <c r="B6853">
        <v>75</v>
      </c>
      <c r="C6853" t="s">
        <v>468</v>
      </c>
      <c r="D6853" t="s">
        <v>469</v>
      </c>
      <c r="E6853" t="s">
        <v>17874</v>
      </c>
      <c r="F6853" t="s">
        <v>17875</v>
      </c>
      <c r="G6853" t="s">
        <v>1</v>
      </c>
      <c r="H6853">
        <v>11</v>
      </c>
      <c r="I6853" t="s">
        <v>17886</v>
      </c>
    </row>
    <row r="6854" spans="1:9" x14ac:dyDescent="0.2">
      <c r="A6854">
        <v>2020</v>
      </c>
      <c r="B6854">
        <v>75</v>
      </c>
      <c r="C6854" t="s">
        <v>468</v>
      </c>
      <c r="D6854" t="s">
        <v>469</v>
      </c>
      <c r="E6854" t="s">
        <v>17874</v>
      </c>
      <c r="F6854" t="s">
        <v>17875</v>
      </c>
      <c r="G6854" t="s">
        <v>1</v>
      </c>
      <c r="H6854">
        <v>12</v>
      </c>
      <c r="I6854" t="s">
        <v>17887</v>
      </c>
    </row>
    <row r="6855" spans="1:9" x14ac:dyDescent="0.2">
      <c r="A6855">
        <v>2020</v>
      </c>
      <c r="B6855">
        <v>75</v>
      </c>
      <c r="C6855" t="s">
        <v>468</v>
      </c>
      <c r="D6855" t="s">
        <v>469</v>
      </c>
      <c r="E6855" t="s">
        <v>17874</v>
      </c>
      <c r="F6855" t="s">
        <v>17875</v>
      </c>
      <c r="G6855" t="s">
        <v>1</v>
      </c>
      <c r="H6855">
        <v>13</v>
      </c>
      <c r="I6855" t="s">
        <v>17888</v>
      </c>
    </row>
    <row r="6856" spans="1:9" x14ac:dyDescent="0.2">
      <c r="A6856">
        <v>2020</v>
      </c>
      <c r="B6856">
        <v>75</v>
      </c>
      <c r="C6856" t="s">
        <v>2143</v>
      </c>
      <c r="D6856" t="s">
        <v>17889</v>
      </c>
      <c r="E6856" t="s">
        <v>17890</v>
      </c>
      <c r="F6856" t="s">
        <v>17891</v>
      </c>
      <c r="G6856" t="s">
        <v>2</v>
      </c>
      <c r="H6856">
        <v>1</v>
      </c>
      <c r="I6856" t="s">
        <v>17892</v>
      </c>
    </row>
    <row r="6857" spans="1:9" x14ac:dyDescent="0.2">
      <c r="A6857">
        <v>2020</v>
      </c>
      <c r="B6857">
        <v>75</v>
      </c>
      <c r="C6857" t="s">
        <v>2143</v>
      </c>
      <c r="D6857" t="s">
        <v>17889</v>
      </c>
      <c r="E6857" t="s">
        <v>17890</v>
      </c>
      <c r="F6857" t="s">
        <v>17891</v>
      </c>
      <c r="G6857" t="s">
        <v>2</v>
      </c>
      <c r="H6857">
        <v>2</v>
      </c>
      <c r="I6857" t="s">
        <v>17893</v>
      </c>
    </row>
    <row r="6858" spans="1:9" x14ac:dyDescent="0.2">
      <c r="A6858">
        <v>2020</v>
      </c>
      <c r="B6858">
        <v>75</v>
      </c>
      <c r="C6858" t="s">
        <v>2143</v>
      </c>
      <c r="D6858" t="s">
        <v>17889</v>
      </c>
      <c r="E6858" t="s">
        <v>17890</v>
      </c>
      <c r="F6858" t="s">
        <v>17891</v>
      </c>
      <c r="G6858" t="s">
        <v>2</v>
      </c>
      <c r="H6858">
        <v>3</v>
      </c>
      <c r="I6858" t="s">
        <v>17894</v>
      </c>
    </row>
    <row r="6859" spans="1:9" x14ac:dyDescent="0.2">
      <c r="A6859">
        <v>2020</v>
      </c>
      <c r="B6859">
        <v>75</v>
      </c>
      <c r="C6859" t="s">
        <v>2143</v>
      </c>
      <c r="D6859" t="s">
        <v>17889</v>
      </c>
      <c r="E6859" t="s">
        <v>17890</v>
      </c>
      <c r="F6859" t="s">
        <v>17891</v>
      </c>
      <c r="G6859" t="s">
        <v>2</v>
      </c>
      <c r="H6859">
        <v>4</v>
      </c>
      <c r="I6859" t="s">
        <v>17895</v>
      </c>
    </row>
    <row r="6860" spans="1:9" x14ac:dyDescent="0.2">
      <c r="A6860">
        <v>2020</v>
      </c>
      <c r="B6860">
        <v>75</v>
      </c>
      <c r="C6860" t="s">
        <v>2143</v>
      </c>
      <c r="D6860" t="s">
        <v>17889</v>
      </c>
      <c r="E6860" t="s">
        <v>17890</v>
      </c>
      <c r="F6860" t="s">
        <v>17891</v>
      </c>
      <c r="G6860" t="s">
        <v>2</v>
      </c>
      <c r="H6860">
        <v>5</v>
      </c>
      <c r="I6860" t="s">
        <v>17896</v>
      </c>
    </row>
    <row r="6861" spans="1:9" x14ac:dyDescent="0.2">
      <c r="A6861">
        <v>2020</v>
      </c>
      <c r="B6861">
        <v>75</v>
      </c>
      <c r="C6861" t="s">
        <v>33</v>
      </c>
      <c r="D6861" t="s">
        <v>17897</v>
      </c>
      <c r="E6861" t="s">
        <v>17898</v>
      </c>
      <c r="F6861" t="s">
        <v>149</v>
      </c>
      <c r="G6861" t="s">
        <v>1</v>
      </c>
      <c r="H6861">
        <v>1</v>
      </c>
      <c r="I6861" t="s">
        <v>17899</v>
      </c>
    </row>
    <row r="6862" spans="1:9" x14ac:dyDescent="0.2">
      <c r="A6862">
        <v>2020</v>
      </c>
      <c r="B6862">
        <v>75</v>
      </c>
      <c r="C6862" t="s">
        <v>33</v>
      </c>
      <c r="D6862" t="s">
        <v>17897</v>
      </c>
      <c r="E6862" t="s">
        <v>17898</v>
      </c>
      <c r="F6862" t="s">
        <v>149</v>
      </c>
      <c r="G6862" t="s">
        <v>1</v>
      </c>
      <c r="H6862">
        <v>2</v>
      </c>
      <c r="I6862" t="s">
        <v>17900</v>
      </c>
    </row>
    <row r="6863" spans="1:9" x14ac:dyDescent="0.2">
      <c r="A6863">
        <v>2020</v>
      </c>
      <c r="B6863">
        <v>75</v>
      </c>
      <c r="C6863" t="s">
        <v>33</v>
      </c>
      <c r="D6863" t="s">
        <v>17897</v>
      </c>
      <c r="E6863" t="s">
        <v>17898</v>
      </c>
      <c r="F6863" t="s">
        <v>149</v>
      </c>
      <c r="G6863" t="s">
        <v>1</v>
      </c>
      <c r="H6863">
        <v>3</v>
      </c>
      <c r="I6863" t="s">
        <v>17901</v>
      </c>
    </row>
    <row r="6864" spans="1:9" x14ac:dyDescent="0.2">
      <c r="A6864">
        <v>2020</v>
      </c>
      <c r="B6864">
        <v>75</v>
      </c>
      <c r="C6864" t="s">
        <v>33</v>
      </c>
      <c r="D6864" t="s">
        <v>17897</v>
      </c>
      <c r="E6864" t="s">
        <v>17898</v>
      </c>
      <c r="F6864" t="s">
        <v>149</v>
      </c>
      <c r="G6864" t="s">
        <v>1</v>
      </c>
      <c r="H6864">
        <v>4</v>
      </c>
      <c r="I6864" t="s">
        <v>17902</v>
      </c>
    </row>
    <row r="6865" spans="1:9" x14ac:dyDescent="0.2">
      <c r="A6865">
        <v>2020</v>
      </c>
      <c r="B6865">
        <v>75</v>
      </c>
      <c r="C6865" t="s">
        <v>33</v>
      </c>
      <c r="D6865" t="s">
        <v>17897</v>
      </c>
      <c r="E6865" t="s">
        <v>17898</v>
      </c>
      <c r="F6865" t="s">
        <v>149</v>
      </c>
      <c r="G6865" t="s">
        <v>1</v>
      </c>
      <c r="H6865">
        <v>5</v>
      </c>
      <c r="I6865" t="s">
        <v>17903</v>
      </c>
    </row>
    <row r="6866" spans="1:9" x14ac:dyDescent="0.2">
      <c r="A6866">
        <v>2020</v>
      </c>
      <c r="B6866">
        <v>75</v>
      </c>
      <c r="C6866" t="s">
        <v>1185</v>
      </c>
      <c r="D6866" t="s">
        <v>17904</v>
      </c>
      <c r="E6866" t="s">
        <v>17905</v>
      </c>
      <c r="F6866" t="s">
        <v>149</v>
      </c>
      <c r="G6866" t="s">
        <v>4</v>
      </c>
      <c r="H6866">
        <v>1</v>
      </c>
      <c r="I6866" t="s">
        <v>17906</v>
      </c>
    </row>
    <row r="6867" spans="1:9" x14ac:dyDescent="0.2">
      <c r="A6867">
        <v>2020</v>
      </c>
      <c r="B6867">
        <v>75</v>
      </c>
      <c r="C6867" t="s">
        <v>1185</v>
      </c>
      <c r="D6867" t="s">
        <v>17904</v>
      </c>
      <c r="E6867" t="s">
        <v>17905</v>
      </c>
      <c r="F6867" t="s">
        <v>149</v>
      </c>
      <c r="G6867" t="s">
        <v>4</v>
      </c>
      <c r="H6867">
        <v>2</v>
      </c>
      <c r="I6867" t="s">
        <v>17907</v>
      </c>
    </row>
    <row r="6868" spans="1:9" x14ac:dyDescent="0.2">
      <c r="A6868">
        <v>2020</v>
      </c>
      <c r="B6868">
        <v>75</v>
      </c>
      <c r="C6868" t="s">
        <v>1185</v>
      </c>
      <c r="D6868" t="s">
        <v>17904</v>
      </c>
      <c r="E6868" t="s">
        <v>17905</v>
      </c>
      <c r="F6868" t="s">
        <v>149</v>
      </c>
      <c r="G6868" t="s">
        <v>4</v>
      </c>
      <c r="H6868">
        <v>3</v>
      </c>
      <c r="I6868" t="s">
        <v>17908</v>
      </c>
    </row>
    <row r="6869" spans="1:9" x14ac:dyDescent="0.2">
      <c r="A6869">
        <v>2020</v>
      </c>
      <c r="B6869">
        <v>75</v>
      </c>
      <c r="C6869" t="s">
        <v>1185</v>
      </c>
      <c r="D6869" t="s">
        <v>17904</v>
      </c>
      <c r="E6869" t="s">
        <v>17905</v>
      </c>
      <c r="F6869" t="s">
        <v>149</v>
      </c>
      <c r="G6869" t="s">
        <v>4</v>
      </c>
      <c r="H6869">
        <v>4</v>
      </c>
      <c r="I6869" t="s">
        <v>17909</v>
      </c>
    </row>
    <row r="6870" spans="1:9" x14ac:dyDescent="0.2">
      <c r="A6870">
        <v>2020</v>
      </c>
      <c r="B6870">
        <v>75</v>
      </c>
      <c r="C6870" t="s">
        <v>1185</v>
      </c>
      <c r="D6870" t="s">
        <v>17904</v>
      </c>
      <c r="E6870" t="s">
        <v>17905</v>
      </c>
      <c r="F6870" t="s">
        <v>149</v>
      </c>
      <c r="G6870" t="s">
        <v>4</v>
      </c>
      <c r="H6870">
        <v>5</v>
      </c>
      <c r="I6870" t="s">
        <v>17910</v>
      </c>
    </row>
    <row r="6871" spans="1:9" x14ac:dyDescent="0.2">
      <c r="A6871">
        <v>2020</v>
      </c>
      <c r="B6871">
        <v>75</v>
      </c>
      <c r="C6871" t="s">
        <v>1185</v>
      </c>
      <c r="D6871" t="s">
        <v>17904</v>
      </c>
      <c r="E6871" t="s">
        <v>17905</v>
      </c>
      <c r="F6871" t="s">
        <v>149</v>
      </c>
      <c r="G6871" t="s">
        <v>4</v>
      </c>
      <c r="H6871">
        <v>6</v>
      </c>
      <c r="I6871" t="s">
        <v>17911</v>
      </c>
    </row>
    <row r="6872" spans="1:9" x14ac:dyDescent="0.2">
      <c r="A6872">
        <v>2020</v>
      </c>
      <c r="B6872">
        <v>75</v>
      </c>
      <c r="C6872" t="s">
        <v>72</v>
      </c>
      <c r="D6872" t="s">
        <v>73</v>
      </c>
      <c r="E6872" t="s">
        <v>17912</v>
      </c>
      <c r="F6872" t="s">
        <v>149</v>
      </c>
      <c r="G6872" t="s">
        <v>1</v>
      </c>
      <c r="H6872">
        <v>1</v>
      </c>
      <c r="I6872" t="s">
        <v>17913</v>
      </c>
    </row>
    <row r="6873" spans="1:9" x14ac:dyDescent="0.2">
      <c r="A6873">
        <v>2020</v>
      </c>
      <c r="B6873">
        <v>75</v>
      </c>
      <c r="C6873" t="s">
        <v>72</v>
      </c>
      <c r="D6873" t="s">
        <v>73</v>
      </c>
      <c r="E6873" t="s">
        <v>17912</v>
      </c>
      <c r="F6873" t="s">
        <v>149</v>
      </c>
      <c r="G6873" t="s">
        <v>1</v>
      </c>
      <c r="H6873">
        <v>2</v>
      </c>
      <c r="I6873" t="s">
        <v>17914</v>
      </c>
    </row>
    <row r="6874" spans="1:9" x14ac:dyDescent="0.2">
      <c r="A6874">
        <v>2020</v>
      </c>
      <c r="B6874">
        <v>75</v>
      </c>
      <c r="C6874" t="s">
        <v>72</v>
      </c>
      <c r="D6874" t="s">
        <v>73</v>
      </c>
      <c r="E6874" t="s">
        <v>17912</v>
      </c>
      <c r="F6874" t="s">
        <v>149</v>
      </c>
      <c r="G6874" t="s">
        <v>1</v>
      </c>
      <c r="H6874">
        <v>3</v>
      </c>
      <c r="I6874" t="s">
        <v>17915</v>
      </c>
    </row>
    <row r="6875" spans="1:9" x14ac:dyDescent="0.2">
      <c r="A6875">
        <v>2020</v>
      </c>
      <c r="B6875">
        <v>75</v>
      </c>
      <c r="C6875" t="s">
        <v>72</v>
      </c>
      <c r="D6875" t="s">
        <v>73</v>
      </c>
      <c r="E6875" t="s">
        <v>17912</v>
      </c>
      <c r="F6875" t="s">
        <v>149</v>
      </c>
      <c r="G6875" t="s">
        <v>1</v>
      </c>
      <c r="H6875">
        <v>4</v>
      </c>
      <c r="I6875" t="s">
        <v>17916</v>
      </c>
    </row>
    <row r="6876" spans="1:9" x14ac:dyDescent="0.2">
      <c r="A6876">
        <v>2020</v>
      </c>
      <c r="B6876">
        <v>75</v>
      </c>
      <c r="C6876" t="s">
        <v>72</v>
      </c>
      <c r="D6876" t="s">
        <v>73</v>
      </c>
      <c r="E6876" t="s">
        <v>17912</v>
      </c>
      <c r="F6876" t="s">
        <v>149</v>
      </c>
      <c r="G6876" t="s">
        <v>1</v>
      </c>
      <c r="H6876">
        <v>5</v>
      </c>
      <c r="I6876" t="s">
        <v>17917</v>
      </c>
    </row>
    <row r="6877" spans="1:9" x14ac:dyDescent="0.2">
      <c r="A6877">
        <v>2020</v>
      </c>
      <c r="B6877">
        <v>75</v>
      </c>
      <c r="C6877" t="s">
        <v>329</v>
      </c>
      <c r="D6877" t="s">
        <v>17918</v>
      </c>
      <c r="E6877" t="s">
        <v>17919</v>
      </c>
      <c r="F6877" t="s">
        <v>17920</v>
      </c>
      <c r="G6877" t="s">
        <v>1</v>
      </c>
      <c r="H6877">
        <v>1</v>
      </c>
      <c r="I6877" t="s">
        <v>17921</v>
      </c>
    </row>
    <row r="6878" spans="1:9" x14ac:dyDescent="0.2">
      <c r="A6878">
        <v>2020</v>
      </c>
      <c r="B6878">
        <v>75</v>
      </c>
      <c r="C6878" t="s">
        <v>329</v>
      </c>
      <c r="D6878" t="s">
        <v>17918</v>
      </c>
      <c r="E6878" t="s">
        <v>17919</v>
      </c>
      <c r="F6878" t="s">
        <v>17920</v>
      </c>
      <c r="G6878" t="s">
        <v>1</v>
      </c>
      <c r="H6878">
        <v>2</v>
      </c>
      <c r="I6878" t="s">
        <v>17922</v>
      </c>
    </row>
    <row r="6879" spans="1:9" x14ac:dyDescent="0.2">
      <c r="A6879">
        <v>2020</v>
      </c>
      <c r="B6879">
        <v>75</v>
      </c>
      <c r="C6879" t="s">
        <v>656</v>
      </c>
      <c r="D6879" t="s">
        <v>17923</v>
      </c>
      <c r="E6879" t="s">
        <v>17924</v>
      </c>
      <c r="F6879" t="s">
        <v>149</v>
      </c>
      <c r="G6879" t="s">
        <v>3</v>
      </c>
      <c r="H6879">
        <v>1</v>
      </c>
      <c r="I6879" t="s">
        <v>17925</v>
      </c>
    </row>
    <row r="6880" spans="1:9" x14ac:dyDescent="0.2">
      <c r="A6880">
        <v>2020</v>
      </c>
      <c r="B6880">
        <v>75</v>
      </c>
      <c r="C6880" t="s">
        <v>59</v>
      </c>
      <c r="D6880" t="s">
        <v>60</v>
      </c>
      <c r="E6880" t="s">
        <v>17926</v>
      </c>
      <c r="F6880" t="s">
        <v>149</v>
      </c>
      <c r="G6880" t="s">
        <v>5</v>
      </c>
      <c r="H6880">
        <v>1</v>
      </c>
      <c r="I6880" t="s">
        <v>17927</v>
      </c>
    </row>
    <row r="6881" spans="1:9" x14ac:dyDescent="0.2">
      <c r="A6881">
        <v>2020</v>
      </c>
      <c r="B6881">
        <v>75</v>
      </c>
      <c r="C6881" t="s">
        <v>59</v>
      </c>
      <c r="D6881" t="s">
        <v>60</v>
      </c>
      <c r="E6881" t="s">
        <v>17926</v>
      </c>
      <c r="F6881" t="s">
        <v>149</v>
      </c>
      <c r="G6881" t="s">
        <v>5</v>
      </c>
      <c r="H6881">
        <v>2</v>
      </c>
      <c r="I6881" t="s">
        <v>17928</v>
      </c>
    </row>
    <row r="6882" spans="1:9" x14ac:dyDescent="0.2">
      <c r="A6882">
        <v>2020</v>
      </c>
      <c r="B6882">
        <v>75</v>
      </c>
      <c r="C6882" t="s">
        <v>59</v>
      </c>
      <c r="D6882" t="s">
        <v>60</v>
      </c>
      <c r="E6882" t="s">
        <v>17926</v>
      </c>
      <c r="F6882" t="s">
        <v>149</v>
      </c>
      <c r="G6882" t="s">
        <v>5</v>
      </c>
      <c r="H6882">
        <v>3</v>
      </c>
      <c r="I6882" t="s">
        <v>17929</v>
      </c>
    </row>
    <row r="6883" spans="1:9" x14ac:dyDescent="0.2">
      <c r="A6883">
        <v>2020</v>
      </c>
      <c r="B6883">
        <v>75</v>
      </c>
      <c r="C6883" t="s">
        <v>59</v>
      </c>
      <c r="D6883" t="s">
        <v>60</v>
      </c>
      <c r="E6883" t="s">
        <v>17926</v>
      </c>
      <c r="F6883" t="s">
        <v>149</v>
      </c>
      <c r="G6883" t="s">
        <v>5</v>
      </c>
      <c r="H6883">
        <v>4</v>
      </c>
      <c r="I6883" t="s">
        <v>17930</v>
      </c>
    </row>
    <row r="6884" spans="1:9" x14ac:dyDescent="0.2">
      <c r="A6884">
        <v>2020</v>
      </c>
      <c r="B6884">
        <v>75</v>
      </c>
      <c r="C6884" t="s">
        <v>59</v>
      </c>
      <c r="D6884" t="s">
        <v>60</v>
      </c>
      <c r="E6884" t="s">
        <v>17926</v>
      </c>
      <c r="F6884" t="s">
        <v>149</v>
      </c>
      <c r="G6884" t="s">
        <v>5</v>
      </c>
      <c r="H6884">
        <v>5</v>
      </c>
      <c r="I6884" t="s">
        <v>17931</v>
      </c>
    </row>
    <row r="6885" spans="1:9" x14ac:dyDescent="0.2">
      <c r="A6885">
        <v>2020</v>
      </c>
      <c r="B6885">
        <v>75</v>
      </c>
      <c r="C6885" t="s">
        <v>59</v>
      </c>
      <c r="D6885" t="s">
        <v>60</v>
      </c>
      <c r="E6885" t="s">
        <v>17926</v>
      </c>
      <c r="F6885" t="s">
        <v>149</v>
      </c>
      <c r="G6885" t="s">
        <v>5</v>
      </c>
      <c r="H6885">
        <v>6</v>
      </c>
      <c r="I6885" t="s">
        <v>17932</v>
      </c>
    </row>
    <row r="6886" spans="1:9" x14ac:dyDescent="0.2">
      <c r="A6886">
        <v>2020</v>
      </c>
      <c r="B6886">
        <v>75</v>
      </c>
      <c r="C6886" t="s">
        <v>17</v>
      </c>
      <c r="D6886" t="s">
        <v>18</v>
      </c>
      <c r="E6886" t="s">
        <v>6059</v>
      </c>
      <c r="F6886" t="s">
        <v>17933</v>
      </c>
      <c r="G6886" t="s">
        <v>5</v>
      </c>
      <c r="H6886">
        <v>1</v>
      </c>
      <c r="I6886" t="s">
        <v>17934</v>
      </c>
    </row>
    <row r="6887" spans="1:9" x14ac:dyDescent="0.2">
      <c r="A6887">
        <v>2020</v>
      </c>
      <c r="B6887">
        <v>75</v>
      </c>
      <c r="C6887" t="s">
        <v>17</v>
      </c>
      <c r="D6887" t="s">
        <v>18</v>
      </c>
      <c r="E6887" t="s">
        <v>6059</v>
      </c>
      <c r="F6887" t="s">
        <v>17933</v>
      </c>
      <c r="G6887" t="s">
        <v>5</v>
      </c>
      <c r="H6887">
        <v>2</v>
      </c>
      <c r="I6887" t="s">
        <v>17935</v>
      </c>
    </row>
    <row r="6888" spans="1:9" x14ac:dyDescent="0.2">
      <c r="A6888">
        <v>2020</v>
      </c>
      <c r="B6888">
        <v>75</v>
      </c>
      <c r="C6888" t="s">
        <v>17</v>
      </c>
      <c r="D6888" t="s">
        <v>18</v>
      </c>
      <c r="E6888" t="s">
        <v>6059</v>
      </c>
      <c r="F6888" t="s">
        <v>17933</v>
      </c>
      <c r="G6888" t="s">
        <v>5</v>
      </c>
      <c r="H6888">
        <v>3</v>
      </c>
      <c r="I6888" t="s">
        <v>17936</v>
      </c>
    </row>
    <row r="6889" spans="1:9" x14ac:dyDescent="0.2">
      <c r="A6889">
        <v>2020</v>
      </c>
      <c r="B6889">
        <v>75</v>
      </c>
      <c r="C6889" t="s">
        <v>17</v>
      </c>
      <c r="D6889" t="s">
        <v>18</v>
      </c>
      <c r="E6889" t="s">
        <v>6059</v>
      </c>
      <c r="F6889" t="s">
        <v>17933</v>
      </c>
      <c r="G6889" t="s">
        <v>5</v>
      </c>
      <c r="H6889">
        <v>4</v>
      </c>
      <c r="I6889" t="s">
        <v>17937</v>
      </c>
    </row>
    <row r="6890" spans="1:9" x14ac:dyDescent="0.2">
      <c r="A6890">
        <v>2020</v>
      </c>
      <c r="B6890">
        <v>75</v>
      </c>
      <c r="C6890" t="s">
        <v>25</v>
      </c>
      <c r="D6890" t="s">
        <v>17938</v>
      </c>
      <c r="E6890" t="s">
        <v>17939</v>
      </c>
      <c r="F6890" t="s">
        <v>149</v>
      </c>
      <c r="G6890" t="s">
        <v>2</v>
      </c>
      <c r="H6890">
        <v>1</v>
      </c>
      <c r="I6890" t="s">
        <v>17940</v>
      </c>
    </row>
    <row r="6891" spans="1:9" x14ac:dyDescent="0.2">
      <c r="A6891">
        <v>2020</v>
      </c>
      <c r="B6891">
        <v>75</v>
      </c>
      <c r="C6891" t="s">
        <v>25</v>
      </c>
      <c r="D6891" t="s">
        <v>17938</v>
      </c>
      <c r="E6891" t="s">
        <v>17939</v>
      </c>
      <c r="F6891" t="s">
        <v>149</v>
      </c>
      <c r="G6891" t="s">
        <v>2</v>
      </c>
      <c r="H6891">
        <v>2</v>
      </c>
      <c r="I6891" t="s">
        <v>17941</v>
      </c>
    </row>
    <row r="6892" spans="1:9" x14ac:dyDescent="0.2">
      <c r="A6892">
        <v>2020</v>
      </c>
      <c r="B6892">
        <v>75</v>
      </c>
      <c r="C6892" t="s">
        <v>54</v>
      </c>
      <c r="D6892" t="s">
        <v>17942</v>
      </c>
      <c r="E6892" t="s">
        <v>17943</v>
      </c>
      <c r="F6892" t="s">
        <v>149</v>
      </c>
      <c r="G6892" t="s">
        <v>3</v>
      </c>
      <c r="H6892">
        <v>1</v>
      </c>
      <c r="I6892" t="s">
        <v>17944</v>
      </c>
    </row>
    <row r="6893" spans="1:9" x14ac:dyDescent="0.2">
      <c r="A6893">
        <v>2020</v>
      </c>
      <c r="B6893">
        <v>75</v>
      </c>
      <c r="C6893" t="s">
        <v>54</v>
      </c>
      <c r="D6893" t="s">
        <v>17942</v>
      </c>
      <c r="E6893" t="s">
        <v>17943</v>
      </c>
      <c r="F6893" t="s">
        <v>149</v>
      </c>
      <c r="G6893" t="s">
        <v>3</v>
      </c>
      <c r="H6893">
        <v>2</v>
      </c>
      <c r="I6893" t="s">
        <v>17945</v>
      </c>
    </row>
    <row r="6894" spans="1:9" x14ac:dyDescent="0.2">
      <c r="A6894">
        <v>2020</v>
      </c>
      <c r="B6894">
        <v>75</v>
      </c>
      <c r="C6894" t="s">
        <v>163</v>
      </c>
      <c r="D6894" t="s">
        <v>17946</v>
      </c>
      <c r="E6894" t="s">
        <v>17947</v>
      </c>
      <c r="F6894" t="s">
        <v>149</v>
      </c>
      <c r="G6894" t="s">
        <v>1</v>
      </c>
      <c r="H6894">
        <v>1</v>
      </c>
      <c r="I6894" t="s">
        <v>17948</v>
      </c>
    </row>
    <row r="6895" spans="1:9" x14ac:dyDescent="0.2">
      <c r="A6895">
        <v>2020</v>
      </c>
      <c r="B6895">
        <v>75</v>
      </c>
      <c r="C6895" t="s">
        <v>163</v>
      </c>
      <c r="D6895" t="s">
        <v>17946</v>
      </c>
      <c r="E6895" t="s">
        <v>17947</v>
      </c>
      <c r="F6895" t="s">
        <v>149</v>
      </c>
      <c r="G6895" t="s">
        <v>1</v>
      </c>
      <c r="H6895">
        <v>2</v>
      </c>
      <c r="I6895" t="s">
        <v>17949</v>
      </c>
    </row>
    <row r="6896" spans="1:9" x14ac:dyDescent="0.2">
      <c r="A6896">
        <v>2020</v>
      </c>
      <c r="B6896">
        <v>75</v>
      </c>
      <c r="C6896" t="s">
        <v>163</v>
      </c>
      <c r="D6896" t="s">
        <v>17946</v>
      </c>
      <c r="E6896" t="s">
        <v>17947</v>
      </c>
      <c r="F6896" t="s">
        <v>149</v>
      </c>
      <c r="G6896" t="s">
        <v>1</v>
      </c>
      <c r="H6896">
        <v>3</v>
      </c>
      <c r="I6896" t="s">
        <v>17950</v>
      </c>
    </row>
    <row r="6897" spans="1:9" x14ac:dyDescent="0.2">
      <c r="A6897">
        <v>2020</v>
      </c>
      <c r="B6897">
        <v>75</v>
      </c>
      <c r="C6897" t="s">
        <v>194</v>
      </c>
      <c r="D6897" t="s">
        <v>17951</v>
      </c>
      <c r="E6897" t="s">
        <v>17952</v>
      </c>
      <c r="F6897" t="s">
        <v>17953</v>
      </c>
      <c r="G6897" t="s">
        <v>2</v>
      </c>
      <c r="H6897">
        <v>1</v>
      </c>
      <c r="I6897" t="s">
        <v>17954</v>
      </c>
    </row>
    <row r="6898" spans="1:9" x14ac:dyDescent="0.2">
      <c r="A6898">
        <v>2020</v>
      </c>
      <c r="B6898">
        <v>75</v>
      </c>
      <c r="C6898" t="s">
        <v>194</v>
      </c>
      <c r="D6898" t="s">
        <v>17951</v>
      </c>
      <c r="E6898" t="s">
        <v>17952</v>
      </c>
      <c r="F6898" t="s">
        <v>17953</v>
      </c>
      <c r="G6898" t="s">
        <v>2</v>
      </c>
      <c r="H6898">
        <v>2</v>
      </c>
      <c r="I6898" t="s">
        <v>17955</v>
      </c>
    </row>
    <row r="6899" spans="1:9" x14ac:dyDescent="0.2">
      <c r="A6899">
        <v>2020</v>
      </c>
      <c r="B6899">
        <v>75</v>
      </c>
      <c r="C6899" t="s">
        <v>194</v>
      </c>
      <c r="D6899" t="s">
        <v>17951</v>
      </c>
      <c r="E6899" t="s">
        <v>17952</v>
      </c>
      <c r="F6899" t="s">
        <v>17953</v>
      </c>
      <c r="G6899" t="s">
        <v>2</v>
      </c>
      <c r="H6899">
        <v>3</v>
      </c>
      <c r="I6899" t="s">
        <v>17956</v>
      </c>
    </row>
    <row r="6900" spans="1:9" x14ac:dyDescent="0.2">
      <c r="A6900">
        <v>2020</v>
      </c>
      <c r="B6900">
        <v>75</v>
      </c>
      <c r="C6900" t="s">
        <v>194</v>
      </c>
      <c r="D6900" t="s">
        <v>17951</v>
      </c>
      <c r="E6900" t="s">
        <v>17952</v>
      </c>
      <c r="F6900" t="s">
        <v>17953</v>
      </c>
      <c r="G6900" t="s">
        <v>2</v>
      </c>
      <c r="H6900">
        <v>4</v>
      </c>
      <c r="I6900" t="s">
        <v>17957</v>
      </c>
    </row>
    <row r="6901" spans="1:9" x14ac:dyDescent="0.2">
      <c r="A6901">
        <v>2020</v>
      </c>
      <c r="B6901">
        <v>75</v>
      </c>
      <c r="C6901" t="s">
        <v>194</v>
      </c>
      <c r="D6901" t="s">
        <v>17951</v>
      </c>
      <c r="E6901" t="s">
        <v>17952</v>
      </c>
      <c r="F6901" t="s">
        <v>17953</v>
      </c>
      <c r="G6901" t="s">
        <v>2</v>
      </c>
      <c r="H6901">
        <v>5</v>
      </c>
      <c r="I6901" t="s">
        <v>17958</v>
      </c>
    </row>
    <row r="6902" spans="1:9" x14ac:dyDescent="0.2">
      <c r="A6902">
        <v>2020</v>
      </c>
      <c r="B6902">
        <v>75</v>
      </c>
      <c r="C6902" t="s">
        <v>194</v>
      </c>
      <c r="D6902" t="s">
        <v>17951</v>
      </c>
      <c r="E6902" t="s">
        <v>17952</v>
      </c>
      <c r="F6902" t="s">
        <v>17953</v>
      </c>
      <c r="G6902" t="s">
        <v>2</v>
      </c>
      <c r="H6902">
        <v>6</v>
      </c>
      <c r="I6902" t="s">
        <v>17959</v>
      </c>
    </row>
    <row r="6903" spans="1:9" x14ac:dyDescent="0.2">
      <c r="A6903">
        <v>2020</v>
      </c>
      <c r="B6903">
        <v>75</v>
      </c>
      <c r="C6903" t="s">
        <v>2744</v>
      </c>
      <c r="D6903" t="s">
        <v>17960</v>
      </c>
      <c r="E6903" t="s">
        <v>17961</v>
      </c>
      <c r="F6903" t="s">
        <v>17962</v>
      </c>
      <c r="G6903" t="s">
        <v>2</v>
      </c>
      <c r="H6903">
        <v>1</v>
      </c>
      <c r="I6903" t="s">
        <v>17963</v>
      </c>
    </row>
    <row r="6904" spans="1:9" x14ac:dyDescent="0.2">
      <c r="A6904">
        <v>2020</v>
      </c>
      <c r="B6904">
        <v>75</v>
      </c>
      <c r="C6904" t="s">
        <v>2744</v>
      </c>
      <c r="D6904" t="s">
        <v>17960</v>
      </c>
      <c r="E6904" t="s">
        <v>17961</v>
      </c>
      <c r="F6904" t="s">
        <v>17962</v>
      </c>
      <c r="G6904" t="s">
        <v>2</v>
      </c>
      <c r="H6904">
        <v>2</v>
      </c>
      <c r="I6904" t="s">
        <v>17964</v>
      </c>
    </row>
    <row r="6905" spans="1:9" x14ac:dyDescent="0.2">
      <c r="A6905">
        <v>2020</v>
      </c>
      <c r="B6905">
        <v>75</v>
      </c>
      <c r="C6905" t="s">
        <v>2744</v>
      </c>
      <c r="D6905" t="s">
        <v>17960</v>
      </c>
      <c r="E6905" t="s">
        <v>17961</v>
      </c>
      <c r="F6905" t="s">
        <v>17962</v>
      </c>
      <c r="G6905" t="s">
        <v>2</v>
      </c>
      <c r="H6905">
        <v>3</v>
      </c>
      <c r="I6905" t="s">
        <v>17965</v>
      </c>
    </row>
    <row r="6906" spans="1:9" x14ac:dyDescent="0.2">
      <c r="A6906">
        <v>2020</v>
      </c>
      <c r="B6906">
        <v>75</v>
      </c>
      <c r="C6906" t="s">
        <v>2744</v>
      </c>
      <c r="D6906" t="s">
        <v>17960</v>
      </c>
      <c r="E6906" t="s">
        <v>17961</v>
      </c>
      <c r="F6906" t="s">
        <v>17962</v>
      </c>
      <c r="G6906" t="s">
        <v>2</v>
      </c>
      <c r="H6906">
        <v>4</v>
      </c>
      <c r="I6906" t="s">
        <v>17966</v>
      </c>
    </row>
    <row r="6907" spans="1:9" x14ac:dyDescent="0.2">
      <c r="A6907">
        <v>2020</v>
      </c>
      <c r="B6907">
        <v>75</v>
      </c>
      <c r="C6907" t="s">
        <v>2744</v>
      </c>
      <c r="D6907" t="s">
        <v>17960</v>
      </c>
      <c r="E6907" t="s">
        <v>17961</v>
      </c>
      <c r="F6907" t="s">
        <v>17962</v>
      </c>
      <c r="G6907" t="s">
        <v>2</v>
      </c>
      <c r="H6907">
        <v>5</v>
      </c>
      <c r="I6907" t="s">
        <v>17967</v>
      </c>
    </row>
    <row r="6908" spans="1:9" x14ac:dyDescent="0.2">
      <c r="A6908">
        <v>2020</v>
      </c>
      <c r="B6908">
        <v>75</v>
      </c>
      <c r="C6908" t="s">
        <v>2744</v>
      </c>
      <c r="D6908" t="s">
        <v>17960</v>
      </c>
      <c r="E6908" t="s">
        <v>17961</v>
      </c>
      <c r="F6908" t="s">
        <v>17962</v>
      </c>
      <c r="G6908" t="s">
        <v>2</v>
      </c>
      <c r="H6908">
        <v>6</v>
      </c>
      <c r="I6908" t="s">
        <v>17968</v>
      </c>
    </row>
    <row r="6909" spans="1:9" x14ac:dyDescent="0.2">
      <c r="A6909">
        <v>2020</v>
      </c>
      <c r="B6909">
        <v>75</v>
      </c>
      <c r="C6909" t="s">
        <v>2744</v>
      </c>
      <c r="D6909" t="s">
        <v>17960</v>
      </c>
      <c r="E6909" t="s">
        <v>17961</v>
      </c>
      <c r="F6909" t="s">
        <v>17962</v>
      </c>
      <c r="G6909" t="s">
        <v>2</v>
      </c>
      <c r="H6909">
        <v>7</v>
      </c>
      <c r="I6909" t="s">
        <v>17969</v>
      </c>
    </row>
    <row r="6910" spans="1:9" x14ac:dyDescent="0.2">
      <c r="A6910">
        <v>2020</v>
      </c>
      <c r="B6910">
        <v>75</v>
      </c>
      <c r="C6910" t="s">
        <v>2744</v>
      </c>
      <c r="D6910" t="s">
        <v>17960</v>
      </c>
      <c r="E6910" t="s">
        <v>17961</v>
      </c>
      <c r="F6910" t="s">
        <v>17962</v>
      </c>
      <c r="G6910" t="s">
        <v>2</v>
      </c>
      <c r="H6910">
        <v>8</v>
      </c>
      <c r="I6910" t="s">
        <v>17970</v>
      </c>
    </row>
    <row r="6911" spans="1:9" x14ac:dyDescent="0.2">
      <c r="A6911">
        <v>2020</v>
      </c>
      <c r="B6911">
        <v>75</v>
      </c>
      <c r="C6911" t="s">
        <v>2715</v>
      </c>
      <c r="D6911" t="s">
        <v>17971</v>
      </c>
      <c r="E6911" t="s">
        <v>17972</v>
      </c>
      <c r="F6911" t="s">
        <v>17973</v>
      </c>
      <c r="G6911" t="s">
        <v>4</v>
      </c>
      <c r="H6911">
        <v>1</v>
      </c>
      <c r="I6911" t="s">
        <v>17974</v>
      </c>
    </row>
    <row r="6912" spans="1:9" x14ac:dyDescent="0.2">
      <c r="A6912">
        <v>2020</v>
      </c>
      <c r="B6912">
        <v>75</v>
      </c>
      <c r="C6912" t="s">
        <v>2715</v>
      </c>
      <c r="D6912" t="s">
        <v>17971</v>
      </c>
      <c r="E6912" t="s">
        <v>17972</v>
      </c>
      <c r="F6912" t="s">
        <v>17973</v>
      </c>
      <c r="G6912" t="s">
        <v>4</v>
      </c>
      <c r="H6912">
        <v>2</v>
      </c>
      <c r="I6912" t="s">
        <v>17975</v>
      </c>
    </row>
    <row r="6913" spans="1:9" x14ac:dyDescent="0.2">
      <c r="A6913">
        <v>2020</v>
      </c>
      <c r="B6913">
        <v>75</v>
      </c>
      <c r="C6913" t="s">
        <v>2715</v>
      </c>
      <c r="D6913" t="s">
        <v>17971</v>
      </c>
      <c r="E6913" t="s">
        <v>17972</v>
      </c>
      <c r="F6913" t="s">
        <v>17973</v>
      </c>
      <c r="G6913" t="s">
        <v>4</v>
      </c>
      <c r="H6913">
        <v>3</v>
      </c>
      <c r="I6913" t="s">
        <v>17976</v>
      </c>
    </row>
    <row r="6914" spans="1:9" x14ac:dyDescent="0.2">
      <c r="A6914">
        <v>2020</v>
      </c>
      <c r="B6914">
        <v>75</v>
      </c>
      <c r="C6914" t="s">
        <v>2715</v>
      </c>
      <c r="D6914" t="s">
        <v>17971</v>
      </c>
      <c r="E6914" t="s">
        <v>17972</v>
      </c>
      <c r="F6914" t="s">
        <v>17973</v>
      </c>
      <c r="G6914" t="s">
        <v>4</v>
      </c>
      <c r="H6914">
        <v>4</v>
      </c>
      <c r="I6914" t="s">
        <v>17977</v>
      </c>
    </row>
    <row r="6915" spans="1:9" x14ac:dyDescent="0.2">
      <c r="A6915">
        <v>2020</v>
      </c>
      <c r="B6915">
        <v>75</v>
      </c>
      <c r="C6915" t="s">
        <v>2715</v>
      </c>
      <c r="D6915" t="s">
        <v>17971</v>
      </c>
      <c r="E6915" t="s">
        <v>17972</v>
      </c>
      <c r="F6915" t="s">
        <v>17973</v>
      </c>
      <c r="G6915" t="s">
        <v>4</v>
      </c>
      <c r="H6915">
        <v>5</v>
      </c>
      <c r="I6915" t="s">
        <v>17978</v>
      </c>
    </row>
    <row r="6916" spans="1:9" x14ac:dyDescent="0.2">
      <c r="A6916">
        <v>2020</v>
      </c>
      <c r="B6916">
        <v>75</v>
      </c>
      <c r="C6916" t="s">
        <v>2715</v>
      </c>
      <c r="D6916" t="s">
        <v>17971</v>
      </c>
      <c r="E6916" t="s">
        <v>17972</v>
      </c>
      <c r="F6916" t="s">
        <v>17973</v>
      </c>
      <c r="G6916" t="s">
        <v>4</v>
      </c>
      <c r="H6916">
        <v>6</v>
      </c>
      <c r="I6916" t="s">
        <v>17979</v>
      </c>
    </row>
    <row r="6917" spans="1:9" x14ac:dyDescent="0.2">
      <c r="A6917">
        <v>2020</v>
      </c>
      <c r="B6917">
        <v>75</v>
      </c>
      <c r="C6917" t="s">
        <v>2715</v>
      </c>
      <c r="D6917" t="s">
        <v>17971</v>
      </c>
      <c r="E6917" t="s">
        <v>17972</v>
      </c>
      <c r="F6917" t="s">
        <v>17973</v>
      </c>
      <c r="G6917" t="s">
        <v>4</v>
      </c>
      <c r="H6917">
        <v>7</v>
      </c>
      <c r="I6917" t="s">
        <v>17980</v>
      </c>
    </row>
    <row r="6918" spans="1:9" x14ac:dyDescent="0.2">
      <c r="A6918">
        <v>2020</v>
      </c>
      <c r="B6918">
        <v>75</v>
      </c>
      <c r="C6918" t="s">
        <v>2715</v>
      </c>
      <c r="D6918" t="s">
        <v>17971</v>
      </c>
      <c r="E6918" t="s">
        <v>17972</v>
      </c>
      <c r="F6918" t="s">
        <v>17973</v>
      </c>
      <c r="G6918" t="s">
        <v>4</v>
      </c>
      <c r="H6918">
        <v>8</v>
      </c>
      <c r="I6918" t="s">
        <v>17981</v>
      </c>
    </row>
    <row r="6919" spans="1:9" x14ac:dyDescent="0.2">
      <c r="A6919">
        <v>2020</v>
      </c>
      <c r="B6919">
        <v>75</v>
      </c>
      <c r="C6919" t="s">
        <v>2715</v>
      </c>
      <c r="D6919" t="s">
        <v>17971</v>
      </c>
      <c r="E6919" t="s">
        <v>17972</v>
      </c>
      <c r="F6919" t="s">
        <v>17973</v>
      </c>
      <c r="G6919" t="s">
        <v>4</v>
      </c>
      <c r="H6919">
        <v>9</v>
      </c>
      <c r="I6919" t="s">
        <v>17982</v>
      </c>
    </row>
    <row r="6920" spans="1:9" x14ac:dyDescent="0.2">
      <c r="A6920">
        <v>2020</v>
      </c>
      <c r="B6920">
        <v>75</v>
      </c>
      <c r="C6920" t="s">
        <v>2715</v>
      </c>
      <c r="D6920" t="s">
        <v>17971</v>
      </c>
      <c r="E6920" t="s">
        <v>17972</v>
      </c>
      <c r="F6920" t="s">
        <v>17973</v>
      </c>
      <c r="G6920" t="s">
        <v>4</v>
      </c>
      <c r="H6920">
        <v>10</v>
      </c>
      <c r="I6920" t="s">
        <v>17983</v>
      </c>
    </row>
    <row r="6921" spans="1:9" x14ac:dyDescent="0.2">
      <c r="A6921">
        <v>2020</v>
      </c>
      <c r="B6921">
        <v>75</v>
      </c>
      <c r="C6921" t="s">
        <v>2715</v>
      </c>
      <c r="D6921" t="s">
        <v>17971</v>
      </c>
      <c r="E6921" t="s">
        <v>17972</v>
      </c>
      <c r="F6921" t="s">
        <v>17973</v>
      </c>
      <c r="G6921" t="s">
        <v>4</v>
      </c>
      <c r="H6921">
        <v>11</v>
      </c>
      <c r="I6921" t="s">
        <v>17984</v>
      </c>
    </row>
    <row r="6922" spans="1:9" x14ac:dyDescent="0.2">
      <c r="A6922">
        <v>2020</v>
      </c>
      <c r="B6922">
        <v>75</v>
      </c>
      <c r="C6922" t="s">
        <v>2715</v>
      </c>
      <c r="D6922" t="s">
        <v>17971</v>
      </c>
      <c r="E6922" t="s">
        <v>17972</v>
      </c>
      <c r="F6922" t="s">
        <v>17973</v>
      </c>
      <c r="G6922" t="s">
        <v>4</v>
      </c>
      <c r="H6922">
        <v>12</v>
      </c>
      <c r="I6922" t="s">
        <v>17985</v>
      </c>
    </row>
    <row r="6923" spans="1:9" x14ac:dyDescent="0.2">
      <c r="A6923">
        <v>2020</v>
      </c>
      <c r="B6923">
        <v>75</v>
      </c>
      <c r="C6923" t="s">
        <v>2715</v>
      </c>
      <c r="D6923" t="s">
        <v>17971</v>
      </c>
      <c r="E6923" t="s">
        <v>17972</v>
      </c>
      <c r="F6923" t="s">
        <v>17973</v>
      </c>
      <c r="G6923" t="s">
        <v>4</v>
      </c>
      <c r="H6923">
        <v>13</v>
      </c>
      <c r="I6923" t="s">
        <v>17986</v>
      </c>
    </row>
    <row r="6924" spans="1:9" x14ac:dyDescent="0.2">
      <c r="A6924">
        <v>2020</v>
      </c>
      <c r="B6924">
        <v>75</v>
      </c>
      <c r="C6924" t="s">
        <v>169</v>
      </c>
      <c r="D6924" t="s">
        <v>17987</v>
      </c>
      <c r="E6924" t="s">
        <v>17988</v>
      </c>
      <c r="F6924" t="s">
        <v>17989</v>
      </c>
      <c r="G6924" t="s">
        <v>4</v>
      </c>
      <c r="H6924">
        <v>1</v>
      </c>
      <c r="I6924" t="s">
        <v>17990</v>
      </c>
    </row>
    <row r="6925" spans="1:9" x14ac:dyDescent="0.2">
      <c r="A6925">
        <v>2020</v>
      </c>
      <c r="B6925">
        <v>75</v>
      </c>
      <c r="C6925" t="s">
        <v>169</v>
      </c>
      <c r="D6925" t="s">
        <v>17987</v>
      </c>
      <c r="E6925" t="s">
        <v>17988</v>
      </c>
      <c r="F6925" t="s">
        <v>17989</v>
      </c>
      <c r="G6925" t="s">
        <v>4</v>
      </c>
      <c r="H6925">
        <v>2</v>
      </c>
      <c r="I6925" t="s">
        <v>17991</v>
      </c>
    </row>
    <row r="6926" spans="1:9" x14ac:dyDescent="0.2">
      <c r="A6926">
        <v>2020</v>
      </c>
      <c r="B6926">
        <v>75</v>
      </c>
      <c r="C6926" t="s">
        <v>1505</v>
      </c>
      <c r="D6926" t="s">
        <v>17992</v>
      </c>
      <c r="E6926" t="s">
        <v>17993</v>
      </c>
      <c r="F6926" t="s">
        <v>1859</v>
      </c>
      <c r="G6926" t="s">
        <v>1</v>
      </c>
      <c r="H6926">
        <v>1</v>
      </c>
      <c r="I6926" t="s">
        <v>17994</v>
      </c>
    </row>
    <row r="6927" spans="1:9" x14ac:dyDescent="0.2">
      <c r="A6927">
        <v>2020</v>
      </c>
      <c r="B6927">
        <v>75</v>
      </c>
      <c r="C6927" t="s">
        <v>1505</v>
      </c>
      <c r="D6927" t="s">
        <v>17992</v>
      </c>
      <c r="E6927" t="s">
        <v>17993</v>
      </c>
      <c r="F6927" t="s">
        <v>1859</v>
      </c>
      <c r="G6927" t="s">
        <v>1</v>
      </c>
      <c r="H6927">
        <v>2</v>
      </c>
      <c r="I6927" t="s">
        <v>17995</v>
      </c>
    </row>
    <row r="6928" spans="1:9" x14ac:dyDescent="0.2">
      <c r="A6928">
        <v>2020</v>
      </c>
      <c r="B6928">
        <v>75</v>
      </c>
      <c r="C6928" t="s">
        <v>1505</v>
      </c>
      <c r="D6928" t="s">
        <v>17992</v>
      </c>
      <c r="E6928" t="s">
        <v>17993</v>
      </c>
      <c r="F6928" t="s">
        <v>1859</v>
      </c>
      <c r="G6928" t="s">
        <v>1</v>
      </c>
      <c r="H6928">
        <v>3</v>
      </c>
      <c r="I6928" t="s">
        <v>17996</v>
      </c>
    </row>
    <row r="6929" spans="1:9" x14ac:dyDescent="0.2">
      <c r="A6929">
        <v>2020</v>
      </c>
      <c r="B6929">
        <v>75</v>
      </c>
      <c r="C6929" t="s">
        <v>1505</v>
      </c>
      <c r="D6929" t="s">
        <v>17992</v>
      </c>
      <c r="E6929" t="s">
        <v>17993</v>
      </c>
      <c r="F6929" t="s">
        <v>1859</v>
      </c>
      <c r="G6929" t="s">
        <v>1</v>
      </c>
      <c r="H6929">
        <v>4</v>
      </c>
      <c r="I6929" t="s">
        <v>17997</v>
      </c>
    </row>
    <row r="6930" spans="1:9" x14ac:dyDescent="0.2">
      <c r="A6930">
        <v>2020</v>
      </c>
      <c r="B6930">
        <v>75</v>
      </c>
      <c r="C6930" t="s">
        <v>1505</v>
      </c>
      <c r="D6930" t="s">
        <v>17992</v>
      </c>
      <c r="E6930" t="s">
        <v>17993</v>
      </c>
      <c r="F6930" t="s">
        <v>1859</v>
      </c>
      <c r="G6930" t="s">
        <v>1</v>
      </c>
      <c r="H6930">
        <v>5</v>
      </c>
      <c r="I6930" t="s">
        <v>17998</v>
      </c>
    </row>
    <row r="6931" spans="1:9" x14ac:dyDescent="0.2">
      <c r="A6931">
        <v>2020</v>
      </c>
      <c r="B6931">
        <v>75</v>
      </c>
      <c r="C6931" t="s">
        <v>1505</v>
      </c>
      <c r="D6931" t="s">
        <v>17992</v>
      </c>
      <c r="E6931" t="s">
        <v>17993</v>
      </c>
      <c r="F6931" t="s">
        <v>1859</v>
      </c>
      <c r="G6931" t="s">
        <v>1</v>
      </c>
      <c r="H6931">
        <v>6</v>
      </c>
      <c r="I6931" t="s">
        <v>17999</v>
      </c>
    </row>
    <row r="6932" spans="1:9" x14ac:dyDescent="0.2">
      <c r="A6932">
        <v>2020</v>
      </c>
      <c r="B6932">
        <v>75</v>
      </c>
      <c r="C6932" t="s">
        <v>1505</v>
      </c>
      <c r="D6932" t="s">
        <v>17992</v>
      </c>
      <c r="E6932" t="s">
        <v>17993</v>
      </c>
      <c r="F6932" t="s">
        <v>1859</v>
      </c>
      <c r="G6932" t="s">
        <v>1</v>
      </c>
      <c r="H6932">
        <v>7</v>
      </c>
      <c r="I6932" t="s">
        <v>18000</v>
      </c>
    </row>
    <row r="6933" spans="1:9" x14ac:dyDescent="0.2">
      <c r="A6933">
        <v>2020</v>
      </c>
      <c r="B6933">
        <v>75</v>
      </c>
      <c r="C6933" t="s">
        <v>1505</v>
      </c>
      <c r="D6933" t="s">
        <v>17992</v>
      </c>
      <c r="E6933" t="s">
        <v>17993</v>
      </c>
      <c r="F6933" t="s">
        <v>1859</v>
      </c>
      <c r="G6933" t="s">
        <v>1</v>
      </c>
      <c r="H6933">
        <v>8</v>
      </c>
      <c r="I6933" t="s">
        <v>18001</v>
      </c>
    </row>
    <row r="6934" spans="1:9" x14ac:dyDescent="0.2">
      <c r="A6934">
        <v>2020</v>
      </c>
      <c r="B6934">
        <v>75</v>
      </c>
      <c r="C6934" t="s">
        <v>1505</v>
      </c>
      <c r="D6934" t="s">
        <v>17992</v>
      </c>
      <c r="E6934" t="s">
        <v>17993</v>
      </c>
      <c r="F6934" t="s">
        <v>1859</v>
      </c>
      <c r="G6934" t="s">
        <v>1</v>
      </c>
      <c r="H6934">
        <v>9</v>
      </c>
      <c r="I6934" t="s">
        <v>18002</v>
      </c>
    </row>
    <row r="6935" spans="1:9" x14ac:dyDescent="0.2">
      <c r="A6935">
        <v>2020</v>
      </c>
      <c r="B6935">
        <v>75</v>
      </c>
      <c r="C6935" t="s">
        <v>1505</v>
      </c>
      <c r="D6935" t="s">
        <v>17992</v>
      </c>
      <c r="E6935" t="s">
        <v>17993</v>
      </c>
      <c r="F6935" t="s">
        <v>1859</v>
      </c>
      <c r="G6935" t="s">
        <v>1</v>
      </c>
      <c r="H6935">
        <v>10</v>
      </c>
      <c r="I6935" t="s">
        <v>18003</v>
      </c>
    </row>
    <row r="6936" spans="1:9" x14ac:dyDescent="0.2">
      <c r="A6936">
        <v>2020</v>
      </c>
      <c r="B6936">
        <v>75</v>
      </c>
      <c r="C6936" t="s">
        <v>306</v>
      </c>
      <c r="D6936" t="s">
        <v>18004</v>
      </c>
      <c r="E6936" t="s">
        <v>18005</v>
      </c>
      <c r="F6936" t="s">
        <v>18006</v>
      </c>
      <c r="G6936" t="s">
        <v>1</v>
      </c>
      <c r="H6936">
        <v>1</v>
      </c>
      <c r="I6936" t="s">
        <v>18007</v>
      </c>
    </row>
    <row r="6937" spans="1:9" x14ac:dyDescent="0.2">
      <c r="A6937">
        <v>2020</v>
      </c>
      <c r="B6937">
        <v>75</v>
      </c>
      <c r="C6937" t="s">
        <v>29</v>
      </c>
      <c r="D6937" t="s">
        <v>18008</v>
      </c>
      <c r="E6937" t="s">
        <v>1568</v>
      </c>
      <c r="F6937" t="s">
        <v>149</v>
      </c>
      <c r="G6937" t="s">
        <v>3</v>
      </c>
      <c r="H6937">
        <v>1</v>
      </c>
      <c r="I6937" t="s">
        <v>18009</v>
      </c>
    </row>
    <row r="6938" spans="1:9" x14ac:dyDescent="0.2">
      <c r="A6938">
        <v>2020</v>
      </c>
      <c r="B6938">
        <v>75</v>
      </c>
      <c r="C6938" t="s">
        <v>29</v>
      </c>
      <c r="D6938" t="s">
        <v>18008</v>
      </c>
      <c r="E6938" t="s">
        <v>1568</v>
      </c>
      <c r="F6938" t="s">
        <v>149</v>
      </c>
      <c r="G6938" t="s">
        <v>3</v>
      </c>
      <c r="H6938">
        <v>2</v>
      </c>
      <c r="I6938" t="s">
        <v>18010</v>
      </c>
    </row>
    <row r="6939" spans="1:9" x14ac:dyDescent="0.2">
      <c r="A6939">
        <v>2020</v>
      </c>
      <c r="B6939">
        <v>75</v>
      </c>
      <c r="C6939" t="s">
        <v>85</v>
      </c>
      <c r="D6939" t="s">
        <v>18011</v>
      </c>
      <c r="E6939" t="s">
        <v>6309</v>
      </c>
      <c r="F6939" t="s">
        <v>18012</v>
      </c>
      <c r="G6939" t="s">
        <v>2</v>
      </c>
      <c r="H6939">
        <v>1</v>
      </c>
      <c r="I6939" t="s">
        <v>18013</v>
      </c>
    </row>
    <row r="6940" spans="1:9" x14ac:dyDescent="0.2">
      <c r="A6940">
        <v>2020</v>
      </c>
      <c r="B6940">
        <v>75</v>
      </c>
      <c r="C6940" t="s">
        <v>85</v>
      </c>
      <c r="D6940" t="s">
        <v>18011</v>
      </c>
      <c r="E6940" t="s">
        <v>6309</v>
      </c>
      <c r="F6940" t="s">
        <v>18012</v>
      </c>
      <c r="G6940" t="s">
        <v>2</v>
      </c>
      <c r="H6940">
        <v>2</v>
      </c>
      <c r="I6940" t="s">
        <v>18014</v>
      </c>
    </row>
    <row r="6941" spans="1:9" x14ac:dyDescent="0.2">
      <c r="A6941">
        <v>2020</v>
      </c>
      <c r="B6941">
        <v>75</v>
      </c>
      <c r="C6941" t="s">
        <v>85</v>
      </c>
      <c r="D6941" t="s">
        <v>18011</v>
      </c>
      <c r="E6941" t="s">
        <v>6309</v>
      </c>
      <c r="F6941" t="s">
        <v>18012</v>
      </c>
      <c r="G6941" t="s">
        <v>2</v>
      </c>
      <c r="H6941">
        <v>3</v>
      </c>
      <c r="I6941" t="s">
        <v>18015</v>
      </c>
    </row>
    <row r="6942" spans="1:9" x14ac:dyDescent="0.2">
      <c r="A6942">
        <v>2020</v>
      </c>
      <c r="B6942">
        <v>75</v>
      </c>
      <c r="C6942" t="s">
        <v>85</v>
      </c>
      <c r="D6942" t="s">
        <v>18011</v>
      </c>
      <c r="E6942" t="s">
        <v>6309</v>
      </c>
      <c r="F6942" t="s">
        <v>18012</v>
      </c>
      <c r="G6942" t="s">
        <v>2</v>
      </c>
      <c r="H6942">
        <v>4</v>
      </c>
      <c r="I6942" t="s">
        <v>18016</v>
      </c>
    </row>
    <row r="6943" spans="1:9" x14ac:dyDescent="0.2">
      <c r="A6943">
        <v>2020</v>
      </c>
      <c r="B6943">
        <v>75</v>
      </c>
      <c r="C6943" t="s">
        <v>85</v>
      </c>
      <c r="D6943" t="s">
        <v>18011</v>
      </c>
      <c r="E6943" t="s">
        <v>6309</v>
      </c>
      <c r="F6943" t="s">
        <v>18012</v>
      </c>
      <c r="G6943" t="s">
        <v>2</v>
      </c>
      <c r="H6943">
        <v>5</v>
      </c>
      <c r="I6943" t="s">
        <v>18017</v>
      </c>
    </row>
    <row r="6944" spans="1:9" x14ac:dyDescent="0.2">
      <c r="A6944">
        <v>2020</v>
      </c>
      <c r="B6944">
        <v>75</v>
      </c>
      <c r="C6944" t="s">
        <v>85</v>
      </c>
      <c r="D6944" t="s">
        <v>18011</v>
      </c>
      <c r="E6944" t="s">
        <v>6309</v>
      </c>
      <c r="F6944" t="s">
        <v>18012</v>
      </c>
      <c r="G6944" t="s">
        <v>2</v>
      </c>
      <c r="H6944">
        <v>6</v>
      </c>
      <c r="I6944" t="s">
        <v>18018</v>
      </c>
    </row>
    <row r="6945" spans="1:9" x14ac:dyDescent="0.2">
      <c r="A6945">
        <v>2020</v>
      </c>
      <c r="B6945">
        <v>75</v>
      </c>
      <c r="C6945" t="s">
        <v>85</v>
      </c>
      <c r="D6945" t="s">
        <v>18011</v>
      </c>
      <c r="E6945" t="s">
        <v>6309</v>
      </c>
      <c r="F6945" t="s">
        <v>18012</v>
      </c>
      <c r="G6945" t="s">
        <v>2</v>
      </c>
      <c r="H6945">
        <v>7</v>
      </c>
      <c r="I6945" t="s">
        <v>18019</v>
      </c>
    </row>
    <row r="6946" spans="1:9" x14ac:dyDescent="0.2">
      <c r="A6946">
        <v>2020</v>
      </c>
      <c r="B6946">
        <v>75</v>
      </c>
      <c r="C6946" t="s">
        <v>85</v>
      </c>
      <c r="D6946" t="s">
        <v>18011</v>
      </c>
      <c r="E6946" t="s">
        <v>6309</v>
      </c>
      <c r="F6946" t="s">
        <v>18012</v>
      </c>
      <c r="G6946" t="s">
        <v>2</v>
      </c>
      <c r="H6946">
        <v>8</v>
      </c>
      <c r="I6946" t="s">
        <v>18020</v>
      </c>
    </row>
    <row r="6947" spans="1:9" x14ac:dyDescent="0.2">
      <c r="A6947">
        <v>2020</v>
      </c>
      <c r="B6947">
        <v>75</v>
      </c>
      <c r="C6947" t="s">
        <v>85</v>
      </c>
      <c r="D6947" t="s">
        <v>18011</v>
      </c>
      <c r="E6947" t="s">
        <v>6309</v>
      </c>
      <c r="F6947" t="s">
        <v>18012</v>
      </c>
      <c r="G6947" t="s">
        <v>2</v>
      </c>
      <c r="H6947">
        <v>9</v>
      </c>
      <c r="I6947" t="s">
        <v>18021</v>
      </c>
    </row>
    <row r="6948" spans="1:9" x14ac:dyDescent="0.2">
      <c r="A6948">
        <v>2020</v>
      </c>
      <c r="B6948">
        <v>75</v>
      </c>
      <c r="C6948" t="s">
        <v>85</v>
      </c>
      <c r="D6948" t="s">
        <v>18011</v>
      </c>
      <c r="E6948" t="s">
        <v>6309</v>
      </c>
      <c r="F6948" t="s">
        <v>18012</v>
      </c>
      <c r="G6948" t="s">
        <v>2</v>
      </c>
      <c r="H6948">
        <v>10</v>
      </c>
      <c r="I6948" t="s">
        <v>18022</v>
      </c>
    </row>
    <row r="6949" spans="1:9" x14ac:dyDescent="0.2">
      <c r="A6949">
        <v>2020</v>
      </c>
      <c r="B6949">
        <v>75</v>
      </c>
      <c r="C6949" t="s">
        <v>85</v>
      </c>
      <c r="D6949" t="s">
        <v>18011</v>
      </c>
      <c r="E6949" t="s">
        <v>6309</v>
      </c>
      <c r="F6949" t="s">
        <v>18012</v>
      </c>
      <c r="G6949" t="s">
        <v>2</v>
      </c>
      <c r="H6949">
        <v>11</v>
      </c>
      <c r="I6949" t="s">
        <v>18023</v>
      </c>
    </row>
    <row r="6950" spans="1:9" x14ac:dyDescent="0.2">
      <c r="A6950">
        <v>2020</v>
      </c>
      <c r="B6950">
        <v>75</v>
      </c>
      <c r="C6950" t="s">
        <v>85</v>
      </c>
      <c r="D6950" t="s">
        <v>18011</v>
      </c>
      <c r="E6950" t="s">
        <v>6309</v>
      </c>
      <c r="F6950" t="s">
        <v>18012</v>
      </c>
      <c r="G6950" t="s">
        <v>2</v>
      </c>
      <c r="H6950">
        <v>12</v>
      </c>
      <c r="I6950" t="s">
        <v>18024</v>
      </c>
    </row>
    <row r="6951" spans="1:9" x14ac:dyDescent="0.2">
      <c r="A6951">
        <v>2020</v>
      </c>
      <c r="B6951">
        <v>75</v>
      </c>
      <c r="C6951" t="s">
        <v>85</v>
      </c>
      <c r="D6951" t="s">
        <v>18011</v>
      </c>
      <c r="E6951" t="s">
        <v>6309</v>
      </c>
      <c r="F6951" t="s">
        <v>18012</v>
      </c>
      <c r="G6951" t="s">
        <v>2</v>
      </c>
      <c r="H6951">
        <v>13</v>
      </c>
      <c r="I6951" t="s">
        <v>18025</v>
      </c>
    </row>
    <row r="6952" spans="1:9" x14ac:dyDescent="0.2">
      <c r="A6952">
        <v>2020</v>
      </c>
      <c r="B6952">
        <v>75</v>
      </c>
      <c r="C6952" t="s">
        <v>85</v>
      </c>
      <c r="D6952" t="s">
        <v>18011</v>
      </c>
      <c r="E6952" t="s">
        <v>6309</v>
      </c>
      <c r="F6952" t="s">
        <v>18012</v>
      </c>
      <c r="G6952" t="s">
        <v>2</v>
      </c>
      <c r="H6952">
        <v>14</v>
      </c>
      <c r="I6952" t="s">
        <v>18026</v>
      </c>
    </row>
    <row r="6953" spans="1:9" x14ac:dyDescent="0.2">
      <c r="A6953">
        <v>2020</v>
      </c>
      <c r="B6953">
        <v>75</v>
      </c>
      <c r="C6953" t="s">
        <v>85</v>
      </c>
      <c r="D6953" t="s">
        <v>18011</v>
      </c>
      <c r="E6953" t="s">
        <v>6309</v>
      </c>
      <c r="F6953" t="s">
        <v>18012</v>
      </c>
      <c r="G6953" t="s">
        <v>2</v>
      </c>
      <c r="H6953">
        <v>15</v>
      </c>
      <c r="I6953" t="s">
        <v>18027</v>
      </c>
    </row>
    <row r="6954" spans="1:9" x14ac:dyDescent="0.2">
      <c r="A6954">
        <v>2020</v>
      </c>
      <c r="B6954">
        <v>75</v>
      </c>
      <c r="C6954" t="s">
        <v>85</v>
      </c>
      <c r="D6954" t="s">
        <v>18011</v>
      </c>
      <c r="E6954" t="s">
        <v>6309</v>
      </c>
      <c r="F6954" t="s">
        <v>18012</v>
      </c>
      <c r="G6954" t="s">
        <v>2</v>
      </c>
      <c r="H6954">
        <v>16</v>
      </c>
      <c r="I6954" t="s">
        <v>18028</v>
      </c>
    </row>
    <row r="6955" spans="1:9" x14ac:dyDescent="0.2">
      <c r="A6955">
        <v>2020</v>
      </c>
      <c r="B6955">
        <v>75</v>
      </c>
      <c r="C6955" t="s">
        <v>85</v>
      </c>
      <c r="D6955" t="s">
        <v>18011</v>
      </c>
      <c r="E6955" t="s">
        <v>6309</v>
      </c>
      <c r="F6955" t="s">
        <v>18012</v>
      </c>
      <c r="G6955" t="s">
        <v>2</v>
      </c>
      <c r="H6955">
        <v>17</v>
      </c>
      <c r="I6955" t="s">
        <v>18029</v>
      </c>
    </row>
    <row r="6956" spans="1:9" x14ac:dyDescent="0.2">
      <c r="A6956">
        <v>2020</v>
      </c>
      <c r="B6956">
        <v>75</v>
      </c>
      <c r="C6956" t="s">
        <v>173</v>
      </c>
      <c r="D6956" t="s">
        <v>174</v>
      </c>
      <c r="E6956" t="s">
        <v>18030</v>
      </c>
      <c r="F6956" t="s">
        <v>149</v>
      </c>
      <c r="G6956" t="s">
        <v>3</v>
      </c>
      <c r="H6956">
        <v>1</v>
      </c>
      <c r="I6956" t="s">
        <v>18031</v>
      </c>
    </row>
    <row r="6957" spans="1:9" x14ac:dyDescent="0.2">
      <c r="A6957">
        <v>2020</v>
      </c>
      <c r="B6957">
        <v>75</v>
      </c>
      <c r="C6957" t="s">
        <v>173</v>
      </c>
      <c r="D6957" t="s">
        <v>174</v>
      </c>
      <c r="E6957" t="s">
        <v>18030</v>
      </c>
      <c r="F6957" t="s">
        <v>149</v>
      </c>
      <c r="G6957" t="s">
        <v>3</v>
      </c>
      <c r="H6957">
        <v>2</v>
      </c>
      <c r="I6957" t="s">
        <v>18032</v>
      </c>
    </row>
    <row r="6958" spans="1:9" x14ac:dyDescent="0.2">
      <c r="A6958">
        <v>2020</v>
      </c>
      <c r="B6958">
        <v>75</v>
      </c>
      <c r="C6958" t="s">
        <v>173</v>
      </c>
      <c r="D6958" t="s">
        <v>174</v>
      </c>
      <c r="E6958" t="s">
        <v>18030</v>
      </c>
      <c r="F6958" t="s">
        <v>149</v>
      </c>
      <c r="G6958" t="s">
        <v>3</v>
      </c>
      <c r="H6958">
        <v>3</v>
      </c>
      <c r="I6958" t="s">
        <v>18033</v>
      </c>
    </row>
    <row r="6959" spans="1:9" x14ac:dyDescent="0.2">
      <c r="A6959">
        <v>2020</v>
      </c>
      <c r="B6959">
        <v>75</v>
      </c>
      <c r="C6959" t="s">
        <v>173</v>
      </c>
      <c r="D6959" t="s">
        <v>174</v>
      </c>
      <c r="E6959" t="s">
        <v>18030</v>
      </c>
      <c r="F6959" t="s">
        <v>149</v>
      </c>
      <c r="G6959" t="s">
        <v>3</v>
      </c>
      <c r="H6959">
        <v>4</v>
      </c>
      <c r="I6959" t="s">
        <v>18034</v>
      </c>
    </row>
    <row r="6960" spans="1:9" x14ac:dyDescent="0.2">
      <c r="A6960">
        <v>2020</v>
      </c>
      <c r="B6960">
        <v>75</v>
      </c>
      <c r="C6960" t="s">
        <v>142</v>
      </c>
      <c r="D6960" t="s">
        <v>18035</v>
      </c>
      <c r="E6960" t="s">
        <v>18036</v>
      </c>
      <c r="F6960" t="s">
        <v>149</v>
      </c>
      <c r="G6960" t="s">
        <v>3</v>
      </c>
      <c r="H6960">
        <v>1</v>
      </c>
      <c r="I6960" t="s">
        <v>18037</v>
      </c>
    </row>
    <row r="6961" spans="1:9" x14ac:dyDescent="0.2">
      <c r="A6961">
        <v>2020</v>
      </c>
      <c r="B6961">
        <v>75</v>
      </c>
      <c r="C6961" t="s">
        <v>142</v>
      </c>
      <c r="D6961" t="s">
        <v>18035</v>
      </c>
      <c r="E6961" t="s">
        <v>18036</v>
      </c>
      <c r="F6961" t="s">
        <v>149</v>
      </c>
      <c r="G6961" t="s">
        <v>3</v>
      </c>
      <c r="H6961">
        <v>2</v>
      </c>
      <c r="I6961" t="s">
        <v>18038</v>
      </c>
    </row>
    <row r="6962" spans="1:9" x14ac:dyDescent="0.2">
      <c r="A6962">
        <v>2020</v>
      </c>
      <c r="B6962">
        <v>75</v>
      </c>
      <c r="C6962" t="s">
        <v>142</v>
      </c>
      <c r="D6962" t="s">
        <v>18035</v>
      </c>
      <c r="E6962" t="s">
        <v>18036</v>
      </c>
      <c r="F6962" t="s">
        <v>149</v>
      </c>
      <c r="G6962" t="s">
        <v>3</v>
      </c>
      <c r="H6962">
        <v>3</v>
      </c>
      <c r="I6962" t="s">
        <v>18039</v>
      </c>
    </row>
    <row r="6963" spans="1:9" x14ac:dyDescent="0.2">
      <c r="A6963">
        <v>2020</v>
      </c>
      <c r="B6963">
        <v>75</v>
      </c>
      <c r="C6963" t="s">
        <v>142</v>
      </c>
      <c r="D6963" t="s">
        <v>18035</v>
      </c>
      <c r="E6963" t="s">
        <v>18036</v>
      </c>
      <c r="F6963" t="s">
        <v>149</v>
      </c>
      <c r="G6963" t="s">
        <v>3</v>
      </c>
      <c r="H6963">
        <v>4</v>
      </c>
      <c r="I6963" t="s">
        <v>18040</v>
      </c>
    </row>
    <row r="6964" spans="1:9" x14ac:dyDescent="0.2">
      <c r="A6964">
        <v>2020</v>
      </c>
      <c r="B6964">
        <v>75</v>
      </c>
      <c r="C6964" t="s">
        <v>142</v>
      </c>
      <c r="D6964" t="s">
        <v>18035</v>
      </c>
      <c r="E6964" t="s">
        <v>18036</v>
      </c>
      <c r="F6964" t="s">
        <v>149</v>
      </c>
      <c r="G6964" t="s">
        <v>3</v>
      </c>
      <c r="H6964">
        <v>5</v>
      </c>
      <c r="I6964" t="s">
        <v>18041</v>
      </c>
    </row>
    <row r="6965" spans="1:9" x14ac:dyDescent="0.2">
      <c r="A6965">
        <v>2020</v>
      </c>
      <c r="B6965">
        <v>75</v>
      </c>
      <c r="C6965" t="s">
        <v>142</v>
      </c>
      <c r="D6965" t="s">
        <v>18035</v>
      </c>
      <c r="E6965" t="s">
        <v>18036</v>
      </c>
      <c r="F6965" t="s">
        <v>149</v>
      </c>
      <c r="G6965" t="s">
        <v>3</v>
      </c>
      <c r="H6965">
        <v>6</v>
      </c>
      <c r="I6965" t="s">
        <v>18042</v>
      </c>
    </row>
    <row r="6966" spans="1:9" x14ac:dyDescent="0.2">
      <c r="A6966">
        <v>2020</v>
      </c>
      <c r="B6966">
        <v>75</v>
      </c>
      <c r="C6966" t="s">
        <v>142</v>
      </c>
      <c r="D6966" t="s">
        <v>18035</v>
      </c>
      <c r="E6966" t="s">
        <v>18036</v>
      </c>
      <c r="F6966" t="s">
        <v>149</v>
      </c>
      <c r="G6966" t="s">
        <v>3</v>
      </c>
      <c r="H6966">
        <v>7</v>
      </c>
      <c r="I6966" t="s">
        <v>18043</v>
      </c>
    </row>
    <row r="6967" spans="1:9" x14ac:dyDescent="0.2">
      <c r="A6967">
        <v>2020</v>
      </c>
      <c r="B6967">
        <v>75</v>
      </c>
      <c r="C6967" t="s">
        <v>142</v>
      </c>
      <c r="D6967" t="s">
        <v>18035</v>
      </c>
      <c r="E6967" t="s">
        <v>18036</v>
      </c>
      <c r="F6967" t="s">
        <v>149</v>
      </c>
      <c r="G6967" t="s">
        <v>3</v>
      </c>
      <c r="H6967">
        <v>8</v>
      </c>
      <c r="I6967" t="s">
        <v>18044</v>
      </c>
    </row>
    <row r="6968" spans="1:9" x14ac:dyDescent="0.2">
      <c r="A6968">
        <v>2020</v>
      </c>
      <c r="B6968">
        <v>75</v>
      </c>
      <c r="C6968" t="s">
        <v>142</v>
      </c>
      <c r="D6968" t="s">
        <v>18035</v>
      </c>
      <c r="E6968" t="s">
        <v>18036</v>
      </c>
      <c r="F6968" t="s">
        <v>149</v>
      </c>
      <c r="G6968" t="s">
        <v>3</v>
      </c>
      <c r="H6968">
        <v>9</v>
      </c>
      <c r="I6968" t="s">
        <v>18045</v>
      </c>
    </row>
    <row r="6969" spans="1:9" x14ac:dyDescent="0.2">
      <c r="A6969">
        <v>2020</v>
      </c>
      <c r="B6969">
        <v>75</v>
      </c>
      <c r="C6969" t="s">
        <v>187</v>
      </c>
      <c r="D6969" t="s">
        <v>188</v>
      </c>
      <c r="E6969" t="s">
        <v>6643</v>
      </c>
      <c r="F6969" t="s">
        <v>149</v>
      </c>
      <c r="G6969" t="s">
        <v>1</v>
      </c>
      <c r="H6969">
        <v>1</v>
      </c>
      <c r="I6969" t="s">
        <v>18046</v>
      </c>
    </row>
    <row r="6970" spans="1:9" x14ac:dyDescent="0.2">
      <c r="A6970">
        <v>2020</v>
      </c>
      <c r="B6970">
        <v>75</v>
      </c>
      <c r="C6970" t="s">
        <v>187</v>
      </c>
      <c r="D6970" t="s">
        <v>188</v>
      </c>
      <c r="E6970" t="s">
        <v>6643</v>
      </c>
      <c r="F6970" t="s">
        <v>149</v>
      </c>
      <c r="G6970" t="s">
        <v>1</v>
      </c>
      <c r="H6970">
        <v>2</v>
      </c>
      <c r="I6970" t="s">
        <v>18047</v>
      </c>
    </row>
    <row r="6971" spans="1:9" x14ac:dyDescent="0.2">
      <c r="A6971">
        <v>2020</v>
      </c>
      <c r="B6971">
        <v>75</v>
      </c>
      <c r="C6971" t="s">
        <v>187</v>
      </c>
      <c r="D6971" t="s">
        <v>188</v>
      </c>
      <c r="E6971" t="s">
        <v>6643</v>
      </c>
      <c r="F6971" t="s">
        <v>149</v>
      </c>
      <c r="G6971" t="s">
        <v>1</v>
      </c>
      <c r="H6971">
        <v>3</v>
      </c>
      <c r="I6971" t="s">
        <v>18048</v>
      </c>
    </row>
    <row r="6972" spans="1:9" x14ac:dyDescent="0.2">
      <c r="A6972">
        <v>2020</v>
      </c>
      <c r="B6972">
        <v>75</v>
      </c>
      <c r="C6972" t="s">
        <v>187</v>
      </c>
      <c r="D6972" t="s">
        <v>188</v>
      </c>
      <c r="E6972" t="s">
        <v>6643</v>
      </c>
      <c r="F6972" t="s">
        <v>149</v>
      </c>
      <c r="G6972" t="s">
        <v>1</v>
      </c>
      <c r="H6972">
        <v>4</v>
      </c>
      <c r="I6972" t="s">
        <v>18049</v>
      </c>
    </row>
    <row r="6973" spans="1:9" x14ac:dyDescent="0.2">
      <c r="A6973">
        <v>2020</v>
      </c>
      <c r="B6973">
        <v>75</v>
      </c>
      <c r="C6973" t="s">
        <v>187</v>
      </c>
      <c r="D6973" t="s">
        <v>188</v>
      </c>
      <c r="E6973" t="s">
        <v>6643</v>
      </c>
      <c r="F6973" t="s">
        <v>149</v>
      </c>
      <c r="G6973" t="s">
        <v>1</v>
      </c>
      <c r="H6973">
        <v>5</v>
      </c>
      <c r="I6973" t="s">
        <v>18050</v>
      </c>
    </row>
    <row r="6974" spans="1:9" x14ac:dyDescent="0.2">
      <c r="A6974">
        <v>2020</v>
      </c>
      <c r="B6974">
        <v>75</v>
      </c>
      <c r="C6974" t="s">
        <v>187</v>
      </c>
      <c r="D6974" t="s">
        <v>188</v>
      </c>
      <c r="E6974" t="s">
        <v>6643</v>
      </c>
      <c r="F6974" t="s">
        <v>149</v>
      </c>
      <c r="G6974" t="s">
        <v>1</v>
      </c>
      <c r="H6974">
        <v>6</v>
      </c>
      <c r="I6974" t="s">
        <v>18051</v>
      </c>
    </row>
    <row r="6975" spans="1:9" x14ac:dyDescent="0.2">
      <c r="A6975">
        <v>2020</v>
      </c>
      <c r="B6975">
        <v>75</v>
      </c>
      <c r="C6975" t="s">
        <v>187</v>
      </c>
      <c r="D6975" t="s">
        <v>188</v>
      </c>
      <c r="E6975" t="s">
        <v>6643</v>
      </c>
      <c r="F6975" t="s">
        <v>149</v>
      </c>
      <c r="G6975" t="s">
        <v>1</v>
      </c>
      <c r="H6975">
        <v>7</v>
      </c>
      <c r="I6975" t="s">
        <v>18052</v>
      </c>
    </row>
    <row r="6976" spans="1:9" x14ac:dyDescent="0.2">
      <c r="A6976">
        <v>2020</v>
      </c>
      <c r="B6976">
        <v>75</v>
      </c>
      <c r="C6976" t="s">
        <v>187</v>
      </c>
      <c r="D6976" t="s">
        <v>188</v>
      </c>
      <c r="E6976" t="s">
        <v>6643</v>
      </c>
      <c r="F6976" t="s">
        <v>149</v>
      </c>
      <c r="G6976" t="s">
        <v>1</v>
      </c>
      <c r="H6976">
        <v>8</v>
      </c>
      <c r="I6976" t="s">
        <v>18053</v>
      </c>
    </row>
    <row r="6977" spans="1:9" x14ac:dyDescent="0.2">
      <c r="A6977">
        <v>2020</v>
      </c>
      <c r="B6977">
        <v>75</v>
      </c>
      <c r="C6977" t="s">
        <v>187</v>
      </c>
      <c r="D6977" t="s">
        <v>188</v>
      </c>
      <c r="E6977" t="s">
        <v>6643</v>
      </c>
      <c r="F6977" t="s">
        <v>149</v>
      </c>
      <c r="G6977" t="s">
        <v>1</v>
      </c>
      <c r="H6977">
        <v>9</v>
      </c>
      <c r="I6977" t="s">
        <v>18054</v>
      </c>
    </row>
    <row r="6978" spans="1:9" x14ac:dyDescent="0.2">
      <c r="A6978">
        <v>2020</v>
      </c>
      <c r="B6978">
        <v>75</v>
      </c>
      <c r="C6978" t="s">
        <v>187</v>
      </c>
      <c r="D6978" t="s">
        <v>188</v>
      </c>
      <c r="E6978" t="s">
        <v>6643</v>
      </c>
      <c r="F6978" t="s">
        <v>149</v>
      </c>
      <c r="G6978" t="s">
        <v>1</v>
      </c>
      <c r="H6978">
        <v>10</v>
      </c>
      <c r="I6978" t="s">
        <v>18055</v>
      </c>
    </row>
    <row r="6979" spans="1:9" x14ac:dyDescent="0.2">
      <c r="A6979">
        <v>2020</v>
      </c>
      <c r="B6979">
        <v>75</v>
      </c>
      <c r="C6979" t="s">
        <v>187</v>
      </c>
      <c r="D6979" t="s">
        <v>188</v>
      </c>
      <c r="E6979" t="s">
        <v>6643</v>
      </c>
      <c r="F6979" t="s">
        <v>149</v>
      </c>
      <c r="G6979" t="s">
        <v>1</v>
      </c>
      <c r="H6979">
        <v>11</v>
      </c>
      <c r="I6979" t="s">
        <v>18056</v>
      </c>
    </row>
    <row r="6980" spans="1:9" x14ac:dyDescent="0.2">
      <c r="A6980">
        <v>2020</v>
      </c>
      <c r="B6980">
        <v>75</v>
      </c>
      <c r="C6980" t="s">
        <v>187</v>
      </c>
      <c r="D6980" t="s">
        <v>188</v>
      </c>
      <c r="E6980" t="s">
        <v>6643</v>
      </c>
      <c r="F6980" t="s">
        <v>149</v>
      </c>
      <c r="G6980" t="s">
        <v>1</v>
      </c>
      <c r="H6980">
        <v>12</v>
      </c>
      <c r="I6980" t="s">
        <v>18057</v>
      </c>
    </row>
    <row r="6981" spans="1:9" x14ac:dyDescent="0.2">
      <c r="A6981">
        <v>2020</v>
      </c>
      <c r="B6981">
        <v>75</v>
      </c>
      <c r="C6981" t="s">
        <v>209</v>
      </c>
      <c r="D6981" t="s">
        <v>210</v>
      </c>
      <c r="E6981" t="s">
        <v>6733</v>
      </c>
      <c r="F6981" t="s">
        <v>149</v>
      </c>
      <c r="G6981" t="s">
        <v>2</v>
      </c>
      <c r="H6981">
        <v>1</v>
      </c>
      <c r="I6981" t="s">
        <v>18058</v>
      </c>
    </row>
    <row r="6982" spans="1:9" x14ac:dyDescent="0.2">
      <c r="A6982">
        <v>2020</v>
      </c>
      <c r="B6982">
        <v>75</v>
      </c>
      <c r="C6982" t="s">
        <v>209</v>
      </c>
      <c r="D6982" t="s">
        <v>210</v>
      </c>
      <c r="E6982" t="s">
        <v>6733</v>
      </c>
      <c r="F6982" t="s">
        <v>149</v>
      </c>
      <c r="G6982" t="s">
        <v>2</v>
      </c>
      <c r="H6982">
        <v>2</v>
      </c>
      <c r="I6982" t="s">
        <v>18059</v>
      </c>
    </row>
    <row r="6983" spans="1:9" x14ac:dyDescent="0.2">
      <c r="A6983">
        <v>2020</v>
      </c>
      <c r="B6983">
        <v>75</v>
      </c>
      <c r="C6983" t="s">
        <v>209</v>
      </c>
      <c r="D6983" t="s">
        <v>210</v>
      </c>
      <c r="E6983" t="s">
        <v>6733</v>
      </c>
      <c r="F6983" t="s">
        <v>149</v>
      </c>
      <c r="G6983" t="s">
        <v>2</v>
      </c>
      <c r="H6983">
        <v>3</v>
      </c>
      <c r="I6983" t="s">
        <v>18060</v>
      </c>
    </row>
    <row r="6984" spans="1:9" x14ac:dyDescent="0.2">
      <c r="A6984">
        <v>2020</v>
      </c>
      <c r="B6984">
        <v>75</v>
      </c>
      <c r="C6984" t="s">
        <v>209</v>
      </c>
      <c r="D6984" t="s">
        <v>210</v>
      </c>
      <c r="E6984" t="s">
        <v>6733</v>
      </c>
      <c r="F6984" t="s">
        <v>149</v>
      </c>
      <c r="G6984" t="s">
        <v>2</v>
      </c>
      <c r="H6984">
        <v>4</v>
      </c>
      <c r="I6984" t="s">
        <v>18061</v>
      </c>
    </row>
    <row r="6985" spans="1:9" x14ac:dyDescent="0.2">
      <c r="A6985">
        <v>2020</v>
      </c>
      <c r="B6985">
        <v>75</v>
      </c>
      <c r="C6985" t="s">
        <v>209</v>
      </c>
      <c r="D6985" t="s">
        <v>210</v>
      </c>
      <c r="E6985" t="s">
        <v>6733</v>
      </c>
      <c r="F6985" t="s">
        <v>149</v>
      </c>
      <c r="G6985" t="s">
        <v>2</v>
      </c>
      <c r="H6985">
        <v>5</v>
      </c>
      <c r="I6985" t="s">
        <v>18062</v>
      </c>
    </row>
    <row r="6986" spans="1:9" x14ac:dyDescent="0.2">
      <c r="A6986">
        <v>2020</v>
      </c>
      <c r="B6986">
        <v>75</v>
      </c>
      <c r="C6986" t="s">
        <v>209</v>
      </c>
      <c r="D6986" t="s">
        <v>210</v>
      </c>
      <c r="E6986" t="s">
        <v>6733</v>
      </c>
      <c r="F6986" t="s">
        <v>149</v>
      </c>
      <c r="G6986" t="s">
        <v>2</v>
      </c>
      <c r="H6986">
        <v>6</v>
      </c>
      <c r="I6986" t="s">
        <v>18063</v>
      </c>
    </row>
    <row r="6987" spans="1:9" x14ac:dyDescent="0.2">
      <c r="A6987">
        <v>2020</v>
      </c>
      <c r="B6987">
        <v>75</v>
      </c>
      <c r="C6987" t="s">
        <v>209</v>
      </c>
      <c r="D6987" t="s">
        <v>210</v>
      </c>
      <c r="E6987" t="s">
        <v>6733</v>
      </c>
      <c r="F6987" t="s">
        <v>149</v>
      </c>
      <c r="G6987" t="s">
        <v>2</v>
      </c>
      <c r="H6987">
        <v>7</v>
      </c>
      <c r="I6987" t="s">
        <v>18064</v>
      </c>
    </row>
    <row r="6988" spans="1:9" x14ac:dyDescent="0.2">
      <c r="A6988">
        <v>2020</v>
      </c>
      <c r="B6988">
        <v>75</v>
      </c>
      <c r="C6988" t="s">
        <v>209</v>
      </c>
      <c r="D6988" t="s">
        <v>210</v>
      </c>
      <c r="E6988" t="s">
        <v>6733</v>
      </c>
      <c r="F6988" t="s">
        <v>149</v>
      </c>
      <c r="G6988" t="s">
        <v>2</v>
      </c>
      <c r="H6988">
        <v>8</v>
      </c>
      <c r="I6988" t="s">
        <v>18065</v>
      </c>
    </row>
    <row r="6989" spans="1:9" x14ac:dyDescent="0.2">
      <c r="A6989">
        <v>2020</v>
      </c>
      <c r="B6989">
        <v>75</v>
      </c>
      <c r="C6989" t="s">
        <v>209</v>
      </c>
      <c r="D6989" t="s">
        <v>210</v>
      </c>
      <c r="E6989" t="s">
        <v>6733</v>
      </c>
      <c r="F6989" t="s">
        <v>149</v>
      </c>
      <c r="G6989" t="s">
        <v>2</v>
      </c>
      <c r="H6989">
        <v>9</v>
      </c>
      <c r="I6989" t="s">
        <v>18066</v>
      </c>
    </row>
    <row r="6990" spans="1:9" x14ac:dyDescent="0.2">
      <c r="A6990">
        <v>2020</v>
      </c>
      <c r="B6990">
        <v>75</v>
      </c>
      <c r="C6990" t="s">
        <v>209</v>
      </c>
      <c r="D6990" t="s">
        <v>210</v>
      </c>
      <c r="E6990" t="s">
        <v>6733</v>
      </c>
      <c r="F6990" t="s">
        <v>149</v>
      </c>
      <c r="G6990" t="s">
        <v>2</v>
      </c>
      <c r="H6990">
        <v>10</v>
      </c>
      <c r="I6990" t="s">
        <v>18067</v>
      </c>
    </row>
    <row r="6991" spans="1:9" x14ac:dyDescent="0.2">
      <c r="A6991">
        <v>2020</v>
      </c>
      <c r="B6991">
        <v>75</v>
      </c>
      <c r="C6991" t="s">
        <v>209</v>
      </c>
      <c r="D6991" t="s">
        <v>210</v>
      </c>
      <c r="E6991" t="s">
        <v>6733</v>
      </c>
      <c r="F6991" t="s">
        <v>149</v>
      </c>
      <c r="G6991" t="s">
        <v>2</v>
      </c>
      <c r="H6991">
        <v>11</v>
      </c>
      <c r="I6991" t="s">
        <v>18068</v>
      </c>
    </row>
    <row r="6992" spans="1:9" x14ac:dyDescent="0.2">
      <c r="A6992">
        <v>2020</v>
      </c>
      <c r="B6992">
        <v>75</v>
      </c>
      <c r="C6992" t="s">
        <v>209</v>
      </c>
      <c r="D6992" t="s">
        <v>210</v>
      </c>
      <c r="E6992" t="s">
        <v>6733</v>
      </c>
      <c r="F6992" t="s">
        <v>149</v>
      </c>
      <c r="G6992" t="s">
        <v>2</v>
      </c>
      <c r="H6992">
        <v>12</v>
      </c>
      <c r="I6992" t="s">
        <v>18069</v>
      </c>
    </row>
    <row r="6993" spans="1:9" x14ac:dyDescent="0.2">
      <c r="A6993">
        <v>2020</v>
      </c>
      <c r="B6993">
        <v>75</v>
      </c>
      <c r="C6993" t="s">
        <v>209</v>
      </c>
      <c r="D6993" t="s">
        <v>210</v>
      </c>
      <c r="E6993" t="s">
        <v>6733</v>
      </c>
      <c r="F6993" t="s">
        <v>149</v>
      </c>
      <c r="G6993" t="s">
        <v>2</v>
      </c>
      <c r="H6993">
        <v>13</v>
      </c>
      <c r="I6993" t="s">
        <v>18070</v>
      </c>
    </row>
    <row r="6994" spans="1:9" x14ac:dyDescent="0.2">
      <c r="A6994">
        <v>2020</v>
      </c>
      <c r="B6994">
        <v>75</v>
      </c>
      <c r="C6994" t="s">
        <v>2086</v>
      </c>
      <c r="D6994" t="s">
        <v>2087</v>
      </c>
      <c r="E6994" t="s">
        <v>18071</v>
      </c>
      <c r="F6994" t="s">
        <v>18072</v>
      </c>
      <c r="G6994" t="s">
        <v>5</v>
      </c>
      <c r="H6994">
        <v>1</v>
      </c>
      <c r="I6994" t="s">
        <v>18073</v>
      </c>
    </row>
    <row r="6995" spans="1:9" x14ac:dyDescent="0.2">
      <c r="A6995">
        <v>2020</v>
      </c>
      <c r="B6995">
        <v>75</v>
      </c>
      <c r="C6995" t="s">
        <v>2086</v>
      </c>
      <c r="D6995" t="s">
        <v>2087</v>
      </c>
      <c r="E6995" t="s">
        <v>18071</v>
      </c>
      <c r="F6995" t="s">
        <v>18072</v>
      </c>
      <c r="G6995" t="s">
        <v>5</v>
      </c>
      <c r="H6995">
        <v>2</v>
      </c>
      <c r="I6995" t="s">
        <v>18074</v>
      </c>
    </row>
    <row r="6996" spans="1:9" x14ac:dyDescent="0.2">
      <c r="A6996">
        <v>2020</v>
      </c>
      <c r="B6996">
        <v>75</v>
      </c>
      <c r="C6996" t="s">
        <v>243</v>
      </c>
      <c r="D6996" t="s">
        <v>18075</v>
      </c>
      <c r="E6996" t="s">
        <v>6918</v>
      </c>
      <c r="F6996" t="s">
        <v>18076</v>
      </c>
      <c r="G6996" t="s">
        <v>2</v>
      </c>
      <c r="H6996">
        <v>1</v>
      </c>
      <c r="I6996" t="s">
        <v>18077</v>
      </c>
    </row>
    <row r="6997" spans="1:9" x14ac:dyDescent="0.2">
      <c r="A6997">
        <v>2020</v>
      </c>
      <c r="B6997">
        <v>75</v>
      </c>
      <c r="C6997" t="s">
        <v>243</v>
      </c>
      <c r="D6997" t="s">
        <v>18075</v>
      </c>
      <c r="E6997" t="s">
        <v>6918</v>
      </c>
      <c r="F6997" t="s">
        <v>18076</v>
      </c>
      <c r="G6997" t="s">
        <v>2</v>
      </c>
      <c r="H6997">
        <v>2</v>
      </c>
      <c r="I6997" t="s">
        <v>18078</v>
      </c>
    </row>
    <row r="6998" spans="1:9" x14ac:dyDescent="0.2">
      <c r="A6998">
        <v>2020</v>
      </c>
      <c r="B6998">
        <v>75</v>
      </c>
      <c r="C6998" t="s">
        <v>243</v>
      </c>
      <c r="D6998" t="s">
        <v>18075</v>
      </c>
      <c r="E6998" t="s">
        <v>6918</v>
      </c>
      <c r="F6998" t="s">
        <v>18076</v>
      </c>
      <c r="G6998" t="s">
        <v>2</v>
      </c>
      <c r="H6998">
        <v>3</v>
      </c>
      <c r="I6998" t="s">
        <v>18079</v>
      </c>
    </row>
    <row r="6999" spans="1:9" x14ac:dyDescent="0.2">
      <c r="A6999">
        <v>2020</v>
      </c>
      <c r="B6999">
        <v>75</v>
      </c>
      <c r="C6999" t="s">
        <v>243</v>
      </c>
      <c r="D6999" t="s">
        <v>18075</v>
      </c>
      <c r="E6999" t="s">
        <v>6918</v>
      </c>
      <c r="F6999" t="s">
        <v>18076</v>
      </c>
      <c r="G6999" t="s">
        <v>2</v>
      </c>
      <c r="H6999">
        <v>4</v>
      </c>
      <c r="I6999" t="s">
        <v>18080</v>
      </c>
    </row>
    <row r="7000" spans="1:9" x14ac:dyDescent="0.2">
      <c r="A7000">
        <v>2020</v>
      </c>
      <c r="B7000">
        <v>75</v>
      </c>
      <c r="C7000" t="s">
        <v>243</v>
      </c>
      <c r="D7000" t="s">
        <v>18075</v>
      </c>
      <c r="E7000" t="s">
        <v>6918</v>
      </c>
      <c r="F7000" t="s">
        <v>18076</v>
      </c>
      <c r="G7000" t="s">
        <v>2</v>
      </c>
      <c r="H7000">
        <v>5</v>
      </c>
      <c r="I7000" t="s">
        <v>18081</v>
      </c>
    </row>
    <row r="7001" spans="1:9" x14ac:dyDescent="0.2">
      <c r="A7001">
        <v>2020</v>
      </c>
      <c r="B7001">
        <v>75</v>
      </c>
      <c r="C7001" t="s">
        <v>243</v>
      </c>
      <c r="D7001" t="s">
        <v>18075</v>
      </c>
      <c r="E7001" t="s">
        <v>6918</v>
      </c>
      <c r="F7001" t="s">
        <v>18076</v>
      </c>
      <c r="G7001" t="s">
        <v>2</v>
      </c>
      <c r="H7001">
        <v>6</v>
      </c>
      <c r="I7001" t="s">
        <v>18082</v>
      </c>
    </row>
    <row r="7002" spans="1:9" x14ac:dyDescent="0.2">
      <c r="A7002">
        <v>2020</v>
      </c>
      <c r="B7002">
        <v>75</v>
      </c>
      <c r="C7002" t="s">
        <v>243</v>
      </c>
      <c r="D7002" t="s">
        <v>18075</v>
      </c>
      <c r="E7002" t="s">
        <v>6918</v>
      </c>
      <c r="F7002" t="s">
        <v>18076</v>
      </c>
      <c r="G7002" t="s">
        <v>2</v>
      </c>
      <c r="H7002">
        <v>7</v>
      </c>
      <c r="I7002" t="s">
        <v>18083</v>
      </c>
    </row>
    <row r="7003" spans="1:9" x14ac:dyDescent="0.2">
      <c r="A7003">
        <v>2020</v>
      </c>
      <c r="B7003">
        <v>75</v>
      </c>
      <c r="C7003" t="s">
        <v>243</v>
      </c>
      <c r="D7003" t="s">
        <v>18075</v>
      </c>
      <c r="E7003" t="s">
        <v>6918</v>
      </c>
      <c r="F7003" t="s">
        <v>18076</v>
      </c>
      <c r="G7003" t="s">
        <v>2</v>
      </c>
      <c r="H7003">
        <v>8</v>
      </c>
      <c r="I7003" t="s">
        <v>18084</v>
      </c>
    </row>
    <row r="7004" spans="1:9" x14ac:dyDescent="0.2">
      <c r="A7004">
        <v>2020</v>
      </c>
      <c r="B7004">
        <v>75</v>
      </c>
      <c r="C7004" t="s">
        <v>243</v>
      </c>
      <c r="D7004" t="s">
        <v>18075</v>
      </c>
      <c r="E7004" t="s">
        <v>6918</v>
      </c>
      <c r="F7004" t="s">
        <v>18076</v>
      </c>
      <c r="G7004" t="s">
        <v>2</v>
      </c>
      <c r="H7004">
        <v>9</v>
      </c>
      <c r="I7004" t="s">
        <v>18085</v>
      </c>
    </row>
    <row r="7005" spans="1:9" x14ac:dyDescent="0.2">
      <c r="A7005">
        <v>2020</v>
      </c>
      <c r="B7005">
        <v>75</v>
      </c>
      <c r="C7005" t="s">
        <v>243</v>
      </c>
      <c r="D7005" t="s">
        <v>18075</v>
      </c>
      <c r="E7005" t="s">
        <v>6918</v>
      </c>
      <c r="F7005" t="s">
        <v>18076</v>
      </c>
      <c r="G7005" t="s">
        <v>2</v>
      </c>
      <c r="H7005">
        <v>10</v>
      </c>
      <c r="I7005" t="s">
        <v>18086</v>
      </c>
    </row>
    <row r="7006" spans="1:9" x14ac:dyDescent="0.2">
      <c r="A7006">
        <v>2020</v>
      </c>
      <c r="B7006">
        <v>75</v>
      </c>
      <c r="C7006" t="s">
        <v>538</v>
      </c>
      <c r="D7006" t="s">
        <v>18087</v>
      </c>
      <c r="E7006" t="s">
        <v>18088</v>
      </c>
      <c r="F7006" t="s">
        <v>149</v>
      </c>
      <c r="G7006" t="s">
        <v>4</v>
      </c>
      <c r="H7006">
        <v>1</v>
      </c>
      <c r="I7006" t="s">
        <v>18089</v>
      </c>
    </row>
    <row r="7007" spans="1:9" x14ac:dyDescent="0.2">
      <c r="A7007">
        <v>2020</v>
      </c>
      <c r="B7007">
        <v>75</v>
      </c>
      <c r="C7007" t="s">
        <v>538</v>
      </c>
      <c r="D7007" t="s">
        <v>18087</v>
      </c>
      <c r="E7007" t="s">
        <v>18088</v>
      </c>
      <c r="F7007" t="s">
        <v>149</v>
      </c>
      <c r="G7007" t="s">
        <v>4</v>
      </c>
      <c r="H7007">
        <v>2</v>
      </c>
      <c r="I7007" t="s">
        <v>18090</v>
      </c>
    </row>
    <row r="7008" spans="1:9" x14ac:dyDescent="0.2">
      <c r="A7008">
        <v>2020</v>
      </c>
      <c r="B7008">
        <v>75</v>
      </c>
      <c r="C7008" t="s">
        <v>538</v>
      </c>
      <c r="D7008" t="s">
        <v>18087</v>
      </c>
      <c r="E7008" t="s">
        <v>18088</v>
      </c>
      <c r="F7008" t="s">
        <v>149</v>
      </c>
      <c r="G7008" t="s">
        <v>4</v>
      </c>
      <c r="H7008">
        <v>3</v>
      </c>
      <c r="I7008" t="s">
        <v>18091</v>
      </c>
    </row>
    <row r="7009" spans="1:9" x14ac:dyDescent="0.2">
      <c r="A7009">
        <v>2020</v>
      </c>
      <c r="B7009">
        <v>75</v>
      </c>
      <c r="C7009" t="s">
        <v>216</v>
      </c>
      <c r="D7009" t="s">
        <v>217</v>
      </c>
      <c r="E7009" t="s">
        <v>18092</v>
      </c>
      <c r="F7009" t="s">
        <v>149</v>
      </c>
      <c r="G7009" t="s">
        <v>1</v>
      </c>
      <c r="H7009">
        <v>1</v>
      </c>
      <c r="I7009" t="s">
        <v>18093</v>
      </c>
    </row>
    <row r="7010" spans="1:9" x14ac:dyDescent="0.2">
      <c r="A7010">
        <v>2020</v>
      </c>
      <c r="B7010">
        <v>75</v>
      </c>
      <c r="C7010" t="s">
        <v>216</v>
      </c>
      <c r="D7010" t="s">
        <v>217</v>
      </c>
      <c r="E7010" t="s">
        <v>18092</v>
      </c>
      <c r="F7010" t="s">
        <v>149</v>
      </c>
      <c r="G7010" t="s">
        <v>1</v>
      </c>
      <c r="H7010">
        <v>2</v>
      </c>
      <c r="I7010" t="s">
        <v>18094</v>
      </c>
    </row>
    <row r="7011" spans="1:9" x14ac:dyDescent="0.2">
      <c r="A7011">
        <v>2020</v>
      </c>
      <c r="B7011">
        <v>75</v>
      </c>
      <c r="C7011" t="s">
        <v>216</v>
      </c>
      <c r="D7011" t="s">
        <v>217</v>
      </c>
      <c r="E7011" t="s">
        <v>18092</v>
      </c>
      <c r="F7011" t="s">
        <v>149</v>
      </c>
      <c r="G7011" t="s">
        <v>1</v>
      </c>
      <c r="H7011">
        <v>3</v>
      </c>
      <c r="I7011" t="s">
        <v>18095</v>
      </c>
    </row>
    <row r="7012" spans="1:9" x14ac:dyDescent="0.2">
      <c r="A7012">
        <v>2020</v>
      </c>
      <c r="B7012">
        <v>75</v>
      </c>
      <c r="C7012" t="s">
        <v>216</v>
      </c>
      <c r="D7012" t="s">
        <v>217</v>
      </c>
      <c r="E7012" t="s">
        <v>18092</v>
      </c>
      <c r="F7012" t="s">
        <v>149</v>
      </c>
      <c r="G7012" t="s">
        <v>1</v>
      </c>
      <c r="H7012">
        <v>4</v>
      </c>
      <c r="I7012" t="s">
        <v>18096</v>
      </c>
    </row>
    <row r="7013" spans="1:9" x14ac:dyDescent="0.2">
      <c r="A7013">
        <v>2020</v>
      </c>
      <c r="B7013">
        <v>75</v>
      </c>
      <c r="C7013" t="s">
        <v>216</v>
      </c>
      <c r="D7013" t="s">
        <v>217</v>
      </c>
      <c r="E7013" t="s">
        <v>18092</v>
      </c>
      <c r="F7013" t="s">
        <v>149</v>
      </c>
      <c r="G7013" t="s">
        <v>1</v>
      </c>
      <c r="H7013">
        <v>5</v>
      </c>
      <c r="I7013" t="s">
        <v>18097</v>
      </c>
    </row>
    <row r="7014" spans="1:9" x14ac:dyDescent="0.2">
      <c r="A7014">
        <v>2020</v>
      </c>
      <c r="B7014">
        <v>75</v>
      </c>
      <c r="C7014" t="s">
        <v>216</v>
      </c>
      <c r="D7014" t="s">
        <v>217</v>
      </c>
      <c r="E7014" t="s">
        <v>18092</v>
      </c>
      <c r="F7014" t="s">
        <v>149</v>
      </c>
      <c r="G7014" t="s">
        <v>1</v>
      </c>
      <c r="H7014">
        <v>6</v>
      </c>
      <c r="I7014" t="s">
        <v>18098</v>
      </c>
    </row>
    <row r="7015" spans="1:9" x14ac:dyDescent="0.2">
      <c r="A7015">
        <v>2020</v>
      </c>
      <c r="B7015">
        <v>75</v>
      </c>
      <c r="C7015" t="s">
        <v>216</v>
      </c>
      <c r="D7015" t="s">
        <v>217</v>
      </c>
      <c r="E7015" t="s">
        <v>18092</v>
      </c>
      <c r="F7015" t="s">
        <v>149</v>
      </c>
      <c r="G7015" t="s">
        <v>1</v>
      </c>
      <c r="H7015">
        <v>7</v>
      </c>
      <c r="I7015" t="s">
        <v>18099</v>
      </c>
    </row>
    <row r="7016" spans="1:9" x14ac:dyDescent="0.2">
      <c r="A7016">
        <v>2020</v>
      </c>
      <c r="B7016">
        <v>75</v>
      </c>
      <c r="C7016" t="s">
        <v>216</v>
      </c>
      <c r="D7016" t="s">
        <v>217</v>
      </c>
      <c r="E7016" t="s">
        <v>18092</v>
      </c>
      <c r="F7016" t="s">
        <v>149</v>
      </c>
      <c r="G7016" t="s">
        <v>1</v>
      </c>
      <c r="H7016">
        <v>8</v>
      </c>
      <c r="I7016" t="s">
        <v>18100</v>
      </c>
    </row>
    <row r="7017" spans="1:9" x14ac:dyDescent="0.2">
      <c r="A7017">
        <v>2020</v>
      </c>
      <c r="B7017">
        <v>75</v>
      </c>
      <c r="C7017" t="s">
        <v>216</v>
      </c>
      <c r="D7017" t="s">
        <v>217</v>
      </c>
      <c r="E7017" t="s">
        <v>18092</v>
      </c>
      <c r="F7017" t="s">
        <v>149</v>
      </c>
      <c r="G7017" t="s">
        <v>1</v>
      </c>
      <c r="H7017">
        <v>9</v>
      </c>
      <c r="I7017" t="s">
        <v>18101</v>
      </c>
    </row>
    <row r="7018" spans="1:9" x14ac:dyDescent="0.2">
      <c r="A7018">
        <v>2020</v>
      </c>
      <c r="B7018">
        <v>75</v>
      </c>
      <c r="C7018" t="s">
        <v>216</v>
      </c>
      <c r="D7018" t="s">
        <v>217</v>
      </c>
      <c r="E7018" t="s">
        <v>18092</v>
      </c>
      <c r="F7018" t="s">
        <v>149</v>
      </c>
      <c r="G7018" t="s">
        <v>1</v>
      </c>
      <c r="H7018">
        <v>10</v>
      </c>
      <c r="I7018" t="s">
        <v>18102</v>
      </c>
    </row>
    <row r="7019" spans="1:9" x14ac:dyDescent="0.2">
      <c r="A7019">
        <v>2020</v>
      </c>
      <c r="B7019">
        <v>75</v>
      </c>
      <c r="C7019" t="s">
        <v>228</v>
      </c>
      <c r="D7019" t="s">
        <v>229</v>
      </c>
      <c r="E7019" t="s">
        <v>6884</v>
      </c>
      <c r="F7019" t="s">
        <v>18103</v>
      </c>
      <c r="G7019" t="s">
        <v>5</v>
      </c>
      <c r="H7019">
        <v>1</v>
      </c>
      <c r="I7019" t="s">
        <v>18104</v>
      </c>
    </row>
    <row r="7020" spans="1:9" x14ac:dyDescent="0.2">
      <c r="A7020">
        <v>2020</v>
      </c>
      <c r="B7020">
        <v>75</v>
      </c>
      <c r="C7020" t="s">
        <v>228</v>
      </c>
      <c r="D7020" t="s">
        <v>229</v>
      </c>
      <c r="E7020" t="s">
        <v>6884</v>
      </c>
      <c r="F7020" t="s">
        <v>18103</v>
      </c>
      <c r="G7020" t="s">
        <v>5</v>
      </c>
      <c r="H7020">
        <v>2</v>
      </c>
      <c r="I7020" t="s">
        <v>18105</v>
      </c>
    </row>
    <row r="7021" spans="1:9" x14ac:dyDescent="0.2">
      <c r="A7021">
        <v>2020</v>
      </c>
      <c r="B7021">
        <v>75</v>
      </c>
      <c r="C7021" t="s">
        <v>1300</v>
      </c>
      <c r="D7021" t="s">
        <v>1301</v>
      </c>
      <c r="E7021" t="s">
        <v>18106</v>
      </c>
      <c r="F7021" t="s">
        <v>149</v>
      </c>
      <c r="G7021" t="s">
        <v>3</v>
      </c>
      <c r="H7021">
        <v>1</v>
      </c>
      <c r="I7021" t="s">
        <v>18107</v>
      </c>
    </row>
    <row r="7022" spans="1:9" x14ac:dyDescent="0.2">
      <c r="A7022">
        <v>2020</v>
      </c>
      <c r="B7022">
        <v>75</v>
      </c>
      <c r="C7022" t="s">
        <v>1300</v>
      </c>
      <c r="D7022" t="s">
        <v>1301</v>
      </c>
      <c r="E7022" t="s">
        <v>18106</v>
      </c>
      <c r="F7022" t="s">
        <v>149</v>
      </c>
      <c r="G7022" t="s">
        <v>3</v>
      </c>
      <c r="H7022">
        <v>2</v>
      </c>
      <c r="I7022" t="s">
        <v>18108</v>
      </c>
    </row>
    <row r="7023" spans="1:9" x14ac:dyDescent="0.2">
      <c r="A7023">
        <v>2020</v>
      </c>
      <c r="B7023">
        <v>75</v>
      </c>
      <c r="C7023" t="s">
        <v>1300</v>
      </c>
      <c r="D7023" t="s">
        <v>1301</v>
      </c>
      <c r="E7023" t="s">
        <v>18106</v>
      </c>
      <c r="F7023" t="s">
        <v>149</v>
      </c>
      <c r="G7023" t="s">
        <v>3</v>
      </c>
      <c r="H7023">
        <v>3</v>
      </c>
      <c r="I7023" t="s">
        <v>18109</v>
      </c>
    </row>
    <row r="7024" spans="1:9" x14ac:dyDescent="0.2">
      <c r="A7024">
        <v>2020</v>
      </c>
      <c r="B7024">
        <v>75</v>
      </c>
      <c r="C7024" t="s">
        <v>1300</v>
      </c>
      <c r="D7024" t="s">
        <v>1301</v>
      </c>
      <c r="E7024" t="s">
        <v>18106</v>
      </c>
      <c r="F7024" t="s">
        <v>149</v>
      </c>
      <c r="G7024" t="s">
        <v>3</v>
      </c>
      <c r="H7024">
        <v>4</v>
      </c>
      <c r="I7024" t="s">
        <v>18110</v>
      </c>
    </row>
    <row r="7025" spans="1:9" x14ac:dyDescent="0.2">
      <c r="A7025">
        <v>2020</v>
      </c>
      <c r="B7025">
        <v>75</v>
      </c>
      <c r="C7025" t="s">
        <v>813</v>
      </c>
      <c r="D7025" t="s">
        <v>18111</v>
      </c>
      <c r="E7025" t="s">
        <v>18112</v>
      </c>
      <c r="F7025" t="s">
        <v>18113</v>
      </c>
      <c r="G7025" t="s">
        <v>1</v>
      </c>
      <c r="H7025">
        <v>1</v>
      </c>
      <c r="I7025" t="s">
        <v>18114</v>
      </c>
    </row>
    <row r="7026" spans="1:9" x14ac:dyDescent="0.2">
      <c r="A7026">
        <v>2020</v>
      </c>
      <c r="B7026">
        <v>75</v>
      </c>
      <c r="C7026" t="s">
        <v>813</v>
      </c>
      <c r="D7026" t="s">
        <v>18111</v>
      </c>
      <c r="E7026" t="s">
        <v>18112</v>
      </c>
      <c r="F7026" t="s">
        <v>18113</v>
      </c>
      <c r="G7026" t="s">
        <v>1</v>
      </c>
      <c r="H7026">
        <v>2</v>
      </c>
      <c r="I7026" t="s">
        <v>18115</v>
      </c>
    </row>
    <row r="7027" spans="1:9" x14ac:dyDescent="0.2">
      <c r="A7027">
        <v>2020</v>
      </c>
      <c r="B7027">
        <v>75</v>
      </c>
      <c r="C7027" t="s">
        <v>813</v>
      </c>
      <c r="D7027" t="s">
        <v>18111</v>
      </c>
      <c r="E7027" t="s">
        <v>18112</v>
      </c>
      <c r="F7027" t="s">
        <v>18113</v>
      </c>
      <c r="G7027" t="s">
        <v>1</v>
      </c>
      <c r="H7027">
        <v>3</v>
      </c>
      <c r="I7027" t="s">
        <v>18116</v>
      </c>
    </row>
    <row r="7028" spans="1:9" x14ac:dyDescent="0.2">
      <c r="A7028">
        <v>2020</v>
      </c>
      <c r="B7028">
        <v>75</v>
      </c>
      <c r="C7028" t="s">
        <v>813</v>
      </c>
      <c r="D7028" t="s">
        <v>18111</v>
      </c>
      <c r="E7028" t="s">
        <v>18112</v>
      </c>
      <c r="F7028" t="s">
        <v>18113</v>
      </c>
      <c r="G7028" t="s">
        <v>1</v>
      </c>
      <c r="H7028">
        <v>4</v>
      </c>
      <c r="I7028" t="s">
        <v>18117</v>
      </c>
    </row>
    <row r="7029" spans="1:9" x14ac:dyDescent="0.2">
      <c r="A7029">
        <v>2020</v>
      </c>
      <c r="B7029">
        <v>75</v>
      </c>
      <c r="C7029" t="s">
        <v>813</v>
      </c>
      <c r="D7029" t="s">
        <v>18111</v>
      </c>
      <c r="E7029" t="s">
        <v>18112</v>
      </c>
      <c r="F7029" t="s">
        <v>18113</v>
      </c>
      <c r="G7029" t="s">
        <v>1</v>
      </c>
      <c r="H7029">
        <v>5</v>
      </c>
      <c r="I7029" t="s">
        <v>18118</v>
      </c>
    </row>
    <row r="7030" spans="1:9" x14ac:dyDescent="0.2">
      <c r="A7030">
        <v>2020</v>
      </c>
      <c r="B7030">
        <v>75</v>
      </c>
      <c r="C7030" t="s">
        <v>813</v>
      </c>
      <c r="D7030" t="s">
        <v>18111</v>
      </c>
      <c r="E7030" t="s">
        <v>18112</v>
      </c>
      <c r="F7030" t="s">
        <v>18113</v>
      </c>
      <c r="G7030" t="s">
        <v>1</v>
      </c>
      <c r="H7030">
        <v>6</v>
      </c>
      <c r="I7030" t="s">
        <v>18119</v>
      </c>
    </row>
    <row r="7031" spans="1:9" x14ac:dyDescent="0.2">
      <c r="A7031">
        <v>2020</v>
      </c>
      <c r="B7031">
        <v>75</v>
      </c>
      <c r="C7031" t="s">
        <v>813</v>
      </c>
      <c r="D7031" t="s">
        <v>18111</v>
      </c>
      <c r="E7031" t="s">
        <v>18112</v>
      </c>
      <c r="F7031" t="s">
        <v>18113</v>
      </c>
      <c r="G7031" t="s">
        <v>1</v>
      </c>
      <c r="H7031">
        <v>7</v>
      </c>
      <c r="I7031" t="s">
        <v>18120</v>
      </c>
    </row>
    <row r="7032" spans="1:9" x14ac:dyDescent="0.2">
      <c r="A7032">
        <v>2020</v>
      </c>
      <c r="B7032">
        <v>75</v>
      </c>
      <c r="C7032" t="s">
        <v>128</v>
      </c>
      <c r="D7032" t="s">
        <v>18121</v>
      </c>
      <c r="E7032" t="s">
        <v>18122</v>
      </c>
      <c r="F7032" t="s">
        <v>149</v>
      </c>
      <c r="G7032" t="s">
        <v>1</v>
      </c>
      <c r="H7032">
        <v>1</v>
      </c>
      <c r="I7032" t="s">
        <v>18123</v>
      </c>
    </row>
    <row r="7033" spans="1:9" x14ac:dyDescent="0.2">
      <c r="A7033">
        <v>2020</v>
      </c>
      <c r="B7033">
        <v>75</v>
      </c>
      <c r="C7033" t="s">
        <v>128</v>
      </c>
      <c r="D7033" t="s">
        <v>18121</v>
      </c>
      <c r="E7033" t="s">
        <v>18122</v>
      </c>
      <c r="F7033" t="s">
        <v>149</v>
      </c>
      <c r="G7033" t="s">
        <v>1</v>
      </c>
      <c r="H7033">
        <v>2</v>
      </c>
      <c r="I7033" t="s">
        <v>18124</v>
      </c>
    </row>
    <row r="7034" spans="1:9" x14ac:dyDescent="0.2">
      <c r="A7034">
        <v>2020</v>
      </c>
      <c r="B7034">
        <v>75</v>
      </c>
      <c r="C7034" t="s">
        <v>128</v>
      </c>
      <c r="D7034" t="s">
        <v>18121</v>
      </c>
      <c r="E7034" t="s">
        <v>18122</v>
      </c>
      <c r="F7034" t="s">
        <v>149</v>
      </c>
      <c r="G7034" t="s">
        <v>1</v>
      </c>
      <c r="H7034">
        <v>3</v>
      </c>
      <c r="I7034" t="s">
        <v>18125</v>
      </c>
    </row>
    <row r="7035" spans="1:9" x14ac:dyDescent="0.2">
      <c r="A7035">
        <v>2020</v>
      </c>
      <c r="B7035">
        <v>75</v>
      </c>
      <c r="C7035" t="s">
        <v>128</v>
      </c>
      <c r="D7035" t="s">
        <v>18121</v>
      </c>
      <c r="E7035" t="s">
        <v>18122</v>
      </c>
      <c r="F7035" t="s">
        <v>149</v>
      </c>
      <c r="G7035" t="s">
        <v>1</v>
      </c>
      <c r="H7035">
        <v>4</v>
      </c>
      <c r="I7035" t="s">
        <v>18126</v>
      </c>
    </row>
    <row r="7036" spans="1:9" x14ac:dyDescent="0.2">
      <c r="A7036">
        <v>2020</v>
      </c>
      <c r="B7036">
        <v>75</v>
      </c>
      <c r="C7036" t="s">
        <v>128</v>
      </c>
      <c r="D7036" t="s">
        <v>18121</v>
      </c>
      <c r="E7036" t="s">
        <v>18122</v>
      </c>
      <c r="F7036" t="s">
        <v>149</v>
      </c>
      <c r="G7036" t="s">
        <v>1</v>
      </c>
      <c r="H7036">
        <v>5</v>
      </c>
      <c r="I7036" t="s">
        <v>18127</v>
      </c>
    </row>
    <row r="7037" spans="1:9" x14ac:dyDescent="0.2">
      <c r="A7037">
        <v>2020</v>
      </c>
      <c r="B7037">
        <v>75</v>
      </c>
      <c r="C7037" t="s">
        <v>546</v>
      </c>
      <c r="D7037" t="s">
        <v>18128</v>
      </c>
      <c r="E7037" t="s">
        <v>18129</v>
      </c>
      <c r="F7037" t="s">
        <v>1859</v>
      </c>
      <c r="G7037" t="s">
        <v>4</v>
      </c>
      <c r="H7037">
        <v>1</v>
      </c>
      <c r="I7037" t="s">
        <v>18130</v>
      </c>
    </row>
    <row r="7038" spans="1:9" x14ac:dyDescent="0.2">
      <c r="A7038">
        <v>2020</v>
      </c>
      <c r="B7038">
        <v>75</v>
      </c>
      <c r="C7038" t="s">
        <v>146</v>
      </c>
      <c r="D7038" t="s">
        <v>147</v>
      </c>
      <c r="E7038" t="s">
        <v>6489</v>
      </c>
      <c r="F7038" t="s">
        <v>18131</v>
      </c>
      <c r="G7038" t="s">
        <v>5</v>
      </c>
      <c r="H7038">
        <v>1</v>
      </c>
      <c r="I7038" t="s">
        <v>18132</v>
      </c>
    </row>
    <row r="7039" spans="1:9" x14ac:dyDescent="0.2">
      <c r="A7039">
        <v>2020</v>
      </c>
      <c r="B7039">
        <v>75</v>
      </c>
      <c r="C7039" t="s">
        <v>146</v>
      </c>
      <c r="D7039" t="s">
        <v>147</v>
      </c>
      <c r="E7039" t="s">
        <v>6489</v>
      </c>
      <c r="F7039" t="s">
        <v>18131</v>
      </c>
      <c r="G7039" t="s">
        <v>5</v>
      </c>
      <c r="H7039">
        <v>2</v>
      </c>
      <c r="I7039" t="s">
        <v>18133</v>
      </c>
    </row>
    <row r="7040" spans="1:9" x14ac:dyDescent="0.2">
      <c r="A7040">
        <v>2020</v>
      </c>
      <c r="B7040">
        <v>75</v>
      </c>
      <c r="C7040" t="s">
        <v>146</v>
      </c>
      <c r="D7040" t="s">
        <v>147</v>
      </c>
      <c r="E7040" t="s">
        <v>6489</v>
      </c>
      <c r="F7040" t="s">
        <v>18131</v>
      </c>
      <c r="G7040" t="s">
        <v>5</v>
      </c>
      <c r="H7040">
        <v>3</v>
      </c>
      <c r="I7040" t="s">
        <v>18134</v>
      </c>
    </row>
    <row r="7041" spans="1:9" x14ac:dyDescent="0.2">
      <c r="A7041">
        <v>2020</v>
      </c>
      <c r="B7041">
        <v>75</v>
      </c>
      <c r="C7041" t="s">
        <v>146</v>
      </c>
      <c r="D7041" t="s">
        <v>147</v>
      </c>
      <c r="E7041" t="s">
        <v>6489</v>
      </c>
      <c r="F7041" t="s">
        <v>18131</v>
      </c>
      <c r="G7041" t="s">
        <v>5</v>
      </c>
      <c r="H7041">
        <v>4</v>
      </c>
      <c r="I7041" t="s">
        <v>18135</v>
      </c>
    </row>
    <row r="7042" spans="1:9" x14ac:dyDescent="0.2">
      <c r="A7042">
        <v>2020</v>
      </c>
      <c r="B7042">
        <v>75</v>
      </c>
      <c r="C7042" t="s">
        <v>146</v>
      </c>
      <c r="D7042" t="s">
        <v>147</v>
      </c>
      <c r="E7042" t="s">
        <v>6489</v>
      </c>
      <c r="F7042" t="s">
        <v>18131</v>
      </c>
      <c r="G7042" t="s">
        <v>5</v>
      </c>
      <c r="H7042">
        <v>5</v>
      </c>
      <c r="I7042" t="s">
        <v>18136</v>
      </c>
    </row>
    <row r="7043" spans="1:9" x14ac:dyDescent="0.2">
      <c r="A7043">
        <v>2020</v>
      </c>
      <c r="B7043">
        <v>75</v>
      </c>
      <c r="C7043" t="s">
        <v>723</v>
      </c>
      <c r="D7043" t="s">
        <v>724</v>
      </c>
      <c r="E7043" t="s">
        <v>18137</v>
      </c>
      <c r="F7043" t="s">
        <v>18138</v>
      </c>
      <c r="G7043" t="s">
        <v>5</v>
      </c>
      <c r="H7043">
        <v>1</v>
      </c>
      <c r="I7043" t="s">
        <v>18139</v>
      </c>
    </row>
    <row r="7044" spans="1:9" x14ac:dyDescent="0.2">
      <c r="A7044">
        <v>2020</v>
      </c>
      <c r="B7044">
        <v>75</v>
      </c>
      <c r="C7044" t="s">
        <v>723</v>
      </c>
      <c r="D7044" t="s">
        <v>724</v>
      </c>
      <c r="E7044" t="s">
        <v>18137</v>
      </c>
      <c r="F7044" t="s">
        <v>18138</v>
      </c>
      <c r="G7044" t="s">
        <v>5</v>
      </c>
      <c r="H7044">
        <v>2</v>
      </c>
      <c r="I7044" t="s">
        <v>18140</v>
      </c>
    </row>
    <row r="7045" spans="1:9" x14ac:dyDescent="0.2">
      <c r="A7045">
        <v>2020</v>
      </c>
      <c r="B7045">
        <v>75</v>
      </c>
      <c r="C7045" t="s">
        <v>723</v>
      </c>
      <c r="D7045" t="s">
        <v>724</v>
      </c>
      <c r="E7045" t="s">
        <v>18137</v>
      </c>
      <c r="F7045" t="s">
        <v>18138</v>
      </c>
      <c r="G7045" t="s">
        <v>5</v>
      </c>
      <c r="H7045">
        <v>3</v>
      </c>
      <c r="I7045" t="s">
        <v>18141</v>
      </c>
    </row>
    <row r="7046" spans="1:9" x14ac:dyDescent="0.2">
      <c r="A7046">
        <v>2020</v>
      </c>
      <c r="B7046">
        <v>75</v>
      </c>
      <c r="C7046" t="s">
        <v>723</v>
      </c>
      <c r="D7046" t="s">
        <v>724</v>
      </c>
      <c r="E7046" t="s">
        <v>18137</v>
      </c>
      <c r="F7046" t="s">
        <v>18138</v>
      </c>
      <c r="G7046" t="s">
        <v>5</v>
      </c>
      <c r="H7046">
        <v>4</v>
      </c>
      <c r="I7046" t="s">
        <v>18142</v>
      </c>
    </row>
    <row r="7047" spans="1:9" x14ac:dyDescent="0.2">
      <c r="A7047">
        <v>2020</v>
      </c>
      <c r="B7047">
        <v>75</v>
      </c>
      <c r="C7047" t="s">
        <v>723</v>
      </c>
      <c r="D7047" t="s">
        <v>724</v>
      </c>
      <c r="E7047" t="s">
        <v>18137</v>
      </c>
      <c r="F7047" t="s">
        <v>18138</v>
      </c>
      <c r="G7047" t="s">
        <v>5</v>
      </c>
      <c r="H7047">
        <v>5</v>
      </c>
      <c r="I7047" t="s">
        <v>18141</v>
      </c>
    </row>
    <row r="7048" spans="1:9" x14ac:dyDescent="0.2">
      <c r="A7048">
        <v>2020</v>
      </c>
      <c r="B7048">
        <v>75</v>
      </c>
      <c r="C7048" t="s">
        <v>723</v>
      </c>
      <c r="D7048" t="s">
        <v>724</v>
      </c>
      <c r="E7048" t="s">
        <v>18137</v>
      </c>
      <c r="F7048" t="s">
        <v>18138</v>
      </c>
      <c r="G7048" t="s">
        <v>5</v>
      </c>
      <c r="H7048">
        <v>6</v>
      </c>
      <c r="I7048" t="s">
        <v>18143</v>
      </c>
    </row>
    <row r="7049" spans="1:9" x14ac:dyDescent="0.2">
      <c r="A7049">
        <v>2020</v>
      </c>
      <c r="B7049">
        <v>75</v>
      </c>
      <c r="C7049" t="s">
        <v>723</v>
      </c>
      <c r="D7049" t="s">
        <v>724</v>
      </c>
      <c r="E7049" t="s">
        <v>18137</v>
      </c>
      <c r="F7049" t="s">
        <v>18138</v>
      </c>
      <c r="G7049" t="s">
        <v>5</v>
      </c>
      <c r="H7049">
        <v>7</v>
      </c>
      <c r="I7049" t="s">
        <v>18141</v>
      </c>
    </row>
    <row r="7050" spans="1:9" x14ac:dyDescent="0.2">
      <c r="A7050">
        <v>2020</v>
      </c>
      <c r="B7050">
        <v>75</v>
      </c>
      <c r="C7050" t="s">
        <v>723</v>
      </c>
      <c r="D7050" t="s">
        <v>724</v>
      </c>
      <c r="E7050" t="s">
        <v>18137</v>
      </c>
      <c r="F7050" t="s">
        <v>18138</v>
      </c>
      <c r="G7050" t="s">
        <v>5</v>
      </c>
      <c r="H7050">
        <v>8</v>
      </c>
      <c r="I7050" t="s">
        <v>18144</v>
      </c>
    </row>
    <row r="7051" spans="1:9" x14ac:dyDescent="0.2">
      <c r="A7051">
        <v>2020</v>
      </c>
      <c r="B7051">
        <v>75</v>
      </c>
      <c r="C7051" t="s">
        <v>723</v>
      </c>
      <c r="D7051" t="s">
        <v>724</v>
      </c>
      <c r="E7051" t="s">
        <v>18137</v>
      </c>
      <c r="F7051" t="s">
        <v>18138</v>
      </c>
      <c r="G7051" t="s">
        <v>5</v>
      </c>
      <c r="H7051">
        <v>9</v>
      </c>
      <c r="I7051" t="s">
        <v>18145</v>
      </c>
    </row>
    <row r="7052" spans="1:9" x14ac:dyDescent="0.2">
      <c r="A7052">
        <v>2020</v>
      </c>
      <c r="B7052">
        <v>75</v>
      </c>
      <c r="C7052" t="s">
        <v>723</v>
      </c>
      <c r="D7052" t="s">
        <v>724</v>
      </c>
      <c r="E7052" t="s">
        <v>18137</v>
      </c>
      <c r="F7052" t="s">
        <v>18138</v>
      </c>
      <c r="G7052" t="s">
        <v>5</v>
      </c>
      <c r="H7052">
        <v>10</v>
      </c>
      <c r="I7052" t="s">
        <v>18146</v>
      </c>
    </row>
    <row r="7053" spans="1:9" x14ac:dyDescent="0.2">
      <c r="A7053">
        <v>2020</v>
      </c>
      <c r="B7053">
        <v>75</v>
      </c>
      <c r="C7053" t="s">
        <v>723</v>
      </c>
      <c r="D7053" t="s">
        <v>724</v>
      </c>
      <c r="E7053" t="s">
        <v>18137</v>
      </c>
      <c r="F7053" t="s">
        <v>18138</v>
      </c>
      <c r="G7053" t="s">
        <v>5</v>
      </c>
      <c r="H7053">
        <v>11</v>
      </c>
      <c r="I7053" t="s">
        <v>18147</v>
      </c>
    </row>
    <row r="7054" spans="1:9" x14ac:dyDescent="0.2">
      <c r="A7054">
        <v>2020</v>
      </c>
      <c r="B7054">
        <v>75</v>
      </c>
      <c r="C7054" t="s">
        <v>723</v>
      </c>
      <c r="D7054" t="s">
        <v>724</v>
      </c>
      <c r="E7054" t="s">
        <v>18137</v>
      </c>
      <c r="F7054" t="s">
        <v>18138</v>
      </c>
      <c r="G7054" t="s">
        <v>5</v>
      </c>
      <c r="H7054">
        <v>12</v>
      </c>
      <c r="I7054" t="s">
        <v>18148</v>
      </c>
    </row>
    <row r="7055" spans="1:9" x14ac:dyDescent="0.2">
      <c r="A7055">
        <v>2020</v>
      </c>
      <c r="B7055">
        <v>75</v>
      </c>
      <c r="C7055" t="s">
        <v>723</v>
      </c>
      <c r="D7055" t="s">
        <v>724</v>
      </c>
      <c r="E7055" t="s">
        <v>18137</v>
      </c>
      <c r="F7055" t="s">
        <v>18138</v>
      </c>
      <c r="G7055" t="s">
        <v>5</v>
      </c>
      <c r="H7055">
        <v>13</v>
      </c>
      <c r="I7055" t="s">
        <v>18149</v>
      </c>
    </row>
    <row r="7056" spans="1:9" x14ac:dyDescent="0.2">
      <c r="A7056">
        <v>2020</v>
      </c>
      <c r="B7056">
        <v>75</v>
      </c>
      <c r="C7056" t="s">
        <v>220</v>
      </c>
      <c r="D7056" t="s">
        <v>18150</v>
      </c>
      <c r="E7056" t="s">
        <v>18151</v>
      </c>
      <c r="F7056" t="s">
        <v>149</v>
      </c>
      <c r="G7056" t="s">
        <v>5</v>
      </c>
      <c r="H7056">
        <v>1</v>
      </c>
      <c r="I7056" t="s">
        <v>18152</v>
      </c>
    </row>
    <row r="7057" spans="1:9" x14ac:dyDescent="0.2">
      <c r="A7057">
        <v>2020</v>
      </c>
      <c r="B7057">
        <v>75</v>
      </c>
      <c r="C7057" t="s">
        <v>220</v>
      </c>
      <c r="D7057" t="s">
        <v>18150</v>
      </c>
      <c r="E7057" t="s">
        <v>18151</v>
      </c>
      <c r="F7057" t="s">
        <v>149</v>
      </c>
      <c r="G7057" t="s">
        <v>5</v>
      </c>
      <c r="H7057">
        <v>2</v>
      </c>
      <c r="I7057" t="s">
        <v>18153</v>
      </c>
    </row>
    <row r="7058" spans="1:9" x14ac:dyDescent="0.2">
      <c r="A7058">
        <v>2020</v>
      </c>
      <c r="B7058">
        <v>75</v>
      </c>
      <c r="C7058" t="s">
        <v>220</v>
      </c>
      <c r="D7058" t="s">
        <v>18150</v>
      </c>
      <c r="E7058" t="s">
        <v>18151</v>
      </c>
      <c r="F7058" t="s">
        <v>149</v>
      </c>
      <c r="G7058" t="s">
        <v>5</v>
      </c>
      <c r="H7058">
        <v>3</v>
      </c>
      <c r="I7058" t="s">
        <v>18154</v>
      </c>
    </row>
    <row r="7059" spans="1:9" x14ac:dyDescent="0.2">
      <c r="A7059">
        <v>2020</v>
      </c>
      <c r="B7059">
        <v>75</v>
      </c>
      <c r="C7059" t="s">
        <v>41</v>
      </c>
      <c r="D7059" t="s">
        <v>18155</v>
      </c>
      <c r="E7059" t="s">
        <v>18156</v>
      </c>
      <c r="F7059" t="s">
        <v>149</v>
      </c>
      <c r="G7059" t="s">
        <v>5</v>
      </c>
      <c r="H7059">
        <v>1</v>
      </c>
      <c r="I7059" t="s">
        <v>18157</v>
      </c>
    </row>
    <row r="7060" spans="1:9" x14ac:dyDescent="0.2">
      <c r="A7060">
        <v>2020</v>
      </c>
      <c r="B7060">
        <v>75</v>
      </c>
      <c r="C7060" t="s">
        <v>41</v>
      </c>
      <c r="D7060" t="s">
        <v>18155</v>
      </c>
      <c r="E7060" t="s">
        <v>18156</v>
      </c>
      <c r="F7060" t="s">
        <v>149</v>
      </c>
      <c r="G7060" t="s">
        <v>5</v>
      </c>
      <c r="H7060">
        <v>2</v>
      </c>
      <c r="I7060" t="s">
        <v>18158</v>
      </c>
    </row>
    <row r="7061" spans="1:9" x14ac:dyDescent="0.2">
      <c r="A7061">
        <v>2020</v>
      </c>
      <c r="B7061">
        <v>75</v>
      </c>
      <c r="C7061" t="s">
        <v>41</v>
      </c>
      <c r="D7061" t="s">
        <v>18155</v>
      </c>
      <c r="E7061" t="s">
        <v>18156</v>
      </c>
      <c r="F7061" t="s">
        <v>149</v>
      </c>
      <c r="G7061" t="s">
        <v>5</v>
      </c>
      <c r="H7061">
        <v>3</v>
      </c>
      <c r="I7061" t="s">
        <v>18159</v>
      </c>
    </row>
    <row r="7062" spans="1:9" x14ac:dyDescent="0.2">
      <c r="A7062">
        <v>2020</v>
      </c>
      <c r="B7062">
        <v>75</v>
      </c>
      <c r="C7062" t="s">
        <v>41</v>
      </c>
      <c r="D7062" t="s">
        <v>18155</v>
      </c>
      <c r="E7062" t="s">
        <v>18156</v>
      </c>
      <c r="F7062" t="s">
        <v>149</v>
      </c>
      <c r="G7062" t="s">
        <v>5</v>
      </c>
      <c r="H7062">
        <v>4</v>
      </c>
      <c r="I7062" t="s">
        <v>18160</v>
      </c>
    </row>
    <row r="7063" spans="1:9" x14ac:dyDescent="0.2">
      <c r="A7063">
        <v>2020</v>
      </c>
      <c r="B7063">
        <v>75</v>
      </c>
      <c r="C7063" t="s">
        <v>41</v>
      </c>
      <c r="D7063" t="s">
        <v>18155</v>
      </c>
      <c r="E7063" t="s">
        <v>18156</v>
      </c>
      <c r="F7063" t="s">
        <v>149</v>
      </c>
      <c r="G7063" t="s">
        <v>5</v>
      </c>
      <c r="H7063">
        <v>5</v>
      </c>
      <c r="I7063" t="s">
        <v>18161</v>
      </c>
    </row>
    <row r="7064" spans="1:9" x14ac:dyDescent="0.2">
      <c r="A7064">
        <v>2020</v>
      </c>
      <c r="B7064">
        <v>75</v>
      </c>
      <c r="C7064" t="s">
        <v>41</v>
      </c>
      <c r="D7064" t="s">
        <v>18155</v>
      </c>
      <c r="E7064" t="s">
        <v>18156</v>
      </c>
      <c r="F7064" t="s">
        <v>149</v>
      </c>
      <c r="G7064" t="s">
        <v>5</v>
      </c>
      <c r="H7064">
        <v>6</v>
      </c>
      <c r="I7064" t="s">
        <v>18162</v>
      </c>
    </row>
    <row r="7065" spans="1:9" x14ac:dyDescent="0.2">
      <c r="A7065">
        <v>2020</v>
      </c>
      <c r="B7065">
        <v>75</v>
      </c>
      <c r="C7065" t="s">
        <v>634</v>
      </c>
      <c r="D7065" t="s">
        <v>18163</v>
      </c>
      <c r="E7065" t="s">
        <v>18164</v>
      </c>
      <c r="F7065" t="s">
        <v>149</v>
      </c>
      <c r="G7065" t="s">
        <v>4</v>
      </c>
      <c r="H7065">
        <v>1</v>
      </c>
      <c r="I7065" t="s">
        <v>18165</v>
      </c>
    </row>
    <row r="7066" spans="1:9" x14ac:dyDescent="0.2">
      <c r="A7066">
        <v>2020</v>
      </c>
      <c r="B7066">
        <v>75</v>
      </c>
      <c r="C7066" t="s">
        <v>233</v>
      </c>
      <c r="D7066" t="s">
        <v>18166</v>
      </c>
      <c r="E7066" t="s">
        <v>18167</v>
      </c>
      <c r="F7066" t="s">
        <v>149</v>
      </c>
      <c r="G7066" t="s">
        <v>2</v>
      </c>
      <c r="H7066">
        <v>1</v>
      </c>
      <c r="I7066" t="s">
        <v>18168</v>
      </c>
    </row>
    <row r="7067" spans="1:9" x14ac:dyDescent="0.2">
      <c r="A7067">
        <v>2020</v>
      </c>
      <c r="B7067">
        <v>75</v>
      </c>
      <c r="C7067" t="s">
        <v>233</v>
      </c>
      <c r="D7067" t="s">
        <v>18166</v>
      </c>
      <c r="E7067" t="s">
        <v>18167</v>
      </c>
      <c r="F7067" t="s">
        <v>149</v>
      </c>
      <c r="G7067" t="s">
        <v>2</v>
      </c>
      <c r="H7067">
        <v>2</v>
      </c>
      <c r="I7067" t="s">
        <v>18169</v>
      </c>
    </row>
    <row r="7068" spans="1:9" x14ac:dyDescent="0.2">
      <c r="A7068">
        <v>2020</v>
      </c>
      <c r="B7068">
        <v>75</v>
      </c>
      <c r="C7068" t="s">
        <v>233</v>
      </c>
      <c r="D7068" t="s">
        <v>18166</v>
      </c>
      <c r="E7068" t="s">
        <v>18167</v>
      </c>
      <c r="F7068" t="s">
        <v>149</v>
      </c>
      <c r="G7068" t="s">
        <v>2</v>
      </c>
      <c r="H7068">
        <v>3</v>
      </c>
      <c r="I7068" t="s">
        <v>18170</v>
      </c>
    </row>
    <row r="7069" spans="1:9" x14ac:dyDescent="0.2">
      <c r="A7069">
        <v>2020</v>
      </c>
      <c r="B7069">
        <v>75</v>
      </c>
      <c r="C7069" t="s">
        <v>233</v>
      </c>
      <c r="D7069" t="s">
        <v>18166</v>
      </c>
      <c r="E7069" t="s">
        <v>18167</v>
      </c>
      <c r="F7069" t="s">
        <v>149</v>
      </c>
      <c r="G7069" t="s">
        <v>2</v>
      </c>
      <c r="H7069">
        <v>4</v>
      </c>
      <c r="I7069" t="s">
        <v>18171</v>
      </c>
    </row>
    <row r="7070" spans="1:9" x14ac:dyDescent="0.2">
      <c r="A7070">
        <v>2020</v>
      </c>
      <c r="B7070">
        <v>75</v>
      </c>
      <c r="C7070" t="s">
        <v>233</v>
      </c>
      <c r="D7070" t="s">
        <v>18166</v>
      </c>
      <c r="E7070" t="s">
        <v>18167</v>
      </c>
      <c r="F7070" t="s">
        <v>149</v>
      </c>
      <c r="G7070" t="s">
        <v>2</v>
      </c>
      <c r="H7070">
        <v>5</v>
      </c>
      <c r="I7070" t="s">
        <v>18172</v>
      </c>
    </row>
    <row r="7071" spans="1:9" x14ac:dyDescent="0.2">
      <c r="A7071">
        <v>2020</v>
      </c>
      <c r="B7071">
        <v>75</v>
      </c>
      <c r="C7071" t="s">
        <v>68</v>
      </c>
      <c r="D7071" t="s">
        <v>18173</v>
      </c>
      <c r="E7071" t="s">
        <v>18174</v>
      </c>
      <c r="F7071" t="s">
        <v>18175</v>
      </c>
      <c r="G7071" t="s">
        <v>4</v>
      </c>
      <c r="H7071">
        <v>1</v>
      </c>
      <c r="I7071" t="s">
        <v>18176</v>
      </c>
    </row>
    <row r="7072" spans="1:9" x14ac:dyDescent="0.2">
      <c r="A7072">
        <v>2020</v>
      </c>
      <c r="B7072">
        <v>75</v>
      </c>
      <c r="C7072" t="s">
        <v>205</v>
      </c>
      <c r="D7072" t="s">
        <v>18177</v>
      </c>
      <c r="E7072" t="s">
        <v>18178</v>
      </c>
      <c r="F7072" t="s">
        <v>835</v>
      </c>
      <c r="G7072" t="s">
        <v>3</v>
      </c>
      <c r="H7072">
        <v>1</v>
      </c>
      <c r="I7072" t="s">
        <v>18179</v>
      </c>
    </row>
    <row r="7073" spans="1:9" x14ac:dyDescent="0.2">
      <c r="A7073">
        <v>2020</v>
      </c>
      <c r="B7073">
        <v>75</v>
      </c>
      <c r="C7073" t="s">
        <v>205</v>
      </c>
      <c r="D7073" t="s">
        <v>18177</v>
      </c>
      <c r="E7073" t="s">
        <v>18178</v>
      </c>
      <c r="F7073" t="s">
        <v>835</v>
      </c>
      <c r="G7073" t="s">
        <v>3</v>
      </c>
      <c r="H7073">
        <v>2</v>
      </c>
      <c r="I7073" t="s">
        <v>18180</v>
      </c>
    </row>
    <row r="7074" spans="1:9" x14ac:dyDescent="0.2">
      <c r="A7074">
        <v>2020</v>
      </c>
      <c r="B7074">
        <v>75</v>
      </c>
      <c r="C7074" t="s">
        <v>205</v>
      </c>
      <c r="D7074" t="s">
        <v>18177</v>
      </c>
      <c r="E7074" t="s">
        <v>18178</v>
      </c>
      <c r="F7074" t="s">
        <v>835</v>
      </c>
      <c r="G7074" t="s">
        <v>3</v>
      </c>
      <c r="H7074">
        <v>3</v>
      </c>
      <c r="I7074" t="s">
        <v>18181</v>
      </c>
    </row>
    <row r="7075" spans="1:9" x14ac:dyDescent="0.2">
      <c r="A7075">
        <v>2020</v>
      </c>
      <c r="B7075">
        <v>75</v>
      </c>
      <c r="C7075" t="s">
        <v>205</v>
      </c>
      <c r="D7075" t="s">
        <v>18177</v>
      </c>
      <c r="E7075" t="s">
        <v>18178</v>
      </c>
      <c r="F7075" t="s">
        <v>835</v>
      </c>
      <c r="G7075" t="s">
        <v>3</v>
      </c>
      <c r="H7075">
        <v>4</v>
      </c>
      <c r="I7075" t="s">
        <v>18182</v>
      </c>
    </row>
    <row r="7076" spans="1:9" x14ac:dyDescent="0.2">
      <c r="A7076">
        <v>2020</v>
      </c>
      <c r="B7076">
        <v>75</v>
      </c>
      <c r="C7076" t="s">
        <v>205</v>
      </c>
      <c r="D7076" t="s">
        <v>18177</v>
      </c>
      <c r="E7076" t="s">
        <v>18178</v>
      </c>
      <c r="F7076" t="s">
        <v>835</v>
      </c>
      <c r="G7076" t="s">
        <v>3</v>
      </c>
      <c r="H7076">
        <v>5</v>
      </c>
      <c r="I7076" t="s">
        <v>18183</v>
      </c>
    </row>
    <row r="7077" spans="1:9" x14ac:dyDescent="0.2">
      <c r="A7077">
        <v>2020</v>
      </c>
      <c r="B7077">
        <v>75</v>
      </c>
      <c r="C7077" t="s">
        <v>205</v>
      </c>
      <c r="D7077" t="s">
        <v>18177</v>
      </c>
      <c r="E7077" t="s">
        <v>18178</v>
      </c>
      <c r="F7077" t="s">
        <v>835</v>
      </c>
      <c r="G7077" t="s">
        <v>3</v>
      </c>
      <c r="H7077">
        <v>6</v>
      </c>
      <c r="I7077" t="s">
        <v>18184</v>
      </c>
    </row>
    <row r="7078" spans="1:9" x14ac:dyDescent="0.2">
      <c r="A7078">
        <v>2020</v>
      </c>
      <c r="B7078">
        <v>75</v>
      </c>
      <c r="C7078" t="s">
        <v>205</v>
      </c>
      <c r="D7078" t="s">
        <v>18177</v>
      </c>
      <c r="E7078" t="s">
        <v>18178</v>
      </c>
      <c r="F7078" t="s">
        <v>835</v>
      </c>
      <c r="G7078" t="s">
        <v>3</v>
      </c>
      <c r="H7078">
        <v>7</v>
      </c>
      <c r="I7078" t="s">
        <v>18185</v>
      </c>
    </row>
    <row r="7079" spans="1:9" x14ac:dyDescent="0.2">
      <c r="A7079">
        <v>2020</v>
      </c>
      <c r="B7079">
        <v>75</v>
      </c>
      <c r="C7079" t="s">
        <v>205</v>
      </c>
      <c r="D7079" t="s">
        <v>18177</v>
      </c>
      <c r="E7079" t="s">
        <v>18178</v>
      </c>
      <c r="F7079" t="s">
        <v>835</v>
      </c>
      <c r="G7079" t="s">
        <v>3</v>
      </c>
      <c r="H7079">
        <v>8</v>
      </c>
      <c r="I7079" t="s">
        <v>18186</v>
      </c>
    </row>
    <row r="7080" spans="1:9" x14ac:dyDescent="0.2">
      <c r="A7080">
        <v>2020</v>
      </c>
      <c r="B7080">
        <v>75</v>
      </c>
      <c r="C7080" t="s">
        <v>200</v>
      </c>
      <c r="D7080" t="s">
        <v>18187</v>
      </c>
      <c r="E7080" t="s">
        <v>18188</v>
      </c>
      <c r="F7080" t="s">
        <v>18189</v>
      </c>
      <c r="G7080" t="s">
        <v>4</v>
      </c>
      <c r="H7080">
        <v>1</v>
      </c>
      <c r="I7080" t="s">
        <v>18190</v>
      </c>
    </row>
    <row r="7081" spans="1:9" x14ac:dyDescent="0.2">
      <c r="A7081">
        <v>2020</v>
      </c>
      <c r="B7081">
        <v>75</v>
      </c>
      <c r="C7081" t="s">
        <v>200</v>
      </c>
      <c r="D7081" t="s">
        <v>18187</v>
      </c>
      <c r="E7081" t="s">
        <v>18188</v>
      </c>
      <c r="F7081" t="s">
        <v>18189</v>
      </c>
      <c r="G7081" t="s">
        <v>4</v>
      </c>
      <c r="H7081">
        <v>2</v>
      </c>
      <c r="I7081" t="s">
        <v>18191</v>
      </c>
    </row>
    <row r="7082" spans="1:9" x14ac:dyDescent="0.2">
      <c r="A7082">
        <v>2020</v>
      </c>
      <c r="B7082">
        <v>75</v>
      </c>
      <c r="C7082" t="s">
        <v>200</v>
      </c>
      <c r="D7082" t="s">
        <v>18187</v>
      </c>
      <c r="E7082" t="s">
        <v>18188</v>
      </c>
      <c r="F7082" t="s">
        <v>18189</v>
      </c>
      <c r="G7082" t="s">
        <v>4</v>
      </c>
      <c r="H7082">
        <v>3</v>
      </c>
      <c r="I7082" t="s">
        <v>18192</v>
      </c>
    </row>
    <row r="7083" spans="1:9" x14ac:dyDescent="0.2">
      <c r="A7083">
        <v>2020</v>
      </c>
      <c r="B7083">
        <v>75</v>
      </c>
      <c r="C7083" t="s">
        <v>200</v>
      </c>
      <c r="D7083" t="s">
        <v>18187</v>
      </c>
      <c r="E7083" t="s">
        <v>18188</v>
      </c>
      <c r="F7083" t="s">
        <v>18189</v>
      </c>
      <c r="G7083" t="s">
        <v>4</v>
      </c>
      <c r="H7083">
        <v>4</v>
      </c>
      <c r="I7083" t="s">
        <v>18193</v>
      </c>
    </row>
    <row r="7084" spans="1:9" x14ac:dyDescent="0.2">
      <c r="A7084">
        <v>2020</v>
      </c>
      <c r="B7084">
        <v>75</v>
      </c>
      <c r="C7084" t="s">
        <v>200</v>
      </c>
      <c r="D7084" t="s">
        <v>18187</v>
      </c>
      <c r="E7084" t="s">
        <v>18188</v>
      </c>
      <c r="F7084" t="s">
        <v>18189</v>
      </c>
      <c r="G7084" t="s">
        <v>4</v>
      </c>
      <c r="H7084">
        <v>5</v>
      </c>
      <c r="I7084" t="s">
        <v>18194</v>
      </c>
    </row>
    <row r="7085" spans="1:9" x14ac:dyDescent="0.2">
      <c r="A7085">
        <v>2020</v>
      </c>
      <c r="B7085">
        <v>75</v>
      </c>
      <c r="C7085" t="s">
        <v>200</v>
      </c>
      <c r="D7085" t="s">
        <v>18187</v>
      </c>
      <c r="E7085" t="s">
        <v>18188</v>
      </c>
      <c r="F7085" t="s">
        <v>18189</v>
      </c>
      <c r="G7085" t="s">
        <v>4</v>
      </c>
      <c r="H7085">
        <v>6</v>
      </c>
      <c r="I7085" t="s">
        <v>18195</v>
      </c>
    </row>
    <row r="7086" spans="1:9" x14ac:dyDescent="0.2">
      <c r="A7086">
        <v>2020</v>
      </c>
      <c r="B7086">
        <v>75</v>
      </c>
      <c r="C7086" t="s">
        <v>200</v>
      </c>
      <c r="D7086" t="s">
        <v>18187</v>
      </c>
      <c r="E7086" t="s">
        <v>18188</v>
      </c>
      <c r="F7086" t="s">
        <v>18189</v>
      </c>
      <c r="G7086" t="s">
        <v>4</v>
      </c>
      <c r="H7086">
        <v>7</v>
      </c>
      <c r="I7086" t="s">
        <v>18196</v>
      </c>
    </row>
    <row r="7087" spans="1:9" x14ac:dyDescent="0.2">
      <c r="A7087">
        <v>2020</v>
      </c>
      <c r="B7087">
        <v>75</v>
      </c>
      <c r="C7087" t="s">
        <v>2226</v>
      </c>
      <c r="D7087" t="s">
        <v>18197</v>
      </c>
      <c r="E7087" t="s">
        <v>18198</v>
      </c>
      <c r="F7087" t="s">
        <v>18199</v>
      </c>
      <c r="G7087" t="s">
        <v>1</v>
      </c>
      <c r="H7087">
        <v>1</v>
      </c>
      <c r="I7087" t="s">
        <v>18200</v>
      </c>
    </row>
    <row r="7088" spans="1:9" x14ac:dyDescent="0.2">
      <c r="A7088">
        <v>2020</v>
      </c>
      <c r="B7088">
        <v>75</v>
      </c>
      <c r="C7088" t="s">
        <v>2226</v>
      </c>
      <c r="D7088" t="s">
        <v>18197</v>
      </c>
      <c r="E7088" t="s">
        <v>18198</v>
      </c>
      <c r="F7088" t="s">
        <v>18199</v>
      </c>
      <c r="G7088" t="s">
        <v>1</v>
      </c>
      <c r="H7088">
        <v>2</v>
      </c>
      <c r="I7088" t="s">
        <v>18201</v>
      </c>
    </row>
    <row r="7089" spans="1:9" x14ac:dyDescent="0.2">
      <c r="A7089">
        <v>2020</v>
      </c>
      <c r="B7089">
        <v>75</v>
      </c>
      <c r="C7089" t="s">
        <v>2226</v>
      </c>
      <c r="D7089" t="s">
        <v>18197</v>
      </c>
      <c r="E7089" t="s">
        <v>18198</v>
      </c>
      <c r="F7089" t="s">
        <v>18199</v>
      </c>
      <c r="G7089" t="s">
        <v>1</v>
      </c>
      <c r="H7089">
        <v>3</v>
      </c>
      <c r="I7089" t="s">
        <v>18202</v>
      </c>
    </row>
    <row r="7090" spans="1:9" x14ac:dyDescent="0.2">
      <c r="A7090">
        <v>2020</v>
      </c>
      <c r="B7090">
        <v>75</v>
      </c>
      <c r="C7090" t="s">
        <v>2226</v>
      </c>
      <c r="D7090" t="s">
        <v>18197</v>
      </c>
      <c r="E7090" t="s">
        <v>18198</v>
      </c>
      <c r="F7090" t="s">
        <v>18199</v>
      </c>
      <c r="G7090" t="s">
        <v>1</v>
      </c>
      <c r="H7090">
        <v>4</v>
      </c>
      <c r="I7090" t="s">
        <v>18203</v>
      </c>
    </row>
    <row r="7091" spans="1:9" x14ac:dyDescent="0.2">
      <c r="A7091">
        <v>2020</v>
      </c>
      <c r="B7091">
        <v>75</v>
      </c>
      <c r="C7091" t="s">
        <v>2226</v>
      </c>
      <c r="D7091" t="s">
        <v>18197</v>
      </c>
      <c r="E7091" t="s">
        <v>18198</v>
      </c>
      <c r="F7091" t="s">
        <v>18199</v>
      </c>
      <c r="G7091" t="s">
        <v>1</v>
      </c>
      <c r="H7091">
        <v>5</v>
      </c>
      <c r="I7091" t="s">
        <v>18204</v>
      </c>
    </row>
    <row r="7092" spans="1:9" x14ac:dyDescent="0.2">
      <c r="A7092">
        <v>2020</v>
      </c>
      <c r="B7092">
        <v>75</v>
      </c>
      <c r="C7092" t="s">
        <v>2226</v>
      </c>
      <c r="D7092" t="s">
        <v>18197</v>
      </c>
      <c r="E7092" t="s">
        <v>18198</v>
      </c>
      <c r="F7092" t="s">
        <v>18199</v>
      </c>
      <c r="G7092" t="s">
        <v>1</v>
      </c>
      <c r="H7092">
        <v>6</v>
      </c>
      <c r="I7092" t="s">
        <v>18205</v>
      </c>
    </row>
    <row r="7093" spans="1:9" x14ac:dyDescent="0.2">
      <c r="A7093">
        <v>2020</v>
      </c>
      <c r="B7093">
        <v>75</v>
      </c>
      <c r="C7093" t="s">
        <v>2226</v>
      </c>
      <c r="D7093" t="s">
        <v>18197</v>
      </c>
      <c r="E7093" t="s">
        <v>18198</v>
      </c>
      <c r="F7093" t="s">
        <v>18199</v>
      </c>
      <c r="G7093" t="s">
        <v>1</v>
      </c>
      <c r="H7093">
        <v>7</v>
      </c>
      <c r="I7093" t="s">
        <v>18206</v>
      </c>
    </row>
    <row r="7094" spans="1:9" x14ac:dyDescent="0.2">
      <c r="A7094">
        <v>2020</v>
      </c>
      <c r="B7094">
        <v>75</v>
      </c>
      <c r="C7094" t="s">
        <v>255</v>
      </c>
      <c r="D7094" t="s">
        <v>256</v>
      </c>
      <c r="E7094" t="s">
        <v>18207</v>
      </c>
      <c r="F7094" t="s">
        <v>10268</v>
      </c>
      <c r="G7094" t="s">
        <v>1</v>
      </c>
      <c r="H7094">
        <v>1</v>
      </c>
      <c r="I7094" t="s">
        <v>18208</v>
      </c>
    </row>
    <row r="7095" spans="1:9" x14ac:dyDescent="0.2">
      <c r="A7095">
        <v>2020</v>
      </c>
      <c r="B7095">
        <v>75</v>
      </c>
      <c r="C7095" t="s">
        <v>255</v>
      </c>
      <c r="D7095" t="s">
        <v>256</v>
      </c>
      <c r="E7095" t="s">
        <v>18207</v>
      </c>
      <c r="F7095" t="s">
        <v>10268</v>
      </c>
      <c r="G7095" t="s">
        <v>1</v>
      </c>
      <c r="H7095">
        <v>2</v>
      </c>
      <c r="I7095" t="s">
        <v>18209</v>
      </c>
    </row>
    <row r="7096" spans="1:9" x14ac:dyDescent="0.2">
      <c r="A7096">
        <v>2020</v>
      </c>
      <c r="B7096">
        <v>75</v>
      </c>
      <c r="C7096" t="s">
        <v>255</v>
      </c>
      <c r="D7096" t="s">
        <v>256</v>
      </c>
      <c r="E7096" t="s">
        <v>18207</v>
      </c>
      <c r="F7096" t="s">
        <v>10268</v>
      </c>
      <c r="G7096" t="s">
        <v>1</v>
      </c>
      <c r="H7096">
        <v>3</v>
      </c>
      <c r="I7096" t="s">
        <v>18210</v>
      </c>
    </row>
    <row r="7097" spans="1:9" x14ac:dyDescent="0.2">
      <c r="A7097">
        <v>2020</v>
      </c>
      <c r="B7097">
        <v>75</v>
      </c>
      <c r="C7097" t="s">
        <v>318</v>
      </c>
      <c r="D7097" t="s">
        <v>18211</v>
      </c>
      <c r="E7097" t="s">
        <v>18212</v>
      </c>
      <c r="F7097" t="s">
        <v>18213</v>
      </c>
      <c r="G7097" t="s">
        <v>1</v>
      </c>
      <c r="H7097">
        <v>1</v>
      </c>
      <c r="I7097" t="s">
        <v>18214</v>
      </c>
    </row>
    <row r="7098" spans="1:9" x14ac:dyDescent="0.2">
      <c r="A7098">
        <v>2020</v>
      </c>
      <c r="B7098">
        <v>75</v>
      </c>
      <c r="C7098" t="s">
        <v>318</v>
      </c>
      <c r="D7098" t="s">
        <v>18211</v>
      </c>
      <c r="E7098" t="s">
        <v>18212</v>
      </c>
      <c r="F7098" t="s">
        <v>18213</v>
      </c>
      <c r="G7098" t="s">
        <v>1</v>
      </c>
      <c r="H7098">
        <v>2</v>
      </c>
      <c r="I7098" t="s">
        <v>18215</v>
      </c>
    </row>
    <row r="7099" spans="1:9" x14ac:dyDescent="0.2">
      <c r="A7099">
        <v>2020</v>
      </c>
      <c r="B7099">
        <v>75</v>
      </c>
      <c r="C7099" t="s">
        <v>318</v>
      </c>
      <c r="D7099" t="s">
        <v>18211</v>
      </c>
      <c r="E7099" t="s">
        <v>18212</v>
      </c>
      <c r="F7099" t="s">
        <v>18213</v>
      </c>
      <c r="G7099" t="s">
        <v>1</v>
      </c>
      <c r="H7099">
        <v>3</v>
      </c>
      <c r="I7099" t="s">
        <v>18216</v>
      </c>
    </row>
    <row r="7100" spans="1:9" x14ac:dyDescent="0.2">
      <c r="A7100">
        <v>2020</v>
      </c>
      <c r="B7100">
        <v>75</v>
      </c>
      <c r="C7100" t="s">
        <v>318</v>
      </c>
      <c r="D7100" t="s">
        <v>18211</v>
      </c>
      <c r="E7100" t="s">
        <v>18212</v>
      </c>
      <c r="F7100" t="s">
        <v>18213</v>
      </c>
      <c r="G7100" t="s">
        <v>1</v>
      </c>
      <c r="H7100">
        <v>4</v>
      </c>
      <c r="I7100" t="s">
        <v>18217</v>
      </c>
    </row>
    <row r="7101" spans="1:9" x14ac:dyDescent="0.2">
      <c r="A7101">
        <v>2020</v>
      </c>
      <c r="B7101">
        <v>75</v>
      </c>
      <c r="C7101" t="s">
        <v>318</v>
      </c>
      <c r="D7101" t="s">
        <v>18211</v>
      </c>
      <c r="E7101" t="s">
        <v>18212</v>
      </c>
      <c r="F7101" t="s">
        <v>18213</v>
      </c>
      <c r="G7101" t="s">
        <v>1</v>
      </c>
      <c r="H7101">
        <v>5</v>
      </c>
      <c r="I7101" t="s">
        <v>18218</v>
      </c>
    </row>
    <row r="7102" spans="1:9" x14ac:dyDescent="0.2">
      <c r="A7102">
        <v>2020</v>
      </c>
      <c r="B7102">
        <v>75</v>
      </c>
      <c r="C7102" t="s">
        <v>318</v>
      </c>
      <c r="D7102" t="s">
        <v>18211</v>
      </c>
      <c r="E7102" t="s">
        <v>18212</v>
      </c>
      <c r="F7102" t="s">
        <v>18213</v>
      </c>
      <c r="G7102" t="s">
        <v>1</v>
      </c>
      <c r="H7102">
        <v>6</v>
      </c>
      <c r="I7102" t="s">
        <v>18219</v>
      </c>
    </row>
    <row r="7103" spans="1:9" x14ac:dyDescent="0.2">
      <c r="A7103">
        <v>2020</v>
      </c>
      <c r="B7103">
        <v>75</v>
      </c>
      <c r="C7103" t="s">
        <v>2634</v>
      </c>
      <c r="D7103" t="s">
        <v>18220</v>
      </c>
      <c r="E7103" t="s">
        <v>18221</v>
      </c>
      <c r="F7103" t="s">
        <v>18222</v>
      </c>
      <c r="G7103" t="s">
        <v>1</v>
      </c>
      <c r="H7103">
        <v>1</v>
      </c>
      <c r="I7103" t="s">
        <v>18223</v>
      </c>
    </row>
    <row r="7104" spans="1:9" x14ac:dyDescent="0.2">
      <c r="A7104">
        <v>2020</v>
      </c>
      <c r="B7104">
        <v>75</v>
      </c>
      <c r="C7104" t="s">
        <v>2634</v>
      </c>
      <c r="D7104" t="s">
        <v>18220</v>
      </c>
      <c r="E7104" t="s">
        <v>18221</v>
      </c>
      <c r="F7104" t="s">
        <v>18222</v>
      </c>
      <c r="G7104" t="s">
        <v>1</v>
      </c>
      <c r="H7104">
        <v>2</v>
      </c>
      <c r="I7104" t="s">
        <v>18224</v>
      </c>
    </row>
    <row r="7105" spans="1:9" x14ac:dyDescent="0.2">
      <c r="A7105">
        <v>2020</v>
      </c>
      <c r="B7105">
        <v>75</v>
      </c>
      <c r="C7105" t="s">
        <v>2634</v>
      </c>
      <c r="D7105" t="s">
        <v>18220</v>
      </c>
      <c r="E7105" t="s">
        <v>18221</v>
      </c>
      <c r="F7105" t="s">
        <v>18222</v>
      </c>
      <c r="G7105" t="s">
        <v>1</v>
      </c>
      <c r="H7105">
        <v>3</v>
      </c>
      <c r="I7105" t="s">
        <v>18225</v>
      </c>
    </row>
    <row r="7106" spans="1:9" x14ac:dyDescent="0.2">
      <c r="A7106">
        <v>2020</v>
      </c>
      <c r="B7106">
        <v>75</v>
      </c>
      <c r="C7106" t="s">
        <v>2634</v>
      </c>
      <c r="D7106" t="s">
        <v>18220</v>
      </c>
      <c r="E7106" t="s">
        <v>18221</v>
      </c>
      <c r="F7106" t="s">
        <v>18222</v>
      </c>
      <c r="G7106" t="s">
        <v>1</v>
      </c>
      <c r="H7106">
        <v>4</v>
      </c>
      <c r="I7106" t="s">
        <v>18226</v>
      </c>
    </row>
    <row r="7107" spans="1:9" x14ac:dyDescent="0.2">
      <c r="A7107">
        <v>2020</v>
      </c>
      <c r="B7107">
        <v>75</v>
      </c>
      <c r="C7107" t="s">
        <v>2634</v>
      </c>
      <c r="D7107" t="s">
        <v>18220</v>
      </c>
      <c r="E7107" t="s">
        <v>18221</v>
      </c>
      <c r="F7107" t="s">
        <v>18222</v>
      </c>
      <c r="G7107" t="s">
        <v>1</v>
      </c>
      <c r="H7107">
        <v>5</v>
      </c>
      <c r="I7107" t="s">
        <v>18227</v>
      </c>
    </row>
    <row r="7108" spans="1:9" x14ac:dyDescent="0.2">
      <c r="A7108">
        <v>2020</v>
      </c>
      <c r="B7108">
        <v>75</v>
      </c>
      <c r="C7108" t="s">
        <v>2634</v>
      </c>
      <c r="D7108" t="s">
        <v>18220</v>
      </c>
      <c r="E7108" t="s">
        <v>18221</v>
      </c>
      <c r="F7108" t="s">
        <v>18222</v>
      </c>
      <c r="G7108" t="s">
        <v>1</v>
      </c>
      <c r="H7108">
        <v>6</v>
      </c>
      <c r="I7108" t="s">
        <v>18228</v>
      </c>
    </row>
    <row r="7109" spans="1:9" x14ac:dyDescent="0.2">
      <c r="A7109">
        <v>2020</v>
      </c>
      <c r="B7109">
        <v>75</v>
      </c>
      <c r="C7109" t="s">
        <v>2934</v>
      </c>
      <c r="D7109" t="s">
        <v>2935</v>
      </c>
      <c r="E7109" t="s">
        <v>18229</v>
      </c>
      <c r="F7109" t="s">
        <v>10995</v>
      </c>
      <c r="G7109" t="s">
        <v>3</v>
      </c>
      <c r="H7109">
        <v>1</v>
      </c>
      <c r="I7109" t="s">
        <v>18230</v>
      </c>
    </row>
    <row r="7110" spans="1:9" x14ac:dyDescent="0.2">
      <c r="A7110">
        <v>2020</v>
      </c>
      <c r="B7110">
        <v>75</v>
      </c>
      <c r="C7110" t="s">
        <v>283</v>
      </c>
      <c r="D7110" t="s">
        <v>18231</v>
      </c>
      <c r="E7110" t="s">
        <v>18232</v>
      </c>
      <c r="F7110" t="s">
        <v>835</v>
      </c>
      <c r="G7110" t="s">
        <v>1</v>
      </c>
      <c r="H7110">
        <v>1</v>
      </c>
      <c r="I7110" t="s">
        <v>18233</v>
      </c>
    </row>
    <row r="7111" spans="1:9" x14ac:dyDescent="0.2">
      <c r="A7111">
        <v>2020</v>
      </c>
      <c r="B7111">
        <v>75</v>
      </c>
      <c r="C7111" t="s">
        <v>283</v>
      </c>
      <c r="D7111" t="s">
        <v>18231</v>
      </c>
      <c r="E7111" t="s">
        <v>18232</v>
      </c>
      <c r="F7111" t="s">
        <v>835</v>
      </c>
      <c r="G7111" t="s">
        <v>1</v>
      </c>
      <c r="H7111">
        <v>2</v>
      </c>
      <c r="I7111" t="s">
        <v>18234</v>
      </c>
    </row>
    <row r="7112" spans="1:9" x14ac:dyDescent="0.2">
      <c r="A7112">
        <v>2020</v>
      </c>
      <c r="B7112">
        <v>75</v>
      </c>
      <c r="C7112" t="s">
        <v>49</v>
      </c>
      <c r="D7112" t="s">
        <v>50</v>
      </c>
      <c r="E7112" t="s">
        <v>18235</v>
      </c>
      <c r="F7112" t="s">
        <v>18236</v>
      </c>
      <c r="G7112" t="s">
        <v>5</v>
      </c>
      <c r="H7112">
        <v>1</v>
      </c>
      <c r="I7112" t="s">
        <v>18237</v>
      </c>
    </row>
    <row r="7113" spans="1:9" x14ac:dyDescent="0.2">
      <c r="A7113">
        <v>2020</v>
      </c>
      <c r="B7113">
        <v>75</v>
      </c>
      <c r="C7113" t="s">
        <v>49</v>
      </c>
      <c r="D7113" t="s">
        <v>50</v>
      </c>
      <c r="E7113" t="s">
        <v>18235</v>
      </c>
      <c r="F7113" t="s">
        <v>18236</v>
      </c>
      <c r="G7113" t="s">
        <v>5</v>
      </c>
      <c r="H7113">
        <v>2</v>
      </c>
      <c r="I7113" t="s">
        <v>18238</v>
      </c>
    </row>
    <row r="7114" spans="1:9" x14ac:dyDescent="0.2">
      <c r="A7114">
        <v>2020</v>
      </c>
      <c r="B7114">
        <v>75</v>
      </c>
      <c r="C7114" t="s">
        <v>49</v>
      </c>
      <c r="D7114" t="s">
        <v>50</v>
      </c>
      <c r="E7114" t="s">
        <v>18235</v>
      </c>
      <c r="F7114" t="s">
        <v>18236</v>
      </c>
      <c r="G7114" t="s">
        <v>5</v>
      </c>
      <c r="H7114">
        <v>3</v>
      </c>
      <c r="I7114" t="s">
        <v>18239</v>
      </c>
    </row>
    <row r="7115" spans="1:9" x14ac:dyDescent="0.2">
      <c r="A7115">
        <v>2020</v>
      </c>
      <c r="B7115">
        <v>75</v>
      </c>
      <c r="C7115" t="s">
        <v>49</v>
      </c>
      <c r="D7115" t="s">
        <v>50</v>
      </c>
      <c r="E7115" t="s">
        <v>18235</v>
      </c>
      <c r="F7115" t="s">
        <v>18236</v>
      </c>
      <c r="G7115" t="s">
        <v>5</v>
      </c>
      <c r="H7115">
        <v>4</v>
      </c>
      <c r="I7115" t="s">
        <v>18240</v>
      </c>
    </row>
    <row r="7116" spans="1:9" x14ac:dyDescent="0.2">
      <c r="A7116">
        <v>2020</v>
      </c>
      <c r="B7116">
        <v>75</v>
      </c>
      <c r="C7116" t="s">
        <v>49</v>
      </c>
      <c r="D7116" t="s">
        <v>50</v>
      </c>
      <c r="E7116" t="s">
        <v>18235</v>
      </c>
      <c r="F7116" t="s">
        <v>18236</v>
      </c>
      <c r="G7116" t="s">
        <v>5</v>
      </c>
      <c r="H7116">
        <v>5</v>
      </c>
      <c r="I7116" t="s">
        <v>18241</v>
      </c>
    </row>
    <row r="7117" spans="1:9" x14ac:dyDescent="0.2">
      <c r="A7117">
        <v>2020</v>
      </c>
      <c r="B7117">
        <v>75</v>
      </c>
      <c r="C7117" t="s">
        <v>49</v>
      </c>
      <c r="D7117" t="s">
        <v>50</v>
      </c>
      <c r="E7117" t="s">
        <v>18235</v>
      </c>
      <c r="F7117" t="s">
        <v>18236</v>
      </c>
      <c r="G7117" t="s">
        <v>5</v>
      </c>
      <c r="H7117">
        <v>6</v>
      </c>
      <c r="I7117" t="s">
        <v>18242</v>
      </c>
    </row>
    <row r="7118" spans="1:9" x14ac:dyDescent="0.2">
      <c r="A7118">
        <v>2020</v>
      </c>
      <c r="B7118">
        <v>75</v>
      </c>
      <c r="C7118" t="s">
        <v>49</v>
      </c>
      <c r="D7118" t="s">
        <v>50</v>
      </c>
      <c r="E7118" t="s">
        <v>18235</v>
      </c>
      <c r="F7118" t="s">
        <v>18236</v>
      </c>
      <c r="G7118" t="s">
        <v>5</v>
      </c>
      <c r="H7118">
        <v>7</v>
      </c>
      <c r="I7118" t="s">
        <v>18243</v>
      </c>
    </row>
    <row r="7119" spans="1:9" x14ac:dyDescent="0.2">
      <c r="A7119">
        <v>2020</v>
      </c>
      <c r="B7119">
        <v>75</v>
      </c>
      <c r="C7119" t="s">
        <v>49</v>
      </c>
      <c r="D7119" t="s">
        <v>50</v>
      </c>
      <c r="E7119" t="s">
        <v>18235</v>
      </c>
      <c r="F7119" t="s">
        <v>18236</v>
      </c>
      <c r="G7119" t="s">
        <v>5</v>
      </c>
      <c r="H7119">
        <v>8</v>
      </c>
      <c r="I7119" t="s">
        <v>18244</v>
      </c>
    </row>
    <row r="7120" spans="1:9" x14ac:dyDescent="0.2">
      <c r="A7120">
        <v>2020</v>
      </c>
      <c r="B7120">
        <v>75</v>
      </c>
      <c r="C7120" t="s">
        <v>49</v>
      </c>
      <c r="D7120" t="s">
        <v>50</v>
      </c>
      <c r="E7120" t="s">
        <v>18235</v>
      </c>
      <c r="F7120" t="s">
        <v>18236</v>
      </c>
      <c r="G7120" t="s">
        <v>5</v>
      </c>
      <c r="H7120">
        <v>9</v>
      </c>
      <c r="I7120" t="s">
        <v>18245</v>
      </c>
    </row>
    <row r="7121" spans="1:9" x14ac:dyDescent="0.2">
      <c r="A7121">
        <v>2020</v>
      </c>
      <c r="B7121">
        <v>75</v>
      </c>
      <c r="C7121" t="s">
        <v>49</v>
      </c>
      <c r="D7121" t="s">
        <v>50</v>
      </c>
      <c r="E7121" t="s">
        <v>18235</v>
      </c>
      <c r="F7121" t="s">
        <v>18236</v>
      </c>
      <c r="G7121" t="s">
        <v>5</v>
      </c>
      <c r="H7121">
        <v>10</v>
      </c>
      <c r="I7121" t="s">
        <v>18246</v>
      </c>
    </row>
    <row r="7122" spans="1:9" x14ac:dyDescent="0.2">
      <c r="A7122">
        <v>2020</v>
      </c>
      <c r="B7122">
        <v>75</v>
      </c>
      <c r="C7122" t="s">
        <v>49</v>
      </c>
      <c r="D7122" t="s">
        <v>50</v>
      </c>
      <c r="E7122" t="s">
        <v>18235</v>
      </c>
      <c r="F7122" t="s">
        <v>18236</v>
      </c>
      <c r="G7122" t="s">
        <v>5</v>
      </c>
      <c r="H7122">
        <v>11</v>
      </c>
      <c r="I7122" t="s">
        <v>18247</v>
      </c>
    </row>
    <row r="7123" spans="1:9" x14ac:dyDescent="0.2">
      <c r="A7123">
        <v>2020</v>
      </c>
      <c r="B7123">
        <v>75</v>
      </c>
      <c r="C7123" t="s">
        <v>49</v>
      </c>
      <c r="D7123" t="s">
        <v>50</v>
      </c>
      <c r="E7123" t="s">
        <v>18235</v>
      </c>
      <c r="F7123" t="s">
        <v>18236</v>
      </c>
      <c r="G7123" t="s">
        <v>5</v>
      </c>
      <c r="H7123">
        <v>12</v>
      </c>
      <c r="I7123" t="s">
        <v>18248</v>
      </c>
    </row>
    <row r="7124" spans="1:9" x14ac:dyDescent="0.2">
      <c r="A7124">
        <v>2020</v>
      </c>
      <c r="B7124">
        <v>75</v>
      </c>
      <c r="C7124" t="s">
        <v>49</v>
      </c>
      <c r="D7124" t="s">
        <v>50</v>
      </c>
      <c r="E7124" t="s">
        <v>18235</v>
      </c>
      <c r="F7124" t="s">
        <v>18236</v>
      </c>
      <c r="G7124" t="s">
        <v>5</v>
      </c>
      <c r="H7124">
        <v>13</v>
      </c>
      <c r="I7124" t="s">
        <v>18249</v>
      </c>
    </row>
    <row r="7125" spans="1:9" x14ac:dyDescent="0.2">
      <c r="A7125">
        <v>2020</v>
      </c>
      <c r="B7125">
        <v>75</v>
      </c>
      <c r="C7125" t="s">
        <v>49</v>
      </c>
      <c r="D7125" t="s">
        <v>50</v>
      </c>
      <c r="E7125" t="s">
        <v>18235</v>
      </c>
      <c r="F7125" t="s">
        <v>18236</v>
      </c>
      <c r="G7125" t="s">
        <v>5</v>
      </c>
      <c r="H7125">
        <v>14</v>
      </c>
      <c r="I7125" t="s">
        <v>18250</v>
      </c>
    </row>
    <row r="7126" spans="1:9" x14ac:dyDescent="0.2">
      <c r="A7126">
        <v>2020</v>
      </c>
      <c r="B7126">
        <v>75</v>
      </c>
      <c r="C7126" t="s">
        <v>49</v>
      </c>
      <c r="D7126" t="s">
        <v>50</v>
      </c>
      <c r="E7126" t="s">
        <v>18235</v>
      </c>
      <c r="F7126" t="s">
        <v>18236</v>
      </c>
      <c r="G7126" t="s">
        <v>5</v>
      </c>
      <c r="H7126">
        <v>15</v>
      </c>
      <c r="I7126" t="s">
        <v>18251</v>
      </c>
    </row>
    <row r="7127" spans="1:9" x14ac:dyDescent="0.2">
      <c r="A7127">
        <v>2020</v>
      </c>
      <c r="B7127">
        <v>75</v>
      </c>
      <c r="C7127" t="s">
        <v>49</v>
      </c>
      <c r="D7127" t="s">
        <v>50</v>
      </c>
      <c r="E7127" t="s">
        <v>18235</v>
      </c>
      <c r="F7127" t="s">
        <v>18236</v>
      </c>
      <c r="G7127" t="s">
        <v>5</v>
      </c>
      <c r="H7127">
        <v>16</v>
      </c>
      <c r="I7127" t="s">
        <v>18252</v>
      </c>
    </row>
    <row r="7128" spans="1:9" x14ac:dyDescent="0.2">
      <c r="A7128">
        <v>2020</v>
      </c>
      <c r="B7128">
        <v>75</v>
      </c>
      <c r="C7128" t="s">
        <v>49</v>
      </c>
      <c r="D7128" t="s">
        <v>50</v>
      </c>
      <c r="E7128" t="s">
        <v>18235</v>
      </c>
      <c r="F7128" t="s">
        <v>18236</v>
      </c>
      <c r="G7128" t="s">
        <v>5</v>
      </c>
      <c r="H7128">
        <v>17</v>
      </c>
      <c r="I7128" t="s">
        <v>18253</v>
      </c>
    </row>
    <row r="7129" spans="1:9" x14ac:dyDescent="0.2">
      <c r="A7129">
        <v>2020</v>
      </c>
      <c r="B7129">
        <v>75</v>
      </c>
      <c r="C7129" t="s">
        <v>49</v>
      </c>
      <c r="D7129" t="s">
        <v>50</v>
      </c>
      <c r="E7129" t="s">
        <v>18235</v>
      </c>
      <c r="F7129" t="s">
        <v>18236</v>
      </c>
      <c r="G7129" t="s">
        <v>5</v>
      </c>
      <c r="H7129">
        <v>18</v>
      </c>
      <c r="I7129" t="s">
        <v>18254</v>
      </c>
    </row>
    <row r="7130" spans="1:9" x14ac:dyDescent="0.2">
      <c r="A7130">
        <v>2020</v>
      </c>
      <c r="B7130">
        <v>75</v>
      </c>
      <c r="C7130" t="s">
        <v>49</v>
      </c>
      <c r="D7130" t="s">
        <v>50</v>
      </c>
      <c r="E7130" t="s">
        <v>18235</v>
      </c>
      <c r="F7130" t="s">
        <v>18236</v>
      </c>
      <c r="G7130" t="s">
        <v>5</v>
      </c>
      <c r="H7130">
        <v>19</v>
      </c>
      <c r="I7130" t="s">
        <v>18255</v>
      </c>
    </row>
    <row r="7131" spans="1:9" x14ac:dyDescent="0.2">
      <c r="A7131">
        <v>2020</v>
      </c>
      <c r="B7131">
        <v>75</v>
      </c>
      <c r="C7131" t="s">
        <v>49</v>
      </c>
      <c r="D7131" t="s">
        <v>50</v>
      </c>
      <c r="E7131" t="s">
        <v>18235</v>
      </c>
      <c r="F7131" t="s">
        <v>18236</v>
      </c>
      <c r="G7131" t="s">
        <v>5</v>
      </c>
      <c r="H7131">
        <v>20</v>
      </c>
      <c r="I7131" t="s">
        <v>18256</v>
      </c>
    </row>
    <row r="7132" spans="1:9" x14ac:dyDescent="0.2">
      <c r="A7132">
        <v>2020</v>
      </c>
      <c r="B7132">
        <v>75</v>
      </c>
      <c r="C7132" t="s">
        <v>49</v>
      </c>
      <c r="D7132" t="s">
        <v>50</v>
      </c>
      <c r="E7132" t="s">
        <v>18235</v>
      </c>
      <c r="F7132" t="s">
        <v>18236</v>
      </c>
      <c r="G7132" t="s">
        <v>5</v>
      </c>
      <c r="H7132">
        <v>21</v>
      </c>
      <c r="I7132" t="s">
        <v>18257</v>
      </c>
    </row>
    <row r="7133" spans="1:9" x14ac:dyDescent="0.2">
      <c r="A7133">
        <v>2020</v>
      </c>
      <c r="B7133">
        <v>75</v>
      </c>
      <c r="C7133" t="s">
        <v>2580</v>
      </c>
      <c r="D7133" t="s">
        <v>2581</v>
      </c>
      <c r="E7133" t="s">
        <v>18258</v>
      </c>
      <c r="F7133" t="s">
        <v>835</v>
      </c>
      <c r="G7133" t="s">
        <v>1</v>
      </c>
      <c r="H7133">
        <v>1</v>
      </c>
      <c r="I7133" t="s">
        <v>18259</v>
      </c>
    </row>
    <row r="7134" spans="1:9" x14ac:dyDescent="0.2">
      <c r="A7134">
        <v>2020</v>
      </c>
      <c r="B7134">
        <v>75</v>
      </c>
      <c r="C7134" t="s">
        <v>2580</v>
      </c>
      <c r="D7134" t="s">
        <v>2581</v>
      </c>
      <c r="E7134" t="s">
        <v>18258</v>
      </c>
      <c r="F7134" t="s">
        <v>835</v>
      </c>
      <c r="G7134" t="s">
        <v>1</v>
      </c>
      <c r="H7134">
        <v>2</v>
      </c>
      <c r="I7134" t="s">
        <v>18260</v>
      </c>
    </row>
    <row r="7135" spans="1:9" x14ac:dyDescent="0.2">
      <c r="A7135">
        <v>2020</v>
      </c>
      <c r="B7135">
        <v>75</v>
      </c>
      <c r="C7135" t="s">
        <v>2580</v>
      </c>
      <c r="D7135" t="s">
        <v>2581</v>
      </c>
      <c r="E7135" t="s">
        <v>18258</v>
      </c>
      <c r="F7135" t="s">
        <v>835</v>
      </c>
      <c r="G7135" t="s">
        <v>1</v>
      </c>
      <c r="H7135">
        <v>3</v>
      </c>
      <c r="I7135" t="s">
        <v>18261</v>
      </c>
    </row>
    <row r="7136" spans="1:9" x14ac:dyDescent="0.2">
      <c r="A7136">
        <v>2020</v>
      </c>
      <c r="B7136">
        <v>75</v>
      </c>
      <c r="C7136" t="s">
        <v>2580</v>
      </c>
      <c r="D7136" t="s">
        <v>2581</v>
      </c>
      <c r="E7136" t="s">
        <v>18258</v>
      </c>
      <c r="F7136" t="s">
        <v>835</v>
      </c>
      <c r="G7136" t="s">
        <v>1</v>
      </c>
      <c r="H7136">
        <v>4</v>
      </c>
      <c r="I7136" t="s">
        <v>18262</v>
      </c>
    </row>
    <row r="7137" spans="1:9" x14ac:dyDescent="0.2">
      <c r="A7137">
        <v>2020</v>
      </c>
      <c r="B7137">
        <v>75</v>
      </c>
      <c r="C7137" t="s">
        <v>151</v>
      </c>
      <c r="D7137" t="s">
        <v>18263</v>
      </c>
      <c r="E7137" t="s">
        <v>18264</v>
      </c>
      <c r="F7137" t="s">
        <v>835</v>
      </c>
      <c r="G7137" t="s">
        <v>3</v>
      </c>
      <c r="H7137">
        <v>1</v>
      </c>
      <c r="I7137" t="s">
        <v>18265</v>
      </c>
    </row>
    <row r="7138" spans="1:9" x14ac:dyDescent="0.2">
      <c r="A7138">
        <v>2020</v>
      </c>
      <c r="B7138">
        <v>75</v>
      </c>
      <c r="C7138" t="s">
        <v>151</v>
      </c>
      <c r="D7138" t="s">
        <v>18263</v>
      </c>
      <c r="E7138" t="s">
        <v>18264</v>
      </c>
      <c r="F7138" t="s">
        <v>835</v>
      </c>
      <c r="G7138" t="s">
        <v>3</v>
      </c>
      <c r="H7138">
        <v>2</v>
      </c>
      <c r="I7138" t="s">
        <v>18266</v>
      </c>
    </row>
    <row r="7139" spans="1:9" x14ac:dyDescent="0.2">
      <c r="A7139">
        <v>2020</v>
      </c>
      <c r="B7139">
        <v>75</v>
      </c>
      <c r="C7139" t="s">
        <v>151</v>
      </c>
      <c r="D7139" t="s">
        <v>18263</v>
      </c>
      <c r="E7139" t="s">
        <v>18264</v>
      </c>
      <c r="F7139" t="s">
        <v>835</v>
      </c>
      <c r="G7139" t="s">
        <v>3</v>
      </c>
      <c r="H7139">
        <v>3</v>
      </c>
      <c r="I7139" t="s">
        <v>18267</v>
      </c>
    </row>
    <row r="7140" spans="1:9" x14ac:dyDescent="0.2">
      <c r="A7140">
        <v>2020</v>
      </c>
      <c r="B7140">
        <v>75</v>
      </c>
      <c r="C7140" t="s">
        <v>151</v>
      </c>
      <c r="D7140" t="s">
        <v>18263</v>
      </c>
      <c r="E7140" t="s">
        <v>18264</v>
      </c>
      <c r="F7140" t="s">
        <v>835</v>
      </c>
      <c r="G7140" t="s">
        <v>3</v>
      </c>
      <c r="H7140">
        <v>4</v>
      </c>
      <c r="I7140" t="s">
        <v>18268</v>
      </c>
    </row>
    <row r="7141" spans="1:9" x14ac:dyDescent="0.2">
      <c r="A7141">
        <v>2020</v>
      </c>
      <c r="B7141">
        <v>75</v>
      </c>
      <c r="C7141" t="s">
        <v>151</v>
      </c>
      <c r="D7141" t="s">
        <v>18263</v>
      </c>
      <c r="E7141" t="s">
        <v>18264</v>
      </c>
      <c r="F7141" t="s">
        <v>835</v>
      </c>
      <c r="G7141" t="s">
        <v>3</v>
      </c>
      <c r="H7141">
        <v>5</v>
      </c>
      <c r="I7141" t="s">
        <v>18269</v>
      </c>
    </row>
    <row r="7142" spans="1:9" x14ac:dyDescent="0.2">
      <c r="A7142">
        <v>2020</v>
      </c>
      <c r="B7142">
        <v>75</v>
      </c>
      <c r="C7142" t="s">
        <v>151</v>
      </c>
      <c r="D7142" t="s">
        <v>18263</v>
      </c>
      <c r="E7142" t="s">
        <v>18264</v>
      </c>
      <c r="F7142" t="s">
        <v>835</v>
      </c>
      <c r="G7142" t="s">
        <v>3</v>
      </c>
      <c r="H7142">
        <v>6</v>
      </c>
      <c r="I7142" t="s">
        <v>18270</v>
      </c>
    </row>
    <row r="7143" spans="1:9" x14ac:dyDescent="0.2">
      <c r="A7143">
        <v>2020</v>
      </c>
      <c r="B7143">
        <v>75</v>
      </c>
      <c r="C7143" t="s">
        <v>151</v>
      </c>
      <c r="D7143" t="s">
        <v>18263</v>
      </c>
      <c r="E7143" t="s">
        <v>18264</v>
      </c>
      <c r="F7143" t="s">
        <v>835</v>
      </c>
      <c r="G7143" t="s">
        <v>3</v>
      </c>
      <c r="H7143">
        <v>7</v>
      </c>
      <c r="I7143" t="s">
        <v>18271</v>
      </c>
    </row>
    <row r="7144" spans="1:9" x14ac:dyDescent="0.2">
      <c r="A7144">
        <v>2020</v>
      </c>
      <c r="B7144">
        <v>75</v>
      </c>
      <c r="C7144" t="s">
        <v>151</v>
      </c>
      <c r="D7144" t="s">
        <v>18263</v>
      </c>
      <c r="E7144" t="s">
        <v>18264</v>
      </c>
      <c r="F7144" t="s">
        <v>835</v>
      </c>
      <c r="G7144" t="s">
        <v>3</v>
      </c>
      <c r="H7144">
        <v>8</v>
      </c>
      <c r="I7144" t="s">
        <v>18272</v>
      </c>
    </row>
    <row r="7145" spans="1:9" x14ac:dyDescent="0.2">
      <c r="A7145">
        <v>2020</v>
      </c>
      <c r="B7145">
        <v>75</v>
      </c>
      <c r="C7145" t="s">
        <v>2355</v>
      </c>
      <c r="D7145" t="s">
        <v>2356</v>
      </c>
      <c r="E7145" t="s">
        <v>18273</v>
      </c>
      <c r="F7145" t="s">
        <v>835</v>
      </c>
      <c r="G7145" t="s">
        <v>1</v>
      </c>
      <c r="H7145">
        <v>1</v>
      </c>
      <c r="I7145" t="s">
        <v>18274</v>
      </c>
    </row>
    <row r="7146" spans="1:9" x14ac:dyDescent="0.2">
      <c r="A7146">
        <v>2020</v>
      </c>
      <c r="B7146">
        <v>75</v>
      </c>
      <c r="C7146" t="s">
        <v>793</v>
      </c>
      <c r="D7146" t="s">
        <v>18275</v>
      </c>
      <c r="E7146" t="s">
        <v>18276</v>
      </c>
      <c r="F7146" t="s">
        <v>835</v>
      </c>
      <c r="G7146" t="s">
        <v>4</v>
      </c>
      <c r="H7146">
        <v>1</v>
      </c>
      <c r="I7146" t="s">
        <v>18277</v>
      </c>
    </row>
    <row r="7147" spans="1:9" x14ac:dyDescent="0.2">
      <c r="A7147">
        <v>2020</v>
      </c>
      <c r="B7147">
        <v>75</v>
      </c>
      <c r="C7147" t="s">
        <v>419</v>
      </c>
      <c r="D7147" t="s">
        <v>18278</v>
      </c>
      <c r="E7147" t="s">
        <v>18279</v>
      </c>
      <c r="F7147" t="s">
        <v>18280</v>
      </c>
      <c r="G7147" t="s">
        <v>4</v>
      </c>
      <c r="H7147">
        <v>1</v>
      </c>
      <c r="I7147" t="s">
        <v>18281</v>
      </c>
    </row>
    <row r="7148" spans="1:9" x14ac:dyDescent="0.2">
      <c r="A7148">
        <v>2020</v>
      </c>
      <c r="B7148">
        <v>75</v>
      </c>
      <c r="C7148" t="s">
        <v>419</v>
      </c>
      <c r="D7148" t="s">
        <v>18278</v>
      </c>
      <c r="E7148" t="s">
        <v>18279</v>
      </c>
      <c r="F7148" t="s">
        <v>18280</v>
      </c>
      <c r="G7148" t="s">
        <v>4</v>
      </c>
      <c r="H7148">
        <v>2</v>
      </c>
      <c r="I7148" t="s">
        <v>18282</v>
      </c>
    </row>
    <row r="7149" spans="1:9" x14ac:dyDescent="0.2">
      <c r="A7149">
        <v>2020</v>
      </c>
      <c r="B7149">
        <v>75</v>
      </c>
      <c r="C7149" t="s">
        <v>419</v>
      </c>
      <c r="D7149" t="s">
        <v>18278</v>
      </c>
      <c r="E7149" t="s">
        <v>18279</v>
      </c>
      <c r="F7149" t="s">
        <v>18280</v>
      </c>
      <c r="G7149" t="s">
        <v>4</v>
      </c>
      <c r="H7149">
        <v>3</v>
      </c>
      <c r="I7149" t="s">
        <v>18283</v>
      </c>
    </row>
    <row r="7150" spans="1:9" x14ac:dyDescent="0.2">
      <c r="A7150">
        <v>2020</v>
      </c>
      <c r="B7150">
        <v>75</v>
      </c>
      <c r="C7150" t="s">
        <v>419</v>
      </c>
      <c r="D7150" t="s">
        <v>18278</v>
      </c>
      <c r="E7150" t="s">
        <v>18279</v>
      </c>
      <c r="F7150" t="s">
        <v>18280</v>
      </c>
      <c r="G7150" t="s">
        <v>4</v>
      </c>
      <c r="H7150">
        <v>4</v>
      </c>
      <c r="I7150" t="s">
        <v>18284</v>
      </c>
    </row>
    <row r="7151" spans="1:9" x14ac:dyDescent="0.2">
      <c r="A7151">
        <v>2020</v>
      </c>
      <c r="B7151">
        <v>75</v>
      </c>
      <c r="C7151" t="s">
        <v>419</v>
      </c>
      <c r="D7151" t="s">
        <v>18278</v>
      </c>
      <c r="E7151" t="s">
        <v>18279</v>
      </c>
      <c r="F7151" t="s">
        <v>18280</v>
      </c>
      <c r="G7151" t="s">
        <v>4</v>
      </c>
      <c r="H7151">
        <v>5</v>
      </c>
      <c r="I7151" t="s">
        <v>18285</v>
      </c>
    </row>
    <row r="7152" spans="1:9" x14ac:dyDescent="0.2">
      <c r="A7152">
        <v>2020</v>
      </c>
      <c r="B7152">
        <v>75</v>
      </c>
      <c r="C7152" t="s">
        <v>578</v>
      </c>
      <c r="D7152" t="s">
        <v>18286</v>
      </c>
      <c r="E7152" t="s">
        <v>18287</v>
      </c>
      <c r="F7152" t="s">
        <v>835</v>
      </c>
      <c r="G7152" t="s">
        <v>5</v>
      </c>
      <c r="H7152">
        <v>1</v>
      </c>
      <c r="I7152" t="s">
        <v>18288</v>
      </c>
    </row>
    <row r="7153" spans="1:9" x14ac:dyDescent="0.2">
      <c r="A7153">
        <v>2020</v>
      </c>
      <c r="B7153">
        <v>75</v>
      </c>
      <c r="C7153" t="s">
        <v>578</v>
      </c>
      <c r="D7153" t="s">
        <v>18286</v>
      </c>
      <c r="E7153" t="s">
        <v>18287</v>
      </c>
      <c r="F7153" t="s">
        <v>835</v>
      </c>
      <c r="G7153" t="s">
        <v>5</v>
      </c>
      <c r="H7153">
        <v>2</v>
      </c>
      <c r="I7153" t="s">
        <v>18289</v>
      </c>
    </row>
    <row r="7154" spans="1:9" x14ac:dyDescent="0.2">
      <c r="A7154">
        <v>2020</v>
      </c>
      <c r="B7154">
        <v>75</v>
      </c>
      <c r="C7154" t="s">
        <v>504</v>
      </c>
      <c r="D7154" t="s">
        <v>18290</v>
      </c>
      <c r="E7154" t="s">
        <v>18291</v>
      </c>
      <c r="F7154" t="s">
        <v>835</v>
      </c>
      <c r="G7154" t="s">
        <v>5</v>
      </c>
      <c r="H7154">
        <v>1</v>
      </c>
      <c r="I7154" t="s">
        <v>18292</v>
      </c>
    </row>
    <row r="7155" spans="1:9" x14ac:dyDescent="0.2">
      <c r="A7155">
        <v>2020</v>
      </c>
      <c r="B7155">
        <v>75</v>
      </c>
      <c r="C7155" t="s">
        <v>504</v>
      </c>
      <c r="D7155" t="s">
        <v>18290</v>
      </c>
      <c r="E7155" t="s">
        <v>18291</v>
      </c>
      <c r="F7155" t="s">
        <v>835</v>
      </c>
      <c r="G7155" t="s">
        <v>5</v>
      </c>
      <c r="H7155">
        <v>2</v>
      </c>
      <c r="I7155" t="s">
        <v>18293</v>
      </c>
    </row>
    <row r="7156" spans="1:9" x14ac:dyDescent="0.2">
      <c r="A7156">
        <v>2020</v>
      </c>
      <c r="B7156">
        <v>75</v>
      </c>
      <c r="C7156" t="s">
        <v>293</v>
      </c>
      <c r="D7156" t="s">
        <v>18294</v>
      </c>
      <c r="E7156" t="s">
        <v>18295</v>
      </c>
      <c r="F7156" t="s">
        <v>18296</v>
      </c>
      <c r="G7156" t="s">
        <v>5</v>
      </c>
      <c r="H7156">
        <v>1</v>
      </c>
      <c r="I7156" t="s">
        <v>18297</v>
      </c>
    </row>
    <row r="7157" spans="1:9" x14ac:dyDescent="0.2">
      <c r="A7157">
        <v>2020</v>
      </c>
      <c r="B7157">
        <v>75</v>
      </c>
      <c r="C7157" t="s">
        <v>293</v>
      </c>
      <c r="D7157" t="s">
        <v>18294</v>
      </c>
      <c r="E7157" t="s">
        <v>18295</v>
      </c>
      <c r="F7157" t="s">
        <v>18296</v>
      </c>
      <c r="G7157" t="s">
        <v>5</v>
      </c>
      <c r="H7157">
        <v>2</v>
      </c>
      <c r="I7157" t="s">
        <v>18298</v>
      </c>
    </row>
    <row r="7158" spans="1:9" x14ac:dyDescent="0.2">
      <c r="A7158">
        <v>2020</v>
      </c>
      <c r="B7158">
        <v>75</v>
      </c>
      <c r="C7158" t="s">
        <v>293</v>
      </c>
      <c r="D7158" t="s">
        <v>18294</v>
      </c>
      <c r="E7158" t="s">
        <v>18295</v>
      </c>
      <c r="F7158" t="s">
        <v>18296</v>
      </c>
      <c r="G7158" t="s">
        <v>5</v>
      </c>
      <c r="H7158">
        <v>3</v>
      </c>
      <c r="I7158" t="s">
        <v>18299</v>
      </c>
    </row>
    <row r="7159" spans="1:9" x14ac:dyDescent="0.2">
      <c r="A7159">
        <v>2020</v>
      </c>
      <c r="B7159">
        <v>75</v>
      </c>
      <c r="C7159" t="s">
        <v>370</v>
      </c>
      <c r="D7159" t="s">
        <v>371</v>
      </c>
      <c r="E7159" t="s">
        <v>18300</v>
      </c>
      <c r="F7159" t="s">
        <v>12622</v>
      </c>
      <c r="G7159" t="s">
        <v>2</v>
      </c>
      <c r="H7159">
        <v>1</v>
      </c>
      <c r="I7159" t="s">
        <v>18301</v>
      </c>
    </row>
    <row r="7160" spans="1:9" x14ac:dyDescent="0.2">
      <c r="A7160">
        <v>2020</v>
      </c>
      <c r="B7160">
        <v>75</v>
      </c>
      <c r="C7160" t="s">
        <v>370</v>
      </c>
      <c r="D7160" t="s">
        <v>371</v>
      </c>
      <c r="E7160" t="s">
        <v>18300</v>
      </c>
      <c r="F7160" t="s">
        <v>12622</v>
      </c>
      <c r="G7160" t="s">
        <v>2</v>
      </c>
      <c r="H7160">
        <v>2</v>
      </c>
      <c r="I7160" t="s">
        <v>18302</v>
      </c>
    </row>
    <row r="7161" spans="1:9" x14ac:dyDescent="0.2">
      <c r="A7161">
        <v>2020</v>
      </c>
      <c r="B7161">
        <v>75</v>
      </c>
      <c r="C7161" t="s">
        <v>370</v>
      </c>
      <c r="D7161" t="s">
        <v>371</v>
      </c>
      <c r="E7161" t="s">
        <v>18300</v>
      </c>
      <c r="F7161" t="s">
        <v>12622</v>
      </c>
      <c r="G7161" t="s">
        <v>2</v>
      </c>
      <c r="H7161">
        <v>3</v>
      </c>
      <c r="I7161" t="s">
        <v>18303</v>
      </c>
    </row>
    <row r="7162" spans="1:9" x14ac:dyDescent="0.2">
      <c r="A7162">
        <v>2020</v>
      </c>
      <c r="B7162">
        <v>75</v>
      </c>
      <c r="C7162" t="s">
        <v>370</v>
      </c>
      <c r="D7162" t="s">
        <v>371</v>
      </c>
      <c r="E7162" t="s">
        <v>18300</v>
      </c>
      <c r="F7162" t="s">
        <v>12622</v>
      </c>
      <c r="G7162" t="s">
        <v>2</v>
      </c>
      <c r="H7162">
        <v>4</v>
      </c>
      <c r="I7162" t="s">
        <v>18304</v>
      </c>
    </row>
    <row r="7163" spans="1:9" x14ac:dyDescent="0.2">
      <c r="A7163">
        <v>2020</v>
      </c>
      <c r="B7163">
        <v>75</v>
      </c>
      <c r="C7163" t="s">
        <v>370</v>
      </c>
      <c r="D7163" t="s">
        <v>371</v>
      </c>
      <c r="E7163" t="s">
        <v>18300</v>
      </c>
      <c r="F7163" t="s">
        <v>12622</v>
      </c>
      <c r="G7163" t="s">
        <v>2</v>
      </c>
      <c r="H7163">
        <v>5</v>
      </c>
      <c r="I7163" t="s">
        <v>18305</v>
      </c>
    </row>
    <row r="7164" spans="1:9" x14ac:dyDescent="0.2">
      <c r="A7164">
        <v>2020</v>
      </c>
      <c r="B7164">
        <v>75</v>
      </c>
      <c r="C7164" t="s">
        <v>370</v>
      </c>
      <c r="D7164" t="s">
        <v>371</v>
      </c>
      <c r="E7164" t="s">
        <v>18300</v>
      </c>
      <c r="F7164" t="s">
        <v>12622</v>
      </c>
      <c r="G7164" t="s">
        <v>2</v>
      </c>
      <c r="H7164">
        <v>6</v>
      </c>
      <c r="I7164" t="s">
        <v>18306</v>
      </c>
    </row>
    <row r="7165" spans="1:9" x14ac:dyDescent="0.2">
      <c r="A7165">
        <v>2020</v>
      </c>
      <c r="B7165">
        <v>75</v>
      </c>
      <c r="C7165" t="s">
        <v>370</v>
      </c>
      <c r="D7165" t="s">
        <v>371</v>
      </c>
      <c r="E7165" t="s">
        <v>18300</v>
      </c>
      <c r="F7165" t="s">
        <v>12622</v>
      </c>
      <c r="G7165" t="s">
        <v>2</v>
      </c>
      <c r="H7165">
        <v>7</v>
      </c>
      <c r="I7165" t="s">
        <v>18307</v>
      </c>
    </row>
    <row r="7166" spans="1:9" x14ac:dyDescent="0.2">
      <c r="A7166">
        <v>2020</v>
      </c>
      <c r="B7166">
        <v>75</v>
      </c>
      <c r="C7166" t="s">
        <v>1342</v>
      </c>
      <c r="D7166" t="s">
        <v>1343</v>
      </c>
      <c r="E7166" t="s">
        <v>18308</v>
      </c>
      <c r="F7166" t="s">
        <v>12622</v>
      </c>
      <c r="G7166" t="s">
        <v>4</v>
      </c>
      <c r="H7166">
        <v>1</v>
      </c>
      <c r="I7166" t="s">
        <v>18309</v>
      </c>
    </row>
    <row r="7167" spans="1:9" x14ac:dyDescent="0.2">
      <c r="A7167">
        <v>2020</v>
      </c>
      <c r="B7167">
        <v>75</v>
      </c>
      <c r="C7167" t="s">
        <v>1342</v>
      </c>
      <c r="D7167" t="s">
        <v>1343</v>
      </c>
      <c r="E7167" t="s">
        <v>18308</v>
      </c>
      <c r="F7167" t="s">
        <v>12622</v>
      </c>
      <c r="G7167" t="s">
        <v>4</v>
      </c>
      <c r="H7167">
        <v>2</v>
      </c>
      <c r="I7167" t="s">
        <v>18310</v>
      </c>
    </row>
    <row r="7168" spans="1:9" x14ac:dyDescent="0.2">
      <c r="A7168">
        <v>2020</v>
      </c>
      <c r="B7168">
        <v>75</v>
      </c>
      <c r="C7168" t="s">
        <v>1342</v>
      </c>
      <c r="D7168" t="s">
        <v>1343</v>
      </c>
      <c r="E7168" t="s">
        <v>18308</v>
      </c>
      <c r="F7168" t="s">
        <v>12622</v>
      </c>
      <c r="G7168" t="s">
        <v>4</v>
      </c>
      <c r="H7168">
        <v>3</v>
      </c>
      <c r="I7168" t="s">
        <v>18311</v>
      </c>
    </row>
    <row r="7169" spans="1:9" x14ac:dyDescent="0.2">
      <c r="A7169">
        <v>2020</v>
      </c>
      <c r="B7169">
        <v>75</v>
      </c>
      <c r="C7169" t="s">
        <v>1342</v>
      </c>
      <c r="D7169" t="s">
        <v>1343</v>
      </c>
      <c r="E7169" t="s">
        <v>18308</v>
      </c>
      <c r="F7169" t="s">
        <v>12622</v>
      </c>
      <c r="G7169" t="s">
        <v>4</v>
      </c>
      <c r="H7169">
        <v>4</v>
      </c>
      <c r="I7169" t="s">
        <v>18312</v>
      </c>
    </row>
    <row r="7170" spans="1:9" x14ac:dyDescent="0.2">
      <c r="A7170">
        <v>2020</v>
      </c>
      <c r="B7170">
        <v>75</v>
      </c>
      <c r="C7170" t="s">
        <v>1342</v>
      </c>
      <c r="D7170" t="s">
        <v>1343</v>
      </c>
      <c r="E7170" t="s">
        <v>18308</v>
      </c>
      <c r="F7170" t="s">
        <v>12622</v>
      </c>
      <c r="G7170" t="s">
        <v>4</v>
      </c>
      <c r="H7170">
        <v>5</v>
      </c>
      <c r="I7170" t="s">
        <v>18313</v>
      </c>
    </row>
    <row r="7171" spans="1:9" x14ac:dyDescent="0.2">
      <c r="A7171">
        <v>2020</v>
      </c>
      <c r="B7171">
        <v>75</v>
      </c>
      <c r="C7171" t="s">
        <v>1342</v>
      </c>
      <c r="D7171" t="s">
        <v>1343</v>
      </c>
      <c r="E7171" t="s">
        <v>18308</v>
      </c>
      <c r="F7171" t="s">
        <v>12622</v>
      </c>
      <c r="G7171" t="s">
        <v>4</v>
      </c>
      <c r="H7171">
        <v>6</v>
      </c>
      <c r="I7171" t="s">
        <v>18314</v>
      </c>
    </row>
    <row r="7172" spans="1:9" x14ac:dyDescent="0.2">
      <c r="A7172">
        <v>2020</v>
      </c>
      <c r="B7172">
        <v>75</v>
      </c>
      <c r="C7172" t="s">
        <v>1342</v>
      </c>
      <c r="D7172" t="s">
        <v>1343</v>
      </c>
      <c r="E7172" t="s">
        <v>18308</v>
      </c>
      <c r="F7172" t="s">
        <v>12622</v>
      </c>
      <c r="G7172" t="s">
        <v>4</v>
      </c>
      <c r="H7172">
        <v>7</v>
      </c>
      <c r="I7172" t="s">
        <v>18315</v>
      </c>
    </row>
    <row r="7173" spans="1:9" x14ac:dyDescent="0.2">
      <c r="A7173">
        <v>2020</v>
      </c>
      <c r="B7173">
        <v>75</v>
      </c>
      <c r="C7173" t="s">
        <v>1342</v>
      </c>
      <c r="D7173" t="s">
        <v>1343</v>
      </c>
      <c r="E7173" t="s">
        <v>18308</v>
      </c>
      <c r="F7173" t="s">
        <v>12622</v>
      </c>
      <c r="G7173" t="s">
        <v>4</v>
      </c>
      <c r="H7173">
        <v>8</v>
      </c>
      <c r="I7173" t="s">
        <v>18316</v>
      </c>
    </row>
    <row r="7174" spans="1:9" x14ac:dyDescent="0.2">
      <c r="A7174">
        <v>2020</v>
      </c>
      <c r="B7174">
        <v>75</v>
      </c>
      <c r="C7174" t="s">
        <v>1342</v>
      </c>
      <c r="D7174" t="s">
        <v>1343</v>
      </c>
      <c r="E7174" t="s">
        <v>18308</v>
      </c>
      <c r="F7174" t="s">
        <v>12622</v>
      </c>
      <c r="G7174" t="s">
        <v>4</v>
      </c>
      <c r="H7174">
        <v>9</v>
      </c>
      <c r="I7174" t="s">
        <v>18317</v>
      </c>
    </row>
    <row r="7175" spans="1:9" x14ac:dyDescent="0.2">
      <c r="A7175">
        <v>2020</v>
      </c>
      <c r="B7175">
        <v>75</v>
      </c>
      <c r="C7175" t="s">
        <v>386</v>
      </c>
      <c r="D7175" t="s">
        <v>387</v>
      </c>
      <c r="E7175" t="s">
        <v>18318</v>
      </c>
      <c r="F7175" t="s">
        <v>12622</v>
      </c>
      <c r="G7175" t="s">
        <v>4</v>
      </c>
      <c r="H7175">
        <v>1</v>
      </c>
      <c r="I7175" t="s">
        <v>18319</v>
      </c>
    </row>
    <row r="7176" spans="1:9" x14ac:dyDescent="0.2">
      <c r="A7176">
        <v>2020</v>
      </c>
      <c r="B7176">
        <v>75</v>
      </c>
      <c r="C7176" t="s">
        <v>120</v>
      </c>
      <c r="D7176" t="s">
        <v>121</v>
      </c>
      <c r="E7176" t="s">
        <v>18320</v>
      </c>
      <c r="F7176" t="s">
        <v>18321</v>
      </c>
      <c r="G7176" t="s">
        <v>5</v>
      </c>
      <c r="H7176">
        <v>1</v>
      </c>
      <c r="I7176" t="s">
        <v>18322</v>
      </c>
    </row>
    <row r="7177" spans="1:9" x14ac:dyDescent="0.2">
      <c r="A7177">
        <v>2020</v>
      </c>
      <c r="B7177">
        <v>75</v>
      </c>
      <c r="C7177" t="s">
        <v>120</v>
      </c>
      <c r="D7177" t="s">
        <v>121</v>
      </c>
      <c r="E7177" t="s">
        <v>18320</v>
      </c>
      <c r="F7177" t="s">
        <v>18321</v>
      </c>
      <c r="G7177" t="s">
        <v>5</v>
      </c>
      <c r="H7177">
        <v>2</v>
      </c>
      <c r="I7177" t="s">
        <v>18323</v>
      </c>
    </row>
    <row r="7178" spans="1:9" x14ac:dyDescent="0.2">
      <c r="A7178">
        <v>2020</v>
      </c>
      <c r="B7178">
        <v>75</v>
      </c>
      <c r="C7178" t="s">
        <v>436</v>
      </c>
      <c r="D7178" t="s">
        <v>437</v>
      </c>
      <c r="E7178" t="s">
        <v>18324</v>
      </c>
      <c r="F7178" t="s">
        <v>18325</v>
      </c>
      <c r="G7178" t="s">
        <v>5</v>
      </c>
      <c r="H7178">
        <v>1</v>
      </c>
      <c r="I7178" t="s">
        <v>18326</v>
      </c>
    </row>
    <row r="7179" spans="1:9" x14ac:dyDescent="0.2">
      <c r="A7179">
        <v>2020</v>
      </c>
      <c r="B7179">
        <v>75</v>
      </c>
      <c r="C7179" t="s">
        <v>436</v>
      </c>
      <c r="D7179" t="s">
        <v>437</v>
      </c>
      <c r="E7179" t="s">
        <v>18324</v>
      </c>
      <c r="F7179" t="s">
        <v>18325</v>
      </c>
      <c r="G7179" t="s">
        <v>5</v>
      </c>
      <c r="H7179">
        <v>2</v>
      </c>
      <c r="I7179" t="s">
        <v>18327</v>
      </c>
    </row>
    <row r="7180" spans="1:9" x14ac:dyDescent="0.2">
      <c r="A7180">
        <v>2020</v>
      </c>
      <c r="B7180">
        <v>75</v>
      </c>
      <c r="C7180" t="s">
        <v>436</v>
      </c>
      <c r="D7180" t="s">
        <v>437</v>
      </c>
      <c r="E7180" t="s">
        <v>18324</v>
      </c>
      <c r="F7180" t="s">
        <v>18325</v>
      </c>
      <c r="G7180" t="s">
        <v>5</v>
      </c>
      <c r="H7180">
        <v>3</v>
      </c>
      <c r="I7180" t="s">
        <v>18328</v>
      </c>
    </row>
    <row r="7181" spans="1:9" x14ac:dyDescent="0.2">
      <c r="A7181">
        <v>2020</v>
      </c>
      <c r="B7181">
        <v>75</v>
      </c>
      <c r="C7181" t="s">
        <v>436</v>
      </c>
      <c r="D7181" t="s">
        <v>437</v>
      </c>
      <c r="E7181" t="s">
        <v>18324</v>
      </c>
      <c r="F7181" t="s">
        <v>18325</v>
      </c>
      <c r="G7181" t="s">
        <v>5</v>
      </c>
      <c r="H7181">
        <v>4</v>
      </c>
      <c r="I7181" t="s">
        <v>18329</v>
      </c>
    </row>
    <row r="7182" spans="1:9" x14ac:dyDescent="0.2">
      <c r="A7182">
        <v>2020</v>
      </c>
      <c r="B7182">
        <v>75</v>
      </c>
      <c r="C7182" t="s">
        <v>436</v>
      </c>
      <c r="D7182" t="s">
        <v>437</v>
      </c>
      <c r="E7182" t="s">
        <v>18324</v>
      </c>
      <c r="F7182" t="s">
        <v>18325</v>
      </c>
      <c r="G7182" t="s">
        <v>5</v>
      </c>
      <c r="H7182">
        <v>5</v>
      </c>
      <c r="I7182" t="s">
        <v>18330</v>
      </c>
    </row>
    <row r="7183" spans="1:9" x14ac:dyDescent="0.2">
      <c r="A7183">
        <v>2020</v>
      </c>
      <c r="B7183">
        <v>75</v>
      </c>
      <c r="C7183" t="s">
        <v>436</v>
      </c>
      <c r="D7183" t="s">
        <v>437</v>
      </c>
      <c r="E7183" t="s">
        <v>18324</v>
      </c>
      <c r="F7183" t="s">
        <v>18325</v>
      </c>
      <c r="G7183" t="s">
        <v>5</v>
      </c>
      <c r="H7183">
        <v>6</v>
      </c>
      <c r="I7183" t="s">
        <v>18331</v>
      </c>
    </row>
    <row r="7184" spans="1:9" x14ac:dyDescent="0.2">
      <c r="A7184">
        <v>2020</v>
      </c>
      <c r="B7184">
        <v>75</v>
      </c>
      <c r="C7184" t="s">
        <v>436</v>
      </c>
      <c r="D7184" t="s">
        <v>437</v>
      </c>
      <c r="E7184" t="s">
        <v>18324</v>
      </c>
      <c r="F7184" t="s">
        <v>18325</v>
      </c>
      <c r="G7184" t="s">
        <v>5</v>
      </c>
      <c r="H7184">
        <v>7</v>
      </c>
      <c r="I7184" t="s">
        <v>18332</v>
      </c>
    </row>
    <row r="7185" spans="1:9" x14ac:dyDescent="0.2">
      <c r="A7185">
        <v>2020</v>
      </c>
      <c r="B7185">
        <v>75</v>
      </c>
      <c r="C7185" t="s">
        <v>436</v>
      </c>
      <c r="D7185" t="s">
        <v>437</v>
      </c>
      <c r="E7185" t="s">
        <v>18324</v>
      </c>
      <c r="F7185" t="s">
        <v>18325</v>
      </c>
      <c r="G7185" t="s">
        <v>5</v>
      </c>
      <c r="H7185">
        <v>8</v>
      </c>
      <c r="I7185" t="s">
        <v>18333</v>
      </c>
    </row>
    <row r="7186" spans="1:9" x14ac:dyDescent="0.2">
      <c r="A7186">
        <v>2020</v>
      </c>
      <c r="B7186">
        <v>75</v>
      </c>
      <c r="C7186" t="s">
        <v>436</v>
      </c>
      <c r="D7186" t="s">
        <v>437</v>
      </c>
      <c r="E7186" t="s">
        <v>18324</v>
      </c>
      <c r="F7186" t="s">
        <v>18325</v>
      </c>
      <c r="G7186" t="s">
        <v>5</v>
      </c>
      <c r="H7186">
        <v>9</v>
      </c>
      <c r="I7186" t="s">
        <v>18334</v>
      </c>
    </row>
    <row r="7187" spans="1:9" x14ac:dyDescent="0.2">
      <c r="A7187">
        <v>2020</v>
      </c>
      <c r="B7187">
        <v>75</v>
      </c>
      <c r="C7187" t="s">
        <v>436</v>
      </c>
      <c r="D7187" t="s">
        <v>437</v>
      </c>
      <c r="E7187" t="s">
        <v>18324</v>
      </c>
      <c r="F7187" t="s">
        <v>18325</v>
      </c>
      <c r="G7187" t="s">
        <v>5</v>
      </c>
      <c r="H7187">
        <v>10</v>
      </c>
      <c r="I7187" t="s">
        <v>18335</v>
      </c>
    </row>
    <row r="7188" spans="1:9" x14ac:dyDescent="0.2">
      <c r="A7188">
        <v>2020</v>
      </c>
      <c r="B7188">
        <v>75</v>
      </c>
      <c r="C7188" t="s">
        <v>1381</v>
      </c>
      <c r="D7188" t="s">
        <v>18336</v>
      </c>
      <c r="E7188" t="s">
        <v>18337</v>
      </c>
      <c r="F7188" t="s">
        <v>18338</v>
      </c>
      <c r="G7188" t="s">
        <v>4</v>
      </c>
      <c r="H7188">
        <v>1</v>
      </c>
      <c r="I7188" t="s">
        <v>18339</v>
      </c>
    </row>
    <row r="7189" spans="1:9" x14ac:dyDescent="0.2">
      <c r="A7189">
        <v>2020</v>
      </c>
      <c r="B7189">
        <v>75</v>
      </c>
      <c r="C7189" t="s">
        <v>1381</v>
      </c>
      <c r="D7189" t="s">
        <v>18336</v>
      </c>
      <c r="E7189" t="s">
        <v>18337</v>
      </c>
      <c r="F7189" t="s">
        <v>18338</v>
      </c>
      <c r="G7189" t="s">
        <v>4</v>
      </c>
      <c r="H7189">
        <v>2</v>
      </c>
      <c r="I7189" t="s">
        <v>18340</v>
      </c>
    </row>
    <row r="7190" spans="1:9" x14ac:dyDescent="0.2">
      <c r="A7190">
        <v>2020</v>
      </c>
      <c r="B7190">
        <v>75</v>
      </c>
      <c r="C7190" t="s">
        <v>1381</v>
      </c>
      <c r="D7190" t="s">
        <v>18336</v>
      </c>
      <c r="E7190" t="s">
        <v>18337</v>
      </c>
      <c r="F7190" t="s">
        <v>18338</v>
      </c>
      <c r="G7190" t="s">
        <v>4</v>
      </c>
      <c r="H7190">
        <v>3</v>
      </c>
      <c r="I7190" t="s">
        <v>18341</v>
      </c>
    </row>
    <row r="7191" spans="1:9" x14ac:dyDescent="0.2">
      <c r="A7191">
        <v>2019</v>
      </c>
      <c r="B7191">
        <v>74</v>
      </c>
      <c r="C7191" t="s">
        <v>432</v>
      </c>
      <c r="D7191" t="s">
        <v>17328</v>
      </c>
      <c r="E7191" t="s">
        <v>17329</v>
      </c>
      <c r="F7191" t="s">
        <v>94</v>
      </c>
      <c r="G7191" t="s">
        <v>6</v>
      </c>
      <c r="H7191">
        <v>1</v>
      </c>
      <c r="I7191" t="s">
        <v>18342</v>
      </c>
    </row>
    <row r="7192" spans="1:9" x14ac:dyDescent="0.2">
      <c r="A7192">
        <v>2019</v>
      </c>
      <c r="B7192">
        <v>74</v>
      </c>
      <c r="C7192" t="s">
        <v>432</v>
      </c>
      <c r="D7192" t="s">
        <v>17328</v>
      </c>
      <c r="E7192" t="s">
        <v>17329</v>
      </c>
      <c r="F7192" t="s">
        <v>94</v>
      </c>
      <c r="G7192" t="s">
        <v>6</v>
      </c>
      <c r="H7192">
        <v>2</v>
      </c>
      <c r="I7192" t="s">
        <v>18343</v>
      </c>
    </row>
    <row r="7193" spans="1:9" x14ac:dyDescent="0.2">
      <c r="A7193">
        <v>2019</v>
      </c>
      <c r="B7193">
        <v>74</v>
      </c>
      <c r="C7193" t="s">
        <v>432</v>
      </c>
      <c r="D7193" t="s">
        <v>17328</v>
      </c>
      <c r="E7193" t="s">
        <v>17329</v>
      </c>
      <c r="F7193" t="s">
        <v>94</v>
      </c>
      <c r="G7193" t="s">
        <v>6</v>
      </c>
      <c r="H7193">
        <v>3</v>
      </c>
      <c r="I7193" t="s">
        <v>18344</v>
      </c>
    </row>
    <row r="7194" spans="1:9" x14ac:dyDescent="0.2">
      <c r="A7194">
        <v>2019</v>
      </c>
      <c r="B7194">
        <v>74</v>
      </c>
      <c r="C7194" t="s">
        <v>394</v>
      </c>
      <c r="D7194" t="s">
        <v>17335</v>
      </c>
      <c r="E7194" t="s">
        <v>17336</v>
      </c>
      <c r="F7194" t="s">
        <v>94</v>
      </c>
      <c r="G7194" t="s">
        <v>3</v>
      </c>
      <c r="H7194">
        <v>1</v>
      </c>
      <c r="I7194" t="s">
        <v>18345</v>
      </c>
    </row>
    <row r="7195" spans="1:9" x14ac:dyDescent="0.2">
      <c r="A7195">
        <v>2019</v>
      </c>
      <c r="B7195">
        <v>74</v>
      </c>
      <c r="C7195" t="s">
        <v>394</v>
      </c>
      <c r="D7195" t="s">
        <v>17335</v>
      </c>
      <c r="E7195" t="s">
        <v>17336</v>
      </c>
      <c r="F7195" t="s">
        <v>94</v>
      </c>
      <c r="G7195" t="s">
        <v>3</v>
      </c>
      <c r="H7195">
        <v>2</v>
      </c>
      <c r="I7195" t="s">
        <v>18346</v>
      </c>
    </row>
    <row r="7196" spans="1:9" x14ac:dyDescent="0.2">
      <c r="A7196">
        <v>2019</v>
      </c>
      <c r="B7196">
        <v>74</v>
      </c>
      <c r="C7196" t="s">
        <v>394</v>
      </c>
      <c r="D7196" t="s">
        <v>17335</v>
      </c>
      <c r="E7196" t="s">
        <v>17336</v>
      </c>
      <c r="F7196" t="s">
        <v>94</v>
      </c>
      <c r="G7196" t="s">
        <v>3</v>
      </c>
      <c r="H7196">
        <v>3</v>
      </c>
      <c r="I7196" t="s">
        <v>18347</v>
      </c>
    </row>
    <row r="7197" spans="1:9" x14ac:dyDescent="0.2">
      <c r="A7197">
        <v>2019</v>
      </c>
      <c r="B7197">
        <v>74</v>
      </c>
      <c r="C7197" t="s">
        <v>178</v>
      </c>
      <c r="D7197" t="s">
        <v>17457</v>
      </c>
      <c r="E7197" t="s">
        <v>17458</v>
      </c>
      <c r="F7197" t="s">
        <v>94</v>
      </c>
      <c r="G7197" t="s">
        <v>4</v>
      </c>
      <c r="H7197">
        <v>1</v>
      </c>
      <c r="I7197" t="s">
        <v>18348</v>
      </c>
    </row>
    <row r="7198" spans="1:9" x14ac:dyDescent="0.2">
      <c r="A7198">
        <v>2019</v>
      </c>
      <c r="B7198">
        <v>74</v>
      </c>
      <c r="C7198" t="s">
        <v>178</v>
      </c>
      <c r="D7198" t="s">
        <v>17457</v>
      </c>
      <c r="E7198" t="s">
        <v>17458</v>
      </c>
      <c r="F7198" t="s">
        <v>94</v>
      </c>
      <c r="G7198" t="s">
        <v>4</v>
      </c>
      <c r="H7198">
        <v>2</v>
      </c>
      <c r="I7198" t="s">
        <v>18349</v>
      </c>
    </row>
    <row r="7199" spans="1:9" x14ac:dyDescent="0.2">
      <c r="A7199">
        <v>2019</v>
      </c>
      <c r="B7199">
        <v>74</v>
      </c>
      <c r="C7199" t="s">
        <v>178</v>
      </c>
      <c r="D7199" t="s">
        <v>17457</v>
      </c>
      <c r="E7199" t="s">
        <v>17458</v>
      </c>
      <c r="F7199" t="s">
        <v>94</v>
      </c>
      <c r="G7199" t="s">
        <v>4</v>
      </c>
      <c r="H7199">
        <v>3</v>
      </c>
      <c r="I7199" t="s">
        <v>18350</v>
      </c>
    </row>
    <row r="7200" spans="1:9" x14ac:dyDescent="0.2">
      <c r="A7200">
        <v>2019</v>
      </c>
      <c r="B7200">
        <v>74</v>
      </c>
      <c r="C7200" t="s">
        <v>151</v>
      </c>
      <c r="D7200" t="s">
        <v>18263</v>
      </c>
      <c r="E7200" t="s">
        <v>18351</v>
      </c>
      <c r="F7200" t="s">
        <v>94</v>
      </c>
      <c r="G7200" t="s">
        <v>3</v>
      </c>
      <c r="H7200">
        <v>1</v>
      </c>
      <c r="I7200" t="s">
        <v>18352</v>
      </c>
    </row>
    <row r="7201" spans="1:9" x14ac:dyDescent="0.2">
      <c r="A7201">
        <v>2019</v>
      </c>
      <c r="B7201">
        <v>74</v>
      </c>
      <c r="C7201" t="s">
        <v>151</v>
      </c>
      <c r="D7201" t="s">
        <v>18263</v>
      </c>
      <c r="E7201" t="s">
        <v>18351</v>
      </c>
      <c r="F7201" t="s">
        <v>94</v>
      </c>
      <c r="G7201" t="s">
        <v>3</v>
      </c>
      <c r="H7201">
        <v>2</v>
      </c>
      <c r="I7201" t="s">
        <v>18353</v>
      </c>
    </row>
    <row r="7202" spans="1:9" x14ac:dyDescent="0.2">
      <c r="A7202">
        <v>2019</v>
      </c>
      <c r="B7202">
        <v>74</v>
      </c>
      <c r="C7202" t="s">
        <v>151</v>
      </c>
      <c r="D7202" t="s">
        <v>18263</v>
      </c>
      <c r="E7202" t="s">
        <v>18351</v>
      </c>
      <c r="F7202" t="s">
        <v>94</v>
      </c>
      <c r="G7202" t="s">
        <v>3</v>
      </c>
      <c r="H7202">
        <v>3</v>
      </c>
      <c r="I7202" t="s">
        <v>18354</v>
      </c>
    </row>
    <row r="7203" spans="1:9" x14ac:dyDescent="0.2">
      <c r="A7203">
        <v>2019</v>
      </c>
      <c r="B7203">
        <v>74</v>
      </c>
      <c r="C7203" t="s">
        <v>151</v>
      </c>
      <c r="D7203" t="s">
        <v>18263</v>
      </c>
      <c r="E7203" t="s">
        <v>18351</v>
      </c>
      <c r="F7203" t="s">
        <v>94</v>
      </c>
      <c r="G7203" t="s">
        <v>3</v>
      </c>
      <c r="H7203">
        <v>4</v>
      </c>
      <c r="I7203" t="s">
        <v>18355</v>
      </c>
    </row>
    <row r="7204" spans="1:9" x14ac:dyDescent="0.2">
      <c r="A7204">
        <v>2019</v>
      </c>
      <c r="B7204">
        <v>74</v>
      </c>
      <c r="C7204" t="s">
        <v>151</v>
      </c>
      <c r="D7204" t="s">
        <v>18263</v>
      </c>
      <c r="E7204" t="s">
        <v>18351</v>
      </c>
      <c r="F7204" t="s">
        <v>94</v>
      </c>
      <c r="G7204" t="s">
        <v>3</v>
      </c>
      <c r="H7204">
        <v>5</v>
      </c>
      <c r="I7204" t="s">
        <v>18356</v>
      </c>
    </row>
    <row r="7205" spans="1:9" x14ac:dyDescent="0.2">
      <c r="A7205">
        <v>2019</v>
      </c>
      <c r="B7205">
        <v>74</v>
      </c>
      <c r="C7205" t="s">
        <v>151</v>
      </c>
      <c r="D7205" t="s">
        <v>18263</v>
      </c>
      <c r="E7205" t="s">
        <v>18351</v>
      </c>
      <c r="F7205" t="s">
        <v>94</v>
      </c>
      <c r="G7205" t="s">
        <v>3</v>
      </c>
      <c r="H7205">
        <v>6</v>
      </c>
      <c r="I7205" t="s">
        <v>18357</v>
      </c>
    </row>
    <row r="7206" spans="1:9" x14ac:dyDescent="0.2">
      <c r="A7206">
        <v>2019</v>
      </c>
      <c r="B7206">
        <v>74</v>
      </c>
      <c r="C7206" t="s">
        <v>151</v>
      </c>
      <c r="D7206" t="s">
        <v>18263</v>
      </c>
      <c r="E7206" t="s">
        <v>18351</v>
      </c>
      <c r="F7206" t="s">
        <v>94</v>
      </c>
      <c r="G7206" t="s">
        <v>3</v>
      </c>
      <c r="H7206">
        <v>7</v>
      </c>
      <c r="I7206" t="s">
        <v>18358</v>
      </c>
    </row>
    <row r="7207" spans="1:9" x14ac:dyDescent="0.2">
      <c r="A7207">
        <v>2019</v>
      </c>
      <c r="B7207">
        <v>74</v>
      </c>
      <c r="C7207" t="s">
        <v>151</v>
      </c>
      <c r="D7207" t="s">
        <v>18263</v>
      </c>
      <c r="E7207" t="s">
        <v>18351</v>
      </c>
      <c r="F7207" t="s">
        <v>94</v>
      </c>
      <c r="G7207" t="s">
        <v>3</v>
      </c>
      <c r="H7207">
        <v>8</v>
      </c>
      <c r="I7207" t="s">
        <v>18359</v>
      </c>
    </row>
    <row r="7208" spans="1:9" x14ac:dyDescent="0.2">
      <c r="A7208">
        <v>2019</v>
      </c>
      <c r="B7208">
        <v>74</v>
      </c>
      <c r="C7208" t="s">
        <v>151</v>
      </c>
      <c r="D7208" t="s">
        <v>18263</v>
      </c>
      <c r="E7208" t="s">
        <v>18351</v>
      </c>
      <c r="F7208" t="s">
        <v>94</v>
      </c>
      <c r="G7208" t="s">
        <v>3</v>
      </c>
      <c r="H7208">
        <v>9</v>
      </c>
      <c r="I7208" t="s">
        <v>18360</v>
      </c>
    </row>
    <row r="7209" spans="1:9" x14ac:dyDescent="0.2">
      <c r="A7209">
        <v>2019</v>
      </c>
      <c r="B7209">
        <v>74</v>
      </c>
      <c r="C7209" t="s">
        <v>1150</v>
      </c>
      <c r="D7209" t="s">
        <v>17379</v>
      </c>
      <c r="E7209" t="s">
        <v>18361</v>
      </c>
      <c r="F7209" t="s">
        <v>17381</v>
      </c>
      <c r="G7209" t="s">
        <v>3</v>
      </c>
      <c r="H7209">
        <v>1</v>
      </c>
      <c r="I7209" t="s">
        <v>18362</v>
      </c>
    </row>
    <row r="7210" spans="1:9" x14ac:dyDescent="0.2">
      <c r="A7210">
        <v>2019</v>
      </c>
      <c r="B7210">
        <v>74</v>
      </c>
      <c r="C7210" t="s">
        <v>1150</v>
      </c>
      <c r="D7210" t="s">
        <v>17379</v>
      </c>
      <c r="E7210" t="s">
        <v>18361</v>
      </c>
      <c r="F7210" t="s">
        <v>17381</v>
      </c>
      <c r="G7210" t="s">
        <v>3</v>
      </c>
      <c r="H7210">
        <v>2</v>
      </c>
      <c r="I7210" t="s">
        <v>18363</v>
      </c>
    </row>
    <row r="7211" spans="1:9" x14ac:dyDescent="0.2">
      <c r="A7211">
        <v>2019</v>
      </c>
      <c r="B7211">
        <v>74</v>
      </c>
      <c r="C7211" t="s">
        <v>1150</v>
      </c>
      <c r="D7211" t="s">
        <v>17379</v>
      </c>
      <c r="E7211" t="s">
        <v>18361</v>
      </c>
      <c r="F7211" t="s">
        <v>17381</v>
      </c>
      <c r="G7211" t="s">
        <v>3</v>
      </c>
      <c r="H7211">
        <v>3</v>
      </c>
      <c r="I7211" t="s">
        <v>18364</v>
      </c>
    </row>
    <row r="7212" spans="1:9" x14ac:dyDescent="0.2">
      <c r="A7212">
        <v>2019</v>
      </c>
      <c r="B7212">
        <v>74</v>
      </c>
      <c r="C7212" t="s">
        <v>1708</v>
      </c>
      <c r="D7212" t="s">
        <v>17583</v>
      </c>
      <c r="E7212" t="s">
        <v>18365</v>
      </c>
      <c r="F7212" t="s">
        <v>94</v>
      </c>
      <c r="G7212" t="s">
        <v>1</v>
      </c>
      <c r="H7212">
        <v>1</v>
      </c>
      <c r="I7212" t="s">
        <v>18366</v>
      </c>
    </row>
    <row r="7213" spans="1:9" x14ac:dyDescent="0.2">
      <c r="A7213">
        <v>2019</v>
      </c>
      <c r="B7213">
        <v>74</v>
      </c>
      <c r="C7213" t="s">
        <v>1708</v>
      </c>
      <c r="D7213" t="s">
        <v>17583</v>
      </c>
      <c r="E7213" t="s">
        <v>18365</v>
      </c>
      <c r="F7213" t="s">
        <v>94</v>
      </c>
      <c r="G7213" t="s">
        <v>1</v>
      </c>
      <c r="H7213">
        <v>2</v>
      </c>
      <c r="I7213" t="s">
        <v>18367</v>
      </c>
    </row>
    <row r="7214" spans="1:9" x14ac:dyDescent="0.2">
      <c r="A7214">
        <v>2019</v>
      </c>
      <c r="B7214">
        <v>74</v>
      </c>
      <c r="C7214" t="s">
        <v>3205</v>
      </c>
      <c r="D7214" t="s">
        <v>17828</v>
      </c>
      <c r="E7214" t="s">
        <v>18368</v>
      </c>
      <c r="F7214" t="s">
        <v>94</v>
      </c>
      <c r="G7214" t="s">
        <v>1</v>
      </c>
      <c r="H7214">
        <v>1</v>
      </c>
      <c r="I7214" t="s">
        <v>18369</v>
      </c>
    </row>
    <row r="7215" spans="1:9" x14ac:dyDescent="0.2">
      <c r="A7215">
        <v>2019</v>
      </c>
      <c r="B7215">
        <v>74</v>
      </c>
      <c r="C7215" t="s">
        <v>3205</v>
      </c>
      <c r="D7215" t="s">
        <v>17828</v>
      </c>
      <c r="E7215" t="s">
        <v>18368</v>
      </c>
      <c r="F7215" t="s">
        <v>94</v>
      </c>
      <c r="G7215" t="s">
        <v>1</v>
      </c>
      <c r="H7215">
        <v>2</v>
      </c>
      <c r="I7215" t="s">
        <v>18370</v>
      </c>
    </row>
    <row r="7216" spans="1:9" x14ac:dyDescent="0.2">
      <c r="A7216">
        <v>2019</v>
      </c>
      <c r="B7216">
        <v>74</v>
      </c>
      <c r="C7216" t="s">
        <v>3205</v>
      </c>
      <c r="D7216" t="s">
        <v>17828</v>
      </c>
      <c r="E7216" t="s">
        <v>18368</v>
      </c>
      <c r="F7216" t="s">
        <v>94</v>
      </c>
      <c r="G7216" t="s">
        <v>1</v>
      </c>
      <c r="H7216">
        <v>3</v>
      </c>
      <c r="I7216" t="s">
        <v>18371</v>
      </c>
    </row>
    <row r="7217" spans="1:9" x14ac:dyDescent="0.2">
      <c r="A7217">
        <v>2019</v>
      </c>
      <c r="B7217">
        <v>74</v>
      </c>
      <c r="C7217" t="s">
        <v>3205</v>
      </c>
      <c r="D7217" t="s">
        <v>17828</v>
      </c>
      <c r="E7217" t="s">
        <v>18368</v>
      </c>
      <c r="F7217" t="s">
        <v>94</v>
      </c>
      <c r="G7217" t="s">
        <v>1</v>
      </c>
      <c r="H7217">
        <v>4</v>
      </c>
      <c r="I7217" t="s">
        <v>18372</v>
      </c>
    </row>
    <row r="7218" spans="1:9" x14ac:dyDescent="0.2">
      <c r="A7218">
        <v>2019</v>
      </c>
      <c r="B7218">
        <v>74</v>
      </c>
      <c r="C7218" t="s">
        <v>3205</v>
      </c>
      <c r="D7218" t="s">
        <v>17828</v>
      </c>
      <c r="E7218" t="s">
        <v>18368</v>
      </c>
      <c r="F7218" t="s">
        <v>94</v>
      </c>
      <c r="G7218" t="s">
        <v>1</v>
      </c>
      <c r="H7218">
        <v>5</v>
      </c>
      <c r="I7218" t="s">
        <v>18373</v>
      </c>
    </row>
    <row r="7219" spans="1:9" x14ac:dyDescent="0.2">
      <c r="A7219">
        <v>2019</v>
      </c>
      <c r="B7219">
        <v>74</v>
      </c>
      <c r="C7219" t="s">
        <v>3205</v>
      </c>
      <c r="D7219" t="s">
        <v>17828</v>
      </c>
      <c r="E7219" t="s">
        <v>18368</v>
      </c>
      <c r="F7219" t="s">
        <v>94</v>
      </c>
      <c r="G7219" t="s">
        <v>1</v>
      </c>
      <c r="H7219">
        <v>6</v>
      </c>
      <c r="I7219" t="s">
        <v>18374</v>
      </c>
    </row>
    <row r="7220" spans="1:9" x14ac:dyDescent="0.2">
      <c r="A7220">
        <v>2019</v>
      </c>
      <c r="B7220">
        <v>74</v>
      </c>
      <c r="C7220" t="s">
        <v>1628</v>
      </c>
      <c r="D7220" t="s">
        <v>18375</v>
      </c>
      <c r="E7220" t="s">
        <v>6132</v>
      </c>
      <c r="F7220" t="s">
        <v>94</v>
      </c>
      <c r="G7220" t="s">
        <v>6</v>
      </c>
      <c r="H7220">
        <v>1</v>
      </c>
      <c r="I7220" t="s">
        <v>18376</v>
      </c>
    </row>
    <row r="7221" spans="1:9" x14ac:dyDescent="0.2">
      <c r="A7221">
        <v>2019</v>
      </c>
      <c r="B7221">
        <v>74</v>
      </c>
      <c r="C7221" t="s">
        <v>1628</v>
      </c>
      <c r="D7221" t="s">
        <v>18375</v>
      </c>
      <c r="E7221" t="s">
        <v>6132</v>
      </c>
      <c r="F7221" t="s">
        <v>94</v>
      </c>
      <c r="G7221" t="s">
        <v>6</v>
      </c>
      <c r="H7221">
        <v>2</v>
      </c>
      <c r="I7221" t="s">
        <v>18377</v>
      </c>
    </row>
    <row r="7222" spans="1:9" x14ac:dyDescent="0.2">
      <c r="A7222">
        <v>2019</v>
      </c>
      <c r="B7222">
        <v>74</v>
      </c>
      <c r="C7222" t="s">
        <v>1628</v>
      </c>
      <c r="D7222" t="s">
        <v>18375</v>
      </c>
      <c r="E7222" t="s">
        <v>6132</v>
      </c>
      <c r="F7222" t="s">
        <v>94</v>
      </c>
      <c r="G7222" t="s">
        <v>6</v>
      </c>
      <c r="H7222">
        <v>3</v>
      </c>
      <c r="I7222" t="s">
        <v>18378</v>
      </c>
    </row>
    <row r="7223" spans="1:9" x14ac:dyDescent="0.2">
      <c r="A7223">
        <v>2019</v>
      </c>
      <c r="B7223">
        <v>74</v>
      </c>
      <c r="C7223" t="s">
        <v>132</v>
      </c>
      <c r="D7223" t="s">
        <v>18379</v>
      </c>
      <c r="E7223" t="s">
        <v>18380</v>
      </c>
      <c r="F7223" t="s">
        <v>6639</v>
      </c>
      <c r="G7223" t="s">
        <v>3</v>
      </c>
      <c r="H7223">
        <v>1</v>
      </c>
      <c r="I7223" t="s">
        <v>18381</v>
      </c>
    </row>
    <row r="7224" spans="1:9" x14ac:dyDescent="0.2">
      <c r="A7224">
        <v>2019</v>
      </c>
      <c r="B7224">
        <v>74</v>
      </c>
      <c r="C7224" t="s">
        <v>882</v>
      </c>
      <c r="D7224" t="s">
        <v>2179</v>
      </c>
      <c r="E7224" t="s">
        <v>18382</v>
      </c>
      <c r="F7224" t="s">
        <v>94</v>
      </c>
      <c r="G7224" t="s">
        <v>3</v>
      </c>
      <c r="H7224">
        <v>1</v>
      </c>
      <c r="I7224" t="s">
        <v>18383</v>
      </c>
    </row>
    <row r="7225" spans="1:9" x14ac:dyDescent="0.2">
      <c r="A7225">
        <v>2019</v>
      </c>
      <c r="B7225">
        <v>74</v>
      </c>
      <c r="C7225" t="s">
        <v>882</v>
      </c>
      <c r="D7225" t="s">
        <v>2179</v>
      </c>
      <c r="E7225" t="s">
        <v>18382</v>
      </c>
      <c r="F7225" t="s">
        <v>94</v>
      </c>
      <c r="G7225" t="s">
        <v>3</v>
      </c>
      <c r="H7225">
        <v>2</v>
      </c>
      <c r="I7225" t="s">
        <v>18384</v>
      </c>
    </row>
    <row r="7226" spans="1:9" x14ac:dyDescent="0.2">
      <c r="A7226">
        <v>2019</v>
      </c>
      <c r="B7226">
        <v>74</v>
      </c>
      <c r="C7226" t="s">
        <v>882</v>
      </c>
      <c r="D7226" t="s">
        <v>2179</v>
      </c>
      <c r="E7226" t="s">
        <v>18382</v>
      </c>
      <c r="F7226" t="s">
        <v>94</v>
      </c>
      <c r="G7226" t="s">
        <v>3</v>
      </c>
      <c r="H7226">
        <v>3</v>
      </c>
      <c r="I7226" t="s">
        <v>18385</v>
      </c>
    </row>
    <row r="7227" spans="1:9" x14ac:dyDescent="0.2">
      <c r="A7227">
        <v>2019</v>
      </c>
      <c r="B7227">
        <v>74</v>
      </c>
      <c r="C7227" t="s">
        <v>261</v>
      </c>
      <c r="D7227" t="s">
        <v>262</v>
      </c>
      <c r="E7227" t="s">
        <v>17670</v>
      </c>
      <c r="F7227" t="s">
        <v>10678</v>
      </c>
      <c r="G7227" t="s">
        <v>4</v>
      </c>
      <c r="H7227">
        <v>1</v>
      </c>
      <c r="I7227" t="s">
        <v>18386</v>
      </c>
    </row>
    <row r="7228" spans="1:9" x14ac:dyDescent="0.2">
      <c r="A7228">
        <v>2019</v>
      </c>
      <c r="B7228">
        <v>74</v>
      </c>
      <c r="C7228" t="s">
        <v>261</v>
      </c>
      <c r="D7228" t="s">
        <v>262</v>
      </c>
      <c r="E7228" t="s">
        <v>17670</v>
      </c>
      <c r="F7228" t="s">
        <v>10678</v>
      </c>
      <c r="G7228" t="s">
        <v>4</v>
      </c>
      <c r="H7228">
        <v>2</v>
      </c>
      <c r="I7228" t="s">
        <v>18387</v>
      </c>
    </row>
    <row r="7229" spans="1:9" x14ac:dyDescent="0.2">
      <c r="A7229">
        <v>2019</v>
      </c>
      <c r="B7229">
        <v>74</v>
      </c>
      <c r="C7229" t="s">
        <v>261</v>
      </c>
      <c r="D7229" t="s">
        <v>262</v>
      </c>
      <c r="E7229" t="s">
        <v>17670</v>
      </c>
      <c r="F7229" t="s">
        <v>10678</v>
      </c>
      <c r="G7229" t="s">
        <v>4</v>
      </c>
      <c r="H7229">
        <v>3</v>
      </c>
      <c r="I7229" t="s">
        <v>18388</v>
      </c>
    </row>
    <row r="7230" spans="1:9" x14ac:dyDescent="0.2">
      <c r="A7230">
        <v>2019</v>
      </c>
      <c r="B7230">
        <v>74</v>
      </c>
      <c r="C7230" t="s">
        <v>261</v>
      </c>
      <c r="D7230" t="s">
        <v>262</v>
      </c>
      <c r="E7230" t="s">
        <v>17670</v>
      </c>
      <c r="F7230" t="s">
        <v>10678</v>
      </c>
      <c r="G7230" t="s">
        <v>4</v>
      </c>
      <c r="H7230">
        <v>4</v>
      </c>
      <c r="I7230" t="s">
        <v>18389</v>
      </c>
    </row>
    <row r="7231" spans="1:9" x14ac:dyDescent="0.2">
      <c r="A7231">
        <v>2019</v>
      </c>
      <c r="B7231">
        <v>74</v>
      </c>
      <c r="C7231" t="s">
        <v>261</v>
      </c>
      <c r="D7231" t="s">
        <v>262</v>
      </c>
      <c r="E7231" t="s">
        <v>17670</v>
      </c>
      <c r="F7231" t="s">
        <v>10678</v>
      </c>
      <c r="G7231" t="s">
        <v>4</v>
      </c>
      <c r="H7231">
        <v>5</v>
      </c>
      <c r="I7231" t="s">
        <v>18390</v>
      </c>
    </row>
    <row r="7232" spans="1:9" x14ac:dyDescent="0.2">
      <c r="A7232">
        <v>2019</v>
      </c>
      <c r="B7232">
        <v>74</v>
      </c>
      <c r="C7232" t="s">
        <v>261</v>
      </c>
      <c r="D7232" t="s">
        <v>262</v>
      </c>
      <c r="E7232" t="s">
        <v>17670</v>
      </c>
      <c r="F7232" t="s">
        <v>10678</v>
      </c>
      <c r="G7232" t="s">
        <v>4</v>
      </c>
      <c r="H7232">
        <v>6</v>
      </c>
      <c r="I7232" t="s">
        <v>18391</v>
      </c>
    </row>
    <row r="7233" spans="1:9" x14ac:dyDescent="0.2">
      <c r="A7233">
        <v>2019</v>
      </c>
      <c r="B7233">
        <v>74</v>
      </c>
      <c r="C7233" t="s">
        <v>261</v>
      </c>
      <c r="D7233" t="s">
        <v>262</v>
      </c>
      <c r="E7233" t="s">
        <v>17670</v>
      </c>
      <c r="F7233" t="s">
        <v>10678</v>
      </c>
      <c r="G7233" t="s">
        <v>4</v>
      </c>
      <c r="H7233">
        <v>7</v>
      </c>
      <c r="I7233" t="s">
        <v>18392</v>
      </c>
    </row>
    <row r="7234" spans="1:9" x14ac:dyDescent="0.2">
      <c r="A7234">
        <v>2019</v>
      </c>
      <c r="B7234">
        <v>74</v>
      </c>
      <c r="C7234" t="s">
        <v>261</v>
      </c>
      <c r="D7234" t="s">
        <v>262</v>
      </c>
      <c r="E7234" t="s">
        <v>17670</v>
      </c>
      <c r="F7234" t="s">
        <v>10678</v>
      </c>
      <c r="G7234" t="s">
        <v>4</v>
      </c>
      <c r="H7234">
        <v>8</v>
      </c>
      <c r="I7234" t="s">
        <v>18393</v>
      </c>
    </row>
    <row r="7235" spans="1:9" x14ac:dyDescent="0.2">
      <c r="A7235">
        <v>2019</v>
      </c>
      <c r="B7235">
        <v>74</v>
      </c>
      <c r="C7235" t="s">
        <v>785</v>
      </c>
      <c r="D7235" t="s">
        <v>17343</v>
      </c>
      <c r="E7235" t="s">
        <v>18394</v>
      </c>
      <c r="F7235" t="s">
        <v>94</v>
      </c>
      <c r="G7235" t="s">
        <v>6</v>
      </c>
      <c r="H7235">
        <v>1</v>
      </c>
      <c r="I7235" t="s">
        <v>18395</v>
      </c>
    </row>
    <row r="7236" spans="1:9" x14ac:dyDescent="0.2">
      <c r="A7236">
        <v>2019</v>
      </c>
      <c r="B7236">
        <v>74</v>
      </c>
      <c r="C7236" t="s">
        <v>785</v>
      </c>
      <c r="D7236" t="s">
        <v>17343</v>
      </c>
      <c r="E7236" t="s">
        <v>18394</v>
      </c>
      <c r="F7236" t="s">
        <v>94</v>
      </c>
      <c r="G7236" t="s">
        <v>6</v>
      </c>
      <c r="H7236">
        <v>2</v>
      </c>
      <c r="I7236" t="s">
        <v>18396</v>
      </c>
    </row>
    <row r="7237" spans="1:9" x14ac:dyDescent="0.2">
      <c r="A7237">
        <v>2019</v>
      </c>
      <c r="B7237">
        <v>74</v>
      </c>
      <c r="C7237" t="s">
        <v>785</v>
      </c>
      <c r="D7237" t="s">
        <v>17343</v>
      </c>
      <c r="E7237" t="s">
        <v>18394</v>
      </c>
      <c r="F7237" t="s">
        <v>94</v>
      </c>
      <c r="G7237" t="s">
        <v>6</v>
      </c>
      <c r="H7237">
        <v>3</v>
      </c>
      <c r="I7237" t="s">
        <v>18397</v>
      </c>
    </row>
    <row r="7238" spans="1:9" x14ac:dyDescent="0.2">
      <c r="A7238">
        <v>2019</v>
      </c>
      <c r="B7238">
        <v>74</v>
      </c>
      <c r="C7238" t="s">
        <v>785</v>
      </c>
      <c r="D7238" t="s">
        <v>17343</v>
      </c>
      <c r="E7238" t="s">
        <v>18394</v>
      </c>
      <c r="F7238" t="s">
        <v>94</v>
      </c>
      <c r="G7238" t="s">
        <v>6</v>
      </c>
      <c r="H7238">
        <v>4</v>
      </c>
      <c r="I7238" t="s">
        <v>18398</v>
      </c>
    </row>
    <row r="7239" spans="1:9" x14ac:dyDescent="0.2">
      <c r="A7239">
        <v>2019</v>
      </c>
      <c r="B7239">
        <v>74</v>
      </c>
      <c r="C7239" t="s">
        <v>785</v>
      </c>
      <c r="D7239" t="s">
        <v>17343</v>
      </c>
      <c r="E7239" t="s">
        <v>18394</v>
      </c>
      <c r="F7239" t="s">
        <v>94</v>
      </c>
      <c r="G7239" t="s">
        <v>6</v>
      </c>
      <c r="H7239">
        <v>5</v>
      </c>
      <c r="I7239" t="s">
        <v>18399</v>
      </c>
    </row>
    <row r="7240" spans="1:9" x14ac:dyDescent="0.2">
      <c r="A7240">
        <v>2019</v>
      </c>
      <c r="B7240">
        <v>74</v>
      </c>
      <c r="C7240" t="s">
        <v>785</v>
      </c>
      <c r="D7240" t="s">
        <v>17343</v>
      </c>
      <c r="E7240" t="s">
        <v>18394</v>
      </c>
      <c r="F7240" t="s">
        <v>94</v>
      </c>
      <c r="G7240" t="s">
        <v>6</v>
      </c>
      <c r="H7240">
        <v>6</v>
      </c>
      <c r="I7240" t="s">
        <v>18400</v>
      </c>
    </row>
    <row r="7241" spans="1:9" x14ac:dyDescent="0.2">
      <c r="A7241">
        <v>2019</v>
      </c>
      <c r="B7241">
        <v>74</v>
      </c>
      <c r="C7241" t="s">
        <v>785</v>
      </c>
      <c r="D7241" t="s">
        <v>17343</v>
      </c>
      <c r="E7241" t="s">
        <v>18394</v>
      </c>
      <c r="F7241" t="s">
        <v>94</v>
      </c>
      <c r="G7241" t="s">
        <v>6</v>
      </c>
      <c r="H7241">
        <v>7</v>
      </c>
      <c r="I7241" t="s">
        <v>18401</v>
      </c>
    </row>
    <row r="7242" spans="1:9" x14ac:dyDescent="0.2">
      <c r="A7242">
        <v>2019</v>
      </c>
      <c r="B7242">
        <v>74</v>
      </c>
      <c r="C7242" t="s">
        <v>785</v>
      </c>
      <c r="D7242" t="s">
        <v>17343</v>
      </c>
      <c r="E7242" t="s">
        <v>18394</v>
      </c>
      <c r="F7242" t="s">
        <v>94</v>
      </c>
      <c r="G7242" t="s">
        <v>6</v>
      </c>
      <c r="H7242">
        <v>8</v>
      </c>
      <c r="I7242" t="s">
        <v>18402</v>
      </c>
    </row>
    <row r="7243" spans="1:9" x14ac:dyDescent="0.2">
      <c r="A7243">
        <v>2019</v>
      </c>
      <c r="B7243">
        <v>74</v>
      </c>
      <c r="C7243" t="s">
        <v>785</v>
      </c>
      <c r="D7243" t="s">
        <v>17343</v>
      </c>
      <c r="E7243" t="s">
        <v>18394</v>
      </c>
      <c r="F7243" t="s">
        <v>94</v>
      </c>
      <c r="G7243" t="s">
        <v>6</v>
      </c>
      <c r="H7243">
        <v>9</v>
      </c>
      <c r="I7243" t="s">
        <v>18403</v>
      </c>
    </row>
    <row r="7244" spans="1:9" x14ac:dyDescent="0.2">
      <c r="A7244">
        <v>2019</v>
      </c>
      <c r="B7244">
        <v>74</v>
      </c>
      <c r="C7244" t="s">
        <v>785</v>
      </c>
      <c r="D7244" t="s">
        <v>17343</v>
      </c>
      <c r="E7244" t="s">
        <v>18394</v>
      </c>
      <c r="F7244" t="s">
        <v>94</v>
      </c>
      <c r="G7244" t="s">
        <v>6</v>
      </c>
      <c r="H7244">
        <v>10</v>
      </c>
      <c r="I7244" t="s">
        <v>18404</v>
      </c>
    </row>
    <row r="7245" spans="1:9" x14ac:dyDescent="0.2">
      <c r="A7245">
        <v>2019</v>
      </c>
      <c r="B7245">
        <v>74</v>
      </c>
      <c r="C7245" t="s">
        <v>785</v>
      </c>
      <c r="D7245" t="s">
        <v>17343</v>
      </c>
      <c r="E7245" t="s">
        <v>18394</v>
      </c>
      <c r="F7245" t="s">
        <v>94</v>
      </c>
      <c r="G7245" t="s">
        <v>6</v>
      </c>
      <c r="H7245">
        <v>11</v>
      </c>
      <c r="I7245" t="s">
        <v>18405</v>
      </c>
    </row>
    <row r="7246" spans="1:9" x14ac:dyDescent="0.2">
      <c r="A7246">
        <v>2019</v>
      </c>
      <c r="B7246">
        <v>74</v>
      </c>
      <c r="C7246" t="s">
        <v>785</v>
      </c>
      <c r="D7246" t="s">
        <v>17343</v>
      </c>
      <c r="E7246" t="s">
        <v>18394</v>
      </c>
      <c r="F7246" t="s">
        <v>94</v>
      </c>
      <c r="G7246" t="s">
        <v>6</v>
      </c>
      <c r="H7246">
        <v>12</v>
      </c>
      <c r="I7246" t="s">
        <v>18406</v>
      </c>
    </row>
    <row r="7247" spans="1:9" x14ac:dyDescent="0.2">
      <c r="A7247">
        <v>2019</v>
      </c>
      <c r="B7247">
        <v>74</v>
      </c>
      <c r="C7247" t="s">
        <v>785</v>
      </c>
      <c r="D7247" t="s">
        <v>17343</v>
      </c>
      <c r="E7247" t="s">
        <v>18394</v>
      </c>
      <c r="F7247" t="s">
        <v>94</v>
      </c>
      <c r="G7247" t="s">
        <v>6</v>
      </c>
      <c r="H7247">
        <v>13</v>
      </c>
      <c r="I7247" t="s">
        <v>18407</v>
      </c>
    </row>
    <row r="7248" spans="1:9" x14ac:dyDescent="0.2">
      <c r="A7248">
        <v>2019</v>
      </c>
      <c r="B7248">
        <v>74</v>
      </c>
      <c r="C7248" t="s">
        <v>785</v>
      </c>
      <c r="D7248" t="s">
        <v>17343</v>
      </c>
      <c r="E7248" t="s">
        <v>18394</v>
      </c>
      <c r="F7248" t="s">
        <v>94</v>
      </c>
      <c r="G7248" t="s">
        <v>6</v>
      </c>
      <c r="H7248">
        <v>14</v>
      </c>
      <c r="I7248" t="s">
        <v>18408</v>
      </c>
    </row>
    <row r="7249" spans="1:9" x14ac:dyDescent="0.2">
      <c r="A7249">
        <v>2019</v>
      </c>
      <c r="B7249">
        <v>74</v>
      </c>
      <c r="C7249" t="s">
        <v>785</v>
      </c>
      <c r="D7249" t="s">
        <v>17343</v>
      </c>
      <c r="E7249" t="s">
        <v>18394</v>
      </c>
      <c r="F7249" t="s">
        <v>94</v>
      </c>
      <c r="G7249" t="s">
        <v>6</v>
      </c>
      <c r="H7249">
        <v>15</v>
      </c>
      <c r="I7249" t="s">
        <v>18409</v>
      </c>
    </row>
    <row r="7250" spans="1:9" x14ac:dyDescent="0.2">
      <c r="A7250">
        <v>2019</v>
      </c>
      <c r="B7250">
        <v>74</v>
      </c>
      <c r="C7250" t="s">
        <v>785</v>
      </c>
      <c r="D7250" t="s">
        <v>17343</v>
      </c>
      <c r="E7250" t="s">
        <v>18394</v>
      </c>
      <c r="F7250" t="s">
        <v>94</v>
      </c>
      <c r="G7250" t="s">
        <v>6</v>
      </c>
      <c r="H7250">
        <v>16</v>
      </c>
      <c r="I7250" t="s">
        <v>18410</v>
      </c>
    </row>
    <row r="7251" spans="1:9" x14ac:dyDescent="0.2">
      <c r="A7251">
        <v>2019</v>
      </c>
      <c r="B7251">
        <v>74</v>
      </c>
      <c r="C7251" t="s">
        <v>785</v>
      </c>
      <c r="D7251" t="s">
        <v>17343</v>
      </c>
      <c r="E7251" t="s">
        <v>18394</v>
      </c>
      <c r="F7251" t="s">
        <v>94</v>
      </c>
      <c r="G7251" t="s">
        <v>6</v>
      </c>
      <c r="H7251">
        <v>17</v>
      </c>
      <c r="I7251" t="s">
        <v>18411</v>
      </c>
    </row>
    <row r="7252" spans="1:9" x14ac:dyDescent="0.2">
      <c r="A7252">
        <v>2019</v>
      </c>
      <c r="B7252">
        <v>74</v>
      </c>
      <c r="C7252" t="s">
        <v>785</v>
      </c>
      <c r="D7252" t="s">
        <v>17343</v>
      </c>
      <c r="E7252" t="s">
        <v>18394</v>
      </c>
      <c r="F7252" t="s">
        <v>94</v>
      </c>
      <c r="G7252" t="s">
        <v>6</v>
      </c>
      <c r="H7252">
        <v>18</v>
      </c>
      <c r="I7252" t="s">
        <v>18412</v>
      </c>
    </row>
    <row r="7253" spans="1:9" x14ac:dyDescent="0.2">
      <c r="A7253">
        <v>2019</v>
      </c>
      <c r="B7253">
        <v>74</v>
      </c>
      <c r="C7253" t="s">
        <v>785</v>
      </c>
      <c r="D7253" t="s">
        <v>17343</v>
      </c>
      <c r="E7253" t="s">
        <v>18394</v>
      </c>
      <c r="F7253" t="s">
        <v>94</v>
      </c>
      <c r="G7253" t="s">
        <v>6</v>
      </c>
      <c r="H7253">
        <v>19</v>
      </c>
      <c r="I7253" t="s">
        <v>18413</v>
      </c>
    </row>
    <row r="7254" spans="1:9" x14ac:dyDescent="0.2">
      <c r="A7254">
        <v>2019</v>
      </c>
      <c r="B7254">
        <v>74</v>
      </c>
      <c r="C7254" t="s">
        <v>785</v>
      </c>
      <c r="D7254" t="s">
        <v>17343</v>
      </c>
      <c r="E7254" t="s">
        <v>18394</v>
      </c>
      <c r="F7254" t="s">
        <v>94</v>
      </c>
      <c r="G7254" t="s">
        <v>6</v>
      </c>
      <c r="H7254">
        <v>20</v>
      </c>
      <c r="I7254" t="s">
        <v>18414</v>
      </c>
    </row>
    <row r="7255" spans="1:9" x14ac:dyDescent="0.2">
      <c r="A7255">
        <v>2019</v>
      </c>
      <c r="B7255">
        <v>74</v>
      </c>
      <c r="C7255" t="s">
        <v>785</v>
      </c>
      <c r="D7255" t="s">
        <v>17343</v>
      </c>
      <c r="E7255" t="s">
        <v>18394</v>
      </c>
      <c r="F7255" t="s">
        <v>94</v>
      </c>
      <c r="G7255" t="s">
        <v>6</v>
      </c>
      <c r="H7255">
        <v>21</v>
      </c>
      <c r="I7255" t="s">
        <v>18415</v>
      </c>
    </row>
    <row r="7256" spans="1:9" x14ac:dyDescent="0.2">
      <c r="A7256">
        <v>2019</v>
      </c>
      <c r="B7256">
        <v>74</v>
      </c>
      <c r="C7256" t="s">
        <v>785</v>
      </c>
      <c r="D7256" t="s">
        <v>17343</v>
      </c>
      <c r="E7256" t="s">
        <v>18394</v>
      </c>
      <c r="F7256" t="s">
        <v>94</v>
      </c>
      <c r="G7256" t="s">
        <v>6</v>
      </c>
      <c r="H7256">
        <v>22</v>
      </c>
      <c r="I7256" t="s">
        <v>18416</v>
      </c>
    </row>
    <row r="7257" spans="1:9" x14ac:dyDescent="0.2">
      <c r="A7257">
        <v>2019</v>
      </c>
      <c r="B7257">
        <v>74</v>
      </c>
      <c r="C7257" t="s">
        <v>785</v>
      </c>
      <c r="D7257" t="s">
        <v>17343</v>
      </c>
      <c r="E7257" t="s">
        <v>18394</v>
      </c>
      <c r="F7257" t="s">
        <v>94</v>
      </c>
      <c r="G7257" t="s">
        <v>6</v>
      </c>
      <c r="H7257">
        <v>23</v>
      </c>
      <c r="I7257" t="s">
        <v>18417</v>
      </c>
    </row>
    <row r="7258" spans="1:9" x14ac:dyDescent="0.2">
      <c r="A7258">
        <v>2019</v>
      </c>
      <c r="B7258">
        <v>74</v>
      </c>
      <c r="C7258" t="s">
        <v>785</v>
      </c>
      <c r="D7258" t="s">
        <v>17343</v>
      </c>
      <c r="E7258" t="s">
        <v>18394</v>
      </c>
      <c r="F7258" t="s">
        <v>94</v>
      </c>
      <c r="G7258" t="s">
        <v>6</v>
      </c>
      <c r="H7258">
        <v>24</v>
      </c>
      <c r="I7258" t="s">
        <v>18418</v>
      </c>
    </row>
    <row r="7259" spans="1:9" x14ac:dyDescent="0.2">
      <c r="A7259">
        <v>2019</v>
      </c>
      <c r="B7259">
        <v>74</v>
      </c>
      <c r="C7259" t="s">
        <v>785</v>
      </c>
      <c r="D7259" t="s">
        <v>17343</v>
      </c>
      <c r="E7259" t="s">
        <v>18394</v>
      </c>
      <c r="F7259" t="s">
        <v>94</v>
      </c>
      <c r="G7259" t="s">
        <v>6</v>
      </c>
      <c r="H7259">
        <v>25</v>
      </c>
      <c r="I7259" t="s">
        <v>18419</v>
      </c>
    </row>
    <row r="7260" spans="1:9" x14ac:dyDescent="0.2">
      <c r="A7260">
        <v>2019</v>
      </c>
      <c r="B7260">
        <v>74</v>
      </c>
      <c r="C7260" t="s">
        <v>482</v>
      </c>
      <c r="D7260" t="s">
        <v>17390</v>
      </c>
      <c r="E7260" t="s">
        <v>17391</v>
      </c>
      <c r="F7260" t="s">
        <v>94</v>
      </c>
      <c r="G7260" t="s">
        <v>1</v>
      </c>
      <c r="H7260">
        <v>1</v>
      </c>
      <c r="I7260" t="s">
        <v>18420</v>
      </c>
    </row>
    <row r="7261" spans="1:9" x14ac:dyDescent="0.2">
      <c r="A7261">
        <v>2019</v>
      </c>
      <c r="B7261">
        <v>74</v>
      </c>
      <c r="C7261" t="s">
        <v>482</v>
      </c>
      <c r="D7261" t="s">
        <v>17390</v>
      </c>
      <c r="E7261" t="s">
        <v>17391</v>
      </c>
      <c r="F7261" t="s">
        <v>94</v>
      </c>
      <c r="G7261" t="s">
        <v>1</v>
      </c>
      <c r="H7261">
        <v>2</v>
      </c>
      <c r="I7261" t="s">
        <v>18421</v>
      </c>
    </row>
    <row r="7262" spans="1:9" x14ac:dyDescent="0.2">
      <c r="A7262">
        <v>2019</v>
      </c>
      <c r="B7262">
        <v>74</v>
      </c>
      <c r="C7262" t="s">
        <v>482</v>
      </c>
      <c r="D7262" t="s">
        <v>17390</v>
      </c>
      <c r="E7262" t="s">
        <v>17391</v>
      </c>
      <c r="F7262" t="s">
        <v>94</v>
      </c>
      <c r="G7262" t="s">
        <v>1</v>
      </c>
      <c r="H7262">
        <v>3</v>
      </c>
      <c r="I7262" t="s">
        <v>18422</v>
      </c>
    </row>
    <row r="7263" spans="1:9" x14ac:dyDescent="0.2">
      <c r="A7263">
        <v>2019</v>
      </c>
      <c r="B7263">
        <v>74</v>
      </c>
      <c r="C7263" t="s">
        <v>482</v>
      </c>
      <c r="D7263" t="s">
        <v>17390</v>
      </c>
      <c r="E7263" t="s">
        <v>17391</v>
      </c>
      <c r="F7263" t="s">
        <v>94</v>
      </c>
      <c r="G7263" t="s">
        <v>1</v>
      </c>
      <c r="H7263">
        <v>4</v>
      </c>
      <c r="I7263" t="s">
        <v>18423</v>
      </c>
    </row>
    <row r="7264" spans="1:9" x14ac:dyDescent="0.2">
      <c r="A7264">
        <v>2019</v>
      </c>
      <c r="B7264">
        <v>74</v>
      </c>
      <c r="C7264" t="s">
        <v>482</v>
      </c>
      <c r="D7264" t="s">
        <v>17390</v>
      </c>
      <c r="E7264" t="s">
        <v>17391</v>
      </c>
      <c r="F7264" t="s">
        <v>94</v>
      </c>
      <c r="G7264" t="s">
        <v>1</v>
      </c>
      <c r="H7264">
        <v>5</v>
      </c>
      <c r="I7264" t="s">
        <v>18424</v>
      </c>
    </row>
    <row r="7265" spans="1:9" x14ac:dyDescent="0.2">
      <c r="A7265">
        <v>2019</v>
      </c>
      <c r="B7265">
        <v>74</v>
      </c>
      <c r="C7265" t="s">
        <v>482</v>
      </c>
      <c r="D7265" t="s">
        <v>17390</v>
      </c>
      <c r="E7265" t="s">
        <v>17391</v>
      </c>
      <c r="F7265" t="s">
        <v>94</v>
      </c>
      <c r="G7265" t="s">
        <v>1</v>
      </c>
      <c r="H7265">
        <v>6</v>
      </c>
      <c r="I7265" t="s">
        <v>18425</v>
      </c>
    </row>
    <row r="7266" spans="1:9" x14ac:dyDescent="0.2">
      <c r="A7266">
        <v>2019</v>
      </c>
      <c r="B7266">
        <v>74</v>
      </c>
      <c r="C7266" t="s">
        <v>482</v>
      </c>
      <c r="D7266" t="s">
        <v>17390</v>
      </c>
      <c r="E7266" t="s">
        <v>17391</v>
      </c>
      <c r="F7266" t="s">
        <v>94</v>
      </c>
      <c r="G7266" t="s">
        <v>1</v>
      </c>
      <c r="H7266">
        <v>7</v>
      </c>
      <c r="I7266" t="s">
        <v>18426</v>
      </c>
    </row>
    <row r="7267" spans="1:9" x14ac:dyDescent="0.2">
      <c r="A7267">
        <v>2019</v>
      </c>
      <c r="B7267">
        <v>74</v>
      </c>
      <c r="C7267" t="s">
        <v>482</v>
      </c>
      <c r="D7267" t="s">
        <v>17390</v>
      </c>
      <c r="E7267" t="s">
        <v>17391</v>
      </c>
      <c r="F7267" t="s">
        <v>94</v>
      </c>
      <c r="G7267" t="s">
        <v>1</v>
      </c>
      <c r="H7267">
        <v>8</v>
      </c>
      <c r="I7267" t="s">
        <v>18427</v>
      </c>
    </row>
    <row r="7268" spans="1:9" x14ac:dyDescent="0.2">
      <c r="A7268">
        <v>2019</v>
      </c>
      <c r="B7268">
        <v>74</v>
      </c>
      <c r="C7268" t="s">
        <v>482</v>
      </c>
      <c r="D7268" t="s">
        <v>17390</v>
      </c>
      <c r="E7268" t="s">
        <v>17391</v>
      </c>
      <c r="F7268" t="s">
        <v>94</v>
      </c>
      <c r="G7268" t="s">
        <v>1</v>
      </c>
      <c r="H7268">
        <v>9</v>
      </c>
      <c r="I7268" t="s">
        <v>18428</v>
      </c>
    </row>
    <row r="7269" spans="1:9" x14ac:dyDescent="0.2">
      <c r="A7269">
        <v>2019</v>
      </c>
      <c r="B7269">
        <v>74</v>
      </c>
      <c r="C7269" t="s">
        <v>482</v>
      </c>
      <c r="D7269" t="s">
        <v>17390</v>
      </c>
      <c r="E7269" t="s">
        <v>17391</v>
      </c>
      <c r="F7269" t="s">
        <v>94</v>
      </c>
      <c r="G7269" t="s">
        <v>1</v>
      </c>
      <c r="H7269">
        <v>10</v>
      </c>
      <c r="I7269" t="s">
        <v>18429</v>
      </c>
    </row>
    <row r="7270" spans="1:9" x14ac:dyDescent="0.2">
      <c r="A7270">
        <v>2019</v>
      </c>
      <c r="B7270">
        <v>74</v>
      </c>
      <c r="C7270" t="s">
        <v>482</v>
      </c>
      <c r="D7270" t="s">
        <v>17390</v>
      </c>
      <c r="E7270" t="s">
        <v>17391</v>
      </c>
      <c r="F7270" t="s">
        <v>94</v>
      </c>
      <c r="G7270" t="s">
        <v>1</v>
      </c>
      <c r="H7270">
        <v>11</v>
      </c>
      <c r="I7270" t="s">
        <v>18430</v>
      </c>
    </row>
    <row r="7271" spans="1:9" x14ac:dyDescent="0.2">
      <c r="A7271">
        <v>2019</v>
      </c>
      <c r="B7271">
        <v>74</v>
      </c>
      <c r="C7271" t="s">
        <v>482</v>
      </c>
      <c r="D7271" t="s">
        <v>17390</v>
      </c>
      <c r="E7271" t="s">
        <v>17391</v>
      </c>
      <c r="F7271" t="s">
        <v>94</v>
      </c>
      <c r="G7271" t="s">
        <v>1</v>
      </c>
      <c r="H7271">
        <v>12</v>
      </c>
      <c r="I7271" t="s">
        <v>18431</v>
      </c>
    </row>
    <row r="7272" spans="1:9" x14ac:dyDescent="0.2">
      <c r="A7272">
        <v>2019</v>
      </c>
      <c r="B7272">
        <v>74</v>
      </c>
      <c r="C7272" t="s">
        <v>482</v>
      </c>
      <c r="D7272" t="s">
        <v>17390</v>
      </c>
      <c r="E7272" t="s">
        <v>17391</v>
      </c>
      <c r="F7272" t="s">
        <v>94</v>
      </c>
      <c r="G7272" t="s">
        <v>1</v>
      </c>
      <c r="H7272">
        <v>13</v>
      </c>
      <c r="I7272" t="s">
        <v>18432</v>
      </c>
    </row>
    <row r="7273" spans="1:9" x14ac:dyDescent="0.2">
      <c r="A7273">
        <v>2019</v>
      </c>
      <c r="B7273">
        <v>74</v>
      </c>
      <c r="C7273" t="s">
        <v>482</v>
      </c>
      <c r="D7273" t="s">
        <v>17390</v>
      </c>
      <c r="E7273" t="s">
        <v>17391</v>
      </c>
      <c r="F7273" t="s">
        <v>94</v>
      </c>
      <c r="G7273" t="s">
        <v>1</v>
      </c>
      <c r="H7273">
        <v>14</v>
      </c>
      <c r="I7273" t="s">
        <v>18433</v>
      </c>
    </row>
    <row r="7274" spans="1:9" x14ac:dyDescent="0.2">
      <c r="A7274">
        <v>2019</v>
      </c>
      <c r="B7274">
        <v>74</v>
      </c>
      <c r="C7274" t="s">
        <v>482</v>
      </c>
      <c r="D7274" t="s">
        <v>17390</v>
      </c>
      <c r="E7274" t="s">
        <v>17391</v>
      </c>
      <c r="F7274" t="s">
        <v>94</v>
      </c>
      <c r="G7274" t="s">
        <v>1</v>
      </c>
      <c r="H7274">
        <v>15</v>
      </c>
      <c r="I7274" t="s">
        <v>18434</v>
      </c>
    </row>
    <row r="7275" spans="1:9" x14ac:dyDescent="0.2">
      <c r="A7275">
        <v>2019</v>
      </c>
      <c r="B7275">
        <v>74</v>
      </c>
      <c r="C7275" t="s">
        <v>482</v>
      </c>
      <c r="D7275" t="s">
        <v>17390</v>
      </c>
      <c r="E7275" t="s">
        <v>17391</v>
      </c>
      <c r="F7275" t="s">
        <v>94</v>
      </c>
      <c r="G7275" t="s">
        <v>1</v>
      </c>
      <c r="H7275">
        <v>16</v>
      </c>
      <c r="I7275" t="s">
        <v>18435</v>
      </c>
    </row>
    <row r="7276" spans="1:9" x14ac:dyDescent="0.2">
      <c r="A7276">
        <v>2019</v>
      </c>
      <c r="B7276">
        <v>74</v>
      </c>
      <c r="C7276" t="s">
        <v>482</v>
      </c>
      <c r="D7276" t="s">
        <v>17390</v>
      </c>
      <c r="E7276" t="s">
        <v>17391</v>
      </c>
      <c r="F7276" t="s">
        <v>94</v>
      </c>
      <c r="G7276" t="s">
        <v>1</v>
      </c>
      <c r="H7276">
        <v>17</v>
      </c>
      <c r="I7276" t="s">
        <v>18436</v>
      </c>
    </row>
    <row r="7277" spans="1:9" x14ac:dyDescent="0.2">
      <c r="A7277">
        <v>2019</v>
      </c>
      <c r="B7277">
        <v>74</v>
      </c>
      <c r="C7277" t="s">
        <v>482</v>
      </c>
      <c r="D7277" t="s">
        <v>17390</v>
      </c>
      <c r="E7277" t="s">
        <v>17391</v>
      </c>
      <c r="F7277" t="s">
        <v>94</v>
      </c>
      <c r="G7277" t="s">
        <v>1</v>
      </c>
      <c r="H7277">
        <v>18</v>
      </c>
      <c r="I7277" t="s">
        <v>18437</v>
      </c>
    </row>
    <row r="7278" spans="1:9" x14ac:dyDescent="0.2">
      <c r="A7278">
        <v>2019</v>
      </c>
      <c r="B7278">
        <v>74</v>
      </c>
      <c r="C7278" t="s">
        <v>482</v>
      </c>
      <c r="D7278" t="s">
        <v>17390</v>
      </c>
      <c r="E7278" t="s">
        <v>17391</v>
      </c>
      <c r="F7278" t="s">
        <v>94</v>
      </c>
      <c r="G7278" t="s">
        <v>1</v>
      </c>
      <c r="H7278">
        <v>19</v>
      </c>
      <c r="I7278" t="s">
        <v>18438</v>
      </c>
    </row>
    <row r="7279" spans="1:9" x14ac:dyDescent="0.2">
      <c r="A7279">
        <v>2019</v>
      </c>
      <c r="B7279">
        <v>74</v>
      </c>
      <c r="C7279" t="s">
        <v>482</v>
      </c>
      <c r="D7279" t="s">
        <v>17390</v>
      </c>
      <c r="E7279" t="s">
        <v>17391</v>
      </c>
      <c r="F7279" t="s">
        <v>94</v>
      </c>
      <c r="G7279" t="s">
        <v>1</v>
      </c>
      <c r="H7279">
        <v>20</v>
      </c>
      <c r="I7279" t="s">
        <v>18439</v>
      </c>
    </row>
    <row r="7280" spans="1:9" x14ac:dyDescent="0.2">
      <c r="A7280">
        <v>2019</v>
      </c>
      <c r="B7280">
        <v>74</v>
      </c>
      <c r="C7280" t="s">
        <v>482</v>
      </c>
      <c r="D7280" t="s">
        <v>17390</v>
      </c>
      <c r="E7280" t="s">
        <v>17391</v>
      </c>
      <c r="F7280" t="s">
        <v>94</v>
      </c>
      <c r="G7280" t="s">
        <v>1</v>
      </c>
      <c r="H7280">
        <v>21</v>
      </c>
      <c r="I7280" t="s">
        <v>18440</v>
      </c>
    </row>
    <row r="7281" spans="1:9" x14ac:dyDescent="0.2">
      <c r="A7281">
        <v>2019</v>
      </c>
      <c r="B7281">
        <v>74</v>
      </c>
      <c r="C7281" t="s">
        <v>482</v>
      </c>
      <c r="D7281" t="s">
        <v>17390</v>
      </c>
      <c r="E7281" t="s">
        <v>17391</v>
      </c>
      <c r="F7281" t="s">
        <v>94</v>
      </c>
      <c r="G7281" t="s">
        <v>1</v>
      </c>
      <c r="H7281">
        <v>22</v>
      </c>
      <c r="I7281" t="s">
        <v>18441</v>
      </c>
    </row>
    <row r="7282" spans="1:9" x14ac:dyDescent="0.2">
      <c r="A7282">
        <v>2019</v>
      </c>
      <c r="B7282">
        <v>74</v>
      </c>
      <c r="C7282" t="s">
        <v>482</v>
      </c>
      <c r="D7282" t="s">
        <v>17390</v>
      </c>
      <c r="E7282" t="s">
        <v>17391</v>
      </c>
      <c r="F7282" t="s">
        <v>94</v>
      </c>
      <c r="G7282" t="s">
        <v>1</v>
      </c>
      <c r="H7282">
        <v>23</v>
      </c>
      <c r="I7282" t="s">
        <v>18442</v>
      </c>
    </row>
    <row r="7283" spans="1:9" x14ac:dyDescent="0.2">
      <c r="A7283">
        <v>2019</v>
      </c>
      <c r="B7283">
        <v>74</v>
      </c>
      <c r="C7283" t="s">
        <v>482</v>
      </c>
      <c r="D7283" t="s">
        <v>17390</v>
      </c>
      <c r="E7283" t="s">
        <v>17391</v>
      </c>
      <c r="F7283" t="s">
        <v>94</v>
      </c>
      <c r="G7283" t="s">
        <v>1</v>
      </c>
      <c r="H7283">
        <v>24</v>
      </c>
      <c r="I7283" t="s">
        <v>18443</v>
      </c>
    </row>
    <row r="7284" spans="1:9" x14ac:dyDescent="0.2">
      <c r="A7284">
        <v>2019</v>
      </c>
      <c r="B7284">
        <v>74</v>
      </c>
      <c r="C7284" t="s">
        <v>482</v>
      </c>
      <c r="D7284" t="s">
        <v>17390</v>
      </c>
      <c r="E7284" t="s">
        <v>17391</v>
      </c>
      <c r="F7284" t="s">
        <v>94</v>
      </c>
      <c r="G7284" t="s">
        <v>1</v>
      </c>
      <c r="H7284">
        <v>25</v>
      </c>
      <c r="I7284" t="s">
        <v>18444</v>
      </c>
    </row>
    <row r="7285" spans="1:9" x14ac:dyDescent="0.2">
      <c r="A7285">
        <v>2019</v>
      </c>
      <c r="B7285">
        <v>74</v>
      </c>
      <c r="C7285" t="s">
        <v>482</v>
      </c>
      <c r="D7285" t="s">
        <v>17390</v>
      </c>
      <c r="E7285" t="s">
        <v>17391</v>
      </c>
      <c r="F7285" t="s">
        <v>94</v>
      </c>
      <c r="G7285" t="s">
        <v>1</v>
      </c>
      <c r="H7285">
        <v>26</v>
      </c>
      <c r="I7285" t="s">
        <v>18445</v>
      </c>
    </row>
    <row r="7286" spans="1:9" x14ac:dyDescent="0.2">
      <c r="A7286">
        <v>2019</v>
      </c>
      <c r="B7286">
        <v>74</v>
      </c>
      <c r="C7286" t="s">
        <v>482</v>
      </c>
      <c r="D7286" t="s">
        <v>17390</v>
      </c>
      <c r="E7286" t="s">
        <v>17391</v>
      </c>
      <c r="F7286" t="s">
        <v>94</v>
      </c>
      <c r="G7286" t="s">
        <v>1</v>
      </c>
      <c r="H7286">
        <v>27</v>
      </c>
      <c r="I7286" t="s">
        <v>18446</v>
      </c>
    </row>
    <row r="7287" spans="1:9" x14ac:dyDescent="0.2">
      <c r="A7287">
        <v>2019</v>
      </c>
      <c r="B7287">
        <v>74</v>
      </c>
      <c r="C7287" t="s">
        <v>482</v>
      </c>
      <c r="D7287" t="s">
        <v>17390</v>
      </c>
      <c r="E7287" t="s">
        <v>17391</v>
      </c>
      <c r="F7287" t="s">
        <v>94</v>
      </c>
      <c r="G7287" t="s">
        <v>1</v>
      </c>
      <c r="H7287">
        <v>28</v>
      </c>
      <c r="I7287" t="s">
        <v>18447</v>
      </c>
    </row>
    <row r="7288" spans="1:9" x14ac:dyDescent="0.2">
      <c r="A7288">
        <v>2019</v>
      </c>
      <c r="B7288">
        <v>74</v>
      </c>
      <c r="C7288" t="s">
        <v>482</v>
      </c>
      <c r="D7288" t="s">
        <v>17390</v>
      </c>
      <c r="E7288" t="s">
        <v>17391</v>
      </c>
      <c r="F7288" t="s">
        <v>94</v>
      </c>
      <c r="G7288" t="s">
        <v>1</v>
      </c>
      <c r="H7288">
        <v>29</v>
      </c>
      <c r="I7288" t="s">
        <v>18448</v>
      </c>
    </row>
    <row r="7289" spans="1:9" x14ac:dyDescent="0.2">
      <c r="A7289">
        <v>2019</v>
      </c>
      <c r="B7289">
        <v>74</v>
      </c>
      <c r="C7289" t="s">
        <v>1602</v>
      </c>
      <c r="D7289" t="s">
        <v>1603</v>
      </c>
      <c r="E7289" t="s">
        <v>18449</v>
      </c>
      <c r="F7289" t="s">
        <v>18450</v>
      </c>
      <c r="G7289" t="s">
        <v>1</v>
      </c>
      <c r="H7289">
        <v>1</v>
      </c>
      <c r="I7289" t="s">
        <v>18451</v>
      </c>
    </row>
    <row r="7290" spans="1:9" x14ac:dyDescent="0.2">
      <c r="A7290">
        <v>2019</v>
      </c>
      <c r="B7290">
        <v>74</v>
      </c>
      <c r="C7290" t="s">
        <v>1499</v>
      </c>
      <c r="D7290" t="s">
        <v>18452</v>
      </c>
      <c r="E7290" t="s">
        <v>18453</v>
      </c>
      <c r="F7290" t="s">
        <v>94</v>
      </c>
      <c r="G7290" t="s">
        <v>4</v>
      </c>
      <c r="H7290">
        <v>1</v>
      </c>
      <c r="I7290" t="s">
        <v>18454</v>
      </c>
    </row>
    <row r="7291" spans="1:9" x14ac:dyDescent="0.2">
      <c r="A7291">
        <v>2019</v>
      </c>
      <c r="B7291">
        <v>74</v>
      </c>
      <c r="C7291" t="s">
        <v>1499</v>
      </c>
      <c r="D7291" t="s">
        <v>18452</v>
      </c>
      <c r="E7291" t="s">
        <v>18453</v>
      </c>
      <c r="F7291" t="s">
        <v>94</v>
      </c>
      <c r="G7291" t="s">
        <v>4</v>
      </c>
      <c r="H7291">
        <v>2</v>
      </c>
      <c r="I7291" t="s">
        <v>18455</v>
      </c>
    </row>
    <row r="7292" spans="1:9" x14ac:dyDescent="0.2">
      <c r="A7292">
        <v>2019</v>
      </c>
      <c r="B7292">
        <v>74</v>
      </c>
      <c r="C7292" t="s">
        <v>1041</v>
      </c>
      <c r="D7292" t="s">
        <v>18456</v>
      </c>
      <c r="E7292" t="s">
        <v>18457</v>
      </c>
      <c r="F7292" t="s">
        <v>94</v>
      </c>
      <c r="G7292" t="s">
        <v>1</v>
      </c>
      <c r="H7292">
        <v>1</v>
      </c>
      <c r="I7292" t="s">
        <v>18458</v>
      </c>
    </row>
    <row r="7293" spans="1:9" x14ac:dyDescent="0.2">
      <c r="A7293">
        <v>2019</v>
      </c>
      <c r="B7293">
        <v>74</v>
      </c>
      <c r="C7293" t="s">
        <v>1041</v>
      </c>
      <c r="D7293" t="s">
        <v>18456</v>
      </c>
      <c r="E7293" t="s">
        <v>18457</v>
      </c>
      <c r="F7293" t="s">
        <v>94</v>
      </c>
      <c r="G7293" t="s">
        <v>1</v>
      </c>
      <c r="H7293">
        <v>2</v>
      </c>
      <c r="I7293" t="s">
        <v>18459</v>
      </c>
    </row>
    <row r="7294" spans="1:9" x14ac:dyDescent="0.2">
      <c r="A7294">
        <v>2019</v>
      </c>
      <c r="B7294">
        <v>74</v>
      </c>
      <c r="C7294" t="s">
        <v>1041</v>
      </c>
      <c r="D7294" t="s">
        <v>18456</v>
      </c>
      <c r="E7294" t="s">
        <v>18457</v>
      </c>
      <c r="F7294" t="s">
        <v>94</v>
      </c>
      <c r="G7294" t="s">
        <v>1</v>
      </c>
      <c r="H7294">
        <v>3</v>
      </c>
      <c r="I7294" t="s">
        <v>18460</v>
      </c>
    </row>
    <row r="7295" spans="1:9" x14ac:dyDescent="0.2">
      <c r="A7295">
        <v>2019</v>
      </c>
      <c r="B7295">
        <v>74</v>
      </c>
      <c r="C7295" t="s">
        <v>759</v>
      </c>
      <c r="D7295" t="s">
        <v>17438</v>
      </c>
      <c r="E7295" t="s">
        <v>17439</v>
      </c>
      <c r="F7295" t="s">
        <v>94</v>
      </c>
      <c r="G7295" t="s">
        <v>4</v>
      </c>
      <c r="H7295">
        <v>1</v>
      </c>
      <c r="I7295" t="s">
        <v>18461</v>
      </c>
    </row>
    <row r="7296" spans="1:9" x14ac:dyDescent="0.2">
      <c r="A7296">
        <v>2019</v>
      </c>
      <c r="B7296">
        <v>74</v>
      </c>
      <c r="C7296" t="s">
        <v>759</v>
      </c>
      <c r="D7296" t="s">
        <v>17438</v>
      </c>
      <c r="E7296" t="s">
        <v>17439</v>
      </c>
      <c r="F7296" t="s">
        <v>94</v>
      </c>
      <c r="G7296" t="s">
        <v>4</v>
      </c>
      <c r="H7296">
        <v>2</v>
      </c>
      <c r="I7296" t="s">
        <v>18462</v>
      </c>
    </row>
    <row r="7297" spans="1:9" x14ac:dyDescent="0.2">
      <c r="A7297">
        <v>2019</v>
      </c>
      <c r="B7297">
        <v>74</v>
      </c>
      <c r="C7297" t="s">
        <v>759</v>
      </c>
      <c r="D7297" t="s">
        <v>17438</v>
      </c>
      <c r="E7297" t="s">
        <v>17439</v>
      </c>
      <c r="F7297" t="s">
        <v>94</v>
      </c>
      <c r="G7297" t="s">
        <v>4</v>
      </c>
      <c r="H7297">
        <v>3</v>
      </c>
      <c r="I7297" t="s">
        <v>18463</v>
      </c>
    </row>
    <row r="7298" spans="1:9" x14ac:dyDescent="0.2">
      <c r="A7298">
        <v>2019</v>
      </c>
      <c r="B7298">
        <v>74</v>
      </c>
      <c r="C7298" t="s">
        <v>759</v>
      </c>
      <c r="D7298" t="s">
        <v>17438</v>
      </c>
      <c r="E7298" t="s">
        <v>17439</v>
      </c>
      <c r="F7298" t="s">
        <v>94</v>
      </c>
      <c r="G7298" t="s">
        <v>4</v>
      </c>
      <c r="H7298">
        <v>4</v>
      </c>
      <c r="I7298" t="s">
        <v>18464</v>
      </c>
    </row>
    <row r="7299" spans="1:9" x14ac:dyDescent="0.2">
      <c r="A7299">
        <v>2019</v>
      </c>
      <c r="B7299">
        <v>74</v>
      </c>
      <c r="C7299" t="s">
        <v>77</v>
      </c>
      <c r="D7299" t="s">
        <v>17514</v>
      </c>
      <c r="E7299" t="s">
        <v>6306</v>
      </c>
      <c r="F7299" t="s">
        <v>94</v>
      </c>
      <c r="G7299" t="s">
        <v>1</v>
      </c>
      <c r="H7299">
        <v>1</v>
      </c>
      <c r="I7299" t="s">
        <v>18465</v>
      </c>
    </row>
    <row r="7300" spans="1:9" x14ac:dyDescent="0.2">
      <c r="A7300">
        <v>2019</v>
      </c>
      <c r="B7300">
        <v>74</v>
      </c>
      <c r="C7300" t="s">
        <v>77</v>
      </c>
      <c r="D7300" t="s">
        <v>17514</v>
      </c>
      <c r="E7300" t="s">
        <v>6306</v>
      </c>
      <c r="F7300" t="s">
        <v>94</v>
      </c>
      <c r="G7300" t="s">
        <v>1</v>
      </c>
      <c r="H7300">
        <v>2</v>
      </c>
      <c r="I7300" t="s">
        <v>18466</v>
      </c>
    </row>
    <row r="7301" spans="1:9" x14ac:dyDescent="0.2">
      <c r="A7301">
        <v>2019</v>
      </c>
      <c r="B7301">
        <v>74</v>
      </c>
      <c r="C7301" t="s">
        <v>77</v>
      </c>
      <c r="D7301" t="s">
        <v>17514</v>
      </c>
      <c r="E7301" t="s">
        <v>6306</v>
      </c>
      <c r="F7301" t="s">
        <v>94</v>
      </c>
      <c r="G7301" t="s">
        <v>1</v>
      </c>
      <c r="H7301">
        <v>3</v>
      </c>
      <c r="I7301" t="s">
        <v>18467</v>
      </c>
    </row>
    <row r="7302" spans="1:9" x14ac:dyDescent="0.2">
      <c r="A7302">
        <v>2019</v>
      </c>
      <c r="B7302">
        <v>74</v>
      </c>
      <c r="C7302" t="s">
        <v>77</v>
      </c>
      <c r="D7302" t="s">
        <v>17514</v>
      </c>
      <c r="E7302" t="s">
        <v>6306</v>
      </c>
      <c r="F7302" t="s">
        <v>94</v>
      </c>
      <c r="G7302" t="s">
        <v>1</v>
      </c>
      <c r="H7302">
        <v>4</v>
      </c>
      <c r="I7302" t="s">
        <v>18468</v>
      </c>
    </row>
    <row r="7303" spans="1:9" x14ac:dyDescent="0.2">
      <c r="A7303">
        <v>2019</v>
      </c>
      <c r="B7303">
        <v>74</v>
      </c>
      <c r="C7303" t="s">
        <v>77</v>
      </c>
      <c r="D7303" t="s">
        <v>17514</v>
      </c>
      <c r="E7303" t="s">
        <v>6306</v>
      </c>
      <c r="F7303" t="s">
        <v>94</v>
      </c>
      <c r="G7303" t="s">
        <v>1</v>
      </c>
      <c r="H7303">
        <v>5</v>
      </c>
      <c r="I7303" t="s">
        <v>18469</v>
      </c>
    </row>
    <row r="7304" spans="1:9" x14ac:dyDescent="0.2">
      <c r="A7304">
        <v>2019</v>
      </c>
      <c r="B7304">
        <v>74</v>
      </c>
      <c r="C7304" t="s">
        <v>77</v>
      </c>
      <c r="D7304" t="s">
        <v>17514</v>
      </c>
      <c r="E7304" t="s">
        <v>6306</v>
      </c>
      <c r="F7304" t="s">
        <v>94</v>
      </c>
      <c r="G7304" t="s">
        <v>1</v>
      </c>
      <c r="H7304">
        <v>6</v>
      </c>
      <c r="I7304" t="s">
        <v>18470</v>
      </c>
    </row>
    <row r="7305" spans="1:9" x14ac:dyDescent="0.2">
      <c r="A7305">
        <v>2019</v>
      </c>
      <c r="B7305">
        <v>74</v>
      </c>
      <c r="C7305" t="s">
        <v>77</v>
      </c>
      <c r="D7305" t="s">
        <v>17514</v>
      </c>
      <c r="E7305" t="s">
        <v>6306</v>
      </c>
      <c r="F7305" t="s">
        <v>94</v>
      </c>
      <c r="G7305" t="s">
        <v>1</v>
      </c>
      <c r="H7305">
        <v>7</v>
      </c>
      <c r="I7305" t="s">
        <v>18471</v>
      </c>
    </row>
    <row r="7306" spans="1:9" x14ac:dyDescent="0.2">
      <c r="A7306">
        <v>2019</v>
      </c>
      <c r="B7306">
        <v>74</v>
      </c>
      <c r="C7306" t="s">
        <v>77</v>
      </c>
      <c r="D7306" t="s">
        <v>17514</v>
      </c>
      <c r="E7306" t="s">
        <v>6306</v>
      </c>
      <c r="F7306" t="s">
        <v>94</v>
      </c>
      <c r="G7306" t="s">
        <v>1</v>
      </c>
      <c r="H7306">
        <v>8</v>
      </c>
      <c r="I7306" t="s">
        <v>18472</v>
      </c>
    </row>
    <row r="7307" spans="1:9" x14ac:dyDescent="0.2">
      <c r="A7307">
        <v>2019</v>
      </c>
      <c r="B7307">
        <v>74</v>
      </c>
      <c r="C7307" t="s">
        <v>77</v>
      </c>
      <c r="D7307" t="s">
        <v>17514</v>
      </c>
      <c r="E7307" t="s">
        <v>6306</v>
      </c>
      <c r="F7307" t="s">
        <v>94</v>
      </c>
      <c r="G7307" t="s">
        <v>1</v>
      </c>
      <c r="H7307">
        <v>9</v>
      </c>
      <c r="I7307" t="s">
        <v>18473</v>
      </c>
    </row>
    <row r="7308" spans="1:9" x14ac:dyDescent="0.2">
      <c r="A7308">
        <v>2019</v>
      </c>
      <c r="B7308">
        <v>74</v>
      </c>
      <c r="C7308" t="s">
        <v>77</v>
      </c>
      <c r="D7308" t="s">
        <v>17514</v>
      </c>
      <c r="E7308" t="s">
        <v>6306</v>
      </c>
      <c r="F7308" t="s">
        <v>94</v>
      </c>
      <c r="G7308" t="s">
        <v>1</v>
      </c>
      <c r="H7308">
        <v>10</v>
      </c>
      <c r="I7308" t="s">
        <v>18474</v>
      </c>
    </row>
    <row r="7309" spans="1:9" x14ac:dyDescent="0.2">
      <c r="A7309">
        <v>2019</v>
      </c>
      <c r="B7309">
        <v>74</v>
      </c>
      <c r="C7309" t="s">
        <v>77</v>
      </c>
      <c r="D7309" t="s">
        <v>17514</v>
      </c>
      <c r="E7309" t="s">
        <v>6306</v>
      </c>
      <c r="F7309" t="s">
        <v>94</v>
      </c>
      <c r="G7309" t="s">
        <v>1</v>
      </c>
      <c r="H7309">
        <v>11</v>
      </c>
      <c r="I7309" t="s">
        <v>18475</v>
      </c>
    </row>
    <row r="7310" spans="1:9" x14ac:dyDescent="0.2">
      <c r="A7310">
        <v>2019</v>
      </c>
      <c r="B7310">
        <v>74</v>
      </c>
      <c r="C7310" t="s">
        <v>77</v>
      </c>
      <c r="D7310" t="s">
        <v>17514</v>
      </c>
      <c r="E7310" t="s">
        <v>6306</v>
      </c>
      <c r="F7310" t="s">
        <v>94</v>
      </c>
      <c r="G7310" t="s">
        <v>1</v>
      </c>
      <c r="H7310">
        <v>12</v>
      </c>
      <c r="I7310" t="s">
        <v>18476</v>
      </c>
    </row>
    <row r="7311" spans="1:9" x14ac:dyDescent="0.2">
      <c r="A7311">
        <v>2019</v>
      </c>
      <c r="B7311">
        <v>74</v>
      </c>
      <c r="C7311" t="s">
        <v>77</v>
      </c>
      <c r="D7311" t="s">
        <v>17514</v>
      </c>
      <c r="E7311" t="s">
        <v>6306</v>
      </c>
      <c r="F7311" t="s">
        <v>94</v>
      </c>
      <c r="G7311" t="s">
        <v>1</v>
      </c>
      <c r="H7311">
        <v>13</v>
      </c>
      <c r="I7311" t="s">
        <v>18477</v>
      </c>
    </row>
    <row r="7312" spans="1:9" x14ac:dyDescent="0.2">
      <c r="A7312">
        <v>2019</v>
      </c>
      <c r="B7312">
        <v>74</v>
      </c>
      <c r="C7312" t="s">
        <v>77</v>
      </c>
      <c r="D7312" t="s">
        <v>17514</v>
      </c>
      <c r="E7312" t="s">
        <v>6306</v>
      </c>
      <c r="F7312" t="s">
        <v>94</v>
      </c>
      <c r="G7312" t="s">
        <v>1</v>
      </c>
      <c r="H7312">
        <v>14</v>
      </c>
      <c r="I7312" t="s">
        <v>18478</v>
      </c>
    </row>
    <row r="7313" spans="1:9" x14ac:dyDescent="0.2">
      <c r="A7313">
        <v>2019</v>
      </c>
      <c r="B7313">
        <v>74</v>
      </c>
      <c r="C7313" t="s">
        <v>77</v>
      </c>
      <c r="D7313" t="s">
        <v>17514</v>
      </c>
      <c r="E7313" t="s">
        <v>6306</v>
      </c>
      <c r="F7313" t="s">
        <v>94</v>
      </c>
      <c r="G7313" t="s">
        <v>1</v>
      </c>
      <c r="H7313">
        <v>15</v>
      </c>
      <c r="I7313" t="s">
        <v>18479</v>
      </c>
    </row>
    <row r="7314" spans="1:9" x14ac:dyDescent="0.2">
      <c r="A7314">
        <v>2019</v>
      </c>
      <c r="B7314">
        <v>74</v>
      </c>
      <c r="C7314" t="s">
        <v>77</v>
      </c>
      <c r="D7314" t="s">
        <v>17514</v>
      </c>
      <c r="E7314" t="s">
        <v>6306</v>
      </c>
      <c r="F7314" t="s">
        <v>94</v>
      </c>
      <c r="G7314" t="s">
        <v>1</v>
      </c>
      <c r="H7314">
        <v>16</v>
      </c>
      <c r="I7314" t="s">
        <v>18480</v>
      </c>
    </row>
    <row r="7315" spans="1:9" x14ac:dyDescent="0.2">
      <c r="A7315">
        <v>2019</v>
      </c>
      <c r="B7315">
        <v>74</v>
      </c>
      <c r="C7315" t="s">
        <v>2270</v>
      </c>
      <c r="D7315" t="s">
        <v>2271</v>
      </c>
      <c r="E7315" t="s">
        <v>18481</v>
      </c>
      <c r="F7315" t="s">
        <v>13161</v>
      </c>
      <c r="G7315" t="s">
        <v>1</v>
      </c>
      <c r="H7315">
        <v>1</v>
      </c>
      <c r="I7315" t="s">
        <v>18482</v>
      </c>
    </row>
    <row r="7316" spans="1:9" x14ac:dyDescent="0.2">
      <c r="A7316">
        <v>2019</v>
      </c>
      <c r="B7316">
        <v>74</v>
      </c>
      <c r="C7316" t="s">
        <v>2270</v>
      </c>
      <c r="D7316" t="s">
        <v>2271</v>
      </c>
      <c r="E7316" t="s">
        <v>18481</v>
      </c>
      <c r="F7316" t="s">
        <v>13161</v>
      </c>
      <c r="G7316" t="s">
        <v>1</v>
      </c>
      <c r="H7316">
        <v>2</v>
      </c>
      <c r="I7316" t="s">
        <v>18483</v>
      </c>
    </row>
    <row r="7317" spans="1:9" x14ac:dyDescent="0.2">
      <c r="A7317">
        <v>2019</v>
      </c>
      <c r="B7317">
        <v>74</v>
      </c>
      <c r="C7317" t="s">
        <v>2270</v>
      </c>
      <c r="D7317" t="s">
        <v>2271</v>
      </c>
      <c r="E7317" t="s">
        <v>18481</v>
      </c>
      <c r="F7317" t="s">
        <v>13161</v>
      </c>
      <c r="G7317" t="s">
        <v>1</v>
      </c>
      <c r="H7317">
        <v>3</v>
      </c>
      <c r="I7317" t="s">
        <v>18484</v>
      </c>
    </row>
    <row r="7318" spans="1:9" x14ac:dyDescent="0.2">
      <c r="A7318">
        <v>2019</v>
      </c>
      <c r="B7318">
        <v>74</v>
      </c>
      <c r="C7318" t="s">
        <v>2270</v>
      </c>
      <c r="D7318" t="s">
        <v>2271</v>
      </c>
      <c r="E7318" t="s">
        <v>18481</v>
      </c>
      <c r="F7318" t="s">
        <v>13161</v>
      </c>
      <c r="G7318" t="s">
        <v>1</v>
      </c>
      <c r="H7318">
        <v>4</v>
      </c>
      <c r="I7318" t="s">
        <v>18485</v>
      </c>
    </row>
    <row r="7319" spans="1:9" x14ac:dyDescent="0.2">
      <c r="A7319">
        <v>2019</v>
      </c>
      <c r="B7319">
        <v>74</v>
      </c>
      <c r="C7319" t="s">
        <v>2270</v>
      </c>
      <c r="D7319" t="s">
        <v>2271</v>
      </c>
      <c r="E7319" t="s">
        <v>18481</v>
      </c>
      <c r="F7319" t="s">
        <v>13161</v>
      </c>
      <c r="G7319" t="s">
        <v>1</v>
      </c>
      <c r="H7319">
        <v>5</v>
      </c>
      <c r="I7319" t="s">
        <v>18486</v>
      </c>
    </row>
    <row r="7320" spans="1:9" x14ac:dyDescent="0.2">
      <c r="A7320">
        <v>2019</v>
      </c>
      <c r="B7320">
        <v>74</v>
      </c>
      <c r="C7320" t="s">
        <v>2270</v>
      </c>
      <c r="D7320" t="s">
        <v>2271</v>
      </c>
      <c r="E7320" t="s">
        <v>18481</v>
      </c>
      <c r="F7320" t="s">
        <v>13161</v>
      </c>
      <c r="G7320" t="s">
        <v>1</v>
      </c>
      <c r="H7320">
        <v>6</v>
      </c>
      <c r="I7320" t="s">
        <v>18487</v>
      </c>
    </row>
    <row r="7321" spans="1:9" x14ac:dyDescent="0.2">
      <c r="A7321">
        <v>2019</v>
      </c>
      <c r="B7321">
        <v>74</v>
      </c>
      <c r="C7321" t="s">
        <v>2270</v>
      </c>
      <c r="D7321" t="s">
        <v>2271</v>
      </c>
      <c r="E7321" t="s">
        <v>18481</v>
      </c>
      <c r="F7321" t="s">
        <v>13161</v>
      </c>
      <c r="G7321" t="s">
        <v>1</v>
      </c>
      <c r="H7321">
        <v>7</v>
      </c>
      <c r="I7321" t="s">
        <v>18488</v>
      </c>
    </row>
    <row r="7322" spans="1:9" x14ac:dyDescent="0.2">
      <c r="A7322">
        <v>2019</v>
      </c>
      <c r="B7322">
        <v>74</v>
      </c>
      <c r="C7322" t="s">
        <v>2270</v>
      </c>
      <c r="D7322" t="s">
        <v>2271</v>
      </c>
      <c r="E7322" t="s">
        <v>18481</v>
      </c>
      <c r="F7322" t="s">
        <v>13161</v>
      </c>
      <c r="G7322" t="s">
        <v>1</v>
      </c>
      <c r="H7322">
        <v>8</v>
      </c>
      <c r="I7322" t="s">
        <v>18489</v>
      </c>
    </row>
    <row r="7323" spans="1:9" x14ac:dyDescent="0.2">
      <c r="A7323">
        <v>2019</v>
      </c>
      <c r="B7323">
        <v>74</v>
      </c>
      <c r="C7323" t="s">
        <v>2270</v>
      </c>
      <c r="D7323" t="s">
        <v>2271</v>
      </c>
      <c r="E7323" t="s">
        <v>18481</v>
      </c>
      <c r="F7323" t="s">
        <v>13161</v>
      </c>
      <c r="G7323" t="s">
        <v>1</v>
      </c>
      <c r="H7323">
        <v>9</v>
      </c>
      <c r="I7323" t="s">
        <v>18490</v>
      </c>
    </row>
    <row r="7324" spans="1:9" x14ac:dyDescent="0.2">
      <c r="A7324">
        <v>2019</v>
      </c>
      <c r="B7324">
        <v>74</v>
      </c>
      <c r="C7324" t="s">
        <v>2270</v>
      </c>
      <c r="D7324" t="s">
        <v>2271</v>
      </c>
      <c r="E7324" t="s">
        <v>18481</v>
      </c>
      <c r="F7324" t="s">
        <v>13161</v>
      </c>
      <c r="G7324" t="s">
        <v>1</v>
      </c>
      <c r="H7324">
        <v>10</v>
      </c>
      <c r="I7324" t="s">
        <v>18491</v>
      </c>
    </row>
    <row r="7325" spans="1:9" x14ac:dyDescent="0.2">
      <c r="A7325">
        <v>2019</v>
      </c>
      <c r="B7325">
        <v>74</v>
      </c>
      <c r="C7325" t="s">
        <v>2270</v>
      </c>
      <c r="D7325" t="s">
        <v>2271</v>
      </c>
      <c r="E7325" t="s">
        <v>18481</v>
      </c>
      <c r="F7325" t="s">
        <v>13161</v>
      </c>
      <c r="G7325" t="s">
        <v>1</v>
      </c>
      <c r="H7325">
        <v>11</v>
      </c>
      <c r="I7325" t="s">
        <v>18492</v>
      </c>
    </row>
    <row r="7326" spans="1:9" x14ac:dyDescent="0.2">
      <c r="A7326">
        <v>2019</v>
      </c>
      <c r="B7326">
        <v>74</v>
      </c>
      <c r="C7326" t="s">
        <v>2270</v>
      </c>
      <c r="D7326" t="s">
        <v>2271</v>
      </c>
      <c r="E7326" t="s">
        <v>18481</v>
      </c>
      <c r="F7326" t="s">
        <v>13161</v>
      </c>
      <c r="G7326" t="s">
        <v>1</v>
      </c>
      <c r="H7326">
        <v>12</v>
      </c>
      <c r="I7326" t="s">
        <v>18493</v>
      </c>
    </row>
    <row r="7327" spans="1:9" x14ac:dyDescent="0.2">
      <c r="A7327">
        <v>2019</v>
      </c>
      <c r="B7327">
        <v>74</v>
      </c>
      <c r="C7327" t="s">
        <v>2270</v>
      </c>
      <c r="D7327" t="s">
        <v>2271</v>
      </c>
      <c r="E7327" t="s">
        <v>18481</v>
      </c>
      <c r="F7327" t="s">
        <v>13161</v>
      </c>
      <c r="G7327" t="s">
        <v>1</v>
      </c>
      <c r="H7327">
        <v>13</v>
      </c>
      <c r="I7327" t="s">
        <v>18494</v>
      </c>
    </row>
    <row r="7328" spans="1:9" x14ac:dyDescent="0.2">
      <c r="A7328">
        <v>2019</v>
      </c>
      <c r="B7328">
        <v>74</v>
      </c>
      <c r="C7328" t="s">
        <v>2270</v>
      </c>
      <c r="D7328" t="s">
        <v>2271</v>
      </c>
      <c r="E7328" t="s">
        <v>18481</v>
      </c>
      <c r="F7328" t="s">
        <v>13161</v>
      </c>
      <c r="G7328" t="s">
        <v>1</v>
      </c>
      <c r="H7328">
        <v>14</v>
      </c>
      <c r="I7328" t="s">
        <v>18495</v>
      </c>
    </row>
    <row r="7329" spans="1:9" x14ac:dyDescent="0.2">
      <c r="A7329">
        <v>2019</v>
      </c>
      <c r="B7329">
        <v>74</v>
      </c>
      <c r="C7329" t="s">
        <v>2270</v>
      </c>
      <c r="D7329" t="s">
        <v>2271</v>
      </c>
      <c r="E7329" t="s">
        <v>18481</v>
      </c>
      <c r="F7329" t="s">
        <v>13161</v>
      </c>
      <c r="G7329" t="s">
        <v>1</v>
      </c>
      <c r="H7329">
        <v>15</v>
      </c>
      <c r="I7329" t="s">
        <v>18496</v>
      </c>
    </row>
    <row r="7330" spans="1:9" x14ac:dyDescent="0.2">
      <c r="A7330">
        <v>2019</v>
      </c>
      <c r="B7330">
        <v>74</v>
      </c>
      <c r="C7330" t="s">
        <v>2270</v>
      </c>
      <c r="D7330" t="s">
        <v>2271</v>
      </c>
      <c r="E7330" t="s">
        <v>18481</v>
      </c>
      <c r="F7330" t="s">
        <v>13161</v>
      </c>
      <c r="G7330" t="s">
        <v>1</v>
      </c>
      <c r="H7330">
        <v>16</v>
      </c>
      <c r="I7330" t="s">
        <v>18497</v>
      </c>
    </row>
    <row r="7331" spans="1:9" x14ac:dyDescent="0.2">
      <c r="A7331">
        <v>2019</v>
      </c>
      <c r="B7331">
        <v>74</v>
      </c>
      <c r="C7331" t="s">
        <v>2270</v>
      </c>
      <c r="D7331" t="s">
        <v>2271</v>
      </c>
      <c r="E7331" t="s">
        <v>18481</v>
      </c>
      <c r="F7331" t="s">
        <v>13161</v>
      </c>
      <c r="G7331" t="s">
        <v>1</v>
      </c>
      <c r="H7331">
        <v>17</v>
      </c>
      <c r="I7331" t="s">
        <v>18498</v>
      </c>
    </row>
    <row r="7332" spans="1:9" x14ac:dyDescent="0.2">
      <c r="A7332">
        <v>2019</v>
      </c>
      <c r="B7332">
        <v>74</v>
      </c>
      <c r="C7332" t="s">
        <v>359</v>
      </c>
      <c r="D7332" t="s">
        <v>18499</v>
      </c>
      <c r="E7332" t="s">
        <v>17644</v>
      </c>
      <c r="F7332" t="s">
        <v>94</v>
      </c>
      <c r="G7332" t="s">
        <v>4</v>
      </c>
      <c r="H7332">
        <v>1</v>
      </c>
      <c r="I7332" t="s">
        <v>18500</v>
      </c>
    </row>
    <row r="7333" spans="1:9" x14ac:dyDescent="0.2">
      <c r="A7333">
        <v>2019</v>
      </c>
      <c r="B7333">
        <v>74</v>
      </c>
      <c r="C7333" t="s">
        <v>359</v>
      </c>
      <c r="D7333" t="s">
        <v>18499</v>
      </c>
      <c r="E7333" t="s">
        <v>17644</v>
      </c>
      <c r="F7333" t="s">
        <v>94</v>
      </c>
      <c r="G7333" t="s">
        <v>4</v>
      </c>
      <c r="H7333">
        <v>2</v>
      </c>
      <c r="I7333" t="s">
        <v>18501</v>
      </c>
    </row>
    <row r="7334" spans="1:9" x14ac:dyDescent="0.2">
      <c r="A7334">
        <v>2019</v>
      </c>
      <c r="B7334">
        <v>74</v>
      </c>
      <c r="C7334" t="s">
        <v>359</v>
      </c>
      <c r="D7334" t="s">
        <v>18499</v>
      </c>
      <c r="E7334" t="s">
        <v>17644</v>
      </c>
      <c r="F7334" t="s">
        <v>94</v>
      </c>
      <c r="G7334" t="s">
        <v>4</v>
      </c>
      <c r="H7334">
        <v>3</v>
      </c>
      <c r="I7334" t="s">
        <v>18502</v>
      </c>
    </row>
    <row r="7335" spans="1:9" x14ac:dyDescent="0.2">
      <c r="A7335">
        <v>2019</v>
      </c>
      <c r="B7335">
        <v>74</v>
      </c>
      <c r="C7335" t="s">
        <v>359</v>
      </c>
      <c r="D7335" t="s">
        <v>18499</v>
      </c>
      <c r="E7335" t="s">
        <v>17644</v>
      </c>
      <c r="F7335" t="s">
        <v>94</v>
      </c>
      <c r="G7335" t="s">
        <v>4</v>
      </c>
      <c r="H7335">
        <v>4</v>
      </c>
      <c r="I7335" t="s">
        <v>18503</v>
      </c>
    </row>
    <row r="7336" spans="1:9" x14ac:dyDescent="0.2">
      <c r="A7336">
        <v>2019</v>
      </c>
      <c r="B7336">
        <v>74</v>
      </c>
      <c r="C7336" t="s">
        <v>359</v>
      </c>
      <c r="D7336" t="s">
        <v>18499</v>
      </c>
      <c r="E7336" t="s">
        <v>17644</v>
      </c>
      <c r="F7336" t="s">
        <v>94</v>
      </c>
      <c r="G7336" t="s">
        <v>4</v>
      </c>
      <c r="H7336">
        <v>5</v>
      </c>
      <c r="I7336" t="s">
        <v>18504</v>
      </c>
    </row>
    <row r="7337" spans="1:9" x14ac:dyDescent="0.2">
      <c r="A7337">
        <v>2019</v>
      </c>
      <c r="B7337">
        <v>74</v>
      </c>
      <c r="C7337" t="s">
        <v>359</v>
      </c>
      <c r="D7337" t="s">
        <v>18499</v>
      </c>
      <c r="E7337" t="s">
        <v>17644</v>
      </c>
      <c r="F7337" t="s">
        <v>94</v>
      </c>
      <c r="G7337" t="s">
        <v>4</v>
      </c>
      <c r="H7337">
        <v>6</v>
      </c>
      <c r="I7337" t="s">
        <v>18505</v>
      </c>
    </row>
    <row r="7338" spans="1:9" x14ac:dyDescent="0.2">
      <c r="A7338">
        <v>2019</v>
      </c>
      <c r="B7338">
        <v>74</v>
      </c>
      <c r="C7338" t="s">
        <v>359</v>
      </c>
      <c r="D7338" t="s">
        <v>18499</v>
      </c>
      <c r="E7338" t="s">
        <v>17644</v>
      </c>
      <c r="F7338" t="s">
        <v>94</v>
      </c>
      <c r="G7338" t="s">
        <v>4</v>
      </c>
      <c r="H7338">
        <v>7</v>
      </c>
      <c r="I7338" t="s">
        <v>18506</v>
      </c>
    </row>
    <row r="7339" spans="1:9" x14ac:dyDescent="0.2">
      <c r="A7339">
        <v>2019</v>
      </c>
      <c r="B7339">
        <v>74</v>
      </c>
      <c r="C7339" t="s">
        <v>359</v>
      </c>
      <c r="D7339" t="s">
        <v>18499</v>
      </c>
      <c r="E7339" t="s">
        <v>17644</v>
      </c>
      <c r="F7339" t="s">
        <v>94</v>
      </c>
      <c r="G7339" t="s">
        <v>4</v>
      </c>
      <c r="H7339">
        <v>8</v>
      </c>
      <c r="I7339" t="s">
        <v>18507</v>
      </c>
    </row>
    <row r="7340" spans="1:9" x14ac:dyDescent="0.2">
      <c r="A7340">
        <v>2019</v>
      </c>
      <c r="B7340">
        <v>74</v>
      </c>
      <c r="C7340" t="s">
        <v>359</v>
      </c>
      <c r="D7340" t="s">
        <v>18499</v>
      </c>
      <c r="E7340" t="s">
        <v>17644</v>
      </c>
      <c r="F7340" t="s">
        <v>94</v>
      </c>
      <c r="G7340" t="s">
        <v>4</v>
      </c>
      <c r="H7340">
        <v>9</v>
      </c>
      <c r="I7340" t="s">
        <v>18508</v>
      </c>
    </row>
    <row r="7341" spans="1:9" x14ac:dyDescent="0.2">
      <c r="A7341">
        <v>2019</v>
      </c>
      <c r="B7341">
        <v>74</v>
      </c>
      <c r="C7341" t="s">
        <v>359</v>
      </c>
      <c r="D7341" t="s">
        <v>18499</v>
      </c>
      <c r="E7341" t="s">
        <v>17644</v>
      </c>
      <c r="F7341" t="s">
        <v>94</v>
      </c>
      <c r="G7341" t="s">
        <v>4</v>
      </c>
      <c r="H7341">
        <v>10</v>
      </c>
      <c r="I7341" t="s">
        <v>18509</v>
      </c>
    </row>
    <row r="7342" spans="1:9" x14ac:dyDescent="0.2">
      <c r="A7342">
        <v>2019</v>
      </c>
      <c r="B7342">
        <v>74</v>
      </c>
      <c r="C7342" t="s">
        <v>359</v>
      </c>
      <c r="D7342" t="s">
        <v>18499</v>
      </c>
      <c r="E7342" t="s">
        <v>17644</v>
      </c>
      <c r="F7342" t="s">
        <v>94</v>
      </c>
      <c r="G7342" t="s">
        <v>4</v>
      </c>
      <c r="H7342">
        <v>11</v>
      </c>
      <c r="I7342" t="s">
        <v>18510</v>
      </c>
    </row>
    <row r="7343" spans="1:9" x14ac:dyDescent="0.2">
      <c r="A7343">
        <v>2019</v>
      </c>
      <c r="B7343">
        <v>74</v>
      </c>
      <c r="C7343" t="s">
        <v>183</v>
      </c>
      <c r="D7343" t="s">
        <v>17803</v>
      </c>
      <c r="E7343" t="s">
        <v>18511</v>
      </c>
      <c r="F7343" t="s">
        <v>6639</v>
      </c>
      <c r="G7343" t="s">
        <v>1</v>
      </c>
      <c r="H7343">
        <v>1</v>
      </c>
      <c r="I7343" t="s">
        <v>18512</v>
      </c>
    </row>
    <row r="7344" spans="1:9" x14ac:dyDescent="0.2">
      <c r="A7344">
        <v>2019</v>
      </c>
      <c r="B7344">
        <v>74</v>
      </c>
      <c r="C7344" t="s">
        <v>183</v>
      </c>
      <c r="D7344" t="s">
        <v>17803</v>
      </c>
      <c r="E7344" t="s">
        <v>18511</v>
      </c>
      <c r="F7344" t="s">
        <v>6639</v>
      </c>
      <c r="G7344" t="s">
        <v>1</v>
      </c>
      <c r="H7344">
        <v>2</v>
      </c>
      <c r="I7344" t="s">
        <v>18513</v>
      </c>
    </row>
    <row r="7345" spans="1:9" x14ac:dyDescent="0.2">
      <c r="A7345">
        <v>2019</v>
      </c>
      <c r="B7345">
        <v>74</v>
      </c>
      <c r="C7345" t="s">
        <v>183</v>
      </c>
      <c r="D7345" t="s">
        <v>17803</v>
      </c>
      <c r="E7345" t="s">
        <v>18511</v>
      </c>
      <c r="F7345" t="s">
        <v>6639</v>
      </c>
      <c r="G7345" t="s">
        <v>1</v>
      </c>
      <c r="H7345">
        <v>3</v>
      </c>
      <c r="I7345" t="s">
        <v>18514</v>
      </c>
    </row>
    <row r="7346" spans="1:9" x14ac:dyDescent="0.2">
      <c r="A7346">
        <v>2019</v>
      </c>
      <c r="B7346">
        <v>74</v>
      </c>
      <c r="C7346" t="s">
        <v>183</v>
      </c>
      <c r="D7346" t="s">
        <v>17803</v>
      </c>
      <c r="E7346" t="s">
        <v>18511</v>
      </c>
      <c r="F7346" t="s">
        <v>6639</v>
      </c>
      <c r="G7346" t="s">
        <v>1</v>
      </c>
      <c r="H7346">
        <v>4</v>
      </c>
      <c r="I7346" t="s">
        <v>18515</v>
      </c>
    </row>
    <row r="7347" spans="1:9" x14ac:dyDescent="0.2">
      <c r="A7347">
        <v>2019</v>
      </c>
      <c r="B7347">
        <v>74</v>
      </c>
      <c r="C7347" t="s">
        <v>183</v>
      </c>
      <c r="D7347" t="s">
        <v>17803</v>
      </c>
      <c r="E7347" t="s">
        <v>18511</v>
      </c>
      <c r="F7347" t="s">
        <v>6639</v>
      </c>
      <c r="G7347" t="s">
        <v>1</v>
      </c>
      <c r="H7347">
        <v>5</v>
      </c>
      <c r="I7347" t="s">
        <v>18516</v>
      </c>
    </row>
    <row r="7348" spans="1:9" x14ac:dyDescent="0.2">
      <c r="A7348">
        <v>2019</v>
      </c>
      <c r="B7348">
        <v>74</v>
      </c>
      <c r="C7348" t="s">
        <v>183</v>
      </c>
      <c r="D7348" t="s">
        <v>17803</v>
      </c>
      <c r="E7348" t="s">
        <v>18511</v>
      </c>
      <c r="F7348" t="s">
        <v>6639</v>
      </c>
      <c r="G7348" t="s">
        <v>1</v>
      </c>
      <c r="H7348">
        <v>6</v>
      </c>
      <c r="I7348" t="s">
        <v>18517</v>
      </c>
    </row>
    <row r="7349" spans="1:9" x14ac:dyDescent="0.2">
      <c r="A7349">
        <v>2019</v>
      </c>
      <c r="B7349">
        <v>74</v>
      </c>
      <c r="C7349" t="s">
        <v>183</v>
      </c>
      <c r="D7349" t="s">
        <v>17803</v>
      </c>
      <c r="E7349" t="s">
        <v>18511</v>
      </c>
      <c r="F7349" t="s">
        <v>6639</v>
      </c>
      <c r="G7349" t="s">
        <v>1</v>
      </c>
      <c r="H7349">
        <v>7</v>
      </c>
      <c r="I7349" t="s">
        <v>18518</v>
      </c>
    </row>
    <row r="7350" spans="1:9" x14ac:dyDescent="0.2">
      <c r="A7350">
        <v>2019</v>
      </c>
      <c r="B7350">
        <v>74</v>
      </c>
      <c r="C7350" t="s">
        <v>183</v>
      </c>
      <c r="D7350" t="s">
        <v>17803</v>
      </c>
      <c r="E7350" t="s">
        <v>18511</v>
      </c>
      <c r="F7350" t="s">
        <v>6639</v>
      </c>
      <c r="G7350" t="s">
        <v>1</v>
      </c>
      <c r="H7350">
        <v>8</v>
      </c>
      <c r="I7350" t="s">
        <v>18519</v>
      </c>
    </row>
    <row r="7351" spans="1:9" x14ac:dyDescent="0.2">
      <c r="A7351">
        <v>2019</v>
      </c>
      <c r="B7351">
        <v>74</v>
      </c>
      <c r="C7351" t="s">
        <v>183</v>
      </c>
      <c r="D7351" t="s">
        <v>17803</v>
      </c>
      <c r="E7351" t="s">
        <v>18511</v>
      </c>
      <c r="F7351" t="s">
        <v>6639</v>
      </c>
      <c r="G7351" t="s">
        <v>1</v>
      </c>
      <c r="H7351">
        <v>9</v>
      </c>
      <c r="I7351" t="s">
        <v>18520</v>
      </c>
    </row>
    <row r="7352" spans="1:9" x14ac:dyDescent="0.2">
      <c r="A7352">
        <v>2019</v>
      </c>
      <c r="B7352">
        <v>74</v>
      </c>
      <c r="C7352" t="s">
        <v>964</v>
      </c>
      <c r="D7352" t="s">
        <v>17444</v>
      </c>
      <c r="E7352" t="s">
        <v>18521</v>
      </c>
      <c r="F7352" t="s">
        <v>94</v>
      </c>
      <c r="G7352" t="s">
        <v>6</v>
      </c>
      <c r="H7352">
        <v>1</v>
      </c>
      <c r="I7352" t="s">
        <v>18522</v>
      </c>
    </row>
    <row r="7353" spans="1:9" x14ac:dyDescent="0.2">
      <c r="A7353">
        <v>2019</v>
      </c>
      <c r="B7353">
        <v>74</v>
      </c>
      <c r="C7353" t="s">
        <v>964</v>
      </c>
      <c r="D7353" t="s">
        <v>17444</v>
      </c>
      <c r="E7353" t="s">
        <v>18521</v>
      </c>
      <c r="F7353" t="s">
        <v>94</v>
      </c>
      <c r="G7353" t="s">
        <v>6</v>
      </c>
      <c r="H7353">
        <v>2</v>
      </c>
      <c r="I7353" t="s">
        <v>18523</v>
      </c>
    </row>
    <row r="7354" spans="1:9" x14ac:dyDescent="0.2">
      <c r="A7354">
        <v>2019</v>
      </c>
      <c r="B7354">
        <v>74</v>
      </c>
      <c r="C7354" t="s">
        <v>964</v>
      </c>
      <c r="D7354" t="s">
        <v>17444</v>
      </c>
      <c r="E7354" t="s">
        <v>18521</v>
      </c>
      <c r="F7354" t="s">
        <v>94</v>
      </c>
      <c r="G7354" t="s">
        <v>6</v>
      </c>
      <c r="H7354">
        <v>3</v>
      </c>
      <c r="I7354" t="s">
        <v>18524</v>
      </c>
    </row>
    <row r="7355" spans="1:9" x14ac:dyDescent="0.2">
      <c r="A7355">
        <v>2019</v>
      </c>
      <c r="B7355">
        <v>74</v>
      </c>
      <c r="C7355" t="s">
        <v>964</v>
      </c>
      <c r="D7355" t="s">
        <v>17444</v>
      </c>
      <c r="E7355" t="s">
        <v>18521</v>
      </c>
      <c r="F7355" t="s">
        <v>94</v>
      </c>
      <c r="G7355" t="s">
        <v>6</v>
      </c>
      <c r="H7355">
        <v>4</v>
      </c>
      <c r="I7355" t="s">
        <v>18525</v>
      </c>
    </row>
    <row r="7356" spans="1:9" x14ac:dyDescent="0.2">
      <c r="A7356">
        <v>2019</v>
      </c>
      <c r="B7356">
        <v>74</v>
      </c>
      <c r="C7356" t="s">
        <v>2260</v>
      </c>
      <c r="D7356" t="s">
        <v>17447</v>
      </c>
      <c r="E7356" t="s">
        <v>17448</v>
      </c>
      <c r="F7356" t="s">
        <v>94</v>
      </c>
      <c r="G7356" t="s">
        <v>1</v>
      </c>
      <c r="H7356">
        <v>1</v>
      </c>
      <c r="I7356" t="s">
        <v>18526</v>
      </c>
    </row>
    <row r="7357" spans="1:9" x14ac:dyDescent="0.2">
      <c r="A7357">
        <v>2019</v>
      </c>
      <c r="B7357">
        <v>74</v>
      </c>
      <c r="C7357" t="s">
        <v>2260</v>
      </c>
      <c r="D7357" t="s">
        <v>17447</v>
      </c>
      <c r="E7357" t="s">
        <v>17448</v>
      </c>
      <c r="F7357" t="s">
        <v>94</v>
      </c>
      <c r="G7357" t="s">
        <v>1</v>
      </c>
      <c r="H7357">
        <v>2</v>
      </c>
      <c r="I7357" t="s">
        <v>18527</v>
      </c>
    </row>
    <row r="7358" spans="1:9" x14ac:dyDescent="0.2">
      <c r="A7358">
        <v>2019</v>
      </c>
      <c r="B7358">
        <v>74</v>
      </c>
      <c r="C7358" t="s">
        <v>2260</v>
      </c>
      <c r="D7358" t="s">
        <v>17447</v>
      </c>
      <c r="E7358" t="s">
        <v>17448</v>
      </c>
      <c r="F7358" t="s">
        <v>94</v>
      </c>
      <c r="G7358" t="s">
        <v>1</v>
      </c>
      <c r="H7358">
        <v>3</v>
      </c>
      <c r="I7358" t="s">
        <v>18528</v>
      </c>
    </row>
    <row r="7359" spans="1:9" x14ac:dyDescent="0.2">
      <c r="A7359">
        <v>2019</v>
      </c>
      <c r="B7359">
        <v>74</v>
      </c>
      <c r="C7359" t="s">
        <v>2260</v>
      </c>
      <c r="D7359" t="s">
        <v>17447</v>
      </c>
      <c r="E7359" t="s">
        <v>17448</v>
      </c>
      <c r="F7359" t="s">
        <v>94</v>
      </c>
      <c r="G7359" t="s">
        <v>1</v>
      </c>
      <c r="H7359">
        <v>4</v>
      </c>
      <c r="I7359" t="s">
        <v>18529</v>
      </c>
    </row>
    <row r="7360" spans="1:9" x14ac:dyDescent="0.2">
      <c r="A7360">
        <v>2019</v>
      </c>
      <c r="B7360">
        <v>74</v>
      </c>
      <c r="C7360" t="s">
        <v>2260</v>
      </c>
      <c r="D7360" t="s">
        <v>17447</v>
      </c>
      <c r="E7360" t="s">
        <v>17448</v>
      </c>
      <c r="F7360" t="s">
        <v>94</v>
      </c>
      <c r="G7360" t="s">
        <v>1</v>
      </c>
      <c r="H7360">
        <v>5</v>
      </c>
      <c r="I7360" t="s">
        <v>18530</v>
      </c>
    </row>
    <row r="7361" spans="1:9" x14ac:dyDescent="0.2">
      <c r="A7361">
        <v>2019</v>
      </c>
      <c r="B7361">
        <v>74</v>
      </c>
      <c r="C7361" t="s">
        <v>2260</v>
      </c>
      <c r="D7361" t="s">
        <v>17447</v>
      </c>
      <c r="E7361" t="s">
        <v>17448</v>
      </c>
      <c r="F7361" t="s">
        <v>94</v>
      </c>
      <c r="G7361" t="s">
        <v>1</v>
      </c>
      <c r="H7361">
        <v>6</v>
      </c>
      <c r="I7361" t="s">
        <v>18531</v>
      </c>
    </row>
    <row r="7362" spans="1:9" x14ac:dyDescent="0.2">
      <c r="A7362">
        <v>2019</v>
      </c>
      <c r="B7362">
        <v>74</v>
      </c>
      <c r="C7362" t="s">
        <v>2260</v>
      </c>
      <c r="D7362" t="s">
        <v>17447</v>
      </c>
      <c r="E7362" t="s">
        <v>17448</v>
      </c>
      <c r="F7362" t="s">
        <v>94</v>
      </c>
      <c r="G7362" t="s">
        <v>1</v>
      </c>
      <c r="H7362">
        <v>7</v>
      </c>
      <c r="I7362" t="s">
        <v>18532</v>
      </c>
    </row>
    <row r="7363" spans="1:9" x14ac:dyDescent="0.2">
      <c r="A7363">
        <v>2019</v>
      </c>
      <c r="B7363">
        <v>74</v>
      </c>
      <c r="C7363" t="s">
        <v>2260</v>
      </c>
      <c r="D7363" t="s">
        <v>17447</v>
      </c>
      <c r="E7363" t="s">
        <v>17448</v>
      </c>
      <c r="F7363" t="s">
        <v>94</v>
      </c>
      <c r="G7363" t="s">
        <v>1</v>
      </c>
      <c r="H7363">
        <v>8</v>
      </c>
      <c r="I7363" t="s">
        <v>18533</v>
      </c>
    </row>
    <row r="7364" spans="1:9" x14ac:dyDescent="0.2">
      <c r="A7364">
        <v>2019</v>
      </c>
      <c r="B7364">
        <v>74</v>
      </c>
      <c r="C7364" t="s">
        <v>2260</v>
      </c>
      <c r="D7364" t="s">
        <v>17447</v>
      </c>
      <c r="E7364" t="s">
        <v>17448</v>
      </c>
      <c r="F7364" t="s">
        <v>94</v>
      </c>
      <c r="G7364" t="s">
        <v>1</v>
      </c>
      <c r="H7364">
        <v>9</v>
      </c>
      <c r="I7364" t="s">
        <v>18534</v>
      </c>
    </row>
    <row r="7365" spans="1:9" x14ac:dyDescent="0.2">
      <c r="A7365">
        <v>2019</v>
      </c>
      <c r="B7365">
        <v>74</v>
      </c>
      <c r="C7365" t="s">
        <v>2667</v>
      </c>
      <c r="D7365" t="s">
        <v>17552</v>
      </c>
      <c r="E7365" t="s">
        <v>18535</v>
      </c>
      <c r="F7365" t="s">
        <v>94</v>
      </c>
      <c r="G7365" t="s">
        <v>1</v>
      </c>
      <c r="H7365">
        <v>1</v>
      </c>
      <c r="I7365" t="s">
        <v>18536</v>
      </c>
    </row>
    <row r="7366" spans="1:9" x14ac:dyDescent="0.2">
      <c r="A7366">
        <v>2019</v>
      </c>
      <c r="B7366">
        <v>74</v>
      </c>
      <c r="C7366" t="s">
        <v>2667</v>
      </c>
      <c r="D7366" t="s">
        <v>17552</v>
      </c>
      <c r="E7366" t="s">
        <v>18535</v>
      </c>
      <c r="F7366" t="s">
        <v>94</v>
      </c>
      <c r="G7366" t="s">
        <v>1</v>
      </c>
      <c r="H7366">
        <v>2</v>
      </c>
      <c r="I7366" t="s">
        <v>18537</v>
      </c>
    </row>
    <row r="7367" spans="1:9" x14ac:dyDescent="0.2">
      <c r="A7367">
        <v>2019</v>
      </c>
      <c r="B7367">
        <v>74</v>
      </c>
      <c r="C7367" t="s">
        <v>2667</v>
      </c>
      <c r="D7367" t="s">
        <v>17552</v>
      </c>
      <c r="E7367" t="s">
        <v>18535</v>
      </c>
      <c r="F7367" t="s">
        <v>94</v>
      </c>
      <c r="G7367" t="s">
        <v>1</v>
      </c>
      <c r="H7367">
        <v>3</v>
      </c>
      <c r="I7367" t="s">
        <v>18538</v>
      </c>
    </row>
    <row r="7368" spans="1:9" x14ac:dyDescent="0.2">
      <c r="A7368">
        <v>2019</v>
      </c>
      <c r="B7368">
        <v>74</v>
      </c>
      <c r="C7368" t="s">
        <v>2667</v>
      </c>
      <c r="D7368" t="s">
        <v>17552</v>
      </c>
      <c r="E7368" t="s">
        <v>18535</v>
      </c>
      <c r="F7368" t="s">
        <v>94</v>
      </c>
      <c r="G7368" t="s">
        <v>1</v>
      </c>
      <c r="H7368">
        <v>4</v>
      </c>
      <c r="I7368" t="s">
        <v>18539</v>
      </c>
    </row>
    <row r="7369" spans="1:9" x14ac:dyDescent="0.2">
      <c r="A7369">
        <v>2019</v>
      </c>
      <c r="B7369">
        <v>74</v>
      </c>
      <c r="C7369" t="s">
        <v>2667</v>
      </c>
      <c r="D7369" t="s">
        <v>17552</v>
      </c>
      <c r="E7369" t="s">
        <v>18535</v>
      </c>
      <c r="F7369" t="s">
        <v>94</v>
      </c>
      <c r="G7369" t="s">
        <v>1</v>
      </c>
      <c r="H7369">
        <v>5</v>
      </c>
      <c r="I7369" t="s">
        <v>18540</v>
      </c>
    </row>
    <row r="7370" spans="1:9" x14ac:dyDescent="0.2">
      <c r="A7370">
        <v>2019</v>
      </c>
      <c r="B7370">
        <v>74</v>
      </c>
      <c r="C7370" t="s">
        <v>2667</v>
      </c>
      <c r="D7370" t="s">
        <v>17552</v>
      </c>
      <c r="E7370" t="s">
        <v>18535</v>
      </c>
      <c r="F7370" t="s">
        <v>94</v>
      </c>
      <c r="G7370" t="s">
        <v>1</v>
      </c>
      <c r="H7370">
        <v>6</v>
      </c>
      <c r="I7370" t="s">
        <v>18541</v>
      </c>
    </row>
    <row r="7371" spans="1:9" x14ac:dyDescent="0.2">
      <c r="A7371">
        <v>2019</v>
      </c>
      <c r="B7371">
        <v>74</v>
      </c>
      <c r="C7371" t="s">
        <v>2667</v>
      </c>
      <c r="D7371" t="s">
        <v>17552</v>
      </c>
      <c r="E7371" t="s">
        <v>18535</v>
      </c>
      <c r="F7371" t="s">
        <v>94</v>
      </c>
      <c r="G7371" t="s">
        <v>1</v>
      </c>
      <c r="H7371">
        <v>7</v>
      </c>
      <c r="I7371" t="s">
        <v>18542</v>
      </c>
    </row>
    <row r="7372" spans="1:9" x14ac:dyDescent="0.2">
      <c r="A7372">
        <v>2019</v>
      </c>
      <c r="B7372">
        <v>74</v>
      </c>
      <c r="C7372" t="s">
        <v>2667</v>
      </c>
      <c r="D7372" t="s">
        <v>17552</v>
      </c>
      <c r="E7372" t="s">
        <v>18535</v>
      </c>
      <c r="F7372" t="s">
        <v>94</v>
      </c>
      <c r="G7372" t="s">
        <v>1</v>
      </c>
      <c r="H7372">
        <v>8</v>
      </c>
      <c r="I7372" t="s">
        <v>18543</v>
      </c>
    </row>
    <row r="7373" spans="1:9" x14ac:dyDescent="0.2">
      <c r="A7373">
        <v>2019</v>
      </c>
      <c r="B7373">
        <v>74</v>
      </c>
      <c r="C7373" t="s">
        <v>2667</v>
      </c>
      <c r="D7373" t="s">
        <v>17552</v>
      </c>
      <c r="E7373" t="s">
        <v>18535</v>
      </c>
      <c r="F7373" t="s">
        <v>94</v>
      </c>
      <c r="G7373" t="s">
        <v>1</v>
      </c>
      <c r="H7373">
        <v>9</v>
      </c>
      <c r="I7373" t="s">
        <v>18544</v>
      </c>
    </row>
    <row r="7374" spans="1:9" x14ac:dyDescent="0.2">
      <c r="A7374">
        <v>2019</v>
      </c>
      <c r="B7374">
        <v>74</v>
      </c>
      <c r="C7374" t="s">
        <v>2667</v>
      </c>
      <c r="D7374" t="s">
        <v>17552</v>
      </c>
      <c r="E7374" t="s">
        <v>18535</v>
      </c>
      <c r="F7374" t="s">
        <v>94</v>
      </c>
      <c r="G7374" t="s">
        <v>1</v>
      </c>
      <c r="H7374">
        <v>10</v>
      </c>
      <c r="I7374" t="s">
        <v>18545</v>
      </c>
    </row>
    <row r="7375" spans="1:9" x14ac:dyDescent="0.2">
      <c r="A7375">
        <v>2019</v>
      </c>
      <c r="B7375">
        <v>74</v>
      </c>
      <c r="C7375" t="s">
        <v>2667</v>
      </c>
      <c r="D7375" t="s">
        <v>17552</v>
      </c>
      <c r="E7375" t="s">
        <v>18535</v>
      </c>
      <c r="F7375" t="s">
        <v>94</v>
      </c>
      <c r="G7375" t="s">
        <v>1</v>
      </c>
      <c r="H7375">
        <v>11</v>
      </c>
      <c r="I7375" t="s">
        <v>18546</v>
      </c>
    </row>
    <row r="7376" spans="1:9" x14ac:dyDescent="0.2">
      <c r="A7376">
        <v>2019</v>
      </c>
      <c r="B7376">
        <v>74</v>
      </c>
      <c r="C7376" t="s">
        <v>1127</v>
      </c>
      <c r="D7376" t="s">
        <v>17489</v>
      </c>
      <c r="E7376" t="s">
        <v>17490</v>
      </c>
      <c r="F7376" t="s">
        <v>94</v>
      </c>
      <c r="G7376" t="s">
        <v>3</v>
      </c>
      <c r="H7376">
        <v>1</v>
      </c>
      <c r="I7376" t="s">
        <v>18547</v>
      </c>
    </row>
    <row r="7377" spans="1:9" x14ac:dyDescent="0.2">
      <c r="A7377">
        <v>2019</v>
      </c>
      <c r="B7377">
        <v>74</v>
      </c>
      <c r="C7377" t="s">
        <v>935</v>
      </c>
      <c r="D7377" t="s">
        <v>17613</v>
      </c>
      <c r="E7377" t="s">
        <v>17614</v>
      </c>
      <c r="F7377" t="s">
        <v>94</v>
      </c>
      <c r="G7377" t="s">
        <v>1</v>
      </c>
      <c r="H7377">
        <v>1</v>
      </c>
      <c r="I7377" t="s">
        <v>18548</v>
      </c>
    </row>
    <row r="7378" spans="1:9" x14ac:dyDescent="0.2">
      <c r="A7378">
        <v>2019</v>
      </c>
      <c r="B7378">
        <v>74</v>
      </c>
      <c r="C7378" t="s">
        <v>935</v>
      </c>
      <c r="D7378" t="s">
        <v>17613</v>
      </c>
      <c r="E7378" t="s">
        <v>17614</v>
      </c>
      <c r="F7378" t="s">
        <v>94</v>
      </c>
      <c r="G7378" t="s">
        <v>1</v>
      </c>
      <c r="H7378">
        <v>2</v>
      </c>
      <c r="I7378" t="s">
        <v>18549</v>
      </c>
    </row>
    <row r="7379" spans="1:9" x14ac:dyDescent="0.2">
      <c r="A7379">
        <v>2019</v>
      </c>
      <c r="B7379">
        <v>74</v>
      </c>
      <c r="C7379" t="s">
        <v>935</v>
      </c>
      <c r="D7379" t="s">
        <v>17613</v>
      </c>
      <c r="E7379" t="s">
        <v>17614</v>
      </c>
      <c r="F7379" t="s">
        <v>94</v>
      </c>
      <c r="G7379" t="s">
        <v>1</v>
      </c>
      <c r="H7379">
        <v>3</v>
      </c>
      <c r="I7379" t="s">
        <v>18550</v>
      </c>
    </row>
    <row r="7380" spans="1:9" x14ac:dyDescent="0.2">
      <c r="A7380">
        <v>2019</v>
      </c>
      <c r="B7380">
        <v>74</v>
      </c>
      <c r="C7380" t="s">
        <v>935</v>
      </c>
      <c r="D7380" t="s">
        <v>17613</v>
      </c>
      <c r="E7380" t="s">
        <v>17614</v>
      </c>
      <c r="F7380" t="s">
        <v>94</v>
      </c>
      <c r="G7380" t="s">
        <v>1</v>
      </c>
      <c r="H7380">
        <v>4</v>
      </c>
      <c r="I7380" t="s">
        <v>18551</v>
      </c>
    </row>
    <row r="7381" spans="1:9" x14ac:dyDescent="0.2">
      <c r="A7381">
        <v>2019</v>
      </c>
      <c r="B7381">
        <v>74</v>
      </c>
      <c r="C7381" t="s">
        <v>935</v>
      </c>
      <c r="D7381" t="s">
        <v>17613</v>
      </c>
      <c r="E7381" t="s">
        <v>17614</v>
      </c>
      <c r="F7381" t="s">
        <v>94</v>
      </c>
      <c r="G7381" t="s">
        <v>1</v>
      </c>
      <c r="H7381">
        <v>5</v>
      </c>
      <c r="I7381" t="s">
        <v>18552</v>
      </c>
    </row>
    <row r="7382" spans="1:9" x14ac:dyDescent="0.2">
      <c r="A7382">
        <v>2019</v>
      </c>
      <c r="B7382">
        <v>74</v>
      </c>
      <c r="C7382" t="s">
        <v>935</v>
      </c>
      <c r="D7382" t="s">
        <v>17613</v>
      </c>
      <c r="E7382" t="s">
        <v>17614</v>
      </c>
      <c r="F7382" t="s">
        <v>94</v>
      </c>
      <c r="G7382" t="s">
        <v>1</v>
      </c>
      <c r="H7382">
        <v>6</v>
      </c>
      <c r="I7382" t="s">
        <v>18553</v>
      </c>
    </row>
    <row r="7383" spans="1:9" x14ac:dyDescent="0.2">
      <c r="A7383">
        <v>2019</v>
      </c>
      <c r="B7383">
        <v>74</v>
      </c>
      <c r="C7383" t="s">
        <v>935</v>
      </c>
      <c r="D7383" t="s">
        <v>17613</v>
      </c>
      <c r="E7383" t="s">
        <v>17614</v>
      </c>
      <c r="F7383" t="s">
        <v>94</v>
      </c>
      <c r="G7383" t="s">
        <v>1</v>
      </c>
      <c r="H7383">
        <v>7</v>
      </c>
      <c r="I7383" t="s">
        <v>18554</v>
      </c>
    </row>
    <row r="7384" spans="1:9" x14ac:dyDescent="0.2">
      <c r="A7384">
        <v>2019</v>
      </c>
      <c r="B7384">
        <v>74</v>
      </c>
      <c r="C7384" t="s">
        <v>935</v>
      </c>
      <c r="D7384" t="s">
        <v>17613</v>
      </c>
      <c r="E7384" t="s">
        <v>17614</v>
      </c>
      <c r="F7384" t="s">
        <v>94</v>
      </c>
      <c r="G7384" t="s">
        <v>1</v>
      </c>
      <c r="H7384">
        <v>8</v>
      </c>
      <c r="I7384" t="s">
        <v>18555</v>
      </c>
    </row>
    <row r="7385" spans="1:9" x14ac:dyDescent="0.2">
      <c r="A7385">
        <v>2019</v>
      </c>
      <c r="B7385">
        <v>74</v>
      </c>
      <c r="C7385" t="s">
        <v>935</v>
      </c>
      <c r="D7385" t="s">
        <v>17613</v>
      </c>
      <c r="E7385" t="s">
        <v>17614</v>
      </c>
      <c r="F7385" t="s">
        <v>94</v>
      </c>
      <c r="G7385" t="s">
        <v>1</v>
      </c>
      <c r="H7385">
        <v>9</v>
      </c>
      <c r="I7385" t="s">
        <v>18556</v>
      </c>
    </row>
    <row r="7386" spans="1:9" x14ac:dyDescent="0.2">
      <c r="A7386">
        <v>2019</v>
      </c>
      <c r="B7386">
        <v>74</v>
      </c>
      <c r="C7386" t="s">
        <v>935</v>
      </c>
      <c r="D7386" t="s">
        <v>17613</v>
      </c>
      <c r="E7386" t="s">
        <v>17614</v>
      </c>
      <c r="F7386" t="s">
        <v>94</v>
      </c>
      <c r="G7386" t="s">
        <v>1</v>
      </c>
      <c r="H7386">
        <v>10</v>
      </c>
      <c r="I7386" t="s">
        <v>18557</v>
      </c>
    </row>
    <row r="7387" spans="1:9" x14ac:dyDescent="0.2">
      <c r="A7387">
        <v>2019</v>
      </c>
      <c r="B7387">
        <v>74</v>
      </c>
      <c r="C7387" t="s">
        <v>935</v>
      </c>
      <c r="D7387" t="s">
        <v>17613</v>
      </c>
      <c r="E7387" t="s">
        <v>17614</v>
      </c>
      <c r="F7387" t="s">
        <v>94</v>
      </c>
      <c r="G7387" t="s">
        <v>1</v>
      </c>
      <c r="H7387">
        <v>11</v>
      </c>
      <c r="I7387" t="s">
        <v>18558</v>
      </c>
    </row>
    <row r="7388" spans="1:9" x14ac:dyDescent="0.2">
      <c r="A7388">
        <v>2019</v>
      </c>
      <c r="B7388">
        <v>74</v>
      </c>
      <c r="C7388" t="s">
        <v>935</v>
      </c>
      <c r="D7388" t="s">
        <v>17613</v>
      </c>
      <c r="E7388" t="s">
        <v>17614</v>
      </c>
      <c r="F7388" t="s">
        <v>94</v>
      </c>
      <c r="G7388" t="s">
        <v>1</v>
      </c>
      <c r="H7388">
        <v>12</v>
      </c>
      <c r="I7388" t="s">
        <v>18559</v>
      </c>
    </row>
    <row r="7389" spans="1:9" x14ac:dyDescent="0.2">
      <c r="A7389">
        <v>2019</v>
      </c>
      <c r="B7389">
        <v>74</v>
      </c>
      <c r="C7389" t="s">
        <v>935</v>
      </c>
      <c r="D7389" t="s">
        <v>17613</v>
      </c>
      <c r="E7389" t="s">
        <v>17614</v>
      </c>
      <c r="F7389" t="s">
        <v>94</v>
      </c>
      <c r="G7389" t="s">
        <v>1</v>
      </c>
      <c r="H7389">
        <v>13</v>
      </c>
      <c r="I7389" t="s">
        <v>18560</v>
      </c>
    </row>
    <row r="7390" spans="1:9" x14ac:dyDescent="0.2">
      <c r="A7390">
        <v>2019</v>
      </c>
      <c r="B7390">
        <v>74</v>
      </c>
      <c r="C7390" t="s">
        <v>935</v>
      </c>
      <c r="D7390" t="s">
        <v>17613</v>
      </c>
      <c r="E7390" t="s">
        <v>17614</v>
      </c>
      <c r="F7390" t="s">
        <v>94</v>
      </c>
      <c r="G7390" t="s">
        <v>1</v>
      </c>
      <c r="H7390">
        <v>14</v>
      </c>
      <c r="I7390" t="s">
        <v>18561</v>
      </c>
    </row>
    <row r="7391" spans="1:9" x14ac:dyDescent="0.2">
      <c r="A7391">
        <v>2019</v>
      </c>
      <c r="B7391">
        <v>74</v>
      </c>
      <c r="C7391" t="s">
        <v>935</v>
      </c>
      <c r="D7391" t="s">
        <v>17613</v>
      </c>
      <c r="E7391" t="s">
        <v>17614</v>
      </c>
      <c r="F7391" t="s">
        <v>94</v>
      </c>
      <c r="G7391" t="s">
        <v>1</v>
      </c>
      <c r="H7391">
        <v>15</v>
      </c>
      <c r="I7391" t="s">
        <v>18562</v>
      </c>
    </row>
    <row r="7392" spans="1:9" x14ac:dyDescent="0.2">
      <c r="A7392">
        <v>2019</v>
      </c>
      <c r="B7392">
        <v>74</v>
      </c>
      <c r="C7392" t="s">
        <v>2226</v>
      </c>
      <c r="D7392" t="s">
        <v>18197</v>
      </c>
      <c r="E7392" t="s">
        <v>18563</v>
      </c>
      <c r="F7392" t="s">
        <v>541</v>
      </c>
      <c r="G7392" t="s">
        <v>1</v>
      </c>
      <c r="H7392">
        <v>1</v>
      </c>
      <c r="I7392" t="s">
        <v>18564</v>
      </c>
    </row>
    <row r="7393" spans="1:9" x14ac:dyDescent="0.2">
      <c r="A7393">
        <v>2019</v>
      </c>
      <c r="B7393">
        <v>74</v>
      </c>
      <c r="C7393" t="s">
        <v>2493</v>
      </c>
      <c r="D7393" t="s">
        <v>17472</v>
      </c>
      <c r="E7393" t="s">
        <v>18565</v>
      </c>
      <c r="F7393" t="s">
        <v>94</v>
      </c>
      <c r="G7393" t="s">
        <v>6</v>
      </c>
      <c r="H7393">
        <v>1</v>
      </c>
      <c r="I7393" t="s">
        <v>18566</v>
      </c>
    </row>
    <row r="7394" spans="1:9" x14ac:dyDescent="0.2">
      <c r="A7394">
        <v>2019</v>
      </c>
      <c r="B7394">
        <v>74</v>
      </c>
      <c r="C7394" t="s">
        <v>2493</v>
      </c>
      <c r="D7394" t="s">
        <v>17472</v>
      </c>
      <c r="E7394" t="s">
        <v>18565</v>
      </c>
      <c r="F7394" t="s">
        <v>94</v>
      </c>
      <c r="G7394" t="s">
        <v>6</v>
      </c>
      <c r="H7394">
        <v>2</v>
      </c>
      <c r="I7394" t="s">
        <v>18567</v>
      </c>
    </row>
    <row r="7395" spans="1:9" x14ac:dyDescent="0.2">
      <c r="A7395">
        <v>2019</v>
      </c>
      <c r="B7395">
        <v>74</v>
      </c>
      <c r="C7395" t="s">
        <v>2493</v>
      </c>
      <c r="D7395" t="s">
        <v>17472</v>
      </c>
      <c r="E7395" t="s">
        <v>18565</v>
      </c>
      <c r="F7395" t="s">
        <v>94</v>
      </c>
      <c r="G7395" t="s">
        <v>6</v>
      </c>
      <c r="H7395">
        <v>3</v>
      </c>
      <c r="I7395" t="s">
        <v>18568</v>
      </c>
    </row>
    <row r="7396" spans="1:9" x14ac:dyDescent="0.2">
      <c r="A7396">
        <v>2019</v>
      </c>
      <c r="B7396">
        <v>74</v>
      </c>
      <c r="C7396" t="s">
        <v>2493</v>
      </c>
      <c r="D7396" t="s">
        <v>17472</v>
      </c>
      <c r="E7396" t="s">
        <v>18565</v>
      </c>
      <c r="F7396" t="s">
        <v>94</v>
      </c>
      <c r="G7396" t="s">
        <v>6</v>
      </c>
      <c r="H7396">
        <v>4</v>
      </c>
      <c r="I7396" t="s">
        <v>18569</v>
      </c>
    </row>
    <row r="7397" spans="1:9" x14ac:dyDescent="0.2">
      <c r="A7397">
        <v>2019</v>
      </c>
      <c r="B7397">
        <v>74</v>
      </c>
      <c r="C7397" t="s">
        <v>2493</v>
      </c>
      <c r="D7397" t="s">
        <v>17472</v>
      </c>
      <c r="E7397" t="s">
        <v>18565</v>
      </c>
      <c r="F7397" t="s">
        <v>94</v>
      </c>
      <c r="G7397" t="s">
        <v>6</v>
      </c>
      <c r="H7397">
        <v>5</v>
      </c>
      <c r="I7397" t="s">
        <v>18570</v>
      </c>
    </row>
    <row r="7398" spans="1:9" x14ac:dyDescent="0.2">
      <c r="A7398">
        <v>2019</v>
      </c>
      <c r="B7398">
        <v>74</v>
      </c>
      <c r="C7398" t="s">
        <v>2493</v>
      </c>
      <c r="D7398" t="s">
        <v>17472</v>
      </c>
      <c r="E7398" t="s">
        <v>18565</v>
      </c>
      <c r="F7398" t="s">
        <v>94</v>
      </c>
      <c r="G7398" t="s">
        <v>6</v>
      </c>
      <c r="H7398">
        <v>6</v>
      </c>
      <c r="I7398" t="s">
        <v>18571</v>
      </c>
    </row>
    <row r="7399" spans="1:9" x14ac:dyDescent="0.2">
      <c r="A7399">
        <v>2019</v>
      </c>
      <c r="B7399">
        <v>74</v>
      </c>
      <c r="C7399" t="s">
        <v>2493</v>
      </c>
      <c r="D7399" t="s">
        <v>17472</v>
      </c>
      <c r="E7399" t="s">
        <v>18565</v>
      </c>
      <c r="F7399" t="s">
        <v>94</v>
      </c>
      <c r="G7399" t="s">
        <v>6</v>
      </c>
      <c r="H7399">
        <v>7</v>
      </c>
      <c r="I7399" t="s">
        <v>18572</v>
      </c>
    </row>
    <row r="7400" spans="1:9" x14ac:dyDescent="0.2">
      <c r="A7400">
        <v>2019</v>
      </c>
      <c r="B7400">
        <v>74</v>
      </c>
      <c r="C7400" t="s">
        <v>2493</v>
      </c>
      <c r="D7400" t="s">
        <v>17472</v>
      </c>
      <c r="E7400" t="s">
        <v>18565</v>
      </c>
      <c r="F7400" t="s">
        <v>94</v>
      </c>
      <c r="G7400" t="s">
        <v>6</v>
      </c>
      <c r="H7400">
        <v>8</v>
      </c>
      <c r="I7400" t="s">
        <v>18573</v>
      </c>
    </row>
    <row r="7401" spans="1:9" x14ac:dyDescent="0.2">
      <c r="A7401">
        <v>2019</v>
      </c>
      <c r="B7401">
        <v>74</v>
      </c>
      <c r="C7401" t="s">
        <v>2493</v>
      </c>
      <c r="D7401" t="s">
        <v>17472</v>
      </c>
      <c r="E7401" t="s">
        <v>18565</v>
      </c>
      <c r="F7401" t="s">
        <v>94</v>
      </c>
      <c r="G7401" t="s">
        <v>6</v>
      </c>
      <c r="H7401">
        <v>9</v>
      </c>
      <c r="I7401" t="s">
        <v>18574</v>
      </c>
    </row>
    <row r="7402" spans="1:9" x14ac:dyDescent="0.2">
      <c r="A7402">
        <v>2019</v>
      </c>
      <c r="B7402">
        <v>74</v>
      </c>
      <c r="C7402" t="s">
        <v>200</v>
      </c>
      <c r="D7402" t="s">
        <v>18187</v>
      </c>
      <c r="E7402" t="s">
        <v>6731</v>
      </c>
      <c r="F7402" t="s">
        <v>94</v>
      </c>
      <c r="G7402" t="s">
        <v>4</v>
      </c>
      <c r="H7402">
        <v>1</v>
      </c>
      <c r="I7402" t="s">
        <v>18575</v>
      </c>
    </row>
    <row r="7403" spans="1:9" x14ac:dyDescent="0.2">
      <c r="A7403">
        <v>2019</v>
      </c>
      <c r="B7403">
        <v>74</v>
      </c>
      <c r="C7403" t="s">
        <v>200</v>
      </c>
      <c r="D7403" t="s">
        <v>18187</v>
      </c>
      <c r="E7403" t="s">
        <v>6731</v>
      </c>
      <c r="F7403" t="s">
        <v>94</v>
      </c>
      <c r="G7403" t="s">
        <v>4</v>
      </c>
      <c r="H7403">
        <v>2</v>
      </c>
      <c r="I7403" t="s">
        <v>18576</v>
      </c>
    </row>
    <row r="7404" spans="1:9" x14ac:dyDescent="0.2">
      <c r="A7404">
        <v>2019</v>
      </c>
      <c r="B7404">
        <v>74</v>
      </c>
      <c r="C7404" t="s">
        <v>200</v>
      </c>
      <c r="D7404" t="s">
        <v>18187</v>
      </c>
      <c r="E7404" t="s">
        <v>6731</v>
      </c>
      <c r="F7404" t="s">
        <v>94</v>
      </c>
      <c r="G7404" t="s">
        <v>4</v>
      </c>
      <c r="H7404">
        <v>3</v>
      </c>
      <c r="I7404" t="s">
        <v>18577</v>
      </c>
    </row>
    <row r="7405" spans="1:9" x14ac:dyDescent="0.2">
      <c r="A7405">
        <v>2019</v>
      </c>
      <c r="B7405">
        <v>74</v>
      </c>
      <c r="C7405" t="s">
        <v>520</v>
      </c>
      <c r="D7405" t="s">
        <v>18578</v>
      </c>
      <c r="E7405" t="s">
        <v>17838</v>
      </c>
      <c r="F7405" t="s">
        <v>10678</v>
      </c>
      <c r="G7405" t="s">
        <v>1</v>
      </c>
      <c r="H7405">
        <v>1</v>
      </c>
      <c r="I7405" t="s">
        <v>18579</v>
      </c>
    </row>
    <row r="7406" spans="1:9" x14ac:dyDescent="0.2">
      <c r="A7406">
        <v>2019</v>
      </c>
      <c r="B7406">
        <v>74</v>
      </c>
      <c r="C7406" t="s">
        <v>520</v>
      </c>
      <c r="D7406" t="s">
        <v>18578</v>
      </c>
      <c r="E7406" t="s">
        <v>17838</v>
      </c>
      <c r="F7406" t="s">
        <v>10678</v>
      </c>
      <c r="G7406" t="s">
        <v>1</v>
      </c>
      <c r="H7406">
        <v>2</v>
      </c>
      <c r="I7406" t="s">
        <v>18580</v>
      </c>
    </row>
    <row r="7407" spans="1:9" x14ac:dyDescent="0.2">
      <c r="A7407">
        <v>2019</v>
      </c>
      <c r="B7407">
        <v>74</v>
      </c>
      <c r="C7407" t="s">
        <v>520</v>
      </c>
      <c r="D7407" t="s">
        <v>18578</v>
      </c>
      <c r="E7407" t="s">
        <v>17838</v>
      </c>
      <c r="F7407" t="s">
        <v>10678</v>
      </c>
      <c r="G7407" t="s">
        <v>1</v>
      </c>
      <c r="H7407">
        <v>3</v>
      </c>
      <c r="I7407" t="s">
        <v>18581</v>
      </c>
    </row>
    <row r="7408" spans="1:9" x14ac:dyDescent="0.2">
      <c r="A7408">
        <v>2019</v>
      </c>
      <c r="B7408">
        <v>74</v>
      </c>
      <c r="C7408" t="s">
        <v>520</v>
      </c>
      <c r="D7408" t="s">
        <v>18578</v>
      </c>
      <c r="E7408" t="s">
        <v>17838</v>
      </c>
      <c r="F7408" t="s">
        <v>10678</v>
      </c>
      <c r="G7408" t="s">
        <v>1</v>
      </c>
      <c r="H7408">
        <v>4</v>
      </c>
      <c r="I7408" t="s">
        <v>18582</v>
      </c>
    </row>
    <row r="7409" spans="1:9" x14ac:dyDescent="0.2">
      <c r="A7409">
        <v>2019</v>
      </c>
      <c r="B7409">
        <v>74</v>
      </c>
      <c r="C7409" t="s">
        <v>520</v>
      </c>
      <c r="D7409" t="s">
        <v>18578</v>
      </c>
      <c r="E7409" t="s">
        <v>17838</v>
      </c>
      <c r="F7409" t="s">
        <v>10678</v>
      </c>
      <c r="G7409" t="s">
        <v>1</v>
      </c>
      <c r="H7409">
        <v>5</v>
      </c>
      <c r="I7409" t="s">
        <v>18583</v>
      </c>
    </row>
    <row r="7410" spans="1:9" x14ac:dyDescent="0.2">
      <c r="A7410">
        <v>2019</v>
      </c>
      <c r="B7410">
        <v>74</v>
      </c>
      <c r="C7410" t="s">
        <v>520</v>
      </c>
      <c r="D7410" t="s">
        <v>18578</v>
      </c>
      <c r="E7410" t="s">
        <v>17838</v>
      </c>
      <c r="F7410" t="s">
        <v>10678</v>
      </c>
      <c r="G7410" t="s">
        <v>1</v>
      </c>
      <c r="H7410">
        <v>6</v>
      </c>
      <c r="I7410" t="s">
        <v>18584</v>
      </c>
    </row>
    <row r="7411" spans="1:9" x14ac:dyDescent="0.2">
      <c r="A7411">
        <v>2019</v>
      </c>
      <c r="B7411">
        <v>74</v>
      </c>
      <c r="C7411" t="s">
        <v>520</v>
      </c>
      <c r="D7411" t="s">
        <v>18578</v>
      </c>
      <c r="E7411" t="s">
        <v>17838</v>
      </c>
      <c r="F7411" t="s">
        <v>10678</v>
      </c>
      <c r="G7411" t="s">
        <v>1</v>
      </c>
      <c r="H7411">
        <v>7</v>
      </c>
      <c r="I7411" t="s">
        <v>18585</v>
      </c>
    </row>
    <row r="7412" spans="1:9" x14ac:dyDescent="0.2">
      <c r="A7412">
        <v>2019</v>
      </c>
      <c r="B7412">
        <v>74</v>
      </c>
      <c r="C7412" t="s">
        <v>468</v>
      </c>
      <c r="D7412" t="s">
        <v>18586</v>
      </c>
      <c r="E7412" t="s">
        <v>18587</v>
      </c>
      <c r="F7412" t="s">
        <v>17875</v>
      </c>
      <c r="G7412" t="s">
        <v>1</v>
      </c>
      <c r="H7412">
        <v>1</v>
      </c>
      <c r="I7412" t="s">
        <v>18588</v>
      </c>
    </row>
    <row r="7413" spans="1:9" x14ac:dyDescent="0.2">
      <c r="A7413">
        <v>2019</v>
      </c>
      <c r="B7413">
        <v>74</v>
      </c>
      <c r="C7413" t="s">
        <v>468</v>
      </c>
      <c r="D7413" t="s">
        <v>18586</v>
      </c>
      <c r="E7413" t="s">
        <v>18587</v>
      </c>
      <c r="F7413" t="s">
        <v>17875</v>
      </c>
      <c r="G7413" t="s">
        <v>1</v>
      </c>
      <c r="H7413">
        <v>2</v>
      </c>
      <c r="I7413" t="s">
        <v>18589</v>
      </c>
    </row>
    <row r="7414" spans="1:9" x14ac:dyDescent="0.2">
      <c r="A7414">
        <v>2019</v>
      </c>
      <c r="B7414">
        <v>74</v>
      </c>
      <c r="C7414" t="s">
        <v>468</v>
      </c>
      <c r="D7414" t="s">
        <v>18586</v>
      </c>
      <c r="E7414" t="s">
        <v>18587</v>
      </c>
      <c r="F7414" t="s">
        <v>17875</v>
      </c>
      <c r="G7414" t="s">
        <v>1</v>
      </c>
      <c r="H7414">
        <v>3</v>
      </c>
      <c r="I7414" t="s">
        <v>18590</v>
      </c>
    </row>
    <row r="7415" spans="1:9" x14ac:dyDescent="0.2">
      <c r="A7415">
        <v>2019</v>
      </c>
      <c r="B7415">
        <v>74</v>
      </c>
      <c r="C7415" t="s">
        <v>468</v>
      </c>
      <c r="D7415" t="s">
        <v>18586</v>
      </c>
      <c r="E7415" t="s">
        <v>18587</v>
      </c>
      <c r="F7415" t="s">
        <v>17875</v>
      </c>
      <c r="G7415" t="s">
        <v>1</v>
      </c>
      <c r="H7415">
        <v>4</v>
      </c>
      <c r="I7415" t="s">
        <v>18591</v>
      </c>
    </row>
    <row r="7416" spans="1:9" x14ac:dyDescent="0.2">
      <c r="A7416">
        <v>2019</v>
      </c>
      <c r="B7416">
        <v>74</v>
      </c>
      <c r="C7416" t="s">
        <v>468</v>
      </c>
      <c r="D7416" t="s">
        <v>18586</v>
      </c>
      <c r="E7416" t="s">
        <v>18587</v>
      </c>
      <c r="F7416" t="s">
        <v>17875</v>
      </c>
      <c r="G7416" t="s">
        <v>1</v>
      </c>
      <c r="H7416">
        <v>5</v>
      </c>
      <c r="I7416" t="s">
        <v>18592</v>
      </c>
    </row>
    <row r="7417" spans="1:9" x14ac:dyDescent="0.2">
      <c r="A7417">
        <v>2019</v>
      </c>
      <c r="B7417">
        <v>74</v>
      </c>
      <c r="C7417" t="s">
        <v>468</v>
      </c>
      <c r="D7417" t="s">
        <v>18586</v>
      </c>
      <c r="E7417" t="s">
        <v>18587</v>
      </c>
      <c r="F7417" t="s">
        <v>17875</v>
      </c>
      <c r="G7417" t="s">
        <v>1</v>
      </c>
      <c r="H7417">
        <v>6</v>
      </c>
      <c r="I7417" t="s">
        <v>18593</v>
      </c>
    </row>
    <row r="7418" spans="1:9" x14ac:dyDescent="0.2">
      <c r="A7418">
        <v>2019</v>
      </c>
      <c r="B7418">
        <v>74</v>
      </c>
      <c r="C7418" t="s">
        <v>468</v>
      </c>
      <c r="D7418" t="s">
        <v>18586</v>
      </c>
      <c r="E7418" t="s">
        <v>18587</v>
      </c>
      <c r="F7418" t="s">
        <v>17875</v>
      </c>
      <c r="G7418" t="s">
        <v>1</v>
      </c>
      <c r="H7418">
        <v>7</v>
      </c>
      <c r="I7418" t="s">
        <v>18594</v>
      </c>
    </row>
    <row r="7419" spans="1:9" x14ac:dyDescent="0.2">
      <c r="A7419">
        <v>2019</v>
      </c>
      <c r="B7419">
        <v>74</v>
      </c>
      <c r="C7419" t="s">
        <v>468</v>
      </c>
      <c r="D7419" t="s">
        <v>18586</v>
      </c>
      <c r="E7419" t="s">
        <v>18587</v>
      </c>
      <c r="F7419" t="s">
        <v>17875</v>
      </c>
      <c r="G7419" t="s">
        <v>1</v>
      </c>
      <c r="H7419">
        <v>8</v>
      </c>
      <c r="I7419" t="s">
        <v>18595</v>
      </c>
    </row>
    <row r="7420" spans="1:9" x14ac:dyDescent="0.2">
      <c r="A7420">
        <v>2019</v>
      </c>
      <c r="B7420">
        <v>74</v>
      </c>
      <c r="C7420" t="s">
        <v>468</v>
      </c>
      <c r="D7420" t="s">
        <v>18586</v>
      </c>
      <c r="E7420" t="s">
        <v>18587</v>
      </c>
      <c r="F7420" t="s">
        <v>17875</v>
      </c>
      <c r="G7420" t="s">
        <v>1</v>
      </c>
      <c r="H7420">
        <v>9</v>
      </c>
      <c r="I7420" t="s">
        <v>18596</v>
      </c>
    </row>
    <row r="7421" spans="1:9" x14ac:dyDescent="0.2">
      <c r="A7421">
        <v>2019</v>
      </c>
      <c r="B7421">
        <v>74</v>
      </c>
      <c r="C7421" t="s">
        <v>468</v>
      </c>
      <c r="D7421" t="s">
        <v>18586</v>
      </c>
      <c r="E7421" t="s">
        <v>18587</v>
      </c>
      <c r="F7421" t="s">
        <v>17875</v>
      </c>
      <c r="G7421" t="s">
        <v>1</v>
      </c>
      <c r="H7421">
        <v>10</v>
      </c>
      <c r="I7421" t="s">
        <v>18597</v>
      </c>
    </row>
    <row r="7422" spans="1:9" x14ac:dyDescent="0.2">
      <c r="A7422">
        <v>2019</v>
      </c>
      <c r="B7422">
        <v>74</v>
      </c>
      <c r="C7422" t="s">
        <v>468</v>
      </c>
      <c r="D7422" t="s">
        <v>18586</v>
      </c>
      <c r="E7422" t="s">
        <v>18587</v>
      </c>
      <c r="F7422" t="s">
        <v>17875</v>
      </c>
      <c r="G7422" t="s">
        <v>1</v>
      </c>
      <c r="H7422">
        <v>11</v>
      </c>
      <c r="I7422" t="s">
        <v>18598</v>
      </c>
    </row>
    <row r="7423" spans="1:9" x14ac:dyDescent="0.2">
      <c r="A7423">
        <v>2019</v>
      </c>
      <c r="B7423">
        <v>74</v>
      </c>
      <c r="C7423" t="s">
        <v>468</v>
      </c>
      <c r="D7423" t="s">
        <v>18586</v>
      </c>
      <c r="E7423" t="s">
        <v>18587</v>
      </c>
      <c r="F7423" t="s">
        <v>17875</v>
      </c>
      <c r="G7423" t="s">
        <v>1</v>
      </c>
      <c r="H7423">
        <v>12</v>
      </c>
      <c r="I7423" t="s">
        <v>18599</v>
      </c>
    </row>
    <row r="7424" spans="1:9" x14ac:dyDescent="0.2">
      <c r="A7424">
        <v>2019</v>
      </c>
      <c r="B7424">
        <v>74</v>
      </c>
      <c r="C7424" t="s">
        <v>468</v>
      </c>
      <c r="D7424" t="s">
        <v>18586</v>
      </c>
      <c r="E7424" t="s">
        <v>18587</v>
      </c>
      <c r="F7424" t="s">
        <v>17875</v>
      </c>
      <c r="G7424" t="s">
        <v>1</v>
      </c>
      <c r="H7424">
        <v>13</v>
      </c>
      <c r="I7424" t="s">
        <v>18600</v>
      </c>
    </row>
    <row r="7425" spans="1:9" x14ac:dyDescent="0.2">
      <c r="A7425">
        <v>2019</v>
      </c>
      <c r="B7425">
        <v>74</v>
      </c>
      <c r="C7425" t="s">
        <v>468</v>
      </c>
      <c r="D7425" t="s">
        <v>18586</v>
      </c>
      <c r="E7425" t="s">
        <v>18587</v>
      </c>
      <c r="F7425" t="s">
        <v>17875</v>
      </c>
      <c r="G7425" t="s">
        <v>1</v>
      </c>
      <c r="H7425">
        <v>14</v>
      </c>
      <c r="I7425" t="s">
        <v>18601</v>
      </c>
    </row>
    <row r="7426" spans="1:9" x14ac:dyDescent="0.2">
      <c r="A7426">
        <v>2019</v>
      </c>
      <c r="B7426">
        <v>74</v>
      </c>
      <c r="C7426" t="s">
        <v>468</v>
      </c>
      <c r="D7426" t="s">
        <v>18586</v>
      </c>
      <c r="E7426" t="s">
        <v>18587</v>
      </c>
      <c r="F7426" t="s">
        <v>17875</v>
      </c>
      <c r="G7426" t="s">
        <v>1</v>
      </c>
      <c r="H7426">
        <v>15</v>
      </c>
      <c r="I7426" t="s">
        <v>18602</v>
      </c>
    </row>
    <row r="7427" spans="1:9" x14ac:dyDescent="0.2">
      <c r="A7427">
        <v>2019</v>
      </c>
      <c r="B7427">
        <v>74</v>
      </c>
      <c r="C7427" t="s">
        <v>468</v>
      </c>
      <c r="D7427" t="s">
        <v>18586</v>
      </c>
      <c r="E7427" t="s">
        <v>18587</v>
      </c>
      <c r="F7427" t="s">
        <v>17875</v>
      </c>
      <c r="G7427" t="s">
        <v>1</v>
      </c>
      <c r="H7427">
        <v>16</v>
      </c>
      <c r="I7427" t="s">
        <v>18603</v>
      </c>
    </row>
    <row r="7428" spans="1:9" x14ac:dyDescent="0.2">
      <c r="A7428">
        <v>2019</v>
      </c>
      <c r="B7428">
        <v>74</v>
      </c>
      <c r="C7428" t="s">
        <v>468</v>
      </c>
      <c r="D7428" t="s">
        <v>18586</v>
      </c>
      <c r="E7428" t="s">
        <v>18587</v>
      </c>
      <c r="F7428" t="s">
        <v>17875</v>
      </c>
      <c r="G7428" t="s">
        <v>1</v>
      </c>
      <c r="H7428">
        <v>17</v>
      </c>
      <c r="I7428" t="s">
        <v>18604</v>
      </c>
    </row>
    <row r="7429" spans="1:9" x14ac:dyDescent="0.2">
      <c r="A7429">
        <v>2019</v>
      </c>
      <c r="B7429">
        <v>74</v>
      </c>
      <c r="C7429" t="s">
        <v>468</v>
      </c>
      <c r="D7429" t="s">
        <v>18586</v>
      </c>
      <c r="E7429" t="s">
        <v>18587</v>
      </c>
      <c r="F7429" t="s">
        <v>17875</v>
      </c>
      <c r="G7429" t="s">
        <v>1</v>
      </c>
      <c r="H7429">
        <v>18</v>
      </c>
      <c r="I7429" t="s">
        <v>18605</v>
      </c>
    </row>
    <row r="7430" spans="1:9" x14ac:dyDescent="0.2">
      <c r="A7430">
        <v>2019</v>
      </c>
      <c r="B7430">
        <v>74</v>
      </c>
      <c r="C7430" t="s">
        <v>468</v>
      </c>
      <c r="D7430" t="s">
        <v>18586</v>
      </c>
      <c r="E7430" t="s">
        <v>18587</v>
      </c>
      <c r="F7430" t="s">
        <v>17875</v>
      </c>
      <c r="G7430" t="s">
        <v>1</v>
      </c>
      <c r="H7430">
        <v>19</v>
      </c>
      <c r="I7430" t="s">
        <v>18606</v>
      </c>
    </row>
    <row r="7431" spans="1:9" x14ac:dyDescent="0.2">
      <c r="A7431">
        <v>2019</v>
      </c>
      <c r="B7431">
        <v>74</v>
      </c>
      <c r="C7431" t="s">
        <v>370</v>
      </c>
      <c r="D7431" t="s">
        <v>371</v>
      </c>
      <c r="E7431" t="s">
        <v>18607</v>
      </c>
      <c r="F7431" t="s">
        <v>18608</v>
      </c>
      <c r="G7431" t="s">
        <v>2</v>
      </c>
      <c r="H7431">
        <v>1</v>
      </c>
      <c r="I7431" t="s">
        <v>18609</v>
      </c>
    </row>
    <row r="7432" spans="1:9" x14ac:dyDescent="0.2">
      <c r="A7432">
        <v>2019</v>
      </c>
      <c r="B7432">
        <v>74</v>
      </c>
      <c r="C7432" t="s">
        <v>370</v>
      </c>
      <c r="D7432" t="s">
        <v>371</v>
      </c>
      <c r="E7432" t="s">
        <v>18607</v>
      </c>
      <c r="F7432" t="s">
        <v>18608</v>
      </c>
      <c r="G7432" t="s">
        <v>2</v>
      </c>
      <c r="H7432">
        <v>2</v>
      </c>
      <c r="I7432" t="s">
        <v>18610</v>
      </c>
    </row>
    <row r="7433" spans="1:9" x14ac:dyDescent="0.2">
      <c r="A7433">
        <v>2019</v>
      </c>
      <c r="B7433">
        <v>74</v>
      </c>
      <c r="C7433" t="s">
        <v>370</v>
      </c>
      <c r="D7433" t="s">
        <v>371</v>
      </c>
      <c r="E7433" t="s">
        <v>18607</v>
      </c>
      <c r="F7433" t="s">
        <v>18608</v>
      </c>
      <c r="G7433" t="s">
        <v>2</v>
      </c>
      <c r="H7433">
        <v>3</v>
      </c>
      <c r="I7433" t="s">
        <v>18611</v>
      </c>
    </row>
    <row r="7434" spans="1:9" x14ac:dyDescent="0.2">
      <c r="A7434">
        <v>2019</v>
      </c>
      <c r="B7434">
        <v>74</v>
      </c>
      <c r="C7434" t="s">
        <v>370</v>
      </c>
      <c r="D7434" t="s">
        <v>371</v>
      </c>
      <c r="E7434" t="s">
        <v>18607</v>
      </c>
      <c r="F7434" t="s">
        <v>18608</v>
      </c>
      <c r="G7434" t="s">
        <v>2</v>
      </c>
      <c r="H7434">
        <v>4</v>
      </c>
      <c r="I7434" t="s">
        <v>18612</v>
      </c>
    </row>
    <row r="7435" spans="1:9" x14ac:dyDescent="0.2">
      <c r="A7435">
        <v>2019</v>
      </c>
      <c r="B7435">
        <v>74</v>
      </c>
      <c r="C7435" t="s">
        <v>370</v>
      </c>
      <c r="D7435" t="s">
        <v>371</v>
      </c>
      <c r="E7435" t="s">
        <v>18607</v>
      </c>
      <c r="F7435" t="s">
        <v>18608</v>
      </c>
      <c r="G7435" t="s">
        <v>2</v>
      </c>
      <c r="H7435">
        <v>5</v>
      </c>
      <c r="I7435" t="s">
        <v>18613</v>
      </c>
    </row>
    <row r="7436" spans="1:9" x14ac:dyDescent="0.2">
      <c r="A7436">
        <v>2019</v>
      </c>
      <c r="B7436">
        <v>74</v>
      </c>
      <c r="C7436" t="s">
        <v>370</v>
      </c>
      <c r="D7436" t="s">
        <v>371</v>
      </c>
      <c r="E7436" t="s">
        <v>18607</v>
      </c>
      <c r="F7436" t="s">
        <v>18608</v>
      </c>
      <c r="G7436" t="s">
        <v>2</v>
      </c>
      <c r="H7436">
        <v>6</v>
      </c>
      <c r="I7436" t="s">
        <v>18614</v>
      </c>
    </row>
    <row r="7437" spans="1:9" x14ac:dyDescent="0.2">
      <c r="A7437">
        <v>2019</v>
      </c>
      <c r="B7437">
        <v>74</v>
      </c>
      <c r="C7437" t="s">
        <v>370</v>
      </c>
      <c r="D7437" t="s">
        <v>371</v>
      </c>
      <c r="E7437" t="s">
        <v>18607</v>
      </c>
      <c r="F7437" t="s">
        <v>18608</v>
      </c>
      <c r="G7437" t="s">
        <v>2</v>
      </c>
      <c r="H7437">
        <v>7</v>
      </c>
      <c r="I7437" t="s">
        <v>18615</v>
      </c>
    </row>
    <row r="7438" spans="1:9" x14ac:dyDescent="0.2">
      <c r="A7438">
        <v>2019</v>
      </c>
      <c r="B7438">
        <v>74</v>
      </c>
      <c r="C7438" t="s">
        <v>370</v>
      </c>
      <c r="D7438" t="s">
        <v>371</v>
      </c>
      <c r="E7438" t="s">
        <v>18607</v>
      </c>
      <c r="F7438" t="s">
        <v>18608</v>
      </c>
      <c r="G7438" t="s">
        <v>2</v>
      </c>
      <c r="H7438">
        <v>8</v>
      </c>
      <c r="I7438" t="s">
        <v>18616</v>
      </c>
    </row>
    <row r="7439" spans="1:9" x14ac:dyDescent="0.2">
      <c r="A7439">
        <v>2019</v>
      </c>
      <c r="B7439">
        <v>74</v>
      </c>
      <c r="C7439" t="s">
        <v>370</v>
      </c>
      <c r="D7439" t="s">
        <v>371</v>
      </c>
      <c r="E7439" t="s">
        <v>18607</v>
      </c>
      <c r="F7439" t="s">
        <v>18608</v>
      </c>
      <c r="G7439" t="s">
        <v>2</v>
      </c>
      <c r="H7439">
        <v>9</v>
      </c>
      <c r="I7439" t="s">
        <v>18617</v>
      </c>
    </row>
    <row r="7440" spans="1:9" x14ac:dyDescent="0.2">
      <c r="A7440">
        <v>2019</v>
      </c>
      <c r="B7440">
        <v>74</v>
      </c>
      <c r="C7440" t="s">
        <v>370</v>
      </c>
      <c r="D7440" t="s">
        <v>371</v>
      </c>
      <c r="E7440" t="s">
        <v>18607</v>
      </c>
      <c r="F7440" t="s">
        <v>18608</v>
      </c>
      <c r="G7440" t="s">
        <v>2</v>
      </c>
      <c r="H7440">
        <v>10</v>
      </c>
      <c r="I7440" t="s">
        <v>18618</v>
      </c>
    </row>
    <row r="7441" spans="1:9" x14ac:dyDescent="0.2">
      <c r="A7441">
        <v>2019</v>
      </c>
      <c r="B7441">
        <v>74</v>
      </c>
      <c r="C7441" t="s">
        <v>370</v>
      </c>
      <c r="D7441" t="s">
        <v>371</v>
      </c>
      <c r="E7441" t="s">
        <v>18607</v>
      </c>
      <c r="F7441" t="s">
        <v>18608</v>
      </c>
      <c r="G7441" t="s">
        <v>2</v>
      </c>
      <c r="H7441">
        <v>11</v>
      </c>
      <c r="I7441" t="s">
        <v>18619</v>
      </c>
    </row>
    <row r="7442" spans="1:9" x14ac:dyDescent="0.2">
      <c r="A7442">
        <v>2019</v>
      </c>
      <c r="B7442">
        <v>74</v>
      </c>
      <c r="C7442" t="s">
        <v>370</v>
      </c>
      <c r="D7442" t="s">
        <v>371</v>
      </c>
      <c r="E7442" t="s">
        <v>18607</v>
      </c>
      <c r="F7442" t="s">
        <v>18608</v>
      </c>
      <c r="G7442" t="s">
        <v>2</v>
      </c>
      <c r="H7442">
        <v>12</v>
      </c>
      <c r="I7442" t="s">
        <v>18620</v>
      </c>
    </row>
    <row r="7443" spans="1:9" x14ac:dyDescent="0.2">
      <c r="A7443">
        <v>2019</v>
      </c>
      <c r="B7443">
        <v>74</v>
      </c>
      <c r="C7443" t="s">
        <v>370</v>
      </c>
      <c r="D7443" t="s">
        <v>371</v>
      </c>
      <c r="E7443" t="s">
        <v>18607</v>
      </c>
      <c r="F7443" t="s">
        <v>18608</v>
      </c>
      <c r="G7443" t="s">
        <v>2</v>
      </c>
      <c r="H7443">
        <v>13</v>
      </c>
      <c r="I7443" t="s">
        <v>18621</v>
      </c>
    </row>
    <row r="7444" spans="1:9" x14ac:dyDescent="0.2">
      <c r="A7444">
        <v>2019</v>
      </c>
      <c r="B7444">
        <v>74</v>
      </c>
      <c r="C7444" t="s">
        <v>370</v>
      </c>
      <c r="D7444" t="s">
        <v>371</v>
      </c>
      <c r="E7444" t="s">
        <v>18607</v>
      </c>
      <c r="F7444" t="s">
        <v>18608</v>
      </c>
      <c r="G7444" t="s">
        <v>2</v>
      </c>
      <c r="H7444">
        <v>14</v>
      </c>
      <c r="I7444" t="s">
        <v>18622</v>
      </c>
    </row>
    <row r="7445" spans="1:9" x14ac:dyDescent="0.2">
      <c r="A7445">
        <v>2019</v>
      </c>
      <c r="B7445">
        <v>74</v>
      </c>
      <c r="C7445" t="s">
        <v>370</v>
      </c>
      <c r="D7445" t="s">
        <v>371</v>
      </c>
      <c r="E7445" t="s">
        <v>18607</v>
      </c>
      <c r="F7445" t="s">
        <v>18608</v>
      </c>
      <c r="G7445" t="s">
        <v>2</v>
      </c>
      <c r="H7445">
        <v>15</v>
      </c>
      <c r="I7445" t="s">
        <v>18623</v>
      </c>
    </row>
    <row r="7446" spans="1:9" x14ac:dyDescent="0.2">
      <c r="A7446">
        <v>2019</v>
      </c>
      <c r="B7446">
        <v>74</v>
      </c>
      <c r="C7446" t="s">
        <v>370</v>
      </c>
      <c r="D7446" t="s">
        <v>371</v>
      </c>
      <c r="E7446" t="s">
        <v>18607</v>
      </c>
      <c r="F7446" t="s">
        <v>18608</v>
      </c>
      <c r="G7446" t="s">
        <v>2</v>
      </c>
      <c r="H7446">
        <v>16</v>
      </c>
      <c r="I7446" t="s">
        <v>18624</v>
      </c>
    </row>
    <row r="7447" spans="1:9" x14ac:dyDescent="0.2">
      <c r="A7447">
        <v>2019</v>
      </c>
      <c r="B7447">
        <v>74</v>
      </c>
      <c r="C7447" t="s">
        <v>370</v>
      </c>
      <c r="D7447" t="s">
        <v>371</v>
      </c>
      <c r="E7447" t="s">
        <v>18607</v>
      </c>
      <c r="F7447" t="s">
        <v>18608</v>
      </c>
      <c r="G7447" t="s">
        <v>2</v>
      </c>
      <c r="H7447">
        <v>17</v>
      </c>
      <c r="I7447" t="s">
        <v>18625</v>
      </c>
    </row>
    <row r="7448" spans="1:9" x14ac:dyDescent="0.2">
      <c r="A7448">
        <v>2019</v>
      </c>
      <c r="B7448">
        <v>74</v>
      </c>
      <c r="C7448" t="s">
        <v>370</v>
      </c>
      <c r="D7448" t="s">
        <v>371</v>
      </c>
      <c r="E7448" t="s">
        <v>18607</v>
      </c>
      <c r="F7448" t="s">
        <v>18608</v>
      </c>
      <c r="G7448" t="s">
        <v>2</v>
      </c>
      <c r="H7448">
        <v>18</v>
      </c>
      <c r="I7448" t="s">
        <v>18626</v>
      </c>
    </row>
    <row r="7449" spans="1:9" x14ac:dyDescent="0.2">
      <c r="A7449">
        <v>2019</v>
      </c>
      <c r="B7449">
        <v>74</v>
      </c>
      <c r="C7449" t="s">
        <v>370</v>
      </c>
      <c r="D7449" t="s">
        <v>371</v>
      </c>
      <c r="E7449" t="s">
        <v>18607</v>
      </c>
      <c r="F7449" t="s">
        <v>18608</v>
      </c>
      <c r="G7449" t="s">
        <v>2</v>
      </c>
      <c r="H7449">
        <v>19</v>
      </c>
      <c r="I7449" t="s">
        <v>18627</v>
      </c>
    </row>
    <row r="7450" spans="1:9" x14ac:dyDescent="0.2">
      <c r="A7450">
        <v>2019</v>
      </c>
      <c r="B7450">
        <v>74</v>
      </c>
      <c r="C7450" t="s">
        <v>137</v>
      </c>
      <c r="D7450" t="s">
        <v>138</v>
      </c>
      <c r="E7450" t="s">
        <v>18628</v>
      </c>
      <c r="F7450" t="s">
        <v>149</v>
      </c>
      <c r="G7450" t="s">
        <v>3</v>
      </c>
      <c r="H7450">
        <v>1</v>
      </c>
      <c r="I7450" t="s">
        <v>18629</v>
      </c>
    </row>
    <row r="7451" spans="1:9" x14ac:dyDescent="0.2">
      <c r="A7451">
        <v>2019</v>
      </c>
      <c r="B7451">
        <v>74</v>
      </c>
      <c r="C7451" t="s">
        <v>306</v>
      </c>
      <c r="D7451" t="s">
        <v>18004</v>
      </c>
      <c r="E7451" t="s">
        <v>18005</v>
      </c>
      <c r="F7451" t="s">
        <v>149</v>
      </c>
      <c r="G7451" t="s">
        <v>1</v>
      </c>
      <c r="H7451">
        <v>1</v>
      </c>
      <c r="I7451" t="s">
        <v>18630</v>
      </c>
    </row>
    <row r="7452" spans="1:9" x14ac:dyDescent="0.2">
      <c r="A7452">
        <v>2019</v>
      </c>
      <c r="B7452">
        <v>74</v>
      </c>
      <c r="C7452" t="s">
        <v>546</v>
      </c>
      <c r="D7452" t="s">
        <v>18128</v>
      </c>
      <c r="E7452" t="s">
        <v>18631</v>
      </c>
      <c r="F7452" t="s">
        <v>1859</v>
      </c>
      <c r="G7452" t="s">
        <v>4</v>
      </c>
      <c r="H7452">
        <v>1</v>
      </c>
      <c r="I7452" t="s">
        <v>18632</v>
      </c>
    </row>
    <row r="7453" spans="1:9" x14ac:dyDescent="0.2">
      <c r="A7453">
        <v>2019</v>
      </c>
      <c r="B7453">
        <v>74</v>
      </c>
      <c r="C7453" t="s">
        <v>546</v>
      </c>
      <c r="D7453" t="s">
        <v>18128</v>
      </c>
      <c r="E7453" t="s">
        <v>18631</v>
      </c>
      <c r="F7453" t="s">
        <v>1859</v>
      </c>
      <c r="G7453" t="s">
        <v>4</v>
      </c>
      <c r="H7453">
        <v>2</v>
      </c>
      <c r="I7453" t="s">
        <v>18633</v>
      </c>
    </row>
    <row r="7454" spans="1:9" x14ac:dyDescent="0.2">
      <c r="A7454">
        <v>2019</v>
      </c>
      <c r="B7454">
        <v>74</v>
      </c>
      <c r="C7454" t="s">
        <v>546</v>
      </c>
      <c r="D7454" t="s">
        <v>18128</v>
      </c>
      <c r="E7454" t="s">
        <v>18631</v>
      </c>
      <c r="F7454" t="s">
        <v>1859</v>
      </c>
      <c r="G7454" t="s">
        <v>4</v>
      </c>
      <c r="H7454">
        <v>3</v>
      </c>
      <c r="I7454" t="s">
        <v>18634</v>
      </c>
    </row>
    <row r="7455" spans="1:9" x14ac:dyDescent="0.2">
      <c r="A7455">
        <v>2019</v>
      </c>
      <c r="B7455">
        <v>74</v>
      </c>
      <c r="C7455" t="s">
        <v>2580</v>
      </c>
      <c r="D7455" t="s">
        <v>2581</v>
      </c>
      <c r="E7455" t="s">
        <v>6722</v>
      </c>
      <c r="F7455" t="s">
        <v>94</v>
      </c>
      <c r="G7455" t="s">
        <v>1</v>
      </c>
      <c r="H7455">
        <v>1</v>
      </c>
      <c r="I7455" t="s">
        <v>18635</v>
      </c>
    </row>
    <row r="7456" spans="1:9" x14ac:dyDescent="0.2">
      <c r="A7456">
        <v>2019</v>
      </c>
      <c r="B7456">
        <v>74</v>
      </c>
      <c r="C7456" t="s">
        <v>2580</v>
      </c>
      <c r="D7456" t="s">
        <v>2581</v>
      </c>
      <c r="E7456" t="s">
        <v>6722</v>
      </c>
      <c r="F7456" t="s">
        <v>94</v>
      </c>
      <c r="G7456" t="s">
        <v>1</v>
      </c>
      <c r="H7456">
        <v>2</v>
      </c>
      <c r="I7456" t="s">
        <v>18636</v>
      </c>
    </row>
    <row r="7457" spans="1:9" x14ac:dyDescent="0.2">
      <c r="A7457">
        <v>2019</v>
      </c>
      <c r="B7457">
        <v>74</v>
      </c>
      <c r="C7457" t="s">
        <v>2580</v>
      </c>
      <c r="D7457" t="s">
        <v>2581</v>
      </c>
      <c r="E7457" t="s">
        <v>6722</v>
      </c>
      <c r="F7457" t="s">
        <v>94</v>
      </c>
      <c r="G7457" t="s">
        <v>1</v>
      </c>
      <c r="H7457">
        <v>3</v>
      </c>
      <c r="I7457" t="s">
        <v>18637</v>
      </c>
    </row>
    <row r="7458" spans="1:9" x14ac:dyDescent="0.2">
      <c r="A7458">
        <v>2019</v>
      </c>
      <c r="B7458">
        <v>74</v>
      </c>
      <c r="C7458" t="s">
        <v>2580</v>
      </c>
      <c r="D7458" t="s">
        <v>2581</v>
      </c>
      <c r="E7458" t="s">
        <v>6722</v>
      </c>
      <c r="F7458" t="s">
        <v>94</v>
      </c>
      <c r="G7458" t="s">
        <v>1</v>
      </c>
      <c r="H7458">
        <v>4</v>
      </c>
      <c r="I7458" t="s">
        <v>18638</v>
      </c>
    </row>
    <row r="7459" spans="1:9" x14ac:dyDescent="0.2">
      <c r="A7459">
        <v>2019</v>
      </c>
      <c r="B7459">
        <v>74</v>
      </c>
      <c r="C7459" t="s">
        <v>2580</v>
      </c>
      <c r="D7459" t="s">
        <v>2581</v>
      </c>
      <c r="E7459" t="s">
        <v>6722</v>
      </c>
      <c r="F7459" t="s">
        <v>94</v>
      </c>
      <c r="G7459" t="s">
        <v>1</v>
      </c>
      <c r="H7459">
        <v>5</v>
      </c>
      <c r="I7459" t="s">
        <v>18639</v>
      </c>
    </row>
    <row r="7460" spans="1:9" x14ac:dyDescent="0.2">
      <c r="A7460">
        <v>2019</v>
      </c>
      <c r="B7460">
        <v>74</v>
      </c>
      <c r="C7460" t="s">
        <v>2580</v>
      </c>
      <c r="D7460" t="s">
        <v>2581</v>
      </c>
      <c r="E7460" t="s">
        <v>6722</v>
      </c>
      <c r="F7460" t="s">
        <v>94</v>
      </c>
      <c r="G7460" t="s">
        <v>1</v>
      </c>
      <c r="H7460">
        <v>6</v>
      </c>
      <c r="I7460" t="s">
        <v>18640</v>
      </c>
    </row>
    <row r="7461" spans="1:9" x14ac:dyDescent="0.2">
      <c r="A7461">
        <v>2019</v>
      </c>
      <c r="B7461">
        <v>74</v>
      </c>
      <c r="C7461" t="s">
        <v>2580</v>
      </c>
      <c r="D7461" t="s">
        <v>2581</v>
      </c>
      <c r="E7461" t="s">
        <v>6722</v>
      </c>
      <c r="F7461" t="s">
        <v>94</v>
      </c>
      <c r="G7461" t="s">
        <v>1</v>
      </c>
      <c r="H7461">
        <v>7</v>
      </c>
      <c r="I7461" t="s">
        <v>18641</v>
      </c>
    </row>
    <row r="7462" spans="1:9" x14ac:dyDescent="0.2">
      <c r="A7462">
        <v>2019</v>
      </c>
      <c r="B7462">
        <v>74</v>
      </c>
      <c r="C7462" t="s">
        <v>2580</v>
      </c>
      <c r="D7462" t="s">
        <v>2581</v>
      </c>
      <c r="E7462" t="s">
        <v>6722</v>
      </c>
      <c r="F7462" t="s">
        <v>94</v>
      </c>
      <c r="G7462" t="s">
        <v>1</v>
      </c>
      <c r="H7462">
        <v>8</v>
      </c>
      <c r="I7462" t="s">
        <v>18642</v>
      </c>
    </row>
    <row r="7463" spans="1:9" x14ac:dyDescent="0.2">
      <c r="A7463">
        <v>2019</v>
      </c>
      <c r="B7463">
        <v>74</v>
      </c>
      <c r="C7463" t="s">
        <v>2580</v>
      </c>
      <c r="D7463" t="s">
        <v>2581</v>
      </c>
      <c r="E7463" t="s">
        <v>6722</v>
      </c>
      <c r="F7463" t="s">
        <v>94</v>
      </c>
      <c r="G7463" t="s">
        <v>1</v>
      </c>
      <c r="H7463">
        <v>9</v>
      </c>
      <c r="I7463" t="s">
        <v>18643</v>
      </c>
    </row>
    <row r="7464" spans="1:9" x14ac:dyDescent="0.2">
      <c r="A7464">
        <v>2019</v>
      </c>
      <c r="B7464">
        <v>74</v>
      </c>
      <c r="C7464" t="s">
        <v>512</v>
      </c>
      <c r="D7464" t="s">
        <v>17511</v>
      </c>
      <c r="E7464" t="s">
        <v>17512</v>
      </c>
      <c r="F7464" t="s">
        <v>94</v>
      </c>
      <c r="G7464" t="s">
        <v>3</v>
      </c>
      <c r="H7464">
        <v>1</v>
      </c>
      <c r="I7464" t="s">
        <v>18644</v>
      </c>
    </row>
    <row r="7465" spans="1:9" x14ac:dyDescent="0.2">
      <c r="A7465">
        <v>2019</v>
      </c>
      <c r="B7465">
        <v>74</v>
      </c>
      <c r="C7465" t="s">
        <v>529</v>
      </c>
      <c r="D7465" t="s">
        <v>18645</v>
      </c>
      <c r="E7465" t="s">
        <v>18646</v>
      </c>
      <c r="F7465" t="s">
        <v>94</v>
      </c>
      <c r="G7465" t="s">
        <v>4</v>
      </c>
      <c r="H7465">
        <v>1</v>
      </c>
      <c r="I7465" t="s">
        <v>18647</v>
      </c>
    </row>
    <row r="7466" spans="1:9" x14ac:dyDescent="0.2">
      <c r="A7466">
        <v>2019</v>
      </c>
      <c r="B7466">
        <v>74</v>
      </c>
      <c r="C7466" t="s">
        <v>529</v>
      </c>
      <c r="D7466" t="s">
        <v>18645</v>
      </c>
      <c r="E7466" t="s">
        <v>18646</v>
      </c>
      <c r="F7466" t="s">
        <v>94</v>
      </c>
      <c r="G7466" t="s">
        <v>4</v>
      </c>
      <c r="H7466">
        <v>2</v>
      </c>
      <c r="I7466" t="s">
        <v>18648</v>
      </c>
    </row>
    <row r="7467" spans="1:9" x14ac:dyDescent="0.2">
      <c r="A7467">
        <v>2019</v>
      </c>
      <c r="B7467">
        <v>74</v>
      </c>
      <c r="C7467" t="s">
        <v>1441</v>
      </c>
      <c r="D7467" t="s">
        <v>18649</v>
      </c>
      <c r="E7467" t="s">
        <v>18650</v>
      </c>
      <c r="F7467" t="s">
        <v>94</v>
      </c>
      <c r="G7467" t="s">
        <v>3</v>
      </c>
      <c r="H7467">
        <v>1</v>
      </c>
      <c r="I7467" t="s">
        <v>18651</v>
      </c>
    </row>
    <row r="7468" spans="1:9" x14ac:dyDescent="0.2">
      <c r="A7468">
        <v>2019</v>
      </c>
      <c r="B7468">
        <v>74</v>
      </c>
      <c r="C7468" t="s">
        <v>1441</v>
      </c>
      <c r="D7468" t="s">
        <v>18649</v>
      </c>
      <c r="E7468" t="s">
        <v>18650</v>
      </c>
      <c r="F7468" t="s">
        <v>94</v>
      </c>
      <c r="G7468" t="s">
        <v>3</v>
      </c>
      <c r="H7468">
        <v>2</v>
      </c>
      <c r="I7468" t="s">
        <v>18652</v>
      </c>
    </row>
    <row r="7469" spans="1:9" x14ac:dyDescent="0.2">
      <c r="A7469">
        <v>2019</v>
      </c>
      <c r="B7469">
        <v>74</v>
      </c>
      <c r="C7469" t="s">
        <v>1441</v>
      </c>
      <c r="D7469" t="s">
        <v>18649</v>
      </c>
      <c r="E7469" t="s">
        <v>18650</v>
      </c>
      <c r="F7469" t="s">
        <v>94</v>
      </c>
      <c r="G7469" t="s">
        <v>3</v>
      </c>
      <c r="H7469">
        <v>3</v>
      </c>
      <c r="I7469" t="s">
        <v>18653</v>
      </c>
    </row>
    <row r="7470" spans="1:9" x14ac:dyDescent="0.2">
      <c r="A7470">
        <v>2019</v>
      </c>
      <c r="B7470">
        <v>74</v>
      </c>
      <c r="C7470" t="s">
        <v>1441</v>
      </c>
      <c r="D7470" t="s">
        <v>18649</v>
      </c>
      <c r="E7470" t="s">
        <v>18650</v>
      </c>
      <c r="F7470" t="s">
        <v>94</v>
      </c>
      <c r="G7470" t="s">
        <v>3</v>
      </c>
      <c r="H7470">
        <v>4</v>
      </c>
      <c r="I7470" t="s">
        <v>18654</v>
      </c>
    </row>
    <row r="7471" spans="1:9" x14ac:dyDescent="0.2">
      <c r="A7471">
        <v>2019</v>
      </c>
      <c r="B7471">
        <v>74</v>
      </c>
      <c r="C7471" t="s">
        <v>2691</v>
      </c>
      <c r="D7471" t="s">
        <v>18655</v>
      </c>
      <c r="E7471" t="s">
        <v>2693</v>
      </c>
      <c r="F7471" t="s">
        <v>541</v>
      </c>
      <c r="G7471" t="s">
        <v>4</v>
      </c>
      <c r="H7471">
        <v>1</v>
      </c>
      <c r="I7471" t="s">
        <v>18656</v>
      </c>
    </row>
    <row r="7472" spans="1:9" x14ac:dyDescent="0.2">
      <c r="A7472">
        <v>2019</v>
      </c>
      <c r="B7472">
        <v>74</v>
      </c>
      <c r="C7472" t="s">
        <v>2691</v>
      </c>
      <c r="D7472" t="s">
        <v>18655</v>
      </c>
      <c r="E7472" t="s">
        <v>2693</v>
      </c>
      <c r="F7472" t="s">
        <v>541</v>
      </c>
      <c r="G7472" t="s">
        <v>4</v>
      </c>
      <c r="H7472">
        <v>2</v>
      </c>
      <c r="I7472" t="s">
        <v>18657</v>
      </c>
    </row>
    <row r="7473" spans="1:9" x14ac:dyDescent="0.2">
      <c r="A7473">
        <v>2019</v>
      </c>
      <c r="B7473">
        <v>74</v>
      </c>
      <c r="C7473" t="s">
        <v>2691</v>
      </c>
      <c r="D7473" t="s">
        <v>18655</v>
      </c>
      <c r="E7473" t="s">
        <v>2693</v>
      </c>
      <c r="F7473" t="s">
        <v>541</v>
      </c>
      <c r="G7473" t="s">
        <v>4</v>
      </c>
      <c r="H7473">
        <v>3</v>
      </c>
      <c r="I7473" t="s">
        <v>18658</v>
      </c>
    </row>
    <row r="7474" spans="1:9" x14ac:dyDescent="0.2">
      <c r="A7474">
        <v>2019</v>
      </c>
      <c r="B7474">
        <v>74</v>
      </c>
      <c r="C7474" t="s">
        <v>2691</v>
      </c>
      <c r="D7474" t="s">
        <v>18655</v>
      </c>
      <c r="E7474" t="s">
        <v>2693</v>
      </c>
      <c r="F7474" t="s">
        <v>541</v>
      </c>
      <c r="G7474" t="s">
        <v>4</v>
      </c>
      <c r="H7474">
        <v>4</v>
      </c>
      <c r="I7474" t="s">
        <v>18659</v>
      </c>
    </row>
    <row r="7475" spans="1:9" x14ac:dyDescent="0.2">
      <c r="A7475">
        <v>2019</v>
      </c>
      <c r="B7475">
        <v>74</v>
      </c>
      <c r="C7475" t="s">
        <v>2691</v>
      </c>
      <c r="D7475" t="s">
        <v>18655</v>
      </c>
      <c r="E7475" t="s">
        <v>2693</v>
      </c>
      <c r="F7475" t="s">
        <v>541</v>
      </c>
      <c r="G7475" t="s">
        <v>4</v>
      </c>
      <c r="H7475">
        <v>5</v>
      </c>
      <c r="I7475" t="s">
        <v>18660</v>
      </c>
    </row>
    <row r="7476" spans="1:9" x14ac:dyDescent="0.2">
      <c r="A7476">
        <v>2019</v>
      </c>
      <c r="B7476">
        <v>74</v>
      </c>
      <c r="C7476" t="s">
        <v>2511</v>
      </c>
      <c r="D7476" t="s">
        <v>17528</v>
      </c>
      <c r="E7476" t="s">
        <v>17529</v>
      </c>
      <c r="F7476" t="s">
        <v>94</v>
      </c>
      <c r="G7476" t="s">
        <v>2</v>
      </c>
      <c r="H7476">
        <v>1</v>
      </c>
      <c r="I7476" t="s">
        <v>18661</v>
      </c>
    </row>
    <row r="7477" spans="1:9" x14ac:dyDescent="0.2">
      <c r="A7477">
        <v>2019</v>
      </c>
      <c r="B7477">
        <v>74</v>
      </c>
      <c r="C7477" t="s">
        <v>2511</v>
      </c>
      <c r="D7477" t="s">
        <v>17528</v>
      </c>
      <c r="E7477" t="s">
        <v>17529</v>
      </c>
      <c r="F7477" t="s">
        <v>94</v>
      </c>
      <c r="G7477" t="s">
        <v>2</v>
      </c>
      <c r="H7477">
        <v>2</v>
      </c>
      <c r="I7477" t="s">
        <v>18662</v>
      </c>
    </row>
    <row r="7478" spans="1:9" x14ac:dyDescent="0.2">
      <c r="A7478">
        <v>2019</v>
      </c>
      <c r="B7478">
        <v>74</v>
      </c>
      <c r="C7478" t="s">
        <v>2511</v>
      </c>
      <c r="D7478" t="s">
        <v>17528</v>
      </c>
      <c r="E7478" t="s">
        <v>17529</v>
      </c>
      <c r="F7478" t="s">
        <v>94</v>
      </c>
      <c r="G7478" t="s">
        <v>2</v>
      </c>
      <c r="H7478">
        <v>3</v>
      </c>
      <c r="I7478" t="s">
        <v>18663</v>
      </c>
    </row>
    <row r="7479" spans="1:9" x14ac:dyDescent="0.2">
      <c r="A7479">
        <v>2019</v>
      </c>
      <c r="B7479">
        <v>74</v>
      </c>
      <c r="C7479" t="s">
        <v>2511</v>
      </c>
      <c r="D7479" t="s">
        <v>17528</v>
      </c>
      <c r="E7479" t="s">
        <v>17529</v>
      </c>
      <c r="F7479" t="s">
        <v>94</v>
      </c>
      <c r="G7479" t="s">
        <v>2</v>
      </c>
      <c r="H7479">
        <v>4</v>
      </c>
      <c r="I7479" t="s">
        <v>18664</v>
      </c>
    </row>
    <row r="7480" spans="1:9" x14ac:dyDescent="0.2">
      <c r="A7480">
        <v>2019</v>
      </c>
      <c r="B7480">
        <v>74</v>
      </c>
      <c r="C7480" t="s">
        <v>2511</v>
      </c>
      <c r="D7480" t="s">
        <v>17528</v>
      </c>
      <c r="E7480" t="s">
        <v>17529</v>
      </c>
      <c r="F7480" t="s">
        <v>94</v>
      </c>
      <c r="G7480" t="s">
        <v>2</v>
      </c>
      <c r="H7480">
        <v>5</v>
      </c>
      <c r="I7480" t="s">
        <v>18665</v>
      </c>
    </row>
    <row r="7481" spans="1:9" x14ac:dyDescent="0.2">
      <c r="A7481">
        <v>2019</v>
      </c>
      <c r="B7481">
        <v>74</v>
      </c>
      <c r="C7481" t="s">
        <v>2511</v>
      </c>
      <c r="D7481" t="s">
        <v>17528</v>
      </c>
      <c r="E7481" t="s">
        <v>17529</v>
      </c>
      <c r="F7481" t="s">
        <v>94</v>
      </c>
      <c r="G7481" t="s">
        <v>2</v>
      </c>
      <c r="H7481">
        <v>6</v>
      </c>
      <c r="I7481" t="s">
        <v>18666</v>
      </c>
    </row>
    <row r="7482" spans="1:9" x14ac:dyDescent="0.2">
      <c r="A7482">
        <v>2019</v>
      </c>
      <c r="B7482">
        <v>74</v>
      </c>
      <c r="C7482" t="s">
        <v>2511</v>
      </c>
      <c r="D7482" t="s">
        <v>17528</v>
      </c>
      <c r="E7482" t="s">
        <v>17529</v>
      </c>
      <c r="F7482" t="s">
        <v>94</v>
      </c>
      <c r="G7482" t="s">
        <v>2</v>
      </c>
      <c r="H7482">
        <v>7</v>
      </c>
      <c r="I7482" t="s">
        <v>18667</v>
      </c>
    </row>
    <row r="7483" spans="1:9" x14ac:dyDescent="0.2">
      <c r="A7483">
        <v>2019</v>
      </c>
      <c r="B7483">
        <v>74</v>
      </c>
      <c r="C7483" t="s">
        <v>2511</v>
      </c>
      <c r="D7483" t="s">
        <v>17528</v>
      </c>
      <c r="E7483" t="s">
        <v>17529</v>
      </c>
      <c r="F7483" t="s">
        <v>94</v>
      </c>
      <c r="G7483" t="s">
        <v>2</v>
      </c>
      <c r="H7483">
        <v>8</v>
      </c>
      <c r="I7483" t="s">
        <v>18668</v>
      </c>
    </row>
    <row r="7484" spans="1:9" x14ac:dyDescent="0.2">
      <c r="A7484">
        <v>2019</v>
      </c>
      <c r="B7484">
        <v>74</v>
      </c>
      <c r="C7484" t="s">
        <v>2511</v>
      </c>
      <c r="D7484" t="s">
        <v>17528</v>
      </c>
      <c r="E7484" t="s">
        <v>17529</v>
      </c>
      <c r="F7484" t="s">
        <v>94</v>
      </c>
      <c r="G7484" t="s">
        <v>2</v>
      </c>
      <c r="H7484">
        <v>9</v>
      </c>
      <c r="I7484" t="s">
        <v>18669</v>
      </c>
    </row>
    <row r="7485" spans="1:9" x14ac:dyDescent="0.2">
      <c r="A7485">
        <v>2019</v>
      </c>
      <c r="B7485">
        <v>74</v>
      </c>
      <c r="C7485" t="s">
        <v>2511</v>
      </c>
      <c r="D7485" t="s">
        <v>17528</v>
      </c>
      <c r="E7485" t="s">
        <v>17529</v>
      </c>
      <c r="F7485" t="s">
        <v>94</v>
      </c>
      <c r="G7485" t="s">
        <v>2</v>
      </c>
      <c r="H7485">
        <v>10</v>
      </c>
      <c r="I7485" t="s">
        <v>18670</v>
      </c>
    </row>
    <row r="7486" spans="1:9" x14ac:dyDescent="0.2">
      <c r="A7486">
        <v>2019</v>
      </c>
      <c r="B7486">
        <v>74</v>
      </c>
      <c r="C7486" t="s">
        <v>2511</v>
      </c>
      <c r="D7486" t="s">
        <v>17528</v>
      </c>
      <c r="E7486" t="s">
        <v>17529</v>
      </c>
      <c r="F7486" t="s">
        <v>94</v>
      </c>
      <c r="G7486" t="s">
        <v>2</v>
      </c>
      <c r="H7486">
        <v>11</v>
      </c>
      <c r="I7486" t="s">
        <v>18671</v>
      </c>
    </row>
    <row r="7487" spans="1:9" x14ac:dyDescent="0.2">
      <c r="A7487">
        <v>2019</v>
      </c>
      <c r="B7487">
        <v>74</v>
      </c>
      <c r="C7487" t="s">
        <v>2511</v>
      </c>
      <c r="D7487" t="s">
        <v>17528</v>
      </c>
      <c r="E7487" t="s">
        <v>17529</v>
      </c>
      <c r="F7487" t="s">
        <v>94</v>
      </c>
      <c r="G7487" t="s">
        <v>2</v>
      </c>
      <c r="H7487">
        <v>12</v>
      </c>
      <c r="I7487" t="s">
        <v>18672</v>
      </c>
    </row>
    <row r="7488" spans="1:9" x14ac:dyDescent="0.2">
      <c r="A7488">
        <v>2019</v>
      </c>
      <c r="B7488">
        <v>74</v>
      </c>
      <c r="C7488" t="s">
        <v>2511</v>
      </c>
      <c r="D7488" t="s">
        <v>17528</v>
      </c>
      <c r="E7488" t="s">
        <v>17529</v>
      </c>
      <c r="F7488" t="s">
        <v>94</v>
      </c>
      <c r="G7488" t="s">
        <v>2</v>
      </c>
      <c r="H7488">
        <v>13</v>
      </c>
      <c r="I7488" t="s">
        <v>18673</v>
      </c>
    </row>
    <row r="7489" spans="1:9" x14ac:dyDescent="0.2">
      <c r="A7489">
        <v>2019</v>
      </c>
      <c r="B7489">
        <v>74</v>
      </c>
      <c r="C7489" t="s">
        <v>2511</v>
      </c>
      <c r="D7489" t="s">
        <v>17528</v>
      </c>
      <c r="E7489" t="s">
        <v>17529</v>
      </c>
      <c r="F7489" t="s">
        <v>94</v>
      </c>
      <c r="G7489" t="s">
        <v>2</v>
      </c>
      <c r="H7489">
        <v>14</v>
      </c>
      <c r="I7489" t="s">
        <v>18674</v>
      </c>
    </row>
    <row r="7490" spans="1:9" x14ac:dyDescent="0.2">
      <c r="A7490">
        <v>2019</v>
      </c>
      <c r="B7490">
        <v>74</v>
      </c>
      <c r="C7490" t="s">
        <v>2511</v>
      </c>
      <c r="D7490" t="s">
        <v>17528</v>
      </c>
      <c r="E7490" t="s">
        <v>17529</v>
      </c>
      <c r="F7490" t="s">
        <v>94</v>
      </c>
      <c r="G7490" t="s">
        <v>2</v>
      </c>
      <c r="H7490">
        <v>15</v>
      </c>
      <c r="I7490" t="s">
        <v>18675</v>
      </c>
    </row>
    <row r="7491" spans="1:9" x14ac:dyDescent="0.2">
      <c r="A7491">
        <v>2019</v>
      </c>
      <c r="B7491">
        <v>74</v>
      </c>
      <c r="C7491" t="s">
        <v>2511</v>
      </c>
      <c r="D7491" t="s">
        <v>17528</v>
      </c>
      <c r="E7491" t="s">
        <v>17529</v>
      </c>
      <c r="F7491" t="s">
        <v>94</v>
      </c>
      <c r="G7491" t="s">
        <v>2</v>
      </c>
      <c r="H7491">
        <v>16</v>
      </c>
      <c r="I7491" t="s">
        <v>18676</v>
      </c>
    </row>
    <row r="7492" spans="1:9" x14ac:dyDescent="0.2">
      <c r="A7492">
        <v>2019</v>
      </c>
      <c r="B7492">
        <v>74</v>
      </c>
      <c r="C7492" t="s">
        <v>2511</v>
      </c>
      <c r="D7492" t="s">
        <v>17528</v>
      </c>
      <c r="E7492" t="s">
        <v>17529</v>
      </c>
      <c r="F7492" t="s">
        <v>94</v>
      </c>
      <c r="G7492" t="s">
        <v>2</v>
      </c>
      <c r="H7492">
        <v>17</v>
      </c>
      <c r="I7492" t="s">
        <v>18677</v>
      </c>
    </row>
    <row r="7493" spans="1:9" x14ac:dyDescent="0.2">
      <c r="A7493">
        <v>2019</v>
      </c>
      <c r="B7493">
        <v>74</v>
      </c>
      <c r="C7493" t="s">
        <v>1963</v>
      </c>
      <c r="D7493" t="s">
        <v>1964</v>
      </c>
      <c r="E7493" t="s">
        <v>18678</v>
      </c>
      <c r="F7493" t="s">
        <v>94</v>
      </c>
      <c r="G7493" t="s">
        <v>3</v>
      </c>
      <c r="H7493">
        <v>1</v>
      </c>
      <c r="I7493" t="s">
        <v>18679</v>
      </c>
    </row>
    <row r="7494" spans="1:9" x14ac:dyDescent="0.2">
      <c r="A7494">
        <v>2019</v>
      </c>
      <c r="B7494">
        <v>74</v>
      </c>
      <c r="C7494" t="s">
        <v>1963</v>
      </c>
      <c r="D7494" t="s">
        <v>1964</v>
      </c>
      <c r="E7494" t="s">
        <v>18678</v>
      </c>
      <c r="F7494" t="s">
        <v>94</v>
      </c>
      <c r="G7494" t="s">
        <v>3</v>
      </c>
      <c r="H7494">
        <v>2</v>
      </c>
      <c r="I7494" t="s">
        <v>18680</v>
      </c>
    </row>
    <row r="7495" spans="1:9" x14ac:dyDescent="0.2">
      <c r="A7495">
        <v>2019</v>
      </c>
      <c r="B7495">
        <v>74</v>
      </c>
      <c r="C7495" t="s">
        <v>1963</v>
      </c>
      <c r="D7495" t="s">
        <v>1964</v>
      </c>
      <c r="E7495" t="s">
        <v>18678</v>
      </c>
      <c r="F7495" t="s">
        <v>94</v>
      </c>
      <c r="G7495" t="s">
        <v>3</v>
      </c>
      <c r="H7495">
        <v>3</v>
      </c>
      <c r="I7495" t="s">
        <v>18681</v>
      </c>
    </row>
    <row r="7496" spans="1:9" x14ac:dyDescent="0.2">
      <c r="A7496">
        <v>2019</v>
      </c>
      <c r="B7496">
        <v>74</v>
      </c>
      <c r="C7496" t="s">
        <v>1963</v>
      </c>
      <c r="D7496" t="s">
        <v>1964</v>
      </c>
      <c r="E7496" t="s">
        <v>18678</v>
      </c>
      <c r="F7496" t="s">
        <v>94</v>
      </c>
      <c r="G7496" t="s">
        <v>3</v>
      </c>
      <c r="H7496">
        <v>4</v>
      </c>
      <c r="I7496" t="s">
        <v>18682</v>
      </c>
    </row>
    <row r="7497" spans="1:9" x14ac:dyDescent="0.2">
      <c r="A7497">
        <v>2019</v>
      </c>
      <c r="B7497">
        <v>74</v>
      </c>
      <c r="C7497" t="s">
        <v>1963</v>
      </c>
      <c r="D7497" t="s">
        <v>1964</v>
      </c>
      <c r="E7497" t="s">
        <v>18678</v>
      </c>
      <c r="F7497" t="s">
        <v>94</v>
      </c>
      <c r="G7497" t="s">
        <v>3</v>
      </c>
      <c r="H7497">
        <v>5</v>
      </c>
      <c r="I7497" t="s">
        <v>18683</v>
      </c>
    </row>
    <row r="7498" spans="1:9" x14ac:dyDescent="0.2">
      <c r="A7498">
        <v>2019</v>
      </c>
      <c r="B7498">
        <v>74</v>
      </c>
      <c r="C7498" t="s">
        <v>1963</v>
      </c>
      <c r="D7498" t="s">
        <v>1964</v>
      </c>
      <c r="E7498" t="s">
        <v>18678</v>
      </c>
      <c r="F7498" t="s">
        <v>94</v>
      </c>
      <c r="G7498" t="s">
        <v>3</v>
      </c>
      <c r="H7498">
        <v>6</v>
      </c>
      <c r="I7498" t="s">
        <v>18684</v>
      </c>
    </row>
    <row r="7499" spans="1:9" x14ac:dyDescent="0.2">
      <c r="A7499">
        <v>2019</v>
      </c>
      <c r="B7499">
        <v>74</v>
      </c>
      <c r="C7499" t="s">
        <v>1963</v>
      </c>
      <c r="D7499" t="s">
        <v>1964</v>
      </c>
      <c r="E7499" t="s">
        <v>18678</v>
      </c>
      <c r="F7499" t="s">
        <v>94</v>
      </c>
      <c r="G7499" t="s">
        <v>3</v>
      </c>
      <c r="H7499">
        <v>7</v>
      </c>
      <c r="I7499" t="s">
        <v>18685</v>
      </c>
    </row>
    <row r="7500" spans="1:9" x14ac:dyDescent="0.2">
      <c r="A7500">
        <v>2019</v>
      </c>
      <c r="B7500">
        <v>74</v>
      </c>
      <c r="C7500" t="s">
        <v>1963</v>
      </c>
      <c r="D7500" t="s">
        <v>1964</v>
      </c>
      <c r="E7500" t="s">
        <v>18678</v>
      </c>
      <c r="F7500" t="s">
        <v>94</v>
      </c>
      <c r="G7500" t="s">
        <v>3</v>
      </c>
      <c r="H7500">
        <v>8</v>
      </c>
      <c r="I7500" t="s">
        <v>18686</v>
      </c>
    </row>
    <row r="7501" spans="1:9" x14ac:dyDescent="0.2">
      <c r="A7501">
        <v>2019</v>
      </c>
      <c r="B7501">
        <v>74</v>
      </c>
      <c r="C7501" t="s">
        <v>1963</v>
      </c>
      <c r="D7501" t="s">
        <v>1964</v>
      </c>
      <c r="E7501" t="s">
        <v>18678</v>
      </c>
      <c r="F7501" t="s">
        <v>94</v>
      </c>
      <c r="G7501" t="s">
        <v>3</v>
      </c>
      <c r="H7501">
        <v>9</v>
      </c>
      <c r="I7501" t="s">
        <v>18687</v>
      </c>
    </row>
    <row r="7502" spans="1:9" x14ac:dyDescent="0.2">
      <c r="A7502">
        <v>2019</v>
      </c>
      <c r="B7502">
        <v>74</v>
      </c>
      <c r="C7502" t="s">
        <v>1677</v>
      </c>
      <c r="D7502" t="s">
        <v>1678</v>
      </c>
      <c r="E7502" t="s">
        <v>17745</v>
      </c>
      <c r="F7502" t="s">
        <v>94</v>
      </c>
      <c r="G7502" t="s">
        <v>4</v>
      </c>
      <c r="H7502">
        <v>1</v>
      </c>
      <c r="I7502" t="s">
        <v>18688</v>
      </c>
    </row>
    <row r="7503" spans="1:9" x14ac:dyDescent="0.2">
      <c r="A7503">
        <v>2019</v>
      </c>
      <c r="B7503">
        <v>74</v>
      </c>
      <c r="C7503" t="s">
        <v>1677</v>
      </c>
      <c r="D7503" t="s">
        <v>1678</v>
      </c>
      <c r="E7503" t="s">
        <v>17745</v>
      </c>
      <c r="F7503" t="s">
        <v>94</v>
      </c>
      <c r="G7503" t="s">
        <v>4</v>
      </c>
      <c r="H7503">
        <v>2</v>
      </c>
      <c r="I7503" t="s">
        <v>18689</v>
      </c>
    </row>
    <row r="7504" spans="1:9" x14ac:dyDescent="0.2">
      <c r="A7504">
        <v>2019</v>
      </c>
      <c r="B7504">
        <v>74</v>
      </c>
      <c r="C7504" t="s">
        <v>1677</v>
      </c>
      <c r="D7504" t="s">
        <v>1678</v>
      </c>
      <c r="E7504" t="s">
        <v>17745</v>
      </c>
      <c r="F7504" t="s">
        <v>94</v>
      </c>
      <c r="G7504" t="s">
        <v>4</v>
      </c>
      <c r="H7504">
        <v>3</v>
      </c>
      <c r="I7504" t="s">
        <v>18690</v>
      </c>
    </row>
    <row r="7505" spans="1:9" x14ac:dyDescent="0.2">
      <c r="A7505">
        <v>2019</v>
      </c>
      <c r="B7505">
        <v>74</v>
      </c>
      <c r="C7505" t="s">
        <v>1677</v>
      </c>
      <c r="D7505" t="s">
        <v>1678</v>
      </c>
      <c r="E7505" t="s">
        <v>17745</v>
      </c>
      <c r="F7505" t="s">
        <v>94</v>
      </c>
      <c r="G7505" t="s">
        <v>4</v>
      </c>
      <c r="H7505">
        <v>4</v>
      </c>
      <c r="I7505" t="s">
        <v>18691</v>
      </c>
    </row>
    <row r="7506" spans="1:9" x14ac:dyDescent="0.2">
      <c r="A7506">
        <v>2019</v>
      </c>
      <c r="B7506">
        <v>74</v>
      </c>
      <c r="C7506" t="s">
        <v>1677</v>
      </c>
      <c r="D7506" t="s">
        <v>1678</v>
      </c>
      <c r="E7506" t="s">
        <v>17745</v>
      </c>
      <c r="F7506" t="s">
        <v>94</v>
      </c>
      <c r="G7506" t="s">
        <v>4</v>
      </c>
      <c r="H7506">
        <v>5</v>
      </c>
      <c r="I7506" t="s">
        <v>18692</v>
      </c>
    </row>
    <row r="7507" spans="1:9" x14ac:dyDescent="0.2">
      <c r="A7507">
        <v>2019</v>
      </c>
      <c r="B7507">
        <v>74</v>
      </c>
      <c r="C7507" t="s">
        <v>1677</v>
      </c>
      <c r="D7507" t="s">
        <v>1678</v>
      </c>
      <c r="E7507" t="s">
        <v>17745</v>
      </c>
      <c r="F7507" t="s">
        <v>94</v>
      </c>
      <c r="G7507" t="s">
        <v>4</v>
      </c>
      <c r="H7507">
        <v>6</v>
      </c>
      <c r="I7507" t="s">
        <v>18693</v>
      </c>
    </row>
    <row r="7508" spans="1:9" x14ac:dyDescent="0.2">
      <c r="A7508">
        <v>2019</v>
      </c>
      <c r="B7508">
        <v>74</v>
      </c>
      <c r="C7508" t="s">
        <v>448</v>
      </c>
      <c r="D7508" t="s">
        <v>18694</v>
      </c>
      <c r="E7508" t="s">
        <v>18695</v>
      </c>
      <c r="F7508" t="s">
        <v>94</v>
      </c>
      <c r="G7508" t="s">
        <v>6</v>
      </c>
      <c r="H7508">
        <v>1</v>
      </c>
      <c r="I7508" t="s">
        <v>18696</v>
      </c>
    </row>
    <row r="7509" spans="1:9" x14ac:dyDescent="0.2">
      <c r="A7509">
        <v>2019</v>
      </c>
      <c r="B7509">
        <v>74</v>
      </c>
      <c r="C7509" t="s">
        <v>448</v>
      </c>
      <c r="D7509" t="s">
        <v>18694</v>
      </c>
      <c r="E7509" t="s">
        <v>18695</v>
      </c>
      <c r="F7509" t="s">
        <v>94</v>
      </c>
      <c r="G7509" t="s">
        <v>6</v>
      </c>
      <c r="H7509">
        <v>2</v>
      </c>
      <c r="I7509" t="s">
        <v>18697</v>
      </c>
    </row>
    <row r="7510" spans="1:9" x14ac:dyDescent="0.2">
      <c r="A7510">
        <v>2019</v>
      </c>
      <c r="B7510">
        <v>74</v>
      </c>
      <c r="C7510" t="s">
        <v>448</v>
      </c>
      <c r="D7510" t="s">
        <v>18694</v>
      </c>
      <c r="E7510" t="s">
        <v>18695</v>
      </c>
      <c r="F7510" t="s">
        <v>94</v>
      </c>
      <c r="G7510" t="s">
        <v>6</v>
      </c>
      <c r="H7510">
        <v>3</v>
      </c>
      <c r="I7510" t="s">
        <v>18698</v>
      </c>
    </row>
    <row r="7511" spans="1:9" x14ac:dyDescent="0.2">
      <c r="A7511">
        <v>2019</v>
      </c>
      <c r="B7511">
        <v>74</v>
      </c>
      <c r="C7511" t="s">
        <v>647</v>
      </c>
      <c r="D7511" t="s">
        <v>17419</v>
      </c>
      <c r="E7511" t="s">
        <v>17420</v>
      </c>
      <c r="F7511" t="s">
        <v>94</v>
      </c>
      <c r="G7511" t="s">
        <v>4</v>
      </c>
      <c r="H7511">
        <v>1</v>
      </c>
      <c r="I7511" t="s">
        <v>18699</v>
      </c>
    </row>
    <row r="7512" spans="1:9" x14ac:dyDescent="0.2">
      <c r="A7512">
        <v>2019</v>
      </c>
      <c r="B7512">
        <v>74</v>
      </c>
      <c r="C7512" t="s">
        <v>647</v>
      </c>
      <c r="D7512" t="s">
        <v>17419</v>
      </c>
      <c r="E7512" t="s">
        <v>17420</v>
      </c>
      <c r="F7512" t="s">
        <v>94</v>
      </c>
      <c r="G7512" t="s">
        <v>4</v>
      </c>
      <c r="H7512">
        <v>2</v>
      </c>
      <c r="I7512" t="s">
        <v>18700</v>
      </c>
    </row>
    <row r="7513" spans="1:9" x14ac:dyDescent="0.2">
      <c r="A7513">
        <v>2019</v>
      </c>
      <c r="B7513">
        <v>74</v>
      </c>
      <c r="C7513" t="s">
        <v>647</v>
      </c>
      <c r="D7513" t="s">
        <v>17419</v>
      </c>
      <c r="E7513" t="s">
        <v>17420</v>
      </c>
      <c r="F7513" t="s">
        <v>94</v>
      </c>
      <c r="G7513" t="s">
        <v>4</v>
      </c>
      <c r="H7513">
        <v>3</v>
      </c>
      <c r="I7513" t="s">
        <v>18701</v>
      </c>
    </row>
    <row r="7514" spans="1:9" x14ac:dyDescent="0.2">
      <c r="A7514">
        <v>2019</v>
      </c>
      <c r="B7514">
        <v>74</v>
      </c>
      <c r="C7514" t="s">
        <v>647</v>
      </c>
      <c r="D7514" t="s">
        <v>17419</v>
      </c>
      <c r="E7514" t="s">
        <v>17420</v>
      </c>
      <c r="F7514" t="s">
        <v>94</v>
      </c>
      <c r="G7514" t="s">
        <v>4</v>
      </c>
      <c r="H7514">
        <v>4</v>
      </c>
      <c r="I7514" t="s">
        <v>18702</v>
      </c>
    </row>
    <row r="7515" spans="1:9" x14ac:dyDescent="0.2">
      <c r="A7515">
        <v>2019</v>
      </c>
      <c r="B7515">
        <v>74</v>
      </c>
      <c r="C7515" t="s">
        <v>647</v>
      </c>
      <c r="D7515" t="s">
        <v>17419</v>
      </c>
      <c r="E7515" t="s">
        <v>17420</v>
      </c>
      <c r="F7515" t="s">
        <v>94</v>
      </c>
      <c r="G7515" t="s">
        <v>4</v>
      </c>
      <c r="H7515">
        <v>5</v>
      </c>
      <c r="I7515" t="s">
        <v>18703</v>
      </c>
    </row>
    <row r="7516" spans="1:9" x14ac:dyDescent="0.2">
      <c r="A7516">
        <v>2019</v>
      </c>
      <c r="B7516">
        <v>74</v>
      </c>
      <c r="C7516" t="s">
        <v>647</v>
      </c>
      <c r="D7516" t="s">
        <v>17419</v>
      </c>
      <c r="E7516" t="s">
        <v>17420</v>
      </c>
      <c r="F7516" t="s">
        <v>94</v>
      </c>
      <c r="G7516" t="s">
        <v>4</v>
      </c>
      <c r="H7516">
        <v>6</v>
      </c>
      <c r="I7516" t="s">
        <v>18704</v>
      </c>
    </row>
    <row r="7517" spans="1:9" x14ac:dyDescent="0.2">
      <c r="A7517">
        <v>2019</v>
      </c>
      <c r="B7517">
        <v>74</v>
      </c>
      <c r="C7517" t="s">
        <v>647</v>
      </c>
      <c r="D7517" t="s">
        <v>17419</v>
      </c>
      <c r="E7517" t="s">
        <v>17420</v>
      </c>
      <c r="F7517" t="s">
        <v>94</v>
      </c>
      <c r="G7517" t="s">
        <v>4</v>
      </c>
      <c r="H7517">
        <v>7</v>
      </c>
      <c r="I7517" t="s">
        <v>18705</v>
      </c>
    </row>
    <row r="7518" spans="1:9" x14ac:dyDescent="0.2">
      <c r="A7518">
        <v>2019</v>
      </c>
      <c r="B7518">
        <v>74</v>
      </c>
      <c r="C7518" t="s">
        <v>647</v>
      </c>
      <c r="D7518" t="s">
        <v>17419</v>
      </c>
      <c r="E7518" t="s">
        <v>17420</v>
      </c>
      <c r="F7518" t="s">
        <v>94</v>
      </c>
      <c r="G7518" t="s">
        <v>4</v>
      </c>
      <c r="H7518">
        <v>8</v>
      </c>
      <c r="I7518" t="s">
        <v>18706</v>
      </c>
    </row>
    <row r="7519" spans="1:9" x14ac:dyDescent="0.2">
      <c r="A7519">
        <v>2019</v>
      </c>
      <c r="B7519">
        <v>74</v>
      </c>
      <c r="C7519" t="s">
        <v>647</v>
      </c>
      <c r="D7519" t="s">
        <v>17419</v>
      </c>
      <c r="E7519" t="s">
        <v>17420</v>
      </c>
      <c r="F7519" t="s">
        <v>94</v>
      </c>
      <c r="G7519" t="s">
        <v>4</v>
      </c>
      <c r="H7519">
        <v>9</v>
      </c>
      <c r="I7519" t="s">
        <v>18707</v>
      </c>
    </row>
    <row r="7520" spans="1:9" x14ac:dyDescent="0.2">
      <c r="A7520">
        <v>2019</v>
      </c>
      <c r="B7520">
        <v>74</v>
      </c>
      <c r="C7520" t="s">
        <v>793</v>
      </c>
      <c r="D7520" t="s">
        <v>18275</v>
      </c>
      <c r="E7520" t="s">
        <v>18708</v>
      </c>
      <c r="F7520" t="s">
        <v>94</v>
      </c>
      <c r="G7520" t="s">
        <v>4</v>
      </c>
      <c r="H7520">
        <v>1</v>
      </c>
      <c r="I7520" t="s">
        <v>18709</v>
      </c>
    </row>
    <row r="7521" spans="1:9" x14ac:dyDescent="0.2">
      <c r="A7521">
        <v>2019</v>
      </c>
      <c r="B7521">
        <v>74</v>
      </c>
      <c r="C7521" t="s">
        <v>793</v>
      </c>
      <c r="D7521" t="s">
        <v>18275</v>
      </c>
      <c r="E7521" t="s">
        <v>18708</v>
      </c>
      <c r="F7521" t="s">
        <v>94</v>
      </c>
      <c r="G7521" t="s">
        <v>4</v>
      </c>
      <c r="H7521">
        <v>2</v>
      </c>
      <c r="I7521" t="s">
        <v>18710</v>
      </c>
    </row>
    <row r="7522" spans="1:9" x14ac:dyDescent="0.2">
      <c r="A7522">
        <v>2019</v>
      </c>
      <c r="B7522">
        <v>74</v>
      </c>
      <c r="C7522" t="s">
        <v>1867</v>
      </c>
      <c r="D7522" t="s">
        <v>17673</v>
      </c>
      <c r="E7522" t="s">
        <v>17674</v>
      </c>
      <c r="F7522" t="s">
        <v>94</v>
      </c>
      <c r="G7522" t="s">
        <v>1</v>
      </c>
      <c r="H7522">
        <v>1</v>
      </c>
      <c r="I7522" t="s">
        <v>18711</v>
      </c>
    </row>
    <row r="7523" spans="1:9" x14ac:dyDescent="0.2">
      <c r="A7523">
        <v>2019</v>
      </c>
      <c r="B7523">
        <v>74</v>
      </c>
      <c r="C7523" t="s">
        <v>1867</v>
      </c>
      <c r="D7523" t="s">
        <v>17673</v>
      </c>
      <c r="E7523" t="s">
        <v>17674</v>
      </c>
      <c r="F7523" t="s">
        <v>94</v>
      </c>
      <c r="G7523" t="s">
        <v>1</v>
      </c>
      <c r="H7523">
        <v>2</v>
      </c>
      <c r="I7523" t="s">
        <v>18712</v>
      </c>
    </row>
    <row r="7524" spans="1:9" x14ac:dyDescent="0.2">
      <c r="A7524">
        <v>2019</v>
      </c>
      <c r="B7524">
        <v>74</v>
      </c>
      <c r="C7524" t="s">
        <v>1867</v>
      </c>
      <c r="D7524" t="s">
        <v>17673</v>
      </c>
      <c r="E7524" t="s">
        <v>17674</v>
      </c>
      <c r="F7524" t="s">
        <v>94</v>
      </c>
      <c r="G7524" t="s">
        <v>1</v>
      </c>
      <c r="H7524">
        <v>3</v>
      </c>
      <c r="I7524" t="s">
        <v>18713</v>
      </c>
    </row>
    <row r="7525" spans="1:9" x14ac:dyDescent="0.2">
      <c r="A7525">
        <v>2019</v>
      </c>
      <c r="B7525">
        <v>74</v>
      </c>
      <c r="C7525" t="s">
        <v>1867</v>
      </c>
      <c r="D7525" t="s">
        <v>17673</v>
      </c>
      <c r="E7525" t="s">
        <v>17674</v>
      </c>
      <c r="F7525" t="s">
        <v>94</v>
      </c>
      <c r="G7525" t="s">
        <v>1</v>
      </c>
      <c r="H7525">
        <v>4</v>
      </c>
      <c r="I7525" t="s">
        <v>18714</v>
      </c>
    </row>
    <row r="7526" spans="1:9" x14ac:dyDescent="0.2">
      <c r="A7526">
        <v>2019</v>
      </c>
      <c r="B7526">
        <v>74</v>
      </c>
      <c r="C7526" t="s">
        <v>1867</v>
      </c>
      <c r="D7526" t="s">
        <v>17673</v>
      </c>
      <c r="E7526" t="s">
        <v>17674</v>
      </c>
      <c r="F7526" t="s">
        <v>94</v>
      </c>
      <c r="G7526" t="s">
        <v>1</v>
      </c>
      <c r="H7526">
        <v>5</v>
      </c>
      <c r="I7526" t="s">
        <v>18715</v>
      </c>
    </row>
    <row r="7527" spans="1:9" x14ac:dyDescent="0.2">
      <c r="A7527">
        <v>2019</v>
      </c>
      <c r="B7527">
        <v>74</v>
      </c>
      <c r="C7527" t="s">
        <v>1867</v>
      </c>
      <c r="D7527" t="s">
        <v>17673</v>
      </c>
      <c r="E7527" t="s">
        <v>17674</v>
      </c>
      <c r="F7527" t="s">
        <v>94</v>
      </c>
      <c r="G7527" t="s">
        <v>1</v>
      </c>
      <c r="H7527">
        <v>6</v>
      </c>
      <c r="I7527" t="s">
        <v>18716</v>
      </c>
    </row>
    <row r="7528" spans="1:9" x14ac:dyDescent="0.2">
      <c r="A7528">
        <v>2019</v>
      </c>
      <c r="B7528">
        <v>74</v>
      </c>
      <c r="C7528" t="s">
        <v>1867</v>
      </c>
      <c r="D7528" t="s">
        <v>17673</v>
      </c>
      <c r="E7528" t="s">
        <v>17674</v>
      </c>
      <c r="F7528" t="s">
        <v>94</v>
      </c>
      <c r="G7528" t="s">
        <v>1</v>
      </c>
      <c r="H7528">
        <v>7</v>
      </c>
      <c r="I7528" t="s">
        <v>18717</v>
      </c>
    </row>
    <row r="7529" spans="1:9" x14ac:dyDescent="0.2">
      <c r="A7529">
        <v>2019</v>
      </c>
      <c r="B7529">
        <v>74</v>
      </c>
      <c r="C7529" t="s">
        <v>1867</v>
      </c>
      <c r="D7529" t="s">
        <v>17673</v>
      </c>
      <c r="E7529" t="s">
        <v>17674</v>
      </c>
      <c r="F7529" t="s">
        <v>94</v>
      </c>
      <c r="G7529" t="s">
        <v>1</v>
      </c>
      <c r="H7529">
        <v>8</v>
      </c>
      <c r="I7529" t="s">
        <v>18718</v>
      </c>
    </row>
    <row r="7530" spans="1:9" x14ac:dyDescent="0.2">
      <c r="A7530">
        <v>2019</v>
      </c>
      <c r="B7530">
        <v>74</v>
      </c>
      <c r="C7530" t="s">
        <v>1867</v>
      </c>
      <c r="D7530" t="s">
        <v>17673</v>
      </c>
      <c r="E7530" t="s">
        <v>17674</v>
      </c>
      <c r="F7530" t="s">
        <v>94</v>
      </c>
      <c r="G7530" t="s">
        <v>1</v>
      </c>
      <c r="H7530">
        <v>9</v>
      </c>
      <c r="I7530" t="s">
        <v>18719</v>
      </c>
    </row>
    <row r="7531" spans="1:9" x14ac:dyDescent="0.2">
      <c r="A7531">
        <v>2019</v>
      </c>
      <c r="B7531">
        <v>74</v>
      </c>
      <c r="C7531" t="s">
        <v>1867</v>
      </c>
      <c r="D7531" t="s">
        <v>17673</v>
      </c>
      <c r="E7531" t="s">
        <v>17674</v>
      </c>
      <c r="F7531" t="s">
        <v>94</v>
      </c>
      <c r="G7531" t="s">
        <v>1</v>
      </c>
      <c r="H7531">
        <v>10</v>
      </c>
      <c r="I7531" t="s">
        <v>18720</v>
      </c>
    </row>
    <row r="7532" spans="1:9" x14ac:dyDescent="0.2">
      <c r="A7532">
        <v>2019</v>
      </c>
      <c r="B7532">
        <v>74</v>
      </c>
      <c r="C7532" t="s">
        <v>1867</v>
      </c>
      <c r="D7532" t="s">
        <v>17673</v>
      </c>
      <c r="E7532" t="s">
        <v>17674</v>
      </c>
      <c r="F7532" t="s">
        <v>94</v>
      </c>
      <c r="G7532" t="s">
        <v>1</v>
      </c>
      <c r="H7532">
        <v>11</v>
      </c>
      <c r="I7532" t="s">
        <v>18721</v>
      </c>
    </row>
    <row r="7533" spans="1:9" x14ac:dyDescent="0.2">
      <c r="A7533">
        <v>2019</v>
      </c>
      <c r="B7533">
        <v>74</v>
      </c>
      <c r="C7533" t="s">
        <v>1867</v>
      </c>
      <c r="D7533" t="s">
        <v>17673</v>
      </c>
      <c r="E7533" t="s">
        <v>17674</v>
      </c>
      <c r="F7533" t="s">
        <v>94</v>
      </c>
      <c r="G7533" t="s">
        <v>1</v>
      </c>
      <c r="H7533">
        <v>12</v>
      </c>
      <c r="I7533" t="s">
        <v>18722</v>
      </c>
    </row>
    <row r="7534" spans="1:9" x14ac:dyDescent="0.2">
      <c r="A7534">
        <v>2019</v>
      </c>
      <c r="B7534">
        <v>74</v>
      </c>
      <c r="C7534" t="s">
        <v>1867</v>
      </c>
      <c r="D7534" t="s">
        <v>17673</v>
      </c>
      <c r="E7534" t="s">
        <v>17674</v>
      </c>
      <c r="F7534" t="s">
        <v>94</v>
      </c>
      <c r="G7534" t="s">
        <v>1</v>
      </c>
      <c r="H7534">
        <v>13</v>
      </c>
      <c r="I7534" t="s">
        <v>18723</v>
      </c>
    </row>
    <row r="7535" spans="1:9" x14ac:dyDescent="0.2">
      <c r="A7535">
        <v>2019</v>
      </c>
      <c r="B7535">
        <v>74</v>
      </c>
      <c r="C7535" t="s">
        <v>1867</v>
      </c>
      <c r="D7535" t="s">
        <v>17673</v>
      </c>
      <c r="E7535" t="s">
        <v>17674</v>
      </c>
      <c r="F7535" t="s">
        <v>94</v>
      </c>
      <c r="G7535" t="s">
        <v>1</v>
      </c>
      <c r="H7535">
        <v>14</v>
      </c>
      <c r="I7535" t="s">
        <v>18724</v>
      </c>
    </row>
    <row r="7536" spans="1:9" x14ac:dyDescent="0.2">
      <c r="A7536">
        <v>2019</v>
      </c>
      <c r="B7536">
        <v>74</v>
      </c>
      <c r="C7536" t="s">
        <v>1867</v>
      </c>
      <c r="D7536" t="s">
        <v>17673</v>
      </c>
      <c r="E7536" t="s">
        <v>17674</v>
      </c>
      <c r="F7536" t="s">
        <v>94</v>
      </c>
      <c r="G7536" t="s">
        <v>1</v>
      </c>
      <c r="H7536">
        <v>15</v>
      </c>
      <c r="I7536" t="s">
        <v>18725</v>
      </c>
    </row>
    <row r="7537" spans="1:9" x14ac:dyDescent="0.2">
      <c r="A7537">
        <v>2019</v>
      </c>
      <c r="B7537">
        <v>74</v>
      </c>
      <c r="C7537" t="s">
        <v>1867</v>
      </c>
      <c r="D7537" t="s">
        <v>17673</v>
      </c>
      <c r="E7537" t="s">
        <v>17674</v>
      </c>
      <c r="F7537" t="s">
        <v>94</v>
      </c>
      <c r="G7537" t="s">
        <v>1</v>
      </c>
      <c r="H7537">
        <v>16</v>
      </c>
      <c r="I7537" t="s">
        <v>18726</v>
      </c>
    </row>
    <row r="7538" spans="1:9" x14ac:dyDescent="0.2">
      <c r="A7538">
        <v>2019</v>
      </c>
      <c r="B7538">
        <v>74</v>
      </c>
      <c r="C7538" t="s">
        <v>1867</v>
      </c>
      <c r="D7538" t="s">
        <v>17673</v>
      </c>
      <c r="E7538" t="s">
        <v>17674</v>
      </c>
      <c r="F7538" t="s">
        <v>94</v>
      </c>
      <c r="G7538" t="s">
        <v>1</v>
      </c>
      <c r="H7538">
        <v>17</v>
      </c>
      <c r="I7538" t="s">
        <v>18727</v>
      </c>
    </row>
    <row r="7539" spans="1:9" x14ac:dyDescent="0.2">
      <c r="A7539">
        <v>2019</v>
      </c>
      <c r="B7539">
        <v>74</v>
      </c>
      <c r="C7539" t="s">
        <v>1867</v>
      </c>
      <c r="D7539" t="s">
        <v>17673</v>
      </c>
      <c r="E7539" t="s">
        <v>17674</v>
      </c>
      <c r="F7539" t="s">
        <v>94</v>
      </c>
      <c r="G7539" t="s">
        <v>1</v>
      </c>
      <c r="H7539">
        <v>18</v>
      </c>
      <c r="I7539" t="s">
        <v>18728</v>
      </c>
    </row>
    <row r="7540" spans="1:9" x14ac:dyDescent="0.2">
      <c r="A7540">
        <v>2019</v>
      </c>
      <c r="B7540">
        <v>74</v>
      </c>
      <c r="C7540" t="s">
        <v>1867</v>
      </c>
      <c r="D7540" t="s">
        <v>17673</v>
      </c>
      <c r="E7540" t="s">
        <v>17674</v>
      </c>
      <c r="F7540" t="s">
        <v>94</v>
      </c>
      <c r="G7540" t="s">
        <v>1</v>
      </c>
      <c r="H7540">
        <v>19</v>
      </c>
      <c r="I7540" t="s">
        <v>18729</v>
      </c>
    </row>
    <row r="7541" spans="1:9" x14ac:dyDescent="0.2">
      <c r="A7541">
        <v>2019</v>
      </c>
      <c r="B7541">
        <v>74</v>
      </c>
      <c r="C7541" t="s">
        <v>1867</v>
      </c>
      <c r="D7541" t="s">
        <v>17673</v>
      </c>
      <c r="E7541" t="s">
        <v>17674</v>
      </c>
      <c r="F7541" t="s">
        <v>94</v>
      </c>
      <c r="G7541" t="s">
        <v>1</v>
      </c>
      <c r="H7541">
        <v>20</v>
      </c>
      <c r="I7541" t="s">
        <v>18730</v>
      </c>
    </row>
    <row r="7542" spans="1:9" x14ac:dyDescent="0.2">
      <c r="A7542">
        <v>2019</v>
      </c>
      <c r="B7542">
        <v>74</v>
      </c>
      <c r="C7542" t="s">
        <v>1867</v>
      </c>
      <c r="D7542" t="s">
        <v>17673</v>
      </c>
      <c r="E7542" t="s">
        <v>17674</v>
      </c>
      <c r="F7542" t="s">
        <v>94</v>
      </c>
      <c r="G7542" t="s">
        <v>1</v>
      </c>
      <c r="H7542">
        <v>21</v>
      </c>
      <c r="I7542" t="s">
        <v>18731</v>
      </c>
    </row>
    <row r="7543" spans="1:9" x14ac:dyDescent="0.2">
      <c r="A7543">
        <v>2019</v>
      </c>
      <c r="B7543">
        <v>74</v>
      </c>
      <c r="C7543" t="s">
        <v>311</v>
      </c>
      <c r="D7543" t="s">
        <v>17691</v>
      </c>
      <c r="E7543" t="s">
        <v>18732</v>
      </c>
      <c r="F7543" t="s">
        <v>94</v>
      </c>
      <c r="G7543" t="s">
        <v>4</v>
      </c>
      <c r="H7543">
        <v>1</v>
      </c>
      <c r="I7543" t="s">
        <v>18733</v>
      </c>
    </row>
    <row r="7544" spans="1:9" x14ac:dyDescent="0.2">
      <c r="A7544">
        <v>2019</v>
      </c>
      <c r="B7544">
        <v>74</v>
      </c>
      <c r="C7544" t="s">
        <v>311</v>
      </c>
      <c r="D7544" t="s">
        <v>17691</v>
      </c>
      <c r="E7544" t="s">
        <v>18732</v>
      </c>
      <c r="F7544" t="s">
        <v>94</v>
      </c>
      <c r="G7544" t="s">
        <v>4</v>
      </c>
      <c r="H7544">
        <v>2</v>
      </c>
      <c r="I7544" t="s">
        <v>18734</v>
      </c>
    </row>
    <row r="7545" spans="1:9" x14ac:dyDescent="0.2">
      <c r="A7545">
        <v>2019</v>
      </c>
      <c r="B7545">
        <v>74</v>
      </c>
      <c r="C7545" t="s">
        <v>311</v>
      </c>
      <c r="D7545" t="s">
        <v>17691</v>
      </c>
      <c r="E7545" t="s">
        <v>18732</v>
      </c>
      <c r="F7545" t="s">
        <v>94</v>
      </c>
      <c r="G7545" t="s">
        <v>4</v>
      </c>
      <c r="H7545">
        <v>3</v>
      </c>
      <c r="I7545" t="s">
        <v>18735</v>
      </c>
    </row>
    <row r="7546" spans="1:9" x14ac:dyDescent="0.2">
      <c r="A7546">
        <v>2019</v>
      </c>
      <c r="B7546">
        <v>74</v>
      </c>
      <c r="C7546" t="s">
        <v>311</v>
      </c>
      <c r="D7546" t="s">
        <v>17691</v>
      </c>
      <c r="E7546" t="s">
        <v>18732</v>
      </c>
      <c r="F7546" t="s">
        <v>94</v>
      </c>
      <c r="G7546" t="s">
        <v>4</v>
      </c>
      <c r="H7546">
        <v>4</v>
      </c>
      <c r="I7546" t="s">
        <v>18736</v>
      </c>
    </row>
    <row r="7547" spans="1:9" x14ac:dyDescent="0.2">
      <c r="A7547">
        <v>2019</v>
      </c>
      <c r="B7547">
        <v>74</v>
      </c>
      <c r="C7547" t="s">
        <v>311</v>
      </c>
      <c r="D7547" t="s">
        <v>17691</v>
      </c>
      <c r="E7547" t="s">
        <v>18732</v>
      </c>
      <c r="F7547" t="s">
        <v>94</v>
      </c>
      <c r="G7547" t="s">
        <v>4</v>
      </c>
      <c r="H7547">
        <v>5</v>
      </c>
      <c r="I7547" t="s">
        <v>18737</v>
      </c>
    </row>
    <row r="7548" spans="1:9" x14ac:dyDescent="0.2">
      <c r="A7548">
        <v>2019</v>
      </c>
      <c r="B7548">
        <v>74</v>
      </c>
      <c r="C7548" t="s">
        <v>247</v>
      </c>
      <c r="D7548" t="s">
        <v>18738</v>
      </c>
      <c r="E7548" t="s">
        <v>6973</v>
      </c>
      <c r="F7548" t="s">
        <v>94</v>
      </c>
      <c r="G7548" t="s">
        <v>4</v>
      </c>
      <c r="H7548">
        <v>1</v>
      </c>
      <c r="I7548" t="s">
        <v>18739</v>
      </c>
    </row>
    <row r="7549" spans="1:9" x14ac:dyDescent="0.2">
      <c r="A7549">
        <v>2019</v>
      </c>
      <c r="B7549">
        <v>74</v>
      </c>
      <c r="C7549" t="s">
        <v>247</v>
      </c>
      <c r="D7549" t="s">
        <v>18738</v>
      </c>
      <c r="E7549" t="s">
        <v>6973</v>
      </c>
      <c r="F7549" t="s">
        <v>94</v>
      </c>
      <c r="G7549" t="s">
        <v>4</v>
      </c>
      <c r="H7549">
        <v>2</v>
      </c>
      <c r="I7549" t="s">
        <v>18740</v>
      </c>
    </row>
    <row r="7550" spans="1:9" x14ac:dyDescent="0.2">
      <c r="A7550">
        <v>2019</v>
      </c>
      <c r="B7550">
        <v>74</v>
      </c>
      <c r="C7550" t="s">
        <v>247</v>
      </c>
      <c r="D7550" t="s">
        <v>18738</v>
      </c>
      <c r="E7550" t="s">
        <v>6973</v>
      </c>
      <c r="F7550" t="s">
        <v>94</v>
      </c>
      <c r="G7550" t="s">
        <v>4</v>
      </c>
      <c r="H7550">
        <v>3</v>
      </c>
      <c r="I7550" t="s">
        <v>18741</v>
      </c>
    </row>
    <row r="7551" spans="1:9" x14ac:dyDescent="0.2">
      <c r="A7551">
        <v>2019</v>
      </c>
      <c r="B7551">
        <v>74</v>
      </c>
      <c r="C7551" t="s">
        <v>247</v>
      </c>
      <c r="D7551" t="s">
        <v>18738</v>
      </c>
      <c r="E7551" t="s">
        <v>6973</v>
      </c>
      <c r="F7551" t="s">
        <v>94</v>
      </c>
      <c r="G7551" t="s">
        <v>4</v>
      </c>
      <c r="H7551">
        <v>4</v>
      </c>
      <c r="I7551" t="s">
        <v>18742</v>
      </c>
    </row>
    <row r="7552" spans="1:9" x14ac:dyDescent="0.2">
      <c r="A7552">
        <v>2019</v>
      </c>
      <c r="B7552">
        <v>74</v>
      </c>
      <c r="C7552" t="s">
        <v>247</v>
      </c>
      <c r="D7552" t="s">
        <v>18738</v>
      </c>
      <c r="E7552" t="s">
        <v>6973</v>
      </c>
      <c r="F7552" t="s">
        <v>94</v>
      </c>
      <c r="G7552" t="s">
        <v>4</v>
      </c>
      <c r="H7552">
        <v>5</v>
      </c>
      <c r="I7552" t="s">
        <v>18743</v>
      </c>
    </row>
    <row r="7553" spans="1:9" x14ac:dyDescent="0.2">
      <c r="A7553">
        <v>2019</v>
      </c>
      <c r="B7553">
        <v>74</v>
      </c>
      <c r="C7553" t="s">
        <v>247</v>
      </c>
      <c r="D7553" t="s">
        <v>18738</v>
      </c>
      <c r="E7553" t="s">
        <v>6973</v>
      </c>
      <c r="F7553" t="s">
        <v>94</v>
      </c>
      <c r="G7553" t="s">
        <v>4</v>
      </c>
      <c r="H7553">
        <v>6</v>
      </c>
      <c r="I7553" t="s">
        <v>18744</v>
      </c>
    </row>
    <row r="7554" spans="1:9" x14ac:dyDescent="0.2">
      <c r="A7554">
        <v>2019</v>
      </c>
      <c r="B7554">
        <v>74</v>
      </c>
      <c r="C7554" t="s">
        <v>247</v>
      </c>
      <c r="D7554" t="s">
        <v>18738</v>
      </c>
      <c r="E7554" t="s">
        <v>6973</v>
      </c>
      <c r="F7554" t="s">
        <v>94</v>
      </c>
      <c r="G7554" t="s">
        <v>4</v>
      </c>
      <c r="H7554">
        <v>7</v>
      </c>
      <c r="I7554" t="s">
        <v>18745</v>
      </c>
    </row>
    <row r="7555" spans="1:9" x14ac:dyDescent="0.2">
      <c r="A7555">
        <v>2019</v>
      </c>
      <c r="B7555">
        <v>74</v>
      </c>
      <c r="C7555" t="s">
        <v>247</v>
      </c>
      <c r="D7555" t="s">
        <v>18738</v>
      </c>
      <c r="E7555" t="s">
        <v>6973</v>
      </c>
      <c r="F7555" t="s">
        <v>94</v>
      </c>
      <c r="G7555" t="s">
        <v>4</v>
      </c>
      <c r="H7555">
        <v>8</v>
      </c>
      <c r="I7555" t="s">
        <v>18746</v>
      </c>
    </row>
    <row r="7556" spans="1:9" x14ac:dyDescent="0.2">
      <c r="A7556">
        <v>2019</v>
      </c>
      <c r="B7556">
        <v>74</v>
      </c>
      <c r="C7556" t="s">
        <v>2715</v>
      </c>
      <c r="D7556" t="s">
        <v>17971</v>
      </c>
      <c r="E7556" t="s">
        <v>18747</v>
      </c>
      <c r="F7556" t="s">
        <v>18748</v>
      </c>
      <c r="G7556" t="s">
        <v>4</v>
      </c>
      <c r="H7556">
        <v>1</v>
      </c>
      <c r="I7556" t="s">
        <v>18749</v>
      </c>
    </row>
    <row r="7557" spans="1:9" x14ac:dyDescent="0.2">
      <c r="A7557">
        <v>2019</v>
      </c>
      <c r="B7557">
        <v>74</v>
      </c>
      <c r="C7557" t="s">
        <v>2715</v>
      </c>
      <c r="D7557" t="s">
        <v>17971</v>
      </c>
      <c r="E7557" t="s">
        <v>18747</v>
      </c>
      <c r="F7557" t="s">
        <v>18748</v>
      </c>
      <c r="G7557" t="s">
        <v>4</v>
      </c>
      <c r="H7557">
        <v>2</v>
      </c>
      <c r="I7557" t="s">
        <v>18750</v>
      </c>
    </row>
    <row r="7558" spans="1:9" x14ac:dyDescent="0.2">
      <c r="A7558">
        <v>2019</v>
      </c>
      <c r="B7558">
        <v>74</v>
      </c>
      <c r="C7558" t="s">
        <v>2715</v>
      </c>
      <c r="D7558" t="s">
        <v>17971</v>
      </c>
      <c r="E7558" t="s">
        <v>18747</v>
      </c>
      <c r="F7558" t="s">
        <v>18748</v>
      </c>
      <c r="G7558" t="s">
        <v>4</v>
      </c>
      <c r="H7558">
        <v>3</v>
      </c>
      <c r="I7558" t="s">
        <v>18751</v>
      </c>
    </row>
    <row r="7559" spans="1:9" x14ac:dyDescent="0.2">
      <c r="A7559">
        <v>2019</v>
      </c>
      <c r="B7559">
        <v>74</v>
      </c>
      <c r="C7559" t="s">
        <v>2715</v>
      </c>
      <c r="D7559" t="s">
        <v>17971</v>
      </c>
      <c r="E7559" t="s">
        <v>18747</v>
      </c>
      <c r="F7559" t="s">
        <v>18748</v>
      </c>
      <c r="G7559" t="s">
        <v>4</v>
      </c>
      <c r="H7559">
        <v>4</v>
      </c>
      <c r="I7559" t="s">
        <v>18752</v>
      </c>
    </row>
    <row r="7560" spans="1:9" x14ac:dyDescent="0.2">
      <c r="A7560">
        <v>2019</v>
      </c>
      <c r="B7560">
        <v>74</v>
      </c>
      <c r="C7560" t="s">
        <v>2715</v>
      </c>
      <c r="D7560" t="s">
        <v>17971</v>
      </c>
      <c r="E7560" t="s">
        <v>18747</v>
      </c>
      <c r="F7560" t="s">
        <v>18748</v>
      </c>
      <c r="G7560" t="s">
        <v>4</v>
      </c>
      <c r="H7560">
        <v>5</v>
      </c>
      <c r="I7560" t="s">
        <v>18753</v>
      </c>
    </row>
    <row r="7561" spans="1:9" x14ac:dyDescent="0.2">
      <c r="A7561">
        <v>2019</v>
      </c>
      <c r="B7561">
        <v>74</v>
      </c>
      <c r="C7561" t="s">
        <v>2715</v>
      </c>
      <c r="D7561" t="s">
        <v>17971</v>
      </c>
      <c r="E7561" t="s">
        <v>18747</v>
      </c>
      <c r="F7561" t="s">
        <v>18748</v>
      </c>
      <c r="G7561" t="s">
        <v>4</v>
      </c>
      <c r="H7561">
        <v>6</v>
      </c>
      <c r="I7561" t="s">
        <v>18754</v>
      </c>
    </row>
    <row r="7562" spans="1:9" x14ac:dyDescent="0.2">
      <c r="A7562">
        <v>2019</v>
      </c>
      <c r="B7562">
        <v>74</v>
      </c>
      <c r="C7562" t="s">
        <v>2715</v>
      </c>
      <c r="D7562" t="s">
        <v>17971</v>
      </c>
      <c r="E7562" t="s">
        <v>18747</v>
      </c>
      <c r="F7562" t="s">
        <v>18748</v>
      </c>
      <c r="G7562" t="s">
        <v>4</v>
      </c>
      <c r="H7562">
        <v>7</v>
      </c>
      <c r="I7562" t="s">
        <v>18755</v>
      </c>
    </row>
    <row r="7563" spans="1:9" x14ac:dyDescent="0.2">
      <c r="A7563">
        <v>2019</v>
      </c>
      <c r="B7563">
        <v>74</v>
      </c>
      <c r="C7563" t="s">
        <v>2715</v>
      </c>
      <c r="D7563" t="s">
        <v>17971</v>
      </c>
      <c r="E7563" t="s">
        <v>18747</v>
      </c>
      <c r="F7563" t="s">
        <v>18748</v>
      </c>
      <c r="G7563" t="s">
        <v>4</v>
      </c>
      <c r="H7563">
        <v>8</v>
      </c>
      <c r="I7563" t="s">
        <v>18756</v>
      </c>
    </row>
    <row r="7564" spans="1:9" x14ac:dyDescent="0.2">
      <c r="A7564">
        <v>2019</v>
      </c>
      <c r="B7564">
        <v>74</v>
      </c>
      <c r="C7564" t="s">
        <v>2715</v>
      </c>
      <c r="D7564" t="s">
        <v>17971</v>
      </c>
      <c r="E7564" t="s">
        <v>18747</v>
      </c>
      <c r="F7564" t="s">
        <v>18748</v>
      </c>
      <c r="G7564" t="s">
        <v>4</v>
      </c>
      <c r="H7564">
        <v>9</v>
      </c>
      <c r="I7564" t="s">
        <v>18757</v>
      </c>
    </row>
    <row r="7565" spans="1:9" x14ac:dyDescent="0.2">
      <c r="A7565">
        <v>2019</v>
      </c>
      <c r="B7565">
        <v>74</v>
      </c>
      <c r="C7565" t="s">
        <v>2715</v>
      </c>
      <c r="D7565" t="s">
        <v>17971</v>
      </c>
      <c r="E7565" t="s">
        <v>18747</v>
      </c>
      <c r="F7565" t="s">
        <v>18748</v>
      </c>
      <c r="G7565" t="s">
        <v>4</v>
      </c>
      <c r="H7565">
        <v>10</v>
      </c>
      <c r="I7565" t="s">
        <v>18758</v>
      </c>
    </row>
    <row r="7566" spans="1:9" x14ac:dyDescent="0.2">
      <c r="A7566">
        <v>2019</v>
      </c>
      <c r="B7566">
        <v>74</v>
      </c>
      <c r="C7566" t="s">
        <v>1205</v>
      </c>
      <c r="D7566" t="s">
        <v>17546</v>
      </c>
      <c r="E7566" t="s">
        <v>18759</v>
      </c>
      <c r="F7566" t="s">
        <v>94</v>
      </c>
      <c r="G7566" t="s">
        <v>5</v>
      </c>
      <c r="H7566">
        <v>1</v>
      </c>
      <c r="I7566" t="s">
        <v>18760</v>
      </c>
    </row>
    <row r="7567" spans="1:9" x14ac:dyDescent="0.2">
      <c r="A7567">
        <v>2019</v>
      </c>
      <c r="B7567">
        <v>74</v>
      </c>
      <c r="C7567" t="s">
        <v>1205</v>
      </c>
      <c r="D7567" t="s">
        <v>17546</v>
      </c>
      <c r="E7567" t="s">
        <v>18759</v>
      </c>
      <c r="F7567" t="s">
        <v>94</v>
      </c>
      <c r="G7567" t="s">
        <v>5</v>
      </c>
      <c r="H7567">
        <v>2</v>
      </c>
      <c r="I7567" t="s">
        <v>18761</v>
      </c>
    </row>
    <row r="7568" spans="1:9" x14ac:dyDescent="0.2">
      <c r="A7568">
        <v>2019</v>
      </c>
      <c r="B7568">
        <v>74</v>
      </c>
      <c r="C7568" t="s">
        <v>1205</v>
      </c>
      <c r="D7568" t="s">
        <v>17546</v>
      </c>
      <c r="E7568" t="s">
        <v>18759</v>
      </c>
      <c r="F7568" t="s">
        <v>94</v>
      </c>
      <c r="G7568" t="s">
        <v>5</v>
      </c>
      <c r="H7568">
        <v>3</v>
      </c>
      <c r="I7568" t="s">
        <v>18762</v>
      </c>
    </row>
    <row r="7569" spans="1:9" x14ac:dyDescent="0.2">
      <c r="A7569">
        <v>2019</v>
      </c>
      <c r="B7569">
        <v>74</v>
      </c>
      <c r="C7569" t="s">
        <v>1205</v>
      </c>
      <c r="D7569" t="s">
        <v>17546</v>
      </c>
      <c r="E7569" t="s">
        <v>18759</v>
      </c>
      <c r="F7569" t="s">
        <v>94</v>
      </c>
      <c r="G7569" t="s">
        <v>5</v>
      </c>
      <c r="H7569">
        <v>4</v>
      </c>
      <c r="I7569" t="s">
        <v>18763</v>
      </c>
    </row>
    <row r="7570" spans="1:9" x14ac:dyDescent="0.2">
      <c r="A7570">
        <v>2019</v>
      </c>
      <c r="B7570">
        <v>74</v>
      </c>
      <c r="C7570" t="s">
        <v>1205</v>
      </c>
      <c r="D7570" t="s">
        <v>17546</v>
      </c>
      <c r="E7570" t="s">
        <v>18759</v>
      </c>
      <c r="F7570" t="s">
        <v>94</v>
      </c>
      <c r="G7570" t="s">
        <v>5</v>
      </c>
      <c r="H7570">
        <v>5</v>
      </c>
      <c r="I7570" t="s">
        <v>18764</v>
      </c>
    </row>
    <row r="7571" spans="1:9" x14ac:dyDescent="0.2">
      <c r="A7571">
        <v>2019</v>
      </c>
      <c r="B7571">
        <v>74</v>
      </c>
      <c r="C7571" t="s">
        <v>1205</v>
      </c>
      <c r="D7571" t="s">
        <v>17546</v>
      </c>
      <c r="E7571" t="s">
        <v>18759</v>
      </c>
      <c r="F7571" t="s">
        <v>94</v>
      </c>
      <c r="G7571" t="s">
        <v>5</v>
      </c>
      <c r="H7571">
        <v>6</v>
      </c>
      <c r="I7571" t="s">
        <v>18765</v>
      </c>
    </row>
    <row r="7572" spans="1:9" x14ac:dyDescent="0.2">
      <c r="A7572">
        <v>2019</v>
      </c>
      <c r="B7572">
        <v>74</v>
      </c>
      <c r="C7572" t="s">
        <v>1205</v>
      </c>
      <c r="D7572" t="s">
        <v>17546</v>
      </c>
      <c r="E7572" t="s">
        <v>18759</v>
      </c>
      <c r="F7572" t="s">
        <v>94</v>
      </c>
      <c r="G7572" t="s">
        <v>5</v>
      </c>
      <c r="H7572">
        <v>7</v>
      </c>
      <c r="I7572" t="s">
        <v>18766</v>
      </c>
    </row>
    <row r="7573" spans="1:9" x14ac:dyDescent="0.2">
      <c r="A7573">
        <v>2019</v>
      </c>
      <c r="B7573">
        <v>74</v>
      </c>
      <c r="C7573" t="s">
        <v>1205</v>
      </c>
      <c r="D7573" t="s">
        <v>17546</v>
      </c>
      <c r="E7573" t="s">
        <v>18759</v>
      </c>
      <c r="F7573" t="s">
        <v>94</v>
      </c>
      <c r="G7573" t="s">
        <v>5</v>
      </c>
      <c r="H7573">
        <v>8</v>
      </c>
      <c r="I7573" t="s">
        <v>18767</v>
      </c>
    </row>
    <row r="7574" spans="1:9" x14ac:dyDescent="0.2">
      <c r="A7574">
        <v>2019</v>
      </c>
      <c r="B7574">
        <v>74</v>
      </c>
      <c r="C7574" t="s">
        <v>25</v>
      </c>
      <c r="D7574" t="s">
        <v>17938</v>
      </c>
      <c r="E7574" t="s">
        <v>18768</v>
      </c>
      <c r="F7574" t="s">
        <v>149</v>
      </c>
      <c r="G7574" t="s">
        <v>2</v>
      </c>
      <c r="H7574">
        <v>1</v>
      </c>
      <c r="I7574" t="s">
        <v>18769</v>
      </c>
    </row>
    <row r="7575" spans="1:9" x14ac:dyDescent="0.2">
      <c r="A7575">
        <v>2019</v>
      </c>
      <c r="B7575">
        <v>74</v>
      </c>
      <c r="C7575" t="s">
        <v>25</v>
      </c>
      <c r="D7575" t="s">
        <v>17938</v>
      </c>
      <c r="E7575" t="s">
        <v>18768</v>
      </c>
      <c r="F7575" t="s">
        <v>149</v>
      </c>
      <c r="G7575" t="s">
        <v>2</v>
      </c>
      <c r="H7575">
        <v>2</v>
      </c>
      <c r="I7575" t="s">
        <v>18770</v>
      </c>
    </row>
    <row r="7576" spans="1:9" x14ac:dyDescent="0.2">
      <c r="A7576">
        <v>2019</v>
      </c>
      <c r="B7576">
        <v>74</v>
      </c>
      <c r="C7576" t="s">
        <v>25</v>
      </c>
      <c r="D7576" t="s">
        <v>17938</v>
      </c>
      <c r="E7576" t="s">
        <v>18768</v>
      </c>
      <c r="F7576" t="s">
        <v>149</v>
      </c>
      <c r="G7576" t="s">
        <v>2</v>
      </c>
      <c r="H7576">
        <v>3</v>
      </c>
      <c r="I7576" t="s">
        <v>18771</v>
      </c>
    </row>
    <row r="7577" spans="1:9" x14ac:dyDescent="0.2">
      <c r="A7577">
        <v>2019</v>
      </c>
      <c r="B7577">
        <v>74</v>
      </c>
      <c r="C7577" t="s">
        <v>25</v>
      </c>
      <c r="D7577" t="s">
        <v>17938</v>
      </c>
      <c r="E7577" t="s">
        <v>18768</v>
      </c>
      <c r="F7577" t="s">
        <v>149</v>
      </c>
      <c r="G7577" t="s">
        <v>2</v>
      </c>
      <c r="H7577">
        <v>4</v>
      </c>
      <c r="I7577" t="s">
        <v>18772</v>
      </c>
    </row>
    <row r="7578" spans="1:9" x14ac:dyDescent="0.2">
      <c r="A7578">
        <v>2019</v>
      </c>
      <c r="B7578">
        <v>74</v>
      </c>
      <c r="C7578" t="s">
        <v>25</v>
      </c>
      <c r="D7578" t="s">
        <v>17938</v>
      </c>
      <c r="E7578" t="s">
        <v>18768</v>
      </c>
      <c r="F7578" t="s">
        <v>149</v>
      </c>
      <c r="G7578" t="s">
        <v>2</v>
      </c>
      <c r="H7578">
        <v>5</v>
      </c>
      <c r="I7578" t="s">
        <v>18773</v>
      </c>
    </row>
    <row r="7579" spans="1:9" x14ac:dyDescent="0.2">
      <c r="A7579">
        <v>2019</v>
      </c>
      <c r="B7579">
        <v>74</v>
      </c>
      <c r="C7579" t="s">
        <v>25</v>
      </c>
      <c r="D7579" t="s">
        <v>17938</v>
      </c>
      <c r="E7579" t="s">
        <v>18768</v>
      </c>
      <c r="F7579" t="s">
        <v>149</v>
      </c>
      <c r="G7579" t="s">
        <v>2</v>
      </c>
      <c r="H7579">
        <v>6</v>
      </c>
      <c r="I7579" t="s">
        <v>18774</v>
      </c>
    </row>
    <row r="7580" spans="1:9" x14ac:dyDescent="0.2">
      <c r="A7580">
        <v>2019</v>
      </c>
      <c r="B7580">
        <v>74</v>
      </c>
      <c r="C7580" t="s">
        <v>25</v>
      </c>
      <c r="D7580" t="s">
        <v>17938</v>
      </c>
      <c r="E7580" t="s">
        <v>18768</v>
      </c>
      <c r="F7580" t="s">
        <v>149</v>
      </c>
      <c r="G7580" t="s">
        <v>2</v>
      </c>
      <c r="H7580">
        <v>7</v>
      </c>
      <c r="I7580" t="s">
        <v>18775</v>
      </c>
    </row>
    <row r="7581" spans="1:9" x14ac:dyDescent="0.2">
      <c r="A7581">
        <v>2019</v>
      </c>
      <c r="B7581">
        <v>74</v>
      </c>
      <c r="C7581" t="s">
        <v>25</v>
      </c>
      <c r="D7581" t="s">
        <v>17938</v>
      </c>
      <c r="E7581" t="s">
        <v>18768</v>
      </c>
      <c r="F7581" t="s">
        <v>149</v>
      </c>
      <c r="G7581" t="s">
        <v>2</v>
      </c>
      <c r="H7581">
        <v>8</v>
      </c>
      <c r="I7581" t="s">
        <v>18776</v>
      </c>
    </row>
    <row r="7582" spans="1:9" x14ac:dyDescent="0.2">
      <c r="A7582">
        <v>2019</v>
      </c>
      <c r="B7582">
        <v>74</v>
      </c>
      <c r="C7582" t="s">
        <v>25</v>
      </c>
      <c r="D7582" t="s">
        <v>17938</v>
      </c>
      <c r="E7582" t="s">
        <v>18768</v>
      </c>
      <c r="F7582" t="s">
        <v>149</v>
      </c>
      <c r="G7582" t="s">
        <v>2</v>
      </c>
      <c r="H7582">
        <v>9</v>
      </c>
      <c r="I7582" t="s">
        <v>18777</v>
      </c>
    </row>
    <row r="7583" spans="1:9" x14ac:dyDescent="0.2">
      <c r="A7583">
        <v>2019</v>
      </c>
      <c r="B7583">
        <v>74</v>
      </c>
      <c r="C7583" t="s">
        <v>25</v>
      </c>
      <c r="D7583" t="s">
        <v>17938</v>
      </c>
      <c r="E7583" t="s">
        <v>18768</v>
      </c>
      <c r="F7583" t="s">
        <v>149</v>
      </c>
      <c r="G7583" t="s">
        <v>2</v>
      </c>
      <c r="H7583">
        <v>10</v>
      </c>
      <c r="I7583" t="s">
        <v>18778</v>
      </c>
    </row>
    <row r="7584" spans="1:9" x14ac:dyDescent="0.2">
      <c r="A7584">
        <v>2019</v>
      </c>
      <c r="B7584">
        <v>74</v>
      </c>
      <c r="C7584" t="s">
        <v>25</v>
      </c>
      <c r="D7584" t="s">
        <v>17938</v>
      </c>
      <c r="E7584" t="s">
        <v>18768</v>
      </c>
      <c r="F7584" t="s">
        <v>149</v>
      </c>
      <c r="G7584" t="s">
        <v>2</v>
      </c>
      <c r="H7584">
        <v>11</v>
      </c>
      <c r="I7584" t="s">
        <v>18779</v>
      </c>
    </row>
    <row r="7585" spans="1:9" x14ac:dyDescent="0.2">
      <c r="A7585">
        <v>2019</v>
      </c>
      <c r="B7585">
        <v>74</v>
      </c>
      <c r="C7585" t="s">
        <v>25</v>
      </c>
      <c r="D7585" t="s">
        <v>17938</v>
      </c>
      <c r="E7585" t="s">
        <v>18768</v>
      </c>
      <c r="F7585" t="s">
        <v>149</v>
      </c>
      <c r="G7585" t="s">
        <v>2</v>
      </c>
      <c r="H7585">
        <v>12</v>
      </c>
      <c r="I7585" t="s">
        <v>18780</v>
      </c>
    </row>
    <row r="7586" spans="1:9" x14ac:dyDescent="0.2">
      <c r="A7586">
        <v>2019</v>
      </c>
      <c r="B7586">
        <v>74</v>
      </c>
      <c r="C7586" t="s">
        <v>25</v>
      </c>
      <c r="D7586" t="s">
        <v>17938</v>
      </c>
      <c r="E7586" t="s">
        <v>18768</v>
      </c>
      <c r="F7586" t="s">
        <v>149</v>
      </c>
      <c r="G7586" t="s">
        <v>2</v>
      </c>
      <c r="H7586">
        <v>13</v>
      </c>
      <c r="I7586" t="s">
        <v>18781</v>
      </c>
    </row>
    <row r="7587" spans="1:9" x14ac:dyDescent="0.2">
      <c r="A7587">
        <v>2019</v>
      </c>
      <c r="B7587">
        <v>74</v>
      </c>
      <c r="C7587" t="s">
        <v>25</v>
      </c>
      <c r="D7587" t="s">
        <v>17938</v>
      </c>
      <c r="E7587" t="s">
        <v>18768</v>
      </c>
      <c r="F7587" t="s">
        <v>149</v>
      </c>
      <c r="G7587" t="s">
        <v>2</v>
      </c>
      <c r="H7587">
        <v>14</v>
      </c>
      <c r="I7587" t="s">
        <v>18782</v>
      </c>
    </row>
    <row r="7588" spans="1:9" x14ac:dyDescent="0.2">
      <c r="A7588">
        <v>2019</v>
      </c>
      <c r="B7588">
        <v>74</v>
      </c>
      <c r="C7588" t="s">
        <v>25</v>
      </c>
      <c r="D7588" t="s">
        <v>17938</v>
      </c>
      <c r="E7588" t="s">
        <v>18768</v>
      </c>
      <c r="F7588" t="s">
        <v>149</v>
      </c>
      <c r="G7588" t="s">
        <v>2</v>
      </c>
      <c r="H7588">
        <v>15</v>
      </c>
      <c r="I7588" t="s">
        <v>18783</v>
      </c>
    </row>
    <row r="7589" spans="1:9" x14ac:dyDescent="0.2">
      <c r="A7589">
        <v>2019</v>
      </c>
      <c r="B7589">
        <v>74</v>
      </c>
      <c r="C7589" t="s">
        <v>25</v>
      </c>
      <c r="D7589" t="s">
        <v>17938</v>
      </c>
      <c r="E7589" t="s">
        <v>18768</v>
      </c>
      <c r="F7589" t="s">
        <v>149</v>
      </c>
      <c r="G7589" t="s">
        <v>2</v>
      </c>
      <c r="H7589">
        <v>16</v>
      </c>
      <c r="I7589" t="s">
        <v>18784</v>
      </c>
    </row>
    <row r="7590" spans="1:9" x14ac:dyDescent="0.2">
      <c r="A7590">
        <v>2019</v>
      </c>
      <c r="B7590">
        <v>74</v>
      </c>
      <c r="C7590" t="s">
        <v>25</v>
      </c>
      <c r="D7590" t="s">
        <v>17938</v>
      </c>
      <c r="E7590" t="s">
        <v>18768</v>
      </c>
      <c r="F7590" t="s">
        <v>149</v>
      </c>
      <c r="G7590" t="s">
        <v>2</v>
      </c>
      <c r="H7590">
        <v>17</v>
      </c>
      <c r="I7590" t="s">
        <v>18785</v>
      </c>
    </row>
    <row r="7591" spans="1:9" x14ac:dyDescent="0.2">
      <c r="A7591">
        <v>2019</v>
      </c>
      <c r="B7591">
        <v>74</v>
      </c>
      <c r="C7591" t="s">
        <v>25</v>
      </c>
      <c r="D7591" t="s">
        <v>17938</v>
      </c>
      <c r="E7591" t="s">
        <v>18768</v>
      </c>
      <c r="F7591" t="s">
        <v>149</v>
      </c>
      <c r="G7591" t="s">
        <v>2</v>
      </c>
      <c r="H7591">
        <v>18</v>
      </c>
      <c r="I7591" t="s">
        <v>18786</v>
      </c>
    </row>
    <row r="7592" spans="1:9" x14ac:dyDescent="0.2">
      <c r="A7592">
        <v>2019</v>
      </c>
      <c r="B7592">
        <v>74</v>
      </c>
      <c r="C7592" t="s">
        <v>25</v>
      </c>
      <c r="D7592" t="s">
        <v>17938</v>
      </c>
      <c r="E7592" t="s">
        <v>18768</v>
      </c>
      <c r="F7592" t="s">
        <v>149</v>
      </c>
      <c r="G7592" t="s">
        <v>2</v>
      </c>
      <c r="H7592">
        <v>19</v>
      </c>
      <c r="I7592" t="s">
        <v>18787</v>
      </c>
    </row>
    <row r="7593" spans="1:9" x14ac:dyDescent="0.2">
      <c r="A7593">
        <v>2019</v>
      </c>
      <c r="B7593">
        <v>74</v>
      </c>
      <c r="C7593" t="s">
        <v>25</v>
      </c>
      <c r="D7593" t="s">
        <v>17938</v>
      </c>
      <c r="E7593" t="s">
        <v>18768</v>
      </c>
      <c r="F7593" t="s">
        <v>149</v>
      </c>
      <c r="G7593" t="s">
        <v>2</v>
      </c>
      <c r="H7593">
        <v>20</v>
      </c>
      <c r="I7593" t="s">
        <v>18788</v>
      </c>
    </row>
    <row r="7594" spans="1:9" x14ac:dyDescent="0.2">
      <c r="A7594">
        <v>2019</v>
      </c>
      <c r="B7594">
        <v>74</v>
      </c>
      <c r="C7594" t="s">
        <v>25</v>
      </c>
      <c r="D7594" t="s">
        <v>17938</v>
      </c>
      <c r="E7594" t="s">
        <v>18768</v>
      </c>
      <c r="F7594" t="s">
        <v>149</v>
      </c>
      <c r="G7594" t="s">
        <v>2</v>
      </c>
      <c r="H7594">
        <v>21</v>
      </c>
      <c r="I7594" t="s">
        <v>18789</v>
      </c>
    </row>
    <row r="7595" spans="1:9" x14ac:dyDescent="0.2">
      <c r="A7595">
        <v>2019</v>
      </c>
      <c r="B7595">
        <v>74</v>
      </c>
      <c r="C7595" t="s">
        <v>25</v>
      </c>
      <c r="D7595" t="s">
        <v>17938</v>
      </c>
      <c r="E7595" t="s">
        <v>18768</v>
      </c>
      <c r="F7595" t="s">
        <v>149</v>
      </c>
      <c r="G7595" t="s">
        <v>2</v>
      </c>
      <c r="H7595">
        <v>22</v>
      </c>
      <c r="I7595" t="s">
        <v>18790</v>
      </c>
    </row>
    <row r="7596" spans="1:9" x14ac:dyDescent="0.2">
      <c r="A7596">
        <v>2019</v>
      </c>
      <c r="B7596">
        <v>74</v>
      </c>
      <c r="C7596" t="s">
        <v>25</v>
      </c>
      <c r="D7596" t="s">
        <v>17938</v>
      </c>
      <c r="E7596" t="s">
        <v>18768</v>
      </c>
      <c r="F7596" t="s">
        <v>149</v>
      </c>
      <c r="G7596" t="s">
        <v>2</v>
      </c>
      <c r="H7596">
        <v>23</v>
      </c>
      <c r="I7596" t="s">
        <v>18791</v>
      </c>
    </row>
    <row r="7597" spans="1:9" x14ac:dyDescent="0.2">
      <c r="A7597">
        <v>2019</v>
      </c>
      <c r="B7597">
        <v>74</v>
      </c>
      <c r="C7597" t="s">
        <v>25</v>
      </c>
      <c r="D7597" t="s">
        <v>17938</v>
      </c>
      <c r="E7597" t="s">
        <v>18768</v>
      </c>
      <c r="F7597" t="s">
        <v>149</v>
      </c>
      <c r="G7597" t="s">
        <v>2</v>
      </c>
      <c r="H7597">
        <v>24</v>
      </c>
      <c r="I7597" t="s">
        <v>18792</v>
      </c>
    </row>
    <row r="7598" spans="1:9" x14ac:dyDescent="0.2">
      <c r="A7598">
        <v>2019</v>
      </c>
      <c r="B7598">
        <v>74</v>
      </c>
      <c r="C7598" t="s">
        <v>85</v>
      </c>
      <c r="D7598" t="s">
        <v>18011</v>
      </c>
      <c r="E7598" t="s">
        <v>6309</v>
      </c>
      <c r="F7598" t="s">
        <v>18793</v>
      </c>
      <c r="G7598" t="s">
        <v>2</v>
      </c>
      <c r="H7598">
        <v>1</v>
      </c>
      <c r="I7598" t="s">
        <v>18794</v>
      </c>
    </row>
    <row r="7599" spans="1:9" x14ac:dyDescent="0.2">
      <c r="A7599">
        <v>2019</v>
      </c>
      <c r="B7599">
        <v>74</v>
      </c>
      <c r="C7599" t="s">
        <v>85</v>
      </c>
      <c r="D7599" t="s">
        <v>18011</v>
      </c>
      <c r="E7599" t="s">
        <v>6309</v>
      </c>
      <c r="F7599" t="s">
        <v>18793</v>
      </c>
      <c r="G7599" t="s">
        <v>2</v>
      </c>
      <c r="H7599">
        <v>2</v>
      </c>
      <c r="I7599" t="s">
        <v>18795</v>
      </c>
    </row>
    <row r="7600" spans="1:9" x14ac:dyDescent="0.2">
      <c r="A7600">
        <v>2019</v>
      </c>
      <c r="B7600">
        <v>74</v>
      </c>
      <c r="C7600" t="s">
        <v>85</v>
      </c>
      <c r="D7600" t="s">
        <v>18011</v>
      </c>
      <c r="E7600" t="s">
        <v>6309</v>
      </c>
      <c r="F7600" t="s">
        <v>18793</v>
      </c>
      <c r="G7600" t="s">
        <v>2</v>
      </c>
      <c r="H7600">
        <v>3</v>
      </c>
      <c r="I7600" t="s">
        <v>18796</v>
      </c>
    </row>
    <row r="7601" spans="1:9" x14ac:dyDescent="0.2">
      <c r="A7601">
        <v>2019</v>
      </c>
      <c r="B7601">
        <v>74</v>
      </c>
      <c r="C7601" t="s">
        <v>85</v>
      </c>
      <c r="D7601" t="s">
        <v>18011</v>
      </c>
      <c r="E7601" t="s">
        <v>6309</v>
      </c>
      <c r="F7601" t="s">
        <v>18793</v>
      </c>
      <c r="G7601" t="s">
        <v>2</v>
      </c>
      <c r="H7601">
        <v>4</v>
      </c>
      <c r="I7601" t="s">
        <v>18797</v>
      </c>
    </row>
    <row r="7602" spans="1:9" x14ac:dyDescent="0.2">
      <c r="A7602">
        <v>2019</v>
      </c>
      <c r="B7602">
        <v>74</v>
      </c>
      <c r="C7602" t="s">
        <v>85</v>
      </c>
      <c r="D7602" t="s">
        <v>18011</v>
      </c>
      <c r="E7602" t="s">
        <v>6309</v>
      </c>
      <c r="F7602" t="s">
        <v>18793</v>
      </c>
      <c r="G7602" t="s">
        <v>2</v>
      </c>
      <c r="H7602">
        <v>5</v>
      </c>
      <c r="I7602" t="s">
        <v>18798</v>
      </c>
    </row>
    <row r="7603" spans="1:9" x14ac:dyDescent="0.2">
      <c r="A7603">
        <v>2019</v>
      </c>
      <c r="B7603">
        <v>74</v>
      </c>
      <c r="C7603" t="s">
        <v>85</v>
      </c>
      <c r="D7603" t="s">
        <v>18011</v>
      </c>
      <c r="E7603" t="s">
        <v>6309</v>
      </c>
      <c r="F7603" t="s">
        <v>18793</v>
      </c>
      <c r="G7603" t="s">
        <v>2</v>
      </c>
      <c r="H7603">
        <v>6</v>
      </c>
      <c r="I7603" t="s">
        <v>18799</v>
      </c>
    </row>
    <row r="7604" spans="1:9" x14ac:dyDescent="0.2">
      <c r="A7604">
        <v>2019</v>
      </c>
      <c r="B7604">
        <v>74</v>
      </c>
      <c r="C7604" t="s">
        <v>85</v>
      </c>
      <c r="D7604" t="s">
        <v>18011</v>
      </c>
      <c r="E7604" t="s">
        <v>6309</v>
      </c>
      <c r="F7604" t="s">
        <v>18793</v>
      </c>
      <c r="G7604" t="s">
        <v>2</v>
      </c>
      <c r="H7604">
        <v>7</v>
      </c>
      <c r="I7604" t="s">
        <v>18800</v>
      </c>
    </row>
    <row r="7605" spans="1:9" x14ac:dyDescent="0.2">
      <c r="A7605">
        <v>2019</v>
      </c>
      <c r="B7605">
        <v>74</v>
      </c>
      <c r="C7605" t="s">
        <v>85</v>
      </c>
      <c r="D7605" t="s">
        <v>18011</v>
      </c>
      <c r="E7605" t="s">
        <v>6309</v>
      </c>
      <c r="F7605" t="s">
        <v>18793</v>
      </c>
      <c r="G7605" t="s">
        <v>2</v>
      </c>
      <c r="H7605">
        <v>8</v>
      </c>
      <c r="I7605" t="s">
        <v>18801</v>
      </c>
    </row>
    <row r="7606" spans="1:9" x14ac:dyDescent="0.2">
      <c r="A7606">
        <v>2019</v>
      </c>
      <c r="B7606">
        <v>74</v>
      </c>
      <c r="C7606" t="s">
        <v>85</v>
      </c>
      <c r="D7606" t="s">
        <v>18011</v>
      </c>
      <c r="E7606" t="s">
        <v>6309</v>
      </c>
      <c r="F7606" t="s">
        <v>18793</v>
      </c>
      <c r="G7606" t="s">
        <v>2</v>
      </c>
      <c r="H7606">
        <v>9</v>
      </c>
      <c r="I7606" t="s">
        <v>18802</v>
      </c>
    </row>
    <row r="7607" spans="1:9" x14ac:dyDescent="0.2">
      <c r="A7607">
        <v>2019</v>
      </c>
      <c r="B7607">
        <v>74</v>
      </c>
      <c r="C7607" t="s">
        <v>85</v>
      </c>
      <c r="D7607" t="s">
        <v>18011</v>
      </c>
      <c r="E7607" t="s">
        <v>6309</v>
      </c>
      <c r="F7607" t="s">
        <v>18793</v>
      </c>
      <c r="G7607" t="s">
        <v>2</v>
      </c>
      <c r="H7607">
        <v>10</v>
      </c>
      <c r="I7607" t="s">
        <v>18803</v>
      </c>
    </row>
    <row r="7608" spans="1:9" x14ac:dyDescent="0.2">
      <c r="A7608">
        <v>2019</v>
      </c>
      <c r="B7608">
        <v>74</v>
      </c>
      <c r="C7608" t="s">
        <v>85</v>
      </c>
      <c r="D7608" t="s">
        <v>18011</v>
      </c>
      <c r="E7608" t="s">
        <v>6309</v>
      </c>
      <c r="F7608" t="s">
        <v>18793</v>
      </c>
      <c r="G7608" t="s">
        <v>2</v>
      </c>
      <c r="H7608">
        <v>11</v>
      </c>
      <c r="I7608" t="s">
        <v>18804</v>
      </c>
    </row>
    <row r="7609" spans="1:9" x14ac:dyDescent="0.2">
      <c r="A7609">
        <v>2019</v>
      </c>
      <c r="B7609">
        <v>74</v>
      </c>
      <c r="C7609" t="s">
        <v>85</v>
      </c>
      <c r="D7609" t="s">
        <v>18011</v>
      </c>
      <c r="E7609" t="s">
        <v>6309</v>
      </c>
      <c r="F7609" t="s">
        <v>18793</v>
      </c>
      <c r="G7609" t="s">
        <v>2</v>
      </c>
      <c r="H7609">
        <v>12</v>
      </c>
      <c r="I7609" t="s">
        <v>18805</v>
      </c>
    </row>
    <row r="7610" spans="1:9" x14ac:dyDescent="0.2">
      <c r="A7610">
        <v>2019</v>
      </c>
      <c r="B7610">
        <v>74</v>
      </c>
      <c r="C7610" t="s">
        <v>85</v>
      </c>
      <c r="D7610" t="s">
        <v>18011</v>
      </c>
      <c r="E7610" t="s">
        <v>6309</v>
      </c>
      <c r="F7610" t="s">
        <v>18793</v>
      </c>
      <c r="G7610" t="s">
        <v>2</v>
      </c>
      <c r="H7610">
        <v>13</v>
      </c>
      <c r="I7610" t="s">
        <v>18806</v>
      </c>
    </row>
    <row r="7611" spans="1:9" x14ac:dyDescent="0.2">
      <c r="A7611">
        <v>2019</v>
      </c>
      <c r="B7611">
        <v>74</v>
      </c>
      <c r="C7611" t="s">
        <v>85</v>
      </c>
      <c r="D7611" t="s">
        <v>18011</v>
      </c>
      <c r="E7611" t="s">
        <v>6309</v>
      </c>
      <c r="F7611" t="s">
        <v>18793</v>
      </c>
      <c r="G7611" t="s">
        <v>2</v>
      </c>
      <c r="H7611">
        <v>14</v>
      </c>
      <c r="I7611" t="s">
        <v>18807</v>
      </c>
    </row>
    <row r="7612" spans="1:9" x14ac:dyDescent="0.2">
      <c r="A7612">
        <v>2019</v>
      </c>
      <c r="B7612">
        <v>74</v>
      </c>
      <c r="C7612" t="s">
        <v>85</v>
      </c>
      <c r="D7612" t="s">
        <v>18011</v>
      </c>
      <c r="E7612" t="s">
        <v>6309</v>
      </c>
      <c r="F7612" t="s">
        <v>18793</v>
      </c>
      <c r="G7612" t="s">
        <v>2</v>
      </c>
      <c r="H7612">
        <v>15</v>
      </c>
      <c r="I7612" t="s">
        <v>18808</v>
      </c>
    </row>
    <row r="7613" spans="1:9" x14ac:dyDescent="0.2">
      <c r="A7613">
        <v>2019</v>
      </c>
      <c r="B7613">
        <v>74</v>
      </c>
      <c r="C7613" t="s">
        <v>85</v>
      </c>
      <c r="D7613" t="s">
        <v>18011</v>
      </c>
      <c r="E7613" t="s">
        <v>6309</v>
      </c>
      <c r="F7613" t="s">
        <v>18793</v>
      </c>
      <c r="G7613" t="s">
        <v>2</v>
      </c>
      <c r="H7613">
        <v>16</v>
      </c>
      <c r="I7613" t="s">
        <v>18809</v>
      </c>
    </row>
    <row r="7614" spans="1:9" x14ac:dyDescent="0.2">
      <c r="A7614">
        <v>2019</v>
      </c>
      <c r="B7614">
        <v>74</v>
      </c>
      <c r="C7614" t="s">
        <v>85</v>
      </c>
      <c r="D7614" t="s">
        <v>18011</v>
      </c>
      <c r="E7614" t="s">
        <v>6309</v>
      </c>
      <c r="F7614" t="s">
        <v>18793</v>
      </c>
      <c r="G7614" t="s">
        <v>2</v>
      </c>
      <c r="H7614">
        <v>17</v>
      </c>
      <c r="I7614" t="s">
        <v>18810</v>
      </c>
    </row>
    <row r="7615" spans="1:9" x14ac:dyDescent="0.2">
      <c r="A7615">
        <v>2019</v>
      </c>
      <c r="B7615">
        <v>74</v>
      </c>
      <c r="C7615" t="s">
        <v>85</v>
      </c>
      <c r="D7615" t="s">
        <v>18011</v>
      </c>
      <c r="E7615" t="s">
        <v>6309</v>
      </c>
      <c r="F7615" t="s">
        <v>18793</v>
      </c>
      <c r="G7615" t="s">
        <v>2</v>
      </c>
      <c r="H7615">
        <v>18</v>
      </c>
      <c r="I7615" t="s">
        <v>18811</v>
      </c>
    </row>
    <row r="7616" spans="1:9" x14ac:dyDescent="0.2">
      <c r="A7616">
        <v>2019</v>
      </c>
      <c r="B7616">
        <v>74</v>
      </c>
      <c r="C7616" t="s">
        <v>85</v>
      </c>
      <c r="D7616" t="s">
        <v>18011</v>
      </c>
      <c r="E7616" t="s">
        <v>6309</v>
      </c>
      <c r="F7616" t="s">
        <v>18793</v>
      </c>
      <c r="G7616" t="s">
        <v>2</v>
      </c>
      <c r="H7616">
        <v>19</v>
      </c>
      <c r="I7616" t="s">
        <v>18812</v>
      </c>
    </row>
    <row r="7617" spans="1:9" x14ac:dyDescent="0.2">
      <c r="A7617">
        <v>2019</v>
      </c>
      <c r="B7617">
        <v>74</v>
      </c>
      <c r="C7617" t="s">
        <v>85</v>
      </c>
      <c r="D7617" t="s">
        <v>18011</v>
      </c>
      <c r="E7617" t="s">
        <v>6309</v>
      </c>
      <c r="F7617" t="s">
        <v>18793</v>
      </c>
      <c r="G7617" t="s">
        <v>2</v>
      </c>
      <c r="H7617">
        <v>20</v>
      </c>
      <c r="I7617" t="s">
        <v>18813</v>
      </c>
    </row>
    <row r="7618" spans="1:9" x14ac:dyDescent="0.2">
      <c r="A7618">
        <v>2019</v>
      </c>
      <c r="B7618">
        <v>74</v>
      </c>
      <c r="C7618" t="s">
        <v>85</v>
      </c>
      <c r="D7618" t="s">
        <v>18011</v>
      </c>
      <c r="E7618" t="s">
        <v>6309</v>
      </c>
      <c r="F7618" t="s">
        <v>18793</v>
      </c>
      <c r="G7618" t="s">
        <v>2</v>
      </c>
      <c r="H7618">
        <v>21</v>
      </c>
      <c r="I7618" t="s">
        <v>18814</v>
      </c>
    </row>
    <row r="7619" spans="1:9" x14ac:dyDescent="0.2">
      <c r="A7619">
        <v>2019</v>
      </c>
      <c r="B7619">
        <v>74</v>
      </c>
      <c r="C7619" t="s">
        <v>85</v>
      </c>
      <c r="D7619" t="s">
        <v>18011</v>
      </c>
      <c r="E7619" t="s">
        <v>6309</v>
      </c>
      <c r="F7619" t="s">
        <v>18793</v>
      </c>
      <c r="G7619" t="s">
        <v>2</v>
      </c>
      <c r="H7619">
        <v>22</v>
      </c>
      <c r="I7619" t="s">
        <v>18815</v>
      </c>
    </row>
    <row r="7620" spans="1:9" x14ac:dyDescent="0.2">
      <c r="A7620">
        <v>2019</v>
      </c>
      <c r="B7620">
        <v>74</v>
      </c>
      <c r="C7620" t="s">
        <v>85</v>
      </c>
      <c r="D7620" t="s">
        <v>18011</v>
      </c>
      <c r="E7620" t="s">
        <v>6309</v>
      </c>
      <c r="F7620" t="s">
        <v>18793</v>
      </c>
      <c r="G7620" t="s">
        <v>2</v>
      </c>
      <c r="H7620">
        <v>23</v>
      </c>
      <c r="I7620" t="s">
        <v>18816</v>
      </c>
    </row>
    <row r="7621" spans="1:9" x14ac:dyDescent="0.2">
      <c r="A7621">
        <v>2019</v>
      </c>
      <c r="B7621">
        <v>74</v>
      </c>
      <c r="C7621" t="s">
        <v>85</v>
      </c>
      <c r="D7621" t="s">
        <v>18011</v>
      </c>
      <c r="E7621" t="s">
        <v>6309</v>
      </c>
      <c r="F7621" t="s">
        <v>18793</v>
      </c>
      <c r="G7621" t="s">
        <v>2</v>
      </c>
      <c r="H7621">
        <v>24</v>
      </c>
      <c r="I7621" t="s">
        <v>18817</v>
      </c>
    </row>
    <row r="7622" spans="1:9" x14ac:dyDescent="0.2">
      <c r="A7622">
        <v>2019</v>
      </c>
      <c r="B7622">
        <v>74</v>
      </c>
      <c r="C7622" t="s">
        <v>85</v>
      </c>
      <c r="D7622" t="s">
        <v>18011</v>
      </c>
      <c r="E7622" t="s">
        <v>6309</v>
      </c>
      <c r="F7622" t="s">
        <v>18793</v>
      </c>
      <c r="G7622" t="s">
        <v>2</v>
      </c>
      <c r="H7622">
        <v>25</v>
      </c>
      <c r="I7622" t="s">
        <v>18818</v>
      </c>
    </row>
    <row r="7623" spans="1:9" x14ac:dyDescent="0.2">
      <c r="A7623">
        <v>2019</v>
      </c>
      <c r="B7623">
        <v>74</v>
      </c>
      <c r="C7623" t="s">
        <v>85</v>
      </c>
      <c r="D7623" t="s">
        <v>18011</v>
      </c>
      <c r="E7623" t="s">
        <v>6309</v>
      </c>
      <c r="F7623" t="s">
        <v>18793</v>
      </c>
      <c r="G7623" t="s">
        <v>2</v>
      </c>
      <c r="H7623">
        <v>26</v>
      </c>
      <c r="I7623" t="s">
        <v>18819</v>
      </c>
    </row>
    <row r="7624" spans="1:9" x14ac:dyDescent="0.2">
      <c r="A7624">
        <v>2019</v>
      </c>
      <c r="B7624">
        <v>74</v>
      </c>
      <c r="C7624" t="s">
        <v>85</v>
      </c>
      <c r="D7624" t="s">
        <v>18011</v>
      </c>
      <c r="E7624" t="s">
        <v>6309</v>
      </c>
      <c r="F7624" t="s">
        <v>18793</v>
      </c>
      <c r="G7624" t="s">
        <v>2</v>
      </c>
      <c r="H7624">
        <v>27</v>
      </c>
      <c r="I7624" t="s">
        <v>18820</v>
      </c>
    </row>
    <row r="7625" spans="1:9" x14ac:dyDescent="0.2">
      <c r="A7625">
        <v>2019</v>
      </c>
      <c r="B7625">
        <v>74</v>
      </c>
      <c r="C7625" t="s">
        <v>85</v>
      </c>
      <c r="D7625" t="s">
        <v>18011</v>
      </c>
      <c r="E7625" t="s">
        <v>6309</v>
      </c>
      <c r="F7625" t="s">
        <v>18793</v>
      </c>
      <c r="G7625" t="s">
        <v>2</v>
      </c>
      <c r="H7625">
        <v>28</v>
      </c>
      <c r="I7625" t="s">
        <v>18821</v>
      </c>
    </row>
    <row r="7626" spans="1:9" x14ac:dyDescent="0.2">
      <c r="A7626">
        <v>2019</v>
      </c>
      <c r="B7626">
        <v>74</v>
      </c>
      <c r="C7626" t="s">
        <v>85</v>
      </c>
      <c r="D7626" t="s">
        <v>18011</v>
      </c>
      <c r="E7626" t="s">
        <v>6309</v>
      </c>
      <c r="F7626" t="s">
        <v>18793</v>
      </c>
      <c r="G7626" t="s">
        <v>2</v>
      </c>
      <c r="H7626">
        <v>29</v>
      </c>
      <c r="I7626" t="s">
        <v>18822</v>
      </c>
    </row>
    <row r="7627" spans="1:9" x14ac:dyDescent="0.2">
      <c r="A7627">
        <v>2019</v>
      </c>
      <c r="B7627">
        <v>74</v>
      </c>
      <c r="C7627" t="s">
        <v>85</v>
      </c>
      <c r="D7627" t="s">
        <v>18011</v>
      </c>
      <c r="E7627" t="s">
        <v>6309</v>
      </c>
      <c r="F7627" t="s">
        <v>18793</v>
      </c>
      <c r="G7627" t="s">
        <v>2</v>
      </c>
      <c r="H7627">
        <v>30</v>
      </c>
      <c r="I7627" t="s">
        <v>18823</v>
      </c>
    </row>
    <row r="7628" spans="1:9" x14ac:dyDescent="0.2">
      <c r="A7628">
        <v>2019</v>
      </c>
      <c r="B7628">
        <v>74</v>
      </c>
      <c r="C7628" t="s">
        <v>85</v>
      </c>
      <c r="D7628" t="s">
        <v>18011</v>
      </c>
      <c r="E7628" t="s">
        <v>6309</v>
      </c>
      <c r="F7628" t="s">
        <v>18793</v>
      </c>
      <c r="G7628" t="s">
        <v>2</v>
      </c>
      <c r="H7628">
        <v>31</v>
      </c>
      <c r="I7628" t="s">
        <v>18824</v>
      </c>
    </row>
    <row r="7629" spans="1:9" x14ac:dyDescent="0.2">
      <c r="A7629">
        <v>2019</v>
      </c>
      <c r="B7629">
        <v>74</v>
      </c>
      <c r="C7629" t="s">
        <v>85</v>
      </c>
      <c r="D7629" t="s">
        <v>18011</v>
      </c>
      <c r="E7629" t="s">
        <v>6309</v>
      </c>
      <c r="F7629" t="s">
        <v>18793</v>
      </c>
      <c r="G7629" t="s">
        <v>2</v>
      </c>
      <c r="H7629">
        <v>32</v>
      </c>
      <c r="I7629" t="s">
        <v>18825</v>
      </c>
    </row>
    <row r="7630" spans="1:9" x14ac:dyDescent="0.2">
      <c r="A7630">
        <v>2019</v>
      </c>
      <c r="B7630">
        <v>74</v>
      </c>
      <c r="C7630" t="s">
        <v>85</v>
      </c>
      <c r="D7630" t="s">
        <v>18011</v>
      </c>
      <c r="E7630" t="s">
        <v>6309</v>
      </c>
      <c r="F7630" t="s">
        <v>18793</v>
      </c>
      <c r="G7630" t="s">
        <v>2</v>
      </c>
      <c r="H7630">
        <v>33</v>
      </c>
      <c r="I7630" t="s">
        <v>18826</v>
      </c>
    </row>
    <row r="7631" spans="1:9" x14ac:dyDescent="0.2">
      <c r="A7631">
        <v>2019</v>
      </c>
      <c r="B7631">
        <v>74</v>
      </c>
      <c r="C7631" t="s">
        <v>85</v>
      </c>
      <c r="D7631" t="s">
        <v>18011</v>
      </c>
      <c r="E7631" t="s">
        <v>6309</v>
      </c>
      <c r="F7631" t="s">
        <v>18793</v>
      </c>
      <c r="G7631" t="s">
        <v>2</v>
      </c>
      <c r="H7631">
        <v>34</v>
      </c>
      <c r="I7631" t="s">
        <v>18827</v>
      </c>
    </row>
    <row r="7632" spans="1:9" x14ac:dyDescent="0.2">
      <c r="A7632">
        <v>2019</v>
      </c>
      <c r="B7632">
        <v>74</v>
      </c>
      <c r="C7632" t="s">
        <v>85</v>
      </c>
      <c r="D7632" t="s">
        <v>18011</v>
      </c>
      <c r="E7632" t="s">
        <v>6309</v>
      </c>
      <c r="F7632" t="s">
        <v>18793</v>
      </c>
      <c r="G7632" t="s">
        <v>2</v>
      </c>
      <c r="H7632">
        <v>35</v>
      </c>
      <c r="I7632" t="s">
        <v>18828</v>
      </c>
    </row>
    <row r="7633" spans="1:9" x14ac:dyDescent="0.2">
      <c r="A7633">
        <v>2019</v>
      </c>
      <c r="B7633">
        <v>74</v>
      </c>
      <c r="C7633" t="s">
        <v>85</v>
      </c>
      <c r="D7633" t="s">
        <v>18011</v>
      </c>
      <c r="E7633" t="s">
        <v>6309</v>
      </c>
      <c r="F7633" t="s">
        <v>18793</v>
      </c>
      <c r="G7633" t="s">
        <v>2</v>
      </c>
      <c r="H7633">
        <v>36</v>
      </c>
      <c r="I7633" t="s">
        <v>18829</v>
      </c>
    </row>
    <row r="7634" spans="1:9" x14ac:dyDescent="0.2">
      <c r="A7634">
        <v>2019</v>
      </c>
      <c r="B7634">
        <v>74</v>
      </c>
      <c r="C7634" t="s">
        <v>987</v>
      </c>
      <c r="D7634" t="s">
        <v>17572</v>
      </c>
      <c r="E7634" t="s">
        <v>18830</v>
      </c>
      <c r="F7634" t="s">
        <v>94</v>
      </c>
      <c r="G7634" t="s">
        <v>6</v>
      </c>
      <c r="H7634">
        <v>1</v>
      </c>
      <c r="I7634" t="s">
        <v>18831</v>
      </c>
    </row>
    <row r="7635" spans="1:9" x14ac:dyDescent="0.2">
      <c r="A7635">
        <v>2019</v>
      </c>
      <c r="B7635">
        <v>74</v>
      </c>
      <c r="C7635" t="s">
        <v>987</v>
      </c>
      <c r="D7635" t="s">
        <v>17572</v>
      </c>
      <c r="E7635" t="s">
        <v>18830</v>
      </c>
      <c r="F7635" t="s">
        <v>94</v>
      </c>
      <c r="G7635" t="s">
        <v>6</v>
      </c>
      <c r="H7635">
        <v>2</v>
      </c>
      <c r="I7635" t="s">
        <v>18832</v>
      </c>
    </row>
    <row r="7636" spans="1:9" x14ac:dyDescent="0.2">
      <c r="A7636">
        <v>2019</v>
      </c>
      <c r="B7636">
        <v>74</v>
      </c>
      <c r="C7636" t="s">
        <v>987</v>
      </c>
      <c r="D7636" t="s">
        <v>17572</v>
      </c>
      <c r="E7636" t="s">
        <v>18830</v>
      </c>
      <c r="F7636" t="s">
        <v>94</v>
      </c>
      <c r="G7636" t="s">
        <v>6</v>
      </c>
      <c r="H7636">
        <v>3</v>
      </c>
      <c r="I7636" t="s">
        <v>18833</v>
      </c>
    </row>
    <row r="7637" spans="1:9" x14ac:dyDescent="0.2">
      <c r="A7637">
        <v>2019</v>
      </c>
      <c r="B7637">
        <v>74</v>
      </c>
      <c r="C7637" t="s">
        <v>987</v>
      </c>
      <c r="D7637" t="s">
        <v>17572</v>
      </c>
      <c r="E7637" t="s">
        <v>18830</v>
      </c>
      <c r="F7637" t="s">
        <v>94</v>
      </c>
      <c r="G7637" t="s">
        <v>6</v>
      </c>
      <c r="H7637">
        <v>4</v>
      </c>
      <c r="I7637" t="s">
        <v>18834</v>
      </c>
    </row>
    <row r="7638" spans="1:9" x14ac:dyDescent="0.2">
      <c r="A7638">
        <v>2019</v>
      </c>
      <c r="B7638">
        <v>74</v>
      </c>
      <c r="C7638" t="s">
        <v>2107</v>
      </c>
      <c r="D7638" t="s">
        <v>17558</v>
      </c>
      <c r="E7638" t="s">
        <v>17559</v>
      </c>
      <c r="F7638" t="s">
        <v>17560</v>
      </c>
      <c r="G7638" t="s">
        <v>4</v>
      </c>
      <c r="H7638">
        <v>1</v>
      </c>
      <c r="I7638" t="s">
        <v>18835</v>
      </c>
    </row>
    <row r="7639" spans="1:9" x14ac:dyDescent="0.2">
      <c r="A7639">
        <v>2019</v>
      </c>
      <c r="B7639">
        <v>74</v>
      </c>
      <c r="C7639" t="s">
        <v>2107</v>
      </c>
      <c r="D7639" t="s">
        <v>17558</v>
      </c>
      <c r="E7639" t="s">
        <v>17559</v>
      </c>
      <c r="F7639" t="s">
        <v>17560</v>
      </c>
      <c r="G7639" t="s">
        <v>4</v>
      </c>
      <c r="H7639">
        <v>2</v>
      </c>
      <c r="I7639" t="s">
        <v>18836</v>
      </c>
    </row>
    <row r="7640" spans="1:9" x14ac:dyDescent="0.2">
      <c r="A7640">
        <v>2019</v>
      </c>
      <c r="B7640">
        <v>74</v>
      </c>
      <c r="C7640" t="s">
        <v>2107</v>
      </c>
      <c r="D7640" t="s">
        <v>17558</v>
      </c>
      <c r="E7640" t="s">
        <v>17559</v>
      </c>
      <c r="F7640" t="s">
        <v>17560</v>
      </c>
      <c r="G7640" t="s">
        <v>4</v>
      </c>
      <c r="H7640">
        <v>3</v>
      </c>
      <c r="I7640" t="s">
        <v>18837</v>
      </c>
    </row>
    <row r="7641" spans="1:9" x14ac:dyDescent="0.2">
      <c r="A7641">
        <v>2019</v>
      </c>
      <c r="B7641">
        <v>74</v>
      </c>
      <c r="C7641" t="s">
        <v>2107</v>
      </c>
      <c r="D7641" t="s">
        <v>17558</v>
      </c>
      <c r="E7641" t="s">
        <v>17559</v>
      </c>
      <c r="F7641" t="s">
        <v>17560</v>
      </c>
      <c r="G7641" t="s">
        <v>4</v>
      </c>
      <c r="H7641">
        <v>4</v>
      </c>
      <c r="I7641" t="s">
        <v>18838</v>
      </c>
    </row>
    <row r="7642" spans="1:9" x14ac:dyDescent="0.2">
      <c r="A7642">
        <v>2019</v>
      </c>
      <c r="B7642">
        <v>74</v>
      </c>
      <c r="C7642" t="s">
        <v>2107</v>
      </c>
      <c r="D7642" t="s">
        <v>17558</v>
      </c>
      <c r="E7642" t="s">
        <v>17559</v>
      </c>
      <c r="F7642" t="s">
        <v>17560</v>
      </c>
      <c r="G7642" t="s">
        <v>4</v>
      </c>
      <c r="H7642">
        <v>5</v>
      </c>
      <c r="I7642" t="s">
        <v>18839</v>
      </c>
    </row>
    <row r="7643" spans="1:9" x14ac:dyDescent="0.2">
      <c r="A7643">
        <v>2019</v>
      </c>
      <c r="B7643">
        <v>74</v>
      </c>
      <c r="C7643" t="s">
        <v>2107</v>
      </c>
      <c r="D7643" t="s">
        <v>17558</v>
      </c>
      <c r="E7643" t="s">
        <v>17559</v>
      </c>
      <c r="F7643" t="s">
        <v>17560</v>
      </c>
      <c r="G7643" t="s">
        <v>4</v>
      </c>
      <c r="H7643">
        <v>6</v>
      </c>
      <c r="I7643" t="s">
        <v>18840</v>
      </c>
    </row>
    <row r="7644" spans="1:9" x14ac:dyDescent="0.2">
      <c r="A7644">
        <v>2019</v>
      </c>
      <c r="B7644">
        <v>74</v>
      </c>
      <c r="C7644" t="s">
        <v>2107</v>
      </c>
      <c r="D7644" t="s">
        <v>17558</v>
      </c>
      <c r="E7644" t="s">
        <v>17559</v>
      </c>
      <c r="F7644" t="s">
        <v>17560</v>
      </c>
      <c r="G7644" t="s">
        <v>4</v>
      </c>
      <c r="H7644">
        <v>7</v>
      </c>
      <c r="I7644" t="s">
        <v>18841</v>
      </c>
    </row>
    <row r="7645" spans="1:9" x14ac:dyDescent="0.2">
      <c r="A7645">
        <v>2019</v>
      </c>
      <c r="B7645">
        <v>74</v>
      </c>
      <c r="C7645" t="s">
        <v>2107</v>
      </c>
      <c r="D7645" t="s">
        <v>17558</v>
      </c>
      <c r="E7645" t="s">
        <v>17559</v>
      </c>
      <c r="F7645" t="s">
        <v>17560</v>
      </c>
      <c r="G7645" t="s">
        <v>4</v>
      </c>
      <c r="H7645">
        <v>8</v>
      </c>
      <c r="I7645" t="s">
        <v>18842</v>
      </c>
    </row>
    <row r="7646" spans="1:9" x14ac:dyDescent="0.2">
      <c r="A7646">
        <v>2019</v>
      </c>
      <c r="B7646">
        <v>74</v>
      </c>
      <c r="C7646" t="s">
        <v>2107</v>
      </c>
      <c r="D7646" t="s">
        <v>17558</v>
      </c>
      <c r="E7646" t="s">
        <v>17559</v>
      </c>
      <c r="F7646" t="s">
        <v>17560</v>
      </c>
      <c r="G7646" t="s">
        <v>4</v>
      </c>
      <c r="H7646">
        <v>9</v>
      </c>
      <c r="I7646" t="s">
        <v>18843</v>
      </c>
    </row>
    <row r="7647" spans="1:9" x14ac:dyDescent="0.2">
      <c r="A7647">
        <v>2019</v>
      </c>
      <c r="B7647">
        <v>74</v>
      </c>
      <c r="C7647" t="s">
        <v>2107</v>
      </c>
      <c r="D7647" t="s">
        <v>17558</v>
      </c>
      <c r="E7647" t="s">
        <v>17559</v>
      </c>
      <c r="F7647" t="s">
        <v>17560</v>
      </c>
      <c r="G7647" t="s">
        <v>4</v>
      </c>
      <c r="H7647">
        <v>10</v>
      </c>
      <c r="I7647" t="s">
        <v>18844</v>
      </c>
    </row>
    <row r="7648" spans="1:9" x14ac:dyDescent="0.2">
      <c r="A7648">
        <v>2019</v>
      </c>
      <c r="B7648">
        <v>74</v>
      </c>
      <c r="C7648" t="s">
        <v>2107</v>
      </c>
      <c r="D7648" t="s">
        <v>17558</v>
      </c>
      <c r="E7648" t="s">
        <v>17559</v>
      </c>
      <c r="F7648" t="s">
        <v>17560</v>
      </c>
      <c r="G7648" t="s">
        <v>4</v>
      </c>
      <c r="H7648">
        <v>11</v>
      </c>
      <c r="I7648" t="s">
        <v>18845</v>
      </c>
    </row>
    <row r="7649" spans="1:9" x14ac:dyDescent="0.2">
      <c r="A7649">
        <v>2019</v>
      </c>
      <c r="B7649">
        <v>74</v>
      </c>
      <c r="C7649" t="s">
        <v>355</v>
      </c>
      <c r="D7649" t="s">
        <v>17566</v>
      </c>
      <c r="E7649" t="s">
        <v>17567</v>
      </c>
      <c r="F7649" t="s">
        <v>94</v>
      </c>
      <c r="G7649" t="s">
        <v>4</v>
      </c>
      <c r="H7649">
        <v>1</v>
      </c>
      <c r="I7649" t="s">
        <v>18846</v>
      </c>
    </row>
    <row r="7650" spans="1:9" x14ac:dyDescent="0.2">
      <c r="A7650">
        <v>2019</v>
      </c>
      <c r="B7650">
        <v>74</v>
      </c>
      <c r="C7650" t="s">
        <v>355</v>
      </c>
      <c r="D7650" t="s">
        <v>17566</v>
      </c>
      <c r="E7650" t="s">
        <v>17567</v>
      </c>
      <c r="F7650" t="s">
        <v>94</v>
      </c>
      <c r="G7650" t="s">
        <v>4</v>
      </c>
      <c r="H7650">
        <v>2</v>
      </c>
      <c r="I7650" t="s">
        <v>18847</v>
      </c>
    </row>
    <row r="7651" spans="1:9" x14ac:dyDescent="0.2">
      <c r="A7651">
        <v>2019</v>
      </c>
      <c r="B7651">
        <v>74</v>
      </c>
      <c r="C7651" t="s">
        <v>355</v>
      </c>
      <c r="D7651" t="s">
        <v>17566</v>
      </c>
      <c r="E7651" t="s">
        <v>17567</v>
      </c>
      <c r="F7651" t="s">
        <v>94</v>
      </c>
      <c r="G7651" t="s">
        <v>4</v>
      </c>
      <c r="H7651">
        <v>3</v>
      </c>
      <c r="I7651" t="s">
        <v>18848</v>
      </c>
    </row>
    <row r="7652" spans="1:9" x14ac:dyDescent="0.2">
      <c r="A7652">
        <v>2019</v>
      </c>
      <c r="B7652">
        <v>74</v>
      </c>
      <c r="C7652" t="s">
        <v>355</v>
      </c>
      <c r="D7652" t="s">
        <v>17566</v>
      </c>
      <c r="E7652" t="s">
        <v>17567</v>
      </c>
      <c r="F7652" t="s">
        <v>94</v>
      </c>
      <c r="G7652" t="s">
        <v>4</v>
      </c>
      <c r="H7652">
        <v>4</v>
      </c>
      <c r="I7652" t="s">
        <v>18849</v>
      </c>
    </row>
    <row r="7653" spans="1:9" x14ac:dyDescent="0.2">
      <c r="A7653">
        <v>2019</v>
      </c>
      <c r="B7653">
        <v>74</v>
      </c>
      <c r="C7653" t="s">
        <v>355</v>
      </c>
      <c r="D7653" t="s">
        <v>17566</v>
      </c>
      <c r="E7653" t="s">
        <v>17567</v>
      </c>
      <c r="F7653" t="s">
        <v>94</v>
      </c>
      <c r="G7653" t="s">
        <v>4</v>
      </c>
      <c r="H7653">
        <v>5</v>
      </c>
      <c r="I7653" t="s">
        <v>18850</v>
      </c>
    </row>
    <row r="7654" spans="1:9" x14ac:dyDescent="0.2">
      <c r="A7654">
        <v>2019</v>
      </c>
      <c r="B7654">
        <v>74</v>
      </c>
      <c r="C7654" t="s">
        <v>355</v>
      </c>
      <c r="D7654" t="s">
        <v>17566</v>
      </c>
      <c r="E7654" t="s">
        <v>17567</v>
      </c>
      <c r="F7654" t="s">
        <v>94</v>
      </c>
      <c r="G7654" t="s">
        <v>4</v>
      </c>
      <c r="H7654">
        <v>6</v>
      </c>
      <c r="I7654" t="s">
        <v>18851</v>
      </c>
    </row>
    <row r="7655" spans="1:9" x14ac:dyDescent="0.2">
      <c r="A7655">
        <v>2019</v>
      </c>
      <c r="B7655">
        <v>74</v>
      </c>
      <c r="C7655" t="s">
        <v>355</v>
      </c>
      <c r="D7655" t="s">
        <v>17566</v>
      </c>
      <c r="E7655" t="s">
        <v>17567</v>
      </c>
      <c r="F7655" t="s">
        <v>94</v>
      </c>
      <c r="G7655" t="s">
        <v>4</v>
      </c>
      <c r="H7655">
        <v>7</v>
      </c>
      <c r="I7655" t="s">
        <v>18852</v>
      </c>
    </row>
    <row r="7656" spans="1:9" x14ac:dyDescent="0.2">
      <c r="A7656">
        <v>2019</v>
      </c>
      <c r="B7656">
        <v>74</v>
      </c>
      <c r="C7656" t="s">
        <v>355</v>
      </c>
      <c r="D7656" t="s">
        <v>17566</v>
      </c>
      <c r="E7656" t="s">
        <v>17567</v>
      </c>
      <c r="F7656" t="s">
        <v>94</v>
      </c>
      <c r="G7656" t="s">
        <v>4</v>
      </c>
      <c r="H7656">
        <v>8</v>
      </c>
      <c r="I7656" t="s">
        <v>18853</v>
      </c>
    </row>
    <row r="7657" spans="1:9" x14ac:dyDescent="0.2">
      <c r="A7657">
        <v>2019</v>
      </c>
      <c r="B7657">
        <v>74</v>
      </c>
      <c r="C7657" t="s">
        <v>1034</v>
      </c>
      <c r="D7657" t="s">
        <v>18854</v>
      </c>
      <c r="E7657" t="s">
        <v>18855</v>
      </c>
      <c r="F7657" t="s">
        <v>94</v>
      </c>
      <c r="G7657" t="s">
        <v>5</v>
      </c>
      <c r="H7657">
        <v>1</v>
      </c>
      <c r="I7657" t="s">
        <v>18856</v>
      </c>
    </row>
    <row r="7658" spans="1:9" x14ac:dyDescent="0.2">
      <c r="A7658">
        <v>2019</v>
      </c>
      <c r="B7658">
        <v>74</v>
      </c>
      <c r="C7658" t="s">
        <v>1034</v>
      </c>
      <c r="D7658" t="s">
        <v>18854</v>
      </c>
      <c r="E7658" t="s">
        <v>18855</v>
      </c>
      <c r="F7658" t="s">
        <v>94</v>
      </c>
      <c r="G7658" t="s">
        <v>5</v>
      </c>
      <c r="H7658">
        <v>2</v>
      </c>
      <c r="I7658" t="s">
        <v>18857</v>
      </c>
    </row>
    <row r="7659" spans="1:9" x14ac:dyDescent="0.2">
      <c r="A7659">
        <v>2019</v>
      </c>
      <c r="B7659">
        <v>74</v>
      </c>
      <c r="C7659" t="s">
        <v>455</v>
      </c>
      <c r="D7659" t="s">
        <v>17462</v>
      </c>
      <c r="E7659" t="s">
        <v>17463</v>
      </c>
      <c r="F7659" t="s">
        <v>94</v>
      </c>
      <c r="G7659" t="s">
        <v>5</v>
      </c>
      <c r="H7659">
        <v>1</v>
      </c>
      <c r="I7659" t="s">
        <v>18858</v>
      </c>
    </row>
    <row r="7660" spans="1:9" x14ac:dyDescent="0.2">
      <c r="A7660">
        <v>2019</v>
      </c>
      <c r="B7660">
        <v>74</v>
      </c>
      <c r="C7660" t="s">
        <v>455</v>
      </c>
      <c r="D7660" t="s">
        <v>17462</v>
      </c>
      <c r="E7660" t="s">
        <v>17463</v>
      </c>
      <c r="F7660" t="s">
        <v>94</v>
      </c>
      <c r="G7660" t="s">
        <v>5</v>
      </c>
      <c r="H7660">
        <v>2</v>
      </c>
      <c r="I7660" t="s">
        <v>18859</v>
      </c>
    </row>
    <row r="7661" spans="1:9" x14ac:dyDescent="0.2">
      <c r="A7661">
        <v>2019</v>
      </c>
      <c r="B7661">
        <v>74</v>
      </c>
      <c r="C7661" t="s">
        <v>455</v>
      </c>
      <c r="D7661" t="s">
        <v>17462</v>
      </c>
      <c r="E7661" t="s">
        <v>17463</v>
      </c>
      <c r="F7661" t="s">
        <v>94</v>
      </c>
      <c r="G7661" t="s">
        <v>5</v>
      </c>
      <c r="H7661">
        <v>3</v>
      </c>
      <c r="I7661" t="s">
        <v>18860</v>
      </c>
    </row>
    <row r="7662" spans="1:9" x14ac:dyDescent="0.2">
      <c r="A7662">
        <v>2019</v>
      </c>
      <c r="B7662">
        <v>74</v>
      </c>
      <c r="C7662" t="s">
        <v>455</v>
      </c>
      <c r="D7662" t="s">
        <v>17462</v>
      </c>
      <c r="E7662" t="s">
        <v>17463</v>
      </c>
      <c r="F7662" t="s">
        <v>94</v>
      </c>
      <c r="G7662" t="s">
        <v>5</v>
      </c>
      <c r="H7662">
        <v>4</v>
      </c>
      <c r="I7662" t="s">
        <v>18861</v>
      </c>
    </row>
    <row r="7663" spans="1:9" x14ac:dyDescent="0.2">
      <c r="A7663">
        <v>2019</v>
      </c>
      <c r="B7663">
        <v>74</v>
      </c>
      <c r="C7663" t="s">
        <v>455</v>
      </c>
      <c r="D7663" t="s">
        <v>17462</v>
      </c>
      <c r="E7663" t="s">
        <v>17463</v>
      </c>
      <c r="F7663" t="s">
        <v>94</v>
      </c>
      <c r="G7663" t="s">
        <v>5</v>
      </c>
      <c r="H7663">
        <v>5</v>
      </c>
      <c r="I7663" t="s">
        <v>18862</v>
      </c>
    </row>
    <row r="7664" spans="1:9" x14ac:dyDescent="0.2">
      <c r="A7664">
        <v>2019</v>
      </c>
      <c r="B7664">
        <v>74</v>
      </c>
      <c r="C7664" t="s">
        <v>455</v>
      </c>
      <c r="D7664" t="s">
        <v>17462</v>
      </c>
      <c r="E7664" t="s">
        <v>17463</v>
      </c>
      <c r="F7664" t="s">
        <v>94</v>
      </c>
      <c r="G7664" t="s">
        <v>5</v>
      </c>
      <c r="H7664">
        <v>6</v>
      </c>
      <c r="I7664" t="s">
        <v>18863</v>
      </c>
    </row>
    <row r="7665" spans="1:9" x14ac:dyDescent="0.2">
      <c r="A7665">
        <v>2019</v>
      </c>
      <c r="B7665">
        <v>74</v>
      </c>
      <c r="C7665" t="s">
        <v>455</v>
      </c>
      <c r="D7665" t="s">
        <v>17462</v>
      </c>
      <c r="E7665" t="s">
        <v>17463</v>
      </c>
      <c r="F7665" t="s">
        <v>94</v>
      </c>
      <c r="G7665" t="s">
        <v>5</v>
      </c>
      <c r="H7665">
        <v>7</v>
      </c>
      <c r="I7665" t="s">
        <v>18864</v>
      </c>
    </row>
    <row r="7666" spans="1:9" x14ac:dyDescent="0.2">
      <c r="A7666">
        <v>2019</v>
      </c>
      <c r="B7666">
        <v>74</v>
      </c>
      <c r="C7666" t="s">
        <v>455</v>
      </c>
      <c r="D7666" t="s">
        <v>17462</v>
      </c>
      <c r="E7666" t="s">
        <v>17463</v>
      </c>
      <c r="F7666" t="s">
        <v>94</v>
      </c>
      <c r="G7666" t="s">
        <v>5</v>
      </c>
      <c r="H7666">
        <v>8</v>
      </c>
      <c r="I7666" t="s">
        <v>18865</v>
      </c>
    </row>
    <row r="7667" spans="1:9" x14ac:dyDescent="0.2">
      <c r="A7667">
        <v>2019</v>
      </c>
      <c r="B7667">
        <v>74</v>
      </c>
      <c r="C7667" t="s">
        <v>112</v>
      </c>
      <c r="D7667" t="s">
        <v>18866</v>
      </c>
      <c r="E7667" t="s">
        <v>18867</v>
      </c>
      <c r="F7667" t="s">
        <v>94</v>
      </c>
      <c r="G7667" t="s">
        <v>4</v>
      </c>
      <c r="H7667">
        <v>1</v>
      </c>
      <c r="I7667" t="s">
        <v>18868</v>
      </c>
    </row>
    <row r="7668" spans="1:9" x14ac:dyDescent="0.2">
      <c r="A7668">
        <v>2019</v>
      </c>
      <c r="B7668">
        <v>74</v>
      </c>
      <c r="C7668" t="s">
        <v>112</v>
      </c>
      <c r="D7668" t="s">
        <v>18866</v>
      </c>
      <c r="E7668" t="s">
        <v>18867</v>
      </c>
      <c r="F7668" t="s">
        <v>94</v>
      </c>
      <c r="G7668" t="s">
        <v>4</v>
      </c>
      <c r="H7668">
        <v>2</v>
      </c>
      <c r="I7668" t="s">
        <v>18869</v>
      </c>
    </row>
    <row r="7669" spans="1:9" x14ac:dyDescent="0.2">
      <c r="A7669">
        <v>2019</v>
      </c>
      <c r="B7669">
        <v>74</v>
      </c>
      <c r="C7669" t="s">
        <v>888</v>
      </c>
      <c r="D7669" t="s">
        <v>17452</v>
      </c>
      <c r="E7669" t="s">
        <v>18870</v>
      </c>
      <c r="F7669" t="s">
        <v>94</v>
      </c>
      <c r="G7669" t="s">
        <v>1</v>
      </c>
      <c r="H7669">
        <v>1</v>
      </c>
      <c r="I7669" t="s">
        <v>18871</v>
      </c>
    </row>
    <row r="7670" spans="1:9" x14ac:dyDescent="0.2">
      <c r="A7670">
        <v>2019</v>
      </c>
      <c r="B7670">
        <v>74</v>
      </c>
      <c r="C7670" t="s">
        <v>888</v>
      </c>
      <c r="D7670" t="s">
        <v>17452</v>
      </c>
      <c r="E7670" t="s">
        <v>18870</v>
      </c>
      <c r="F7670" t="s">
        <v>94</v>
      </c>
      <c r="G7670" t="s">
        <v>1</v>
      </c>
      <c r="H7670">
        <v>2</v>
      </c>
      <c r="I7670" t="s">
        <v>18872</v>
      </c>
    </row>
    <row r="7671" spans="1:9" x14ac:dyDescent="0.2">
      <c r="A7671">
        <v>2019</v>
      </c>
      <c r="B7671">
        <v>74</v>
      </c>
      <c r="C7671" t="s">
        <v>888</v>
      </c>
      <c r="D7671" t="s">
        <v>17452</v>
      </c>
      <c r="E7671" t="s">
        <v>18870</v>
      </c>
      <c r="F7671" t="s">
        <v>94</v>
      </c>
      <c r="G7671" t="s">
        <v>1</v>
      </c>
      <c r="H7671">
        <v>3</v>
      </c>
      <c r="I7671" t="s">
        <v>18873</v>
      </c>
    </row>
    <row r="7672" spans="1:9" x14ac:dyDescent="0.2">
      <c r="A7672">
        <v>2019</v>
      </c>
      <c r="B7672">
        <v>74</v>
      </c>
      <c r="C7672" t="s">
        <v>888</v>
      </c>
      <c r="D7672" t="s">
        <v>17452</v>
      </c>
      <c r="E7672" t="s">
        <v>18870</v>
      </c>
      <c r="F7672" t="s">
        <v>94</v>
      </c>
      <c r="G7672" t="s">
        <v>1</v>
      </c>
      <c r="H7672">
        <v>4</v>
      </c>
      <c r="I7672" t="s">
        <v>18874</v>
      </c>
    </row>
    <row r="7673" spans="1:9" x14ac:dyDescent="0.2">
      <c r="A7673">
        <v>2019</v>
      </c>
      <c r="B7673">
        <v>74</v>
      </c>
      <c r="C7673" t="s">
        <v>888</v>
      </c>
      <c r="D7673" t="s">
        <v>17452</v>
      </c>
      <c r="E7673" t="s">
        <v>18870</v>
      </c>
      <c r="F7673" t="s">
        <v>94</v>
      </c>
      <c r="G7673" t="s">
        <v>1</v>
      </c>
      <c r="H7673">
        <v>5</v>
      </c>
      <c r="I7673" t="s">
        <v>18875</v>
      </c>
    </row>
    <row r="7674" spans="1:9" x14ac:dyDescent="0.2">
      <c r="A7674">
        <v>2019</v>
      </c>
      <c r="B7674">
        <v>74</v>
      </c>
      <c r="C7674" t="s">
        <v>888</v>
      </c>
      <c r="D7674" t="s">
        <v>17452</v>
      </c>
      <c r="E7674" t="s">
        <v>18870</v>
      </c>
      <c r="F7674" t="s">
        <v>94</v>
      </c>
      <c r="G7674" t="s">
        <v>1</v>
      </c>
      <c r="H7674">
        <v>6</v>
      </c>
      <c r="I7674" t="s">
        <v>18876</v>
      </c>
    </row>
    <row r="7675" spans="1:9" x14ac:dyDescent="0.2">
      <c r="A7675">
        <v>2019</v>
      </c>
      <c r="B7675">
        <v>74</v>
      </c>
      <c r="C7675" t="s">
        <v>888</v>
      </c>
      <c r="D7675" t="s">
        <v>17452</v>
      </c>
      <c r="E7675" t="s">
        <v>18870</v>
      </c>
      <c r="F7675" t="s">
        <v>94</v>
      </c>
      <c r="G7675" t="s">
        <v>1</v>
      </c>
      <c r="H7675">
        <v>7</v>
      </c>
      <c r="I7675" t="s">
        <v>18877</v>
      </c>
    </row>
    <row r="7676" spans="1:9" x14ac:dyDescent="0.2">
      <c r="A7676">
        <v>2019</v>
      </c>
      <c r="B7676">
        <v>74</v>
      </c>
      <c r="C7676" t="s">
        <v>128</v>
      </c>
      <c r="D7676" t="s">
        <v>129</v>
      </c>
      <c r="E7676" t="s">
        <v>18878</v>
      </c>
      <c r="F7676" t="s">
        <v>94</v>
      </c>
      <c r="G7676" t="s">
        <v>1</v>
      </c>
      <c r="H7676">
        <v>1</v>
      </c>
      <c r="I7676" t="s">
        <v>18879</v>
      </c>
    </row>
    <row r="7677" spans="1:9" x14ac:dyDescent="0.2">
      <c r="A7677">
        <v>2019</v>
      </c>
      <c r="B7677">
        <v>74</v>
      </c>
      <c r="C7677" t="s">
        <v>128</v>
      </c>
      <c r="D7677" t="s">
        <v>129</v>
      </c>
      <c r="E7677" t="s">
        <v>18878</v>
      </c>
      <c r="F7677" t="s">
        <v>94</v>
      </c>
      <c r="G7677" t="s">
        <v>1</v>
      </c>
      <c r="H7677">
        <v>2</v>
      </c>
      <c r="I7677" t="s">
        <v>18880</v>
      </c>
    </row>
    <row r="7678" spans="1:9" x14ac:dyDescent="0.2">
      <c r="A7678">
        <v>2019</v>
      </c>
      <c r="B7678">
        <v>74</v>
      </c>
      <c r="C7678" t="s">
        <v>128</v>
      </c>
      <c r="D7678" t="s">
        <v>129</v>
      </c>
      <c r="E7678" t="s">
        <v>18878</v>
      </c>
      <c r="F7678" t="s">
        <v>94</v>
      </c>
      <c r="G7678" t="s">
        <v>1</v>
      </c>
      <c r="H7678">
        <v>3</v>
      </c>
      <c r="I7678" t="s">
        <v>18881</v>
      </c>
    </row>
    <row r="7679" spans="1:9" x14ac:dyDescent="0.2">
      <c r="A7679">
        <v>2019</v>
      </c>
      <c r="B7679">
        <v>74</v>
      </c>
      <c r="C7679" t="s">
        <v>128</v>
      </c>
      <c r="D7679" t="s">
        <v>129</v>
      </c>
      <c r="E7679" t="s">
        <v>18878</v>
      </c>
      <c r="F7679" t="s">
        <v>94</v>
      </c>
      <c r="G7679" t="s">
        <v>1</v>
      </c>
      <c r="H7679">
        <v>4</v>
      </c>
      <c r="I7679" t="s">
        <v>18882</v>
      </c>
    </row>
    <row r="7680" spans="1:9" x14ac:dyDescent="0.2">
      <c r="A7680">
        <v>2019</v>
      </c>
      <c r="B7680">
        <v>74</v>
      </c>
      <c r="C7680" t="s">
        <v>128</v>
      </c>
      <c r="D7680" t="s">
        <v>129</v>
      </c>
      <c r="E7680" t="s">
        <v>18878</v>
      </c>
      <c r="F7680" t="s">
        <v>94</v>
      </c>
      <c r="G7680" t="s">
        <v>1</v>
      </c>
      <c r="H7680">
        <v>5</v>
      </c>
      <c r="I7680" t="s">
        <v>18883</v>
      </c>
    </row>
    <row r="7681" spans="1:9" x14ac:dyDescent="0.2">
      <c r="A7681">
        <v>2019</v>
      </c>
      <c r="B7681">
        <v>74</v>
      </c>
      <c r="C7681" t="s">
        <v>128</v>
      </c>
      <c r="D7681" t="s">
        <v>129</v>
      </c>
      <c r="E7681" t="s">
        <v>18878</v>
      </c>
      <c r="F7681" t="s">
        <v>94</v>
      </c>
      <c r="G7681" t="s">
        <v>1</v>
      </c>
      <c r="H7681">
        <v>6</v>
      </c>
      <c r="I7681" t="s">
        <v>18884</v>
      </c>
    </row>
    <row r="7682" spans="1:9" x14ac:dyDescent="0.2">
      <c r="A7682">
        <v>2019</v>
      </c>
      <c r="B7682">
        <v>74</v>
      </c>
      <c r="C7682" t="s">
        <v>128</v>
      </c>
      <c r="D7682" t="s">
        <v>129</v>
      </c>
      <c r="E7682" t="s">
        <v>18878</v>
      </c>
      <c r="F7682" t="s">
        <v>94</v>
      </c>
      <c r="G7682" t="s">
        <v>1</v>
      </c>
      <c r="H7682">
        <v>7</v>
      </c>
      <c r="I7682" t="s">
        <v>18885</v>
      </c>
    </row>
    <row r="7683" spans="1:9" x14ac:dyDescent="0.2">
      <c r="A7683">
        <v>2019</v>
      </c>
      <c r="B7683">
        <v>74</v>
      </c>
      <c r="C7683" t="s">
        <v>128</v>
      </c>
      <c r="D7683" t="s">
        <v>129</v>
      </c>
      <c r="E7683" t="s">
        <v>18878</v>
      </c>
      <c r="F7683" t="s">
        <v>94</v>
      </c>
      <c r="G7683" t="s">
        <v>1</v>
      </c>
      <c r="H7683">
        <v>8</v>
      </c>
      <c r="I7683" t="s">
        <v>18886</v>
      </c>
    </row>
    <row r="7684" spans="1:9" x14ac:dyDescent="0.2">
      <c r="A7684">
        <v>2019</v>
      </c>
      <c r="B7684">
        <v>74</v>
      </c>
      <c r="C7684" t="s">
        <v>128</v>
      </c>
      <c r="D7684" t="s">
        <v>129</v>
      </c>
      <c r="E7684" t="s">
        <v>18878</v>
      </c>
      <c r="F7684" t="s">
        <v>94</v>
      </c>
      <c r="G7684" t="s">
        <v>1</v>
      </c>
      <c r="H7684">
        <v>9</v>
      </c>
      <c r="I7684" t="s">
        <v>18887</v>
      </c>
    </row>
    <row r="7685" spans="1:9" x14ac:dyDescent="0.2">
      <c r="A7685">
        <v>2019</v>
      </c>
      <c r="B7685">
        <v>74</v>
      </c>
      <c r="C7685" t="s">
        <v>128</v>
      </c>
      <c r="D7685" t="s">
        <v>129</v>
      </c>
      <c r="E7685" t="s">
        <v>18878</v>
      </c>
      <c r="F7685" t="s">
        <v>94</v>
      </c>
      <c r="G7685" t="s">
        <v>1</v>
      </c>
      <c r="H7685">
        <v>10</v>
      </c>
      <c r="I7685" t="s">
        <v>18888</v>
      </c>
    </row>
    <row r="7686" spans="1:9" x14ac:dyDescent="0.2">
      <c r="A7686">
        <v>2019</v>
      </c>
      <c r="B7686">
        <v>74</v>
      </c>
      <c r="C7686" t="s">
        <v>128</v>
      </c>
      <c r="D7686" t="s">
        <v>129</v>
      </c>
      <c r="E7686" t="s">
        <v>18878</v>
      </c>
      <c r="F7686" t="s">
        <v>94</v>
      </c>
      <c r="G7686" t="s">
        <v>1</v>
      </c>
      <c r="H7686">
        <v>11</v>
      </c>
      <c r="I7686" t="s">
        <v>18889</v>
      </c>
    </row>
    <row r="7687" spans="1:9" x14ac:dyDescent="0.2">
      <c r="A7687">
        <v>2019</v>
      </c>
      <c r="B7687">
        <v>74</v>
      </c>
      <c r="C7687" t="s">
        <v>128</v>
      </c>
      <c r="D7687" t="s">
        <v>129</v>
      </c>
      <c r="E7687" t="s">
        <v>18878</v>
      </c>
      <c r="F7687" t="s">
        <v>94</v>
      </c>
      <c r="G7687" t="s">
        <v>1</v>
      </c>
      <c r="H7687">
        <v>12</v>
      </c>
      <c r="I7687" t="s">
        <v>18890</v>
      </c>
    </row>
    <row r="7688" spans="1:9" x14ac:dyDescent="0.2">
      <c r="A7688">
        <v>2019</v>
      </c>
      <c r="B7688">
        <v>74</v>
      </c>
      <c r="C7688" t="s">
        <v>128</v>
      </c>
      <c r="D7688" t="s">
        <v>129</v>
      </c>
      <c r="E7688" t="s">
        <v>18878</v>
      </c>
      <c r="F7688" t="s">
        <v>94</v>
      </c>
      <c r="G7688" t="s">
        <v>1</v>
      </c>
      <c r="H7688">
        <v>13</v>
      </c>
      <c r="I7688" t="s">
        <v>18891</v>
      </c>
    </row>
    <row r="7689" spans="1:9" x14ac:dyDescent="0.2">
      <c r="A7689">
        <v>2019</v>
      </c>
      <c r="B7689">
        <v>74</v>
      </c>
      <c r="C7689" t="s">
        <v>128</v>
      </c>
      <c r="D7689" t="s">
        <v>129</v>
      </c>
      <c r="E7689" t="s">
        <v>18878</v>
      </c>
      <c r="F7689" t="s">
        <v>94</v>
      </c>
      <c r="G7689" t="s">
        <v>1</v>
      </c>
      <c r="H7689">
        <v>14</v>
      </c>
      <c r="I7689" t="s">
        <v>18892</v>
      </c>
    </row>
    <row r="7690" spans="1:9" x14ac:dyDescent="0.2">
      <c r="A7690">
        <v>2019</v>
      </c>
      <c r="B7690">
        <v>74</v>
      </c>
      <c r="C7690" t="s">
        <v>128</v>
      </c>
      <c r="D7690" t="s">
        <v>129</v>
      </c>
      <c r="E7690" t="s">
        <v>18878</v>
      </c>
      <c r="F7690" t="s">
        <v>94</v>
      </c>
      <c r="G7690" t="s">
        <v>1</v>
      </c>
      <c r="H7690">
        <v>15</v>
      </c>
      <c r="I7690" t="s">
        <v>18893</v>
      </c>
    </row>
    <row r="7691" spans="1:9" x14ac:dyDescent="0.2">
      <c r="A7691">
        <v>2019</v>
      </c>
      <c r="B7691">
        <v>74</v>
      </c>
      <c r="C7691" t="s">
        <v>557</v>
      </c>
      <c r="D7691" t="s">
        <v>18894</v>
      </c>
      <c r="E7691" t="s">
        <v>6591</v>
      </c>
      <c r="F7691" t="s">
        <v>94</v>
      </c>
      <c r="G7691" t="s">
        <v>4</v>
      </c>
      <c r="H7691">
        <v>1</v>
      </c>
      <c r="I7691" t="s">
        <v>18895</v>
      </c>
    </row>
    <row r="7692" spans="1:9" x14ac:dyDescent="0.2">
      <c r="A7692">
        <v>2019</v>
      </c>
      <c r="B7692">
        <v>74</v>
      </c>
      <c r="C7692" t="s">
        <v>557</v>
      </c>
      <c r="D7692" t="s">
        <v>18894</v>
      </c>
      <c r="E7692" t="s">
        <v>6591</v>
      </c>
      <c r="F7692" t="s">
        <v>94</v>
      </c>
      <c r="G7692" t="s">
        <v>4</v>
      </c>
      <c r="H7692">
        <v>2</v>
      </c>
      <c r="I7692" t="s">
        <v>18896</v>
      </c>
    </row>
    <row r="7693" spans="1:9" x14ac:dyDescent="0.2">
      <c r="A7693">
        <v>2019</v>
      </c>
      <c r="B7693">
        <v>74</v>
      </c>
      <c r="C7693" t="s">
        <v>557</v>
      </c>
      <c r="D7693" t="s">
        <v>18894</v>
      </c>
      <c r="E7693" t="s">
        <v>6591</v>
      </c>
      <c r="F7693" t="s">
        <v>94</v>
      </c>
      <c r="G7693" t="s">
        <v>4</v>
      </c>
      <c r="H7693">
        <v>3</v>
      </c>
      <c r="I7693" t="s">
        <v>18897</v>
      </c>
    </row>
    <row r="7694" spans="1:9" x14ac:dyDescent="0.2">
      <c r="A7694">
        <v>2019</v>
      </c>
      <c r="B7694">
        <v>74</v>
      </c>
      <c r="C7694" t="s">
        <v>557</v>
      </c>
      <c r="D7694" t="s">
        <v>18894</v>
      </c>
      <c r="E7694" t="s">
        <v>6591</v>
      </c>
      <c r="F7694" t="s">
        <v>94</v>
      </c>
      <c r="G7694" t="s">
        <v>4</v>
      </c>
      <c r="H7694">
        <v>4</v>
      </c>
      <c r="I7694" t="s">
        <v>18898</v>
      </c>
    </row>
    <row r="7695" spans="1:9" x14ac:dyDescent="0.2">
      <c r="A7695">
        <v>2019</v>
      </c>
      <c r="B7695">
        <v>74</v>
      </c>
      <c r="C7695" t="s">
        <v>557</v>
      </c>
      <c r="D7695" t="s">
        <v>18894</v>
      </c>
      <c r="E7695" t="s">
        <v>6591</v>
      </c>
      <c r="F7695" t="s">
        <v>94</v>
      </c>
      <c r="G7695" t="s">
        <v>4</v>
      </c>
      <c r="H7695">
        <v>5</v>
      </c>
      <c r="I7695" t="s">
        <v>18899</v>
      </c>
    </row>
    <row r="7696" spans="1:9" x14ac:dyDescent="0.2">
      <c r="A7696">
        <v>2019</v>
      </c>
      <c r="B7696">
        <v>74</v>
      </c>
      <c r="C7696" t="s">
        <v>557</v>
      </c>
      <c r="D7696" t="s">
        <v>18894</v>
      </c>
      <c r="E7696" t="s">
        <v>6591</v>
      </c>
      <c r="F7696" t="s">
        <v>94</v>
      </c>
      <c r="G7696" t="s">
        <v>4</v>
      </c>
      <c r="H7696">
        <v>6</v>
      </c>
      <c r="I7696" t="s">
        <v>17084</v>
      </c>
    </row>
    <row r="7697" spans="1:9" x14ac:dyDescent="0.2">
      <c r="A7697">
        <v>2019</v>
      </c>
      <c r="B7697">
        <v>74</v>
      </c>
      <c r="C7697" t="s">
        <v>557</v>
      </c>
      <c r="D7697" t="s">
        <v>18894</v>
      </c>
      <c r="E7697" t="s">
        <v>6591</v>
      </c>
      <c r="F7697" t="s">
        <v>94</v>
      </c>
      <c r="G7697" t="s">
        <v>4</v>
      </c>
      <c r="H7697">
        <v>7</v>
      </c>
      <c r="I7697" t="s">
        <v>18900</v>
      </c>
    </row>
    <row r="7698" spans="1:9" x14ac:dyDescent="0.2">
      <c r="A7698">
        <v>2019</v>
      </c>
      <c r="B7698">
        <v>74</v>
      </c>
      <c r="C7698" t="s">
        <v>557</v>
      </c>
      <c r="D7698" t="s">
        <v>18894</v>
      </c>
      <c r="E7698" t="s">
        <v>6591</v>
      </c>
      <c r="F7698" t="s">
        <v>94</v>
      </c>
      <c r="G7698" t="s">
        <v>4</v>
      </c>
      <c r="H7698">
        <v>8</v>
      </c>
      <c r="I7698" t="s">
        <v>18901</v>
      </c>
    </row>
    <row r="7699" spans="1:9" x14ac:dyDescent="0.2">
      <c r="A7699">
        <v>2019</v>
      </c>
      <c r="B7699">
        <v>74</v>
      </c>
      <c r="C7699" t="s">
        <v>2143</v>
      </c>
      <c r="D7699" t="s">
        <v>17889</v>
      </c>
      <c r="E7699" t="s">
        <v>17890</v>
      </c>
      <c r="F7699" t="s">
        <v>17891</v>
      </c>
      <c r="G7699" t="s">
        <v>2</v>
      </c>
      <c r="H7699">
        <v>1</v>
      </c>
      <c r="I7699" t="s">
        <v>18902</v>
      </c>
    </row>
    <row r="7700" spans="1:9" x14ac:dyDescent="0.2">
      <c r="A7700">
        <v>2019</v>
      </c>
      <c r="B7700">
        <v>74</v>
      </c>
      <c r="C7700" t="s">
        <v>2143</v>
      </c>
      <c r="D7700" t="s">
        <v>17889</v>
      </c>
      <c r="E7700" t="s">
        <v>17890</v>
      </c>
      <c r="F7700" t="s">
        <v>17891</v>
      </c>
      <c r="G7700" t="s">
        <v>2</v>
      </c>
      <c r="H7700">
        <v>2</v>
      </c>
      <c r="I7700" t="s">
        <v>18903</v>
      </c>
    </row>
    <row r="7701" spans="1:9" x14ac:dyDescent="0.2">
      <c r="A7701">
        <v>2019</v>
      </c>
      <c r="B7701">
        <v>74</v>
      </c>
      <c r="C7701" t="s">
        <v>2143</v>
      </c>
      <c r="D7701" t="s">
        <v>17889</v>
      </c>
      <c r="E7701" t="s">
        <v>17890</v>
      </c>
      <c r="F7701" t="s">
        <v>17891</v>
      </c>
      <c r="G7701" t="s">
        <v>2</v>
      </c>
      <c r="H7701">
        <v>3</v>
      </c>
      <c r="I7701" t="s">
        <v>18904</v>
      </c>
    </row>
    <row r="7702" spans="1:9" x14ac:dyDescent="0.2">
      <c r="A7702">
        <v>2019</v>
      </c>
      <c r="B7702">
        <v>74</v>
      </c>
      <c r="C7702" t="s">
        <v>2143</v>
      </c>
      <c r="D7702" t="s">
        <v>17889</v>
      </c>
      <c r="E7702" t="s">
        <v>17890</v>
      </c>
      <c r="F7702" t="s">
        <v>17891</v>
      </c>
      <c r="G7702" t="s">
        <v>2</v>
      </c>
      <c r="H7702">
        <v>4</v>
      </c>
      <c r="I7702" t="s">
        <v>18905</v>
      </c>
    </row>
    <row r="7703" spans="1:9" x14ac:dyDescent="0.2">
      <c r="A7703">
        <v>2019</v>
      </c>
      <c r="B7703">
        <v>74</v>
      </c>
      <c r="C7703" t="s">
        <v>2143</v>
      </c>
      <c r="D7703" t="s">
        <v>17889</v>
      </c>
      <c r="E7703" t="s">
        <v>17890</v>
      </c>
      <c r="F7703" t="s">
        <v>17891</v>
      </c>
      <c r="G7703" t="s">
        <v>2</v>
      </c>
      <c r="H7703">
        <v>5</v>
      </c>
      <c r="I7703" t="s">
        <v>18906</v>
      </c>
    </row>
    <row r="7704" spans="1:9" x14ac:dyDescent="0.2">
      <c r="A7704">
        <v>2019</v>
      </c>
      <c r="B7704">
        <v>74</v>
      </c>
      <c r="C7704" t="s">
        <v>2143</v>
      </c>
      <c r="D7704" t="s">
        <v>17889</v>
      </c>
      <c r="E7704" t="s">
        <v>17890</v>
      </c>
      <c r="F7704" t="s">
        <v>17891</v>
      </c>
      <c r="G7704" t="s">
        <v>2</v>
      </c>
      <c r="H7704">
        <v>6</v>
      </c>
      <c r="I7704" t="s">
        <v>18907</v>
      </c>
    </row>
    <row r="7705" spans="1:9" x14ac:dyDescent="0.2">
      <c r="A7705">
        <v>2019</v>
      </c>
      <c r="B7705">
        <v>74</v>
      </c>
      <c r="C7705" t="s">
        <v>2143</v>
      </c>
      <c r="D7705" t="s">
        <v>17889</v>
      </c>
      <c r="E7705" t="s">
        <v>17890</v>
      </c>
      <c r="F7705" t="s">
        <v>17891</v>
      </c>
      <c r="G7705" t="s">
        <v>2</v>
      </c>
      <c r="H7705">
        <v>7</v>
      </c>
      <c r="I7705" t="s">
        <v>18908</v>
      </c>
    </row>
    <row r="7706" spans="1:9" x14ac:dyDescent="0.2">
      <c r="A7706">
        <v>2019</v>
      </c>
      <c r="B7706">
        <v>74</v>
      </c>
      <c r="C7706" t="s">
        <v>2143</v>
      </c>
      <c r="D7706" t="s">
        <v>17889</v>
      </c>
      <c r="E7706" t="s">
        <v>17890</v>
      </c>
      <c r="F7706" t="s">
        <v>17891</v>
      </c>
      <c r="G7706" t="s">
        <v>2</v>
      </c>
      <c r="H7706">
        <v>8</v>
      </c>
      <c r="I7706" t="s">
        <v>18909</v>
      </c>
    </row>
    <row r="7707" spans="1:9" x14ac:dyDescent="0.2">
      <c r="A7707">
        <v>2019</v>
      </c>
      <c r="B7707">
        <v>74</v>
      </c>
      <c r="C7707" t="s">
        <v>2143</v>
      </c>
      <c r="D7707" t="s">
        <v>17889</v>
      </c>
      <c r="E7707" t="s">
        <v>17890</v>
      </c>
      <c r="F7707" t="s">
        <v>17891</v>
      </c>
      <c r="G7707" t="s">
        <v>2</v>
      </c>
      <c r="H7707">
        <v>9</v>
      </c>
      <c r="I7707" t="s">
        <v>18910</v>
      </c>
    </row>
    <row r="7708" spans="1:9" x14ac:dyDescent="0.2">
      <c r="A7708">
        <v>2019</v>
      </c>
      <c r="B7708">
        <v>74</v>
      </c>
      <c r="C7708" t="s">
        <v>2143</v>
      </c>
      <c r="D7708" t="s">
        <v>17889</v>
      </c>
      <c r="E7708" t="s">
        <v>17890</v>
      </c>
      <c r="F7708" t="s">
        <v>17891</v>
      </c>
      <c r="G7708" t="s">
        <v>2</v>
      </c>
      <c r="H7708">
        <v>10</v>
      </c>
      <c r="I7708" t="s">
        <v>18911</v>
      </c>
    </row>
    <row r="7709" spans="1:9" x14ac:dyDescent="0.2">
      <c r="A7709">
        <v>2019</v>
      </c>
      <c r="B7709">
        <v>74</v>
      </c>
      <c r="C7709" t="s">
        <v>2143</v>
      </c>
      <c r="D7709" t="s">
        <v>17889</v>
      </c>
      <c r="E7709" t="s">
        <v>17890</v>
      </c>
      <c r="F7709" t="s">
        <v>17891</v>
      </c>
      <c r="G7709" t="s">
        <v>2</v>
      </c>
      <c r="H7709">
        <v>11</v>
      </c>
      <c r="I7709" t="s">
        <v>18912</v>
      </c>
    </row>
    <row r="7710" spans="1:9" x14ac:dyDescent="0.2">
      <c r="A7710">
        <v>2019</v>
      </c>
      <c r="B7710">
        <v>74</v>
      </c>
      <c r="C7710" t="s">
        <v>2143</v>
      </c>
      <c r="D7710" t="s">
        <v>17889</v>
      </c>
      <c r="E7710" t="s">
        <v>17890</v>
      </c>
      <c r="F7710" t="s">
        <v>17891</v>
      </c>
      <c r="G7710" t="s">
        <v>2</v>
      </c>
      <c r="H7710">
        <v>12</v>
      </c>
      <c r="I7710" t="s">
        <v>18913</v>
      </c>
    </row>
    <row r="7711" spans="1:9" x14ac:dyDescent="0.2">
      <c r="A7711">
        <v>2019</v>
      </c>
      <c r="B7711">
        <v>74</v>
      </c>
      <c r="C7711" t="s">
        <v>671</v>
      </c>
      <c r="D7711" t="s">
        <v>17715</v>
      </c>
      <c r="E7711" t="s">
        <v>17716</v>
      </c>
      <c r="F7711" t="s">
        <v>94</v>
      </c>
      <c r="G7711" t="s">
        <v>4</v>
      </c>
      <c r="H7711">
        <v>1</v>
      </c>
      <c r="I7711" t="s">
        <v>18914</v>
      </c>
    </row>
    <row r="7712" spans="1:9" x14ac:dyDescent="0.2">
      <c r="A7712">
        <v>2019</v>
      </c>
      <c r="B7712">
        <v>74</v>
      </c>
      <c r="C7712" t="s">
        <v>671</v>
      </c>
      <c r="D7712" t="s">
        <v>17715</v>
      </c>
      <c r="E7712" t="s">
        <v>17716</v>
      </c>
      <c r="F7712" t="s">
        <v>94</v>
      </c>
      <c r="G7712" t="s">
        <v>4</v>
      </c>
      <c r="H7712">
        <v>2</v>
      </c>
      <c r="I7712" t="s">
        <v>18915</v>
      </c>
    </row>
    <row r="7713" spans="1:9" x14ac:dyDescent="0.2">
      <c r="A7713">
        <v>2019</v>
      </c>
      <c r="B7713">
        <v>74</v>
      </c>
      <c r="C7713" t="s">
        <v>671</v>
      </c>
      <c r="D7713" t="s">
        <v>17715</v>
      </c>
      <c r="E7713" t="s">
        <v>17716</v>
      </c>
      <c r="F7713" t="s">
        <v>94</v>
      </c>
      <c r="G7713" t="s">
        <v>4</v>
      </c>
      <c r="H7713">
        <v>3</v>
      </c>
      <c r="I7713" t="s">
        <v>18916</v>
      </c>
    </row>
    <row r="7714" spans="1:9" x14ac:dyDescent="0.2">
      <c r="A7714">
        <v>2019</v>
      </c>
      <c r="B7714">
        <v>74</v>
      </c>
      <c r="C7714" t="s">
        <v>671</v>
      </c>
      <c r="D7714" t="s">
        <v>17715</v>
      </c>
      <c r="E7714" t="s">
        <v>17716</v>
      </c>
      <c r="F7714" t="s">
        <v>94</v>
      </c>
      <c r="G7714" t="s">
        <v>4</v>
      </c>
      <c r="H7714">
        <v>4</v>
      </c>
      <c r="I7714" t="s">
        <v>18917</v>
      </c>
    </row>
    <row r="7715" spans="1:9" x14ac:dyDescent="0.2">
      <c r="A7715">
        <v>2019</v>
      </c>
      <c r="B7715">
        <v>74</v>
      </c>
      <c r="C7715" t="s">
        <v>671</v>
      </c>
      <c r="D7715" t="s">
        <v>17715</v>
      </c>
      <c r="E7715" t="s">
        <v>17716</v>
      </c>
      <c r="F7715" t="s">
        <v>94</v>
      </c>
      <c r="G7715" t="s">
        <v>4</v>
      </c>
      <c r="H7715">
        <v>5</v>
      </c>
      <c r="I7715" t="s">
        <v>18918</v>
      </c>
    </row>
    <row r="7716" spans="1:9" x14ac:dyDescent="0.2">
      <c r="A7716">
        <v>2019</v>
      </c>
      <c r="B7716">
        <v>74</v>
      </c>
      <c r="C7716" t="s">
        <v>3770</v>
      </c>
      <c r="D7716" t="s">
        <v>18919</v>
      </c>
      <c r="E7716" t="s">
        <v>18920</v>
      </c>
      <c r="F7716" t="s">
        <v>149</v>
      </c>
      <c r="G7716" t="s">
        <v>3</v>
      </c>
      <c r="H7716">
        <v>1</v>
      </c>
      <c r="I7716" t="s">
        <v>18921</v>
      </c>
    </row>
    <row r="7717" spans="1:9" x14ac:dyDescent="0.2">
      <c r="A7717">
        <v>2019</v>
      </c>
      <c r="B7717">
        <v>74</v>
      </c>
      <c r="C7717" t="s">
        <v>3770</v>
      </c>
      <c r="D7717" t="s">
        <v>18919</v>
      </c>
      <c r="E7717" t="s">
        <v>18920</v>
      </c>
      <c r="F7717" t="s">
        <v>149</v>
      </c>
      <c r="G7717" t="s">
        <v>3</v>
      </c>
      <c r="H7717">
        <v>2</v>
      </c>
      <c r="I7717" t="s">
        <v>18922</v>
      </c>
    </row>
    <row r="7718" spans="1:9" x14ac:dyDescent="0.2">
      <c r="A7718">
        <v>2019</v>
      </c>
      <c r="B7718">
        <v>74</v>
      </c>
      <c r="C7718" t="s">
        <v>3770</v>
      </c>
      <c r="D7718" t="s">
        <v>18919</v>
      </c>
      <c r="E7718" t="s">
        <v>18920</v>
      </c>
      <c r="F7718" t="s">
        <v>149</v>
      </c>
      <c r="G7718" t="s">
        <v>3</v>
      </c>
      <c r="H7718">
        <v>3</v>
      </c>
      <c r="I7718" t="s">
        <v>18923</v>
      </c>
    </row>
    <row r="7719" spans="1:9" x14ac:dyDescent="0.2">
      <c r="A7719">
        <v>2019</v>
      </c>
      <c r="B7719">
        <v>74</v>
      </c>
      <c r="C7719" t="s">
        <v>1792</v>
      </c>
      <c r="D7719" t="s">
        <v>1793</v>
      </c>
      <c r="E7719" t="s">
        <v>18924</v>
      </c>
      <c r="F7719" t="s">
        <v>149</v>
      </c>
      <c r="G7719" t="s">
        <v>1</v>
      </c>
      <c r="H7719">
        <v>1</v>
      </c>
      <c r="I7719" t="s">
        <v>18925</v>
      </c>
    </row>
    <row r="7720" spans="1:9" x14ac:dyDescent="0.2">
      <c r="A7720">
        <v>2019</v>
      </c>
      <c r="B7720">
        <v>74</v>
      </c>
      <c r="C7720" t="s">
        <v>1792</v>
      </c>
      <c r="D7720" t="s">
        <v>1793</v>
      </c>
      <c r="E7720" t="s">
        <v>18924</v>
      </c>
      <c r="F7720" t="s">
        <v>149</v>
      </c>
      <c r="G7720" t="s">
        <v>1</v>
      </c>
      <c r="H7720">
        <v>2</v>
      </c>
      <c r="I7720" t="s">
        <v>18926</v>
      </c>
    </row>
    <row r="7721" spans="1:9" x14ac:dyDescent="0.2">
      <c r="A7721">
        <v>2019</v>
      </c>
      <c r="B7721">
        <v>74</v>
      </c>
      <c r="C7721" t="s">
        <v>1792</v>
      </c>
      <c r="D7721" t="s">
        <v>1793</v>
      </c>
      <c r="E7721" t="s">
        <v>18924</v>
      </c>
      <c r="F7721" t="s">
        <v>149</v>
      </c>
      <c r="G7721" t="s">
        <v>1</v>
      </c>
      <c r="H7721">
        <v>3</v>
      </c>
      <c r="I7721" t="s">
        <v>18927</v>
      </c>
    </row>
    <row r="7722" spans="1:9" x14ac:dyDescent="0.2">
      <c r="A7722">
        <v>2019</v>
      </c>
      <c r="B7722">
        <v>74</v>
      </c>
      <c r="C7722" t="s">
        <v>1792</v>
      </c>
      <c r="D7722" t="s">
        <v>1793</v>
      </c>
      <c r="E7722" t="s">
        <v>18924</v>
      </c>
      <c r="F7722" t="s">
        <v>149</v>
      </c>
      <c r="G7722" t="s">
        <v>1</v>
      </c>
      <c r="H7722">
        <v>4</v>
      </c>
      <c r="I7722" t="s">
        <v>18928</v>
      </c>
    </row>
    <row r="7723" spans="1:9" x14ac:dyDescent="0.2">
      <c r="A7723">
        <v>2019</v>
      </c>
      <c r="B7723">
        <v>74</v>
      </c>
      <c r="C7723" t="s">
        <v>1792</v>
      </c>
      <c r="D7723" t="s">
        <v>1793</v>
      </c>
      <c r="E7723" t="s">
        <v>18924</v>
      </c>
      <c r="F7723" t="s">
        <v>149</v>
      </c>
      <c r="G7723" t="s">
        <v>1</v>
      </c>
      <c r="H7723">
        <v>5</v>
      </c>
      <c r="I7723" t="s">
        <v>18929</v>
      </c>
    </row>
    <row r="7724" spans="1:9" x14ac:dyDescent="0.2">
      <c r="A7724">
        <v>2019</v>
      </c>
      <c r="B7724">
        <v>74</v>
      </c>
      <c r="C7724" t="s">
        <v>1792</v>
      </c>
      <c r="D7724" t="s">
        <v>1793</v>
      </c>
      <c r="E7724" t="s">
        <v>18924</v>
      </c>
      <c r="F7724" t="s">
        <v>149</v>
      </c>
      <c r="G7724" t="s">
        <v>1</v>
      </c>
      <c r="H7724">
        <v>6</v>
      </c>
      <c r="I7724" t="s">
        <v>18930</v>
      </c>
    </row>
    <row r="7725" spans="1:9" x14ac:dyDescent="0.2">
      <c r="A7725">
        <v>2019</v>
      </c>
      <c r="B7725">
        <v>74</v>
      </c>
      <c r="C7725" t="s">
        <v>1792</v>
      </c>
      <c r="D7725" t="s">
        <v>1793</v>
      </c>
      <c r="E7725" t="s">
        <v>18924</v>
      </c>
      <c r="F7725" t="s">
        <v>149</v>
      </c>
      <c r="G7725" t="s">
        <v>1</v>
      </c>
      <c r="H7725">
        <v>7</v>
      </c>
      <c r="I7725" t="s">
        <v>18931</v>
      </c>
    </row>
    <row r="7726" spans="1:9" x14ac:dyDescent="0.2">
      <c r="A7726">
        <v>2019</v>
      </c>
      <c r="B7726">
        <v>74</v>
      </c>
      <c r="C7726" t="s">
        <v>1792</v>
      </c>
      <c r="D7726" t="s">
        <v>1793</v>
      </c>
      <c r="E7726" t="s">
        <v>18924</v>
      </c>
      <c r="F7726" t="s">
        <v>149</v>
      </c>
      <c r="G7726" t="s">
        <v>1</v>
      </c>
      <c r="H7726">
        <v>8</v>
      </c>
      <c r="I7726" t="s">
        <v>18932</v>
      </c>
    </row>
    <row r="7727" spans="1:9" x14ac:dyDescent="0.2">
      <c r="A7727">
        <v>2019</v>
      </c>
      <c r="B7727">
        <v>74</v>
      </c>
      <c r="C7727" t="s">
        <v>1792</v>
      </c>
      <c r="D7727" t="s">
        <v>1793</v>
      </c>
      <c r="E7727" t="s">
        <v>18924</v>
      </c>
      <c r="F7727" t="s">
        <v>149</v>
      </c>
      <c r="G7727" t="s">
        <v>1</v>
      </c>
      <c r="H7727">
        <v>9</v>
      </c>
      <c r="I7727" t="s">
        <v>18933</v>
      </c>
    </row>
    <row r="7728" spans="1:9" x14ac:dyDescent="0.2">
      <c r="A7728">
        <v>2019</v>
      </c>
      <c r="B7728">
        <v>74</v>
      </c>
      <c r="C7728" t="s">
        <v>1792</v>
      </c>
      <c r="D7728" t="s">
        <v>1793</v>
      </c>
      <c r="E7728" t="s">
        <v>18924</v>
      </c>
      <c r="F7728" t="s">
        <v>149</v>
      </c>
      <c r="G7728" t="s">
        <v>1</v>
      </c>
      <c r="H7728">
        <v>10</v>
      </c>
      <c r="I7728" t="s">
        <v>18934</v>
      </c>
    </row>
    <row r="7729" spans="1:9" x14ac:dyDescent="0.2">
      <c r="A7729">
        <v>2019</v>
      </c>
      <c r="B7729">
        <v>74</v>
      </c>
      <c r="C7729" t="s">
        <v>1792</v>
      </c>
      <c r="D7729" t="s">
        <v>1793</v>
      </c>
      <c r="E7729" t="s">
        <v>18924</v>
      </c>
      <c r="F7729" t="s">
        <v>149</v>
      </c>
      <c r="G7729" t="s">
        <v>1</v>
      </c>
      <c r="H7729">
        <v>11</v>
      </c>
      <c r="I7729" t="s">
        <v>18935</v>
      </c>
    </row>
    <row r="7730" spans="1:9" x14ac:dyDescent="0.2">
      <c r="A7730">
        <v>2019</v>
      </c>
      <c r="B7730">
        <v>74</v>
      </c>
      <c r="C7730" t="s">
        <v>1792</v>
      </c>
      <c r="D7730" t="s">
        <v>1793</v>
      </c>
      <c r="E7730" t="s">
        <v>18924</v>
      </c>
      <c r="F7730" t="s">
        <v>149</v>
      </c>
      <c r="G7730" t="s">
        <v>1</v>
      </c>
      <c r="H7730">
        <v>12</v>
      </c>
      <c r="I7730" t="s">
        <v>18936</v>
      </c>
    </row>
    <row r="7731" spans="1:9" x14ac:dyDescent="0.2">
      <c r="A7731">
        <v>2019</v>
      </c>
      <c r="B7731">
        <v>74</v>
      </c>
      <c r="C7731" t="s">
        <v>1792</v>
      </c>
      <c r="D7731" t="s">
        <v>1793</v>
      </c>
      <c r="E7731" t="s">
        <v>18924</v>
      </c>
      <c r="F7731" t="s">
        <v>149</v>
      </c>
      <c r="G7731" t="s">
        <v>1</v>
      </c>
      <c r="H7731">
        <v>13</v>
      </c>
      <c r="I7731" t="s">
        <v>18937</v>
      </c>
    </row>
    <row r="7732" spans="1:9" x14ac:dyDescent="0.2">
      <c r="A7732">
        <v>2019</v>
      </c>
      <c r="B7732">
        <v>74</v>
      </c>
      <c r="C7732" t="s">
        <v>1792</v>
      </c>
      <c r="D7732" t="s">
        <v>1793</v>
      </c>
      <c r="E7732" t="s">
        <v>18924</v>
      </c>
      <c r="F7732" t="s">
        <v>149</v>
      </c>
      <c r="G7732" t="s">
        <v>1</v>
      </c>
      <c r="H7732">
        <v>14</v>
      </c>
      <c r="I7732" t="s">
        <v>18938</v>
      </c>
    </row>
    <row r="7733" spans="1:9" x14ac:dyDescent="0.2">
      <c r="A7733">
        <v>2019</v>
      </c>
      <c r="B7733">
        <v>74</v>
      </c>
      <c r="C7733" t="s">
        <v>1792</v>
      </c>
      <c r="D7733" t="s">
        <v>1793</v>
      </c>
      <c r="E7733" t="s">
        <v>18924</v>
      </c>
      <c r="F7733" t="s">
        <v>149</v>
      </c>
      <c r="G7733" t="s">
        <v>1</v>
      </c>
      <c r="H7733">
        <v>15</v>
      </c>
      <c r="I7733" t="s">
        <v>18939</v>
      </c>
    </row>
    <row r="7734" spans="1:9" x14ac:dyDescent="0.2">
      <c r="A7734">
        <v>2019</v>
      </c>
      <c r="B7734">
        <v>74</v>
      </c>
      <c r="C7734" t="s">
        <v>1792</v>
      </c>
      <c r="D7734" t="s">
        <v>1793</v>
      </c>
      <c r="E7734" t="s">
        <v>18924</v>
      </c>
      <c r="F7734" t="s">
        <v>149</v>
      </c>
      <c r="G7734" t="s">
        <v>1</v>
      </c>
      <c r="H7734">
        <v>16</v>
      </c>
      <c r="I7734" t="s">
        <v>18940</v>
      </c>
    </row>
    <row r="7735" spans="1:9" x14ac:dyDescent="0.2">
      <c r="A7735">
        <v>2019</v>
      </c>
      <c r="B7735">
        <v>74</v>
      </c>
      <c r="C7735" t="s">
        <v>1792</v>
      </c>
      <c r="D7735" t="s">
        <v>1793</v>
      </c>
      <c r="E7735" t="s">
        <v>18924</v>
      </c>
      <c r="F7735" t="s">
        <v>149</v>
      </c>
      <c r="G7735" t="s">
        <v>1</v>
      </c>
      <c r="H7735">
        <v>17</v>
      </c>
      <c r="I7735" t="s">
        <v>18941</v>
      </c>
    </row>
    <row r="7736" spans="1:9" x14ac:dyDescent="0.2">
      <c r="A7736">
        <v>2019</v>
      </c>
      <c r="B7736">
        <v>74</v>
      </c>
      <c r="C7736" t="s">
        <v>1792</v>
      </c>
      <c r="D7736" t="s">
        <v>1793</v>
      </c>
      <c r="E7736" t="s">
        <v>18924</v>
      </c>
      <c r="F7736" t="s">
        <v>149</v>
      </c>
      <c r="G7736" t="s">
        <v>1</v>
      </c>
      <c r="H7736">
        <v>18</v>
      </c>
      <c r="I7736" t="s">
        <v>18942</v>
      </c>
    </row>
    <row r="7737" spans="1:9" x14ac:dyDescent="0.2">
      <c r="A7737">
        <v>2019</v>
      </c>
      <c r="B7737">
        <v>74</v>
      </c>
      <c r="C7737" t="s">
        <v>1792</v>
      </c>
      <c r="D7737" t="s">
        <v>1793</v>
      </c>
      <c r="E7737" t="s">
        <v>18924</v>
      </c>
      <c r="F7737" t="s">
        <v>149</v>
      </c>
      <c r="G7737" t="s">
        <v>1</v>
      </c>
      <c r="H7737">
        <v>19</v>
      </c>
      <c r="I7737" t="s">
        <v>18943</v>
      </c>
    </row>
    <row r="7738" spans="1:9" x14ac:dyDescent="0.2">
      <c r="A7738">
        <v>2019</v>
      </c>
      <c r="B7738">
        <v>74</v>
      </c>
      <c r="C7738" t="s">
        <v>1505</v>
      </c>
      <c r="D7738" t="s">
        <v>17992</v>
      </c>
      <c r="E7738" t="s">
        <v>17993</v>
      </c>
      <c r="F7738" t="s">
        <v>1859</v>
      </c>
      <c r="G7738" t="s">
        <v>1</v>
      </c>
      <c r="H7738">
        <v>1</v>
      </c>
      <c r="I7738" t="s">
        <v>18944</v>
      </c>
    </row>
    <row r="7739" spans="1:9" x14ac:dyDescent="0.2">
      <c r="A7739">
        <v>2019</v>
      </c>
      <c r="B7739">
        <v>74</v>
      </c>
      <c r="C7739" t="s">
        <v>1505</v>
      </c>
      <c r="D7739" t="s">
        <v>17992</v>
      </c>
      <c r="E7739" t="s">
        <v>17993</v>
      </c>
      <c r="F7739" t="s">
        <v>1859</v>
      </c>
      <c r="G7739" t="s">
        <v>1</v>
      </c>
      <c r="H7739">
        <v>2</v>
      </c>
      <c r="I7739" t="s">
        <v>18945</v>
      </c>
    </row>
    <row r="7740" spans="1:9" x14ac:dyDescent="0.2">
      <c r="A7740">
        <v>2019</v>
      </c>
      <c r="B7740">
        <v>74</v>
      </c>
      <c r="C7740" t="s">
        <v>1505</v>
      </c>
      <c r="D7740" t="s">
        <v>17992</v>
      </c>
      <c r="E7740" t="s">
        <v>17993</v>
      </c>
      <c r="F7740" t="s">
        <v>1859</v>
      </c>
      <c r="G7740" t="s">
        <v>1</v>
      </c>
      <c r="H7740">
        <v>3</v>
      </c>
      <c r="I7740" t="s">
        <v>18946</v>
      </c>
    </row>
    <row r="7741" spans="1:9" x14ac:dyDescent="0.2">
      <c r="A7741">
        <v>2019</v>
      </c>
      <c r="B7741">
        <v>74</v>
      </c>
      <c r="C7741" t="s">
        <v>1505</v>
      </c>
      <c r="D7741" t="s">
        <v>17992</v>
      </c>
      <c r="E7741" t="s">
        <v>17993</v>
      </c>
      <c r="F7741" t="s">
        <v>1859</v>
      </c>
      <c r="G7741" t="s">
        <v>1</v>
      </c>
      <c r="H7741">
        <v>4</v>
      </c>
      <c r="I7741" t="s">
        <v>18947</v>
      </c>
    </row>
    <row r="7742" spans="1:9" x14ac:dyDescent="0.2">
      <c r="A7742">
        <v>2019</v>
      </c>
      <c r="B7742">
        <v>74</v>
      </c>
      <c r="C7742" t="s">
        <v>1505</v>
      </c>
      <c r="D7742" t="s">
        <v>17992</v>
      </c>
      <c r="E7742" t="s">
        <v>17993</v>
      </c>
      <c r="F7742" t="s">
        <v>1859</v>
      </c>
      <c r="G7742" t="s">
        <v>1</v>
      </c>
      <c r="H7742">
        <v>5</v>
      </c>
      <c r="I7742" t="s">
        <v>18948</v>
      </c>
    </row>
    <row r="7743" spans="1:9" x14ac:dyDescent="0.2">
      <c r="A7743">
        <v>2019</v>
      </c>
      <c r="B7743">
        <v>74</v>
      </c>
      <c r="C7743" t="s">
        <v>1505</v>
      </c>
      <c r="D7743" t="s">
        <v>17992</v>
      </c>
      <c r="E7743" t="s">
        <v>17993</v>
      </c>
      <c r="F7743" t="s">
        <v>1859</v>
      </c>
      <c r="G7743" t="s">
        <v>1</v>
      </c>
      <c r="H7743">
        <v>6</v>
      </c>
      <c r="I7743" t="s">
        <v>18949</v>
      </c>
    </row>
    <row r="7744" spans="1:9" x14ac:dyDescent="0.2">
      <c r="A7744">
        <v>2019</v>
      </c>
      <c r="B7744">
        <v>74</v>
      </c>
      <c r="C7744" t="s">
        <v>1505</v>
      </c>
      <c r="D7744" t="s">
        <v>17992</v>
      </c>
      <c r="E7744" t="s">
        <v>17993</v>
      </c>
      <c r="F7744" t="s">
        <v>1859</v>
      </c>
      <c r="G7744" t="s">
        <v>1</v>
      </c>
      <c r="H7744">
        <v>7</v>
      </c>
      <c r="I7744" t="s">
        <v>18950</v>
      </c>
    </row>
    <row r="7745" spans="1:9" x14ac:dyDescent="0.2">
      <c r="A7745">
        <v>2019</v>
      </c>
      <c r="B7745">
        <v>74</v>
      </c>
      <c r="C7745" t="s">
        <v>1505</v>
      </c>
      <c r="D7745" t="s">
        <v>17992</v>
      </c>
      <c r="E7745" t="s">
        <v>17993</v>
      </c>
      <c r="F7745" t="s">
        <v>1859</v>
      </c>
      <c r="G7745" t="s">
        <v>1</v>
      </c>
      <c r="H7745">
        <v>8</v>
      </c>
      <c r="I7745" t="s">
        <v>18951</v>
      </c>
    </row>
    <row r="7746" spans="1:9" x14ac:dyDescent="0.2">
      <c r="A7746">
        <v>2019</v>
      </c>
      <c r="B7746">
        <v>74</v>
      </c>
      <c r="C7746" t="s">
        <v>1505</v>
      </c>
      <c r="D7746" t="s">
        <v>17992</v>
      </c>
      <c r="E7746" t="s">
        <v>17993</v>
      </c>
      <c r="F7746" t="s">
        <v>1859</v>
      </c>
      <c r="G7746" t="s">
        <v>1</v>
      </c>
      <c r="H7746">
        <v>9</v>
      </c>
      <c r="I7746" t="s">
        <v>18952</v>
      </c>
    </row>
    <row r="7747" spans="1:9" x14ac:dyDescent="0.2">
      <c r="A7747">
        <v>2019</v>
      </c>
      <c r="B7747">
        <v>74</v>
      </c>
      <c r="C7747" t="s">
        <v>1505</v>
      </c>
      <c r="D7747" t="s">
        <v>17992</v>
      </c>
      <c r="E7747" t="s">
        <v>17993</v>
      </c>
      <c r="F7747" t="s">
        <v>1859</v>
      </c>
      <c r="G7747" t="s">
        <v>1</v>
      </c>
      <c r="H7747">
        <v>10</v>
      </c>
      <c r="I7747" t="s">
        <v>18953</v>
      </c>
    </row>
    <row r="7748" spans="1:9" x14ac:dyDescent="0.2">
      <c r="A7748">
        <v>2019</v>
      </c>
      <c r="B7748">
        <v>74</v>
      </c>
      <c r="C7748" t="s">
        <v>1505</v>
      </c>
      <c r="D7748" t="s">
        <v>17992</v>
      </c>
      <c r="E7748" t="s">
        <v>17993</v>
      </c>
      <c r="F7748" t="s">
        <v>1859</v>
      </c>
      <c r="G7748" t="s">
        <v>1</v>
      </c>
      <c r="H7748">
        <v>11</v>
      </c>
      <c r="I7748" t="s">
        <v>18954</v>
      </c>
    </row>
    <row r="7749" spans="1:9" x14ac:dyDescent="0.2">
      <c r="A7749">
        <v>2019</v>
      </c>
      <c r="B7749">
        <v>74</v>
      </c>
      <c r="C7749" t="s">
        <v>1505</v>
      </c>
      <c r="D7749" t="s">
        <v>17992</v>
      </c>
      <c r="E7749" t="s">
        <v>17993</v>
      </c>
      <c r="F7749" t="s">
        <v>1859</v>
      </c>
      <c r="G7749" t="s">
        <v>1</v>
      </c>
      <c r="H7749">
        <v>12</v>
      </c>
      <c r="I7749" t="s">
        <v>18955</v>
      </c>
    </row>
    <row r="7750" spans="1:9" x14ac:dyDescent="0.2">
      <c r="A7750">
        <v>2019</v>
      </c>
      <c r="B7750">
        <v>74</v>
      </c>
      <c r="C7750" t="s">
        <v>1505</v>
      </c>
      <c r="D7750" t="s">
        <v>17992</v>
      </c>
      <c r="E7750" t="s">
        <v>17993</v>
      </c>
      <c r="F7750" t="s">
        <v>1859</v>
      </c>
      <c r="G7750" t="s">
        <v>1</v>
      </c>
      <c r="H7750">
        <v>13</v>
      </c>
      <c r="I7750" t="s">
        <v>18956</v>
      </c>
    </row>
    <row r="7751" spans="1:9" x14ac:dyDescent="0.2">
      <c r="A7751">
        <v>2019</v>
      </c>
      <c r="B7751">
        <v>74</v>
      </c>
      <c r="C7751" t="s">
        <v>283</v>
      </c>
      <c r="D7751" t="s">
        <v>18231</v>
      </c>
      <c r="E7751" t="s">
        <v>18232</v>
      </c>
      <c r="F7751" t="s">
        <v>10498</v>
      </c>
      <c r="G7751" t="s">
        <v>1</v>
      </c>
      <c r="H7751">
        <v>1</v>
      </c>
      <c r="I7751" t="s">
        <v>18957</v>
      </c>
    </row>
    <row r="7752" spans="1:9" x14ac:dyDescent="0.2">
      <c r="A7752">
        <v>2019</v>
      </c>
      <c r="B7752">
        <v>74</v>
      </c>
      <c r="C7752" t="s">
        <v>283</v>
      </c>
      <c r="D7752" t="s">
        <v>18231</v>
      </c>
      <c r="E7752" t="s">
        <v>18232</v>
      </c>
      <c r="F7752" t="s">
        <v>10498</v>
      </c>
      <c r="G7752" t="s">
        <v>1</v>
      </c>
      <c r="H7752">
        <v>2</v>
      </c>
      <c r="I7752" t="s">
        <v>18958</v>
      </c>
    </row>
    <row r="7753" spans="1:9" x14ac:dyDescent="0.2">
      <c r="A7753">
        <v>2019</v>
      </c>
      <c r="B7753">
        <v>74</v>
      </c>
      <c r="C7753" t="s">
        <v>283</v>
      </c>
      <c r="D7753" t="s">
        <v>18231</v>
      </c>
      <c r="E7753" t="s">
        <v>18232</v>
      </c>
      <c r="F7753" t="s">
        <v>10498</v>
      </c>
      <c r="G7753" t="s">
        <v>1</v>
      </c>
      <c r="H7753">
        <v>3</v>
      </c>
      <c r="I7753" t="s">
        <v>18959</v>
      </c>
    </row>
    <row r="7754" spans="1:9" x14ac:dyDescent="0.2">
      <c r="A7754">
        <v>2019</v>
      </c>
      <c r="B7754">
        <v>74</v>
      </c>
      <c r="C7754" t="s">
        <v>283</v>
      </c>
      <c r="D7754" t="s">
        <v>18231</v>
      </c>
      <c r="E7754" t="s">
        <v>18232</v>
      </c>
      <c r="F7754" t="s">
        <v>10498</v>
      </c>
      <c r="G7754" t="s">
        <v>1</v>
      </c>
      <c r="H7754">
        <v>4</v>
      </c>
      <c r="I7754" t="s">
        <v>18960</v>
      </c>
    </row>
    <row r="7755" spans="1:9" x14ac:dyDescent="0.2">
      <c r="A7755">
        <v>2019</v>
      </c>
      <c r="B7755">
        <v>74</v>
      </c>
      <c r="C7755" t="s">
        <v>283</v>
      </c>
      <c r="D7755" t="s">
        <v>18231</v>
      </c>
      <c r="E7755" t="s">
        <v>18232</v>
      </c>
      <c r="F7755" t="s">
        <v>10498</v>
      </c>
      <c r="G7755" t="s">
        <v>1</v>
      </c>
      <c r="H7755">
        <v>5</v>
      </c>
      <c r="I7755" t="s">
        <v>18961</v>
      </c>
    </row>
    <row r="7756" spans="1:9" x14ac:dyDescent="0.2">
      <c r="A7756">
        <v>2019</v>
      </c>
      <c r="B7756">
        <v>74</v>
      </c>
      <c r="C7756" t="s">
        <v>283</v>
      </c>
      <c r="D7756" t="s">
        <v>18231</v>
      </c>
      <c r="E7756" t="s">
        <v>18232</v>
      </c>
      <c r="F7756" t="s">
        <v>10498</v>
      </c>
      <c r="G7756" t="s">
        <v>1</v>
      </c>
      <c r="H7756">
        <v>6</v>
      </c>
      <c r="I7756" t="s">
        <v>18962</v>
      </c>
    </row>
    <row r="7757" spans="1:9" x14ac:dyDescent="0.2">
      <c r="A7757">
        <v>2019</v>
      </c>
      <c r="B7757">
        <v>74</v>
      </c>
      <c r="C7757" t="s">
        <v>283</v>
      </c>
      <c r="D7757" t="s">
        <v>18231</v>
      </c>
      <c r="E7757" t="s">
        <v>18232</v>
      </c>
      <c r="F7757" t="s">
        <v>10498</v>
      </c>
      <c r="G7757" t="s">
        <v>1</v>
      </c>
      <c r="H7757">
        <v>7</v>
      </c>
      <c r="I7757" t="s">
        <v>18963</v>
      </c>
    </row>
    <row r="7758" spans="1:9" x14ac:dyDescent="0.2">
      <c r="A7758">
        <v>2019</v>
      </c>
      <c r="B7758">
        <v>74</v>
      </c>
      <c r="C7758" t="s">
        <v>283</v>
      </c>
      <c r="D7758" t="s">
        <v>18231</v>
      </c>
      <c r="E7758" t="s">
        <v>18232</v>
      </c>
      <c r="F7758" t="s">
        <v>10498</v>
      </c>
      <c r="G7758" t="s">
        <v>1</v>
      </c>
      <c r="H7758">
        <v>8</v>
      </c>
      <c r="I7758" t="s">
        <v>18964</v>
      </c>
    </row>
    <row r="7759" spans="1:9" x14ac:dyDescent="0.2">
      <c r="A7759">
        <v>2019</v>
      </c>
      <c r="B7759">
        <v>74</v>
      </c>
      <c r="C7759" t="s">
        <v>283</v>
      </c>
      <c r="D7759" t="s">
        <v>18231</v>
      </c>
      <c r="E7759" t="s">
        <v>18232</v>
      </c>
      <c r="F7759" t="s">
        <v>10498</v>
      </c>
      <c r="G7759" t="s">
        <v>1</v>
      </c>
      <c r="H7759">
        <v>9</v>
      </c>
      <c r="I7759" t="s">
        <v>18965</v>
      </c>
    </row>
    <row r="7760" spans="1:9" x14ac:dyDescent="0.2">
      <c r="A7760">
        <v>2019</v>
      </c>
      <c r="B7760">
        <v>74</v>
      </c>
      <c r="C7760" t="s">
        <v>2744</v>
      </c>
      <c r="D7760" t="s">
        <v>17960</v>
      </c>
      <c r="E7760" t="s">
        <v>7679</v>
      </c>
      <c r="F7760" t="s">
        <v>6639</v>
      </c>
      <c r="G7760" t="s">
        <v>2</v>
      </c>
      <c r="H7760">
        <v>1</v>
      </c>
      <c r="I7760" t="s">
        <v>18966</v>
      </c>
    </row>
    <row r="7761" spans="1:9" x14ac:dyDescent="0.2">
      <c r="A7761">
        <v>2019</v>
      </c>
      <c r="B7761">
        <v>74</v>
      </c>
      <c r="C7761" t="s">
        <v>2744</v>
      </c>
      <c r="D7761" t="s">
        <v>17960</v>
      </c>
      <c r="E7761" t="s">
        <v>7679</v>
      </c>
      <c r="F7761" t="s">
        <v>6639</v>
      </c>
      <c r="G7761" t="s">
        <v>2</v>
      </c>
      <c r="H7761">
        <v>2</v>
      </c>
      <c r="I7761" t="s">
        <v>18967</v>
      </c>
    </row>
    <row r="7762" spans="1:9" x14ac:dyDescent="0.2">
      <c r="A7762">
        <v>2019</v>
      </c>
      <c r="B7762">
        <v>74</v>
      </c>
      <c r="C7762" t="s">
        <v>2744</v>
      </c>
      <c r="D7762" t="s">
        <v>17960</v>
      </c>
      <c r="E7762" t="s">
        <v>7679</v>
      </c>
      <c r="F7762" t="s">
        <v>6639</v>
      </c>
      <c r="G7762" t="s">
        <v>2</v>
      </c>
      <c r="H7762">
        <v>3</v>
      </c>
      <c r="I7762" t="s">
        <v>18968</v>
      </c>
    </row>
    <row r="7763" spans="1:9" x14ac:dyDescent="0.2">
      <c r="A7763">
        <v>2019</v>
      </c>
      <c r="B7763">
        <v>74</v>
      </c>
      <c r="C7763" t="s">
        <v>2744</v>
      </c>
      <c r="D7763" t="s">
        <v>17960</v>
      </c>
      <c r="E7763" t="s">
        <v>7679</v>
      </c>
      <c r="F7763" t="s">
        <v>6639</v>
      </c>
      <c r="G7763" t="s">
        <v>2</v>
      </c>
      <c r="H7763">
        <v>4</v>
      </c>
      <c r="I7763" t="s">
        <v>18969</v>
      </c>
    </row>
    <row r="7764" spans="1:9" x14ac:dyDescent="0.2">
      <c r="A7764">
        <v>2019</v>
      </c>
      <c r="B7764">
        <v>74</v>
      </c>
      <c r="C7764" t="s">
        <v>2744</v>
      </c>
      <c r="D7764" t="s">
        <v>17960</v>
      </c>
      <c r="E7764" t="s">
        <v>7679</v>
      </c>
      <c r="F7764" t="s">
        <v>6639</v>
      </c>
      <c r="G7764" t="s">
        <v>2</v>
      </c>
      <c r="H7764">
        <v>5</v>
      </c>
      <c r="I7764" t="s">
        <v>18970</v>
      </c>
    </row>
    <row r="7765" spans="1:9" x14ac:dyDescent="0.2">
      <c r="A7765">
        <v>2019</v>
      </c>
      <c r="B7765">
        <v>74</v>
      </c>
      <c r="C7765" t="s">
        <v>2744</v>
      </c>
      <c r="D7765" t="s">
        <v>17960</v>
      </c>
      <c r="E7765" t="s">
        <v>7679</v>
      </c>
      <c r="F7765" t="s">
        <v>6639</v>
      </c>
      <c r="G7765" t="s">
        <v>2</v>
      </c>
      <c r="H7765">
        <v>6</v>
      </c>
      <c r="I7765" t="s">
        <v>18971</v>
      </c>
    </row>
    <row r="7766" spans="1:9" x14ac:dyDescent="0.2">
      <c r="A7766">
        <v>2019</v>
      </c>
      <c r="B7766">
        <v>74</v>
      </c>
      <c r="C7766" t="s">
        <v>2744</v>
      </c>
      <c r="D7766" t="s">
        <v>17960</v>
      </c>
      <c r="E7766" t="s">
        <v>7679</v>
      </c>
      <c r="F7766" t="s">
        <v>6639</v>
      </c>
      <c r="G7766" t="s">
        <v>2</v>
      </c>
      <c r="H7766">
        <v>7</v>
      </c>
      <c r="I7766" t="s">
        <v>18972</v>
      </c>
    </row>
    <row r="7767" spans="1:9" x14ac:dyDescent="0.2">
      <c r="A7767">
        <v>2019</v>
      </c>
      <c r="B7767">
        <v>74</v>
      </c>
      <c r="C7767" t="s">
        <v>2744</v>
      </c>
      <c r="D7767" t="s">
        <v>17960</v>
      </c>
      <c r="E7767" t="s">
        <v>7679</v>
      </c>
      <c r="F7767" t="s">
        <v>6639</v>
      </c>
      <c r="G7767" t="s">
        <v>2</v>
      </c>
      <c r="H7767">
        <v>8</v>
      </c>
      <c r="I7767" t="s">
        <v>18973</v>
      </c>
    </row>
    <row r="7768" spans="1:9" x14ac:dyDescent="0.2">
      <c r="A7768">
        <v>2019</v>
      </c>
      <c r="B7768">
        <v>74</v>
      </c>
      <c r="C7768" t="s">
        <v>2744</v>
      </c>
      <c r="D7768" t="s">
        <v>17960</v>
      </c>
      <c r="E7768" t="s">
        <v>7679</v>
      </c>
      <c r="F7768" t="s">
        <v>6639</v>
      </c>
      <c r="G7768" t="s">
        <v>2</v>
      </c>
      <c r="H7768">
        <v>9</v>
      </c>
      <c r="I7768" t="s">
        <v>18974</v>
      </c>
    </row>
    <row r="7769" spans="1:9" x14ac:dyDescent="0.2">
      <c r="A7769">
        <v>2019</v>
      </c>
      <c r="B7769">
        <v>74</v>
      </c>
      <c r="C7769" t="s">
        <v>2744</v>
      </c>
      <c r="D7769" t="s">
        <v>17960</v>
      </c>
      <c r="E7769" t="s">
        <v>7679</v>
      </c>
      <c r="F7769" t="s">
        <v>6639</v>
      </c>
      <c r="G7769" t="s">
        <v>2</v>
      </c>
      <c r="H7769">
        <v>10</v>
      </c>
      <c r="I7769" t="s">
        <v>18975</v>
      </c>
    </row>
    <row r="7770" spans="1:9" x14ac:dyDescent="0.2">
      <c r="A7770">
        <v>2019</v>
      </c>
      <c r="B7770">
        <v>74</v>
      </c>
      <c r="C7770" t="s">
        <v>2744</v>
      </c>
      <c r="D7770" t="s">
        <v>17960</v>
      </c>
      <c r="E7770" t="s">
        <v>7679</v>
      </c>
      <c r="F7770" t="s">
        <v>6639</v>
      </c>
      <c r="G7770" t="s">
        <v>2</v>
      </c>
      <c r="H7770">
        <v>11</v>
      </c>
      <c r="I7770" t="s">
        <v>18976</v>
      </c>
    </row>
    <row r="7771" spans="1:9" x14ac:dyDescent="0.2">
      <c r="A7771">
        <v>2019</v>
      </c>
      <c r="B7771">
        <v>74</v>
      </c>
      <c r="C7771" t="s">
        <v>2744</v>
      </c>
      <c r="D7771" t="s">
        <v>17960</v>
      </c>
      <c r="E7771" t="s">
        <v>7679</v>
      </c>
      <c r="F7771" t="s">
        <v>6639</v>
      </c>
      <c r="G7771" t="s">
        <v>2</v>
      </c>
      <c r="H7771">
        <v>12</v>
      </c>
      <c r="I7771" t="s">
        <v>18977</v>
      </c>
    </row>
    <row r="7772" spans="1:9" x14ac:dyDescent="0.2">
      <c r="A7772">
        <v>2019</v>
      </c>
      <c r="B7772">
        <v>74</v>
      </c>
      <c r="C7772" t="s">
        <v>2744</v>
      </c>
      <c r="D7772" t="s">
        <v>17960</v>
      </c>
      <c r="E7772" t="s">
        <v>7679</v>
      </c>
      <c r="F7772" t="s">
        <v>6639</v>
      </c>
      <c r="G7772" t="s">
        <v>2</v>
      </c>
      <c r="H7772">
        <v>13</v>
      </c>
      <c r="I7772" t="s">
        <v>18978</v>
      </c>
    </row>
    <row r="7773" spans="1:9" x14ac:dyDescent="0.2">
      <c r="A7773">
        <v>2019</v>
      </c>
      <c r="B7773">
        <v>74</v>
      </c>
      <c r="C7773" t="s">
        <v>2744</v>
      </c>
      <c r="D7773" t="s">
        <v>17960</v>
      </c>
      <c r="E7773" t="s">
        <v>7679</v>
      </c>
      <c r="F7773" t="s">
        <v>6639</v>
      </c>
      <c r="G7773" t="s">
        <v>2</v>
      </c>
      <c r="H7773">
        <v>14</v>
      </c>
      <c r="I7773" t="s">
        <v>18979</v>
      </c>
    </row>
    <row r="7774" spans="1:9" x14ac:dyDescent="0.2">
      <c r="A7774">
        <v>2019</v>
      </c>
      <c r="B7774">
        <v>74</v>
      </c>
      <c r="C7774" t="s">
        <v>2744</v>
      </c>
      <c r="D7774" t="s">
        <v>17960</v>
      </c>
      <c r="E7774" t="s">
        <v>7679</v>
      </c>
      <c r="F7774" t="s">
        <v>6639</v>
      </c>
      <c r="G7774" t="s">
        <v>2</v>
      </c>
      <c r="H7774">
        <v>15</v>
      </c>
      <c r="I7774" t="s">
        <v>18980</v>
      </c>
    </row>
    <row r="7775" spans="1:9" x14ac:dyDescent="0.2">
      <c r="A7775">
        <v>2019</v>
      </c>
      <c r="B7775">
        <v>74</v>
      </c>
      <c r="C7775" t="s">
        <v>2744</v>
      </c>
      <c r="D7775" t="s">
        <v>17960</v>
      </c>
      <c r="E7775" t="s">
        <v>7679</v>
      </c>
      <c r="F7775" t="s">
        <v>6639</v>
      </c>
      <c r="G7775" t="s">
        <v>2</v>
      </c>
      <c r="H7775">
        <v>16</v>
      </c>
      <c r="I7775" t="s">
        <v>18981</v>
      </c>
    </row>
    <row r="7776" spans="1:9" x14ac:dyDescent="0.2">
      <c r="A7776">
        <v>2019</v>
      </c>
      <c r="B7776">
        <v>74</v>
      </c>
      <c r="C7776" t="s">
        <v>2744</v>
      </c>
      <c r="D7776" t="s">
        <v>17960</v>
      </c>
      <c r="E7776" t="s">
        <v>7679</v>
      </c>
      <c r="F7776" t="s">
        <v>6639</v>
      </c>
      <c r="G7776" t="s">
        <v>2</v>
      </c>
      <c r="H7776">
        <v>17</v>
      </c>
      <c r="I7776" t="s">
        <v>18982</v>
      </c>
    </row>
    <row r="7777" spans="1:9" x14ac:dyDescent="0.2">
      <c r="A7777">
        <v>2019</v>
      </c>
      <c r="B7777">
        <v>74</v>
      </c>
      <c r="C7777" t="s">
        <v>2744</v>
      </c>
      <c r="D7777" t="s">
        <v>17960</v>
      </c>
      <c r="E7777" t="s">
        <v>7679</v>
      </c>
      <c r="F7777" t="s">
        <v>6639</v>
      </c>
      <c r="G7777" t="s">
        <v>2</v>
      </c>
      <c r="H7777">
        <v>18</v>
      </c>
      <c r="I7777" t="s">
        <v>18983</v>
      </c>
    </row>
    <row r="7778" spans="1:9" x14ac:dyDescent="0.2">
      <c r="A7778">
        <v>2019</v>
      </c>
      <c r="B7778">
        <v>74</v>
      </c>
      <c r="C7778" t="s">
        <v>279</v>
      </c>
      <c r="D7778" t="s">
        <v>18984</v>
      </c>
      <c r="E7778" t="s">
        <v>6233</v>
      </c>
      <c r="F7778" t="s">
        <v>94</v>
      </c>
      <c r="G7778" t="s">
        <v>3</v>
      </c>
      <c r="H7778">
        <v>1</v>
      </c>
      <c r="I7778" t="s">
        <v>18985</v>
      </c>
    </row>
    <row r="7779" spans="1:9" x14ac:dyDescent="0.2">
      <c r="A7779">
        <v>2019</v>
      </c>
      <c r="B7779">
        <v>74</v>
      </c>
      <c r="C7779" t="s">
        <v>279</v>
      </c>
      <c r="D7779" t="s">
        <v>18984</v>
      </c>
      <c r="E7779" t="s">
        <v>6233</v>
      </c>
      <c r="F7779" t="s">
        <v>94</v>
      </c>
      <c r="G7779" t="s">
        <v>3</v>
      </c>
      <c r="H7779">
        <v>2</v>
      </c>
      <c r="I7779" t="s">
        <v>18986</v>
      </c>
    </row>
    <row r="7780" spans="1:9" x14ac:dyDescent="0.2">
      <c r="A7780">
        <v>2019</v>
      </c>
      <c r="B7780">
        <v>74</v>
      </c>
      <c r="C7780" t="s">
        <v>279</v>
      </c>
      <c r="D7780" t="s">
        <v>18984</v>
      </c>
      <c r="E7780" t="s">
        <v>6233</v>
      </c>
      <c r="F7780" t="s">
        <v>94</v>
      </c>
      <c r="G7780" t="s">
        <v>3</v>
      </c>
      <c r="H7780">
        <v>3</v>
      </c>
      <c r="I7780" t="s">
        <v>18987</v>
      </c>
    </row>
    <row r="7781" spans="1:9" x14ac:dyDescent="0.2">
      <c r="A7781">
        <v>2019</v>
      </c>
      <c r="B7781">
        <v>74</v>
      </c>
      <c r="C7781" t="s">
        <v>279</v>
      </c>
      <c r="D7781" t="s">
        <v>18984</v>
      </c>
      <c r="E7781" t="s">
        <v>6233</v>
      </c>
      <c r="F7781" t="s">
        <v>94</v>
      </c>
      <c r="G7781" t="s">
        <v>3</v>
      </c>
      <c r="H7781">
        <v>4</v>
      </c>
      <c r="I7781" t="s">
        <v>18988</v>
      </c>
    </row>
    <row r="7782" spans="1:9" x14ac:dyDescent="0.2">
      <c r="A7782">
        <v>2019</v>
      </c>
      <c r="B7782">
        <v>74</v>
      </c>
      <c r="C7782" t="s">
        <v>279</v>
      </c>
      <c r="D7782" t="s">
        <v>18984</v>
      </c>
      <c r="E7782" t="s">
        <v>6233</v>
      </c>
      <c r="F7782" t="s">
        <v>94</v>
      </c>
      <c r="G7782" t="s">
        <v>3</v>
      </c>
      <c r="H7782">
        <v>5</v>
      </c>
      <c r="I7782" t="s">
        <v>18989</v>
      </c>
    </row>
    <row r="7783" spans="1:9" x14ac:dyDescent="0.2">
      <c r="A7783">
        <v>2019</v>
      </c>
      <c r="B7783">
        <v>74</v>
      </c>
      <c r="C7783" t="s">
        <v>279</v>
      </c>
      <c r="D7783" t="s">
        <v>18984</v>
      </c>
      <c r="E7783" t="s">
        <v>6233</v>
      </c>
      <c r="F7783" t="s">
        <v>94</v>
      </c>
      <c r="G7783" t="s">
        <v>3</v>
      </c>
      <c r="H7783">
        <v>6</v>
      </c>
      <c r="I7783" t="s">
        <v>18990</v>
      </c>
    </row>
    <row r="7784" spans="1:9" x14ac:dyDescent="0.2">
      <c r="A7784">
        <v>2019</v>
      </c>
      <c r="B7784">
        <v>74</v>
      </c>
      <c r="C7784" t="s">
        <v>279</v>
      </c>
      <c r="D7784" t="s">
        <v>18984</v>
      </c>
      <c r="E7784" t="s">
        <v>6233</v>
      </c>
      <c r="F7784" t="s">
        <v>94</v>
      </c>
      <c r="G7784" t="s">
        <v>3</v>
      </c>
      <c r="H7784">
        <v>7</v>
      </c>
      <c r="I7784" t="s">
        <v>18991</v>
      </c>
    </row>
    <row r="7785" spans="1:9" x14ac:dyDescent="0.2">
      <c r="A7785">
        <v>2019</v>
      </c>
      <c r="B7785">
        <v>74</v>
      </c>
      <c r="C7785" t="s">
        <v>279</v>
      </c>
      <c r="D7785" t="s">
        <v>18984</v>
      </c>
      <c r="E7785" t="s">
        <v>6233</v>
      </c>
      <c r="F7785" t="s">
        <v>94</v>
      </c>
      <c r="G7785" t="s">
        <v>3</v>
      </c>
      <c r="H7785">
        <v>8</v>
      </c>
      <c r="I7785" t="s">
        <v>18992</v>
      </c>
    </row>
    <row r="7786" spans="1:9" x14ac:dyDescent="0.2">
      <c r="A7786">
        <v>2019</v>
      </c>
      <c r="B7786">
        <v>74</v>
      </c>
      <c r="C7786" t="s">
        <v>33</v>
      </c>
      <c r="D7786" t="s">
        <v>17897</v>
      </c>
      <c r="E7786" t="s">
        <v>18993</v>
      </c>
      <c r="F7786" t="s">
        <v>94</v>
      </c>
      <c r="G7786" t="s">
        <v>1</v>
      </c>
      <c r="H7786">
        <v>1</v>
      </c>
      <c r="I7786" t="s">
        <v>18994</v>
      </c>
    </row>
    <row r="7787" spans="1:9" x14ac:dyDescent="0.2">
      <c r="A7787">
        <v>2019</v>
      </c>
      <c r="B7787">
        <v>74</v>
      </c>
      <c r="C7787" t="s">
        <v>33</v>
      </c>
      <c r="D7787" t="s">
        <v>17897</v>
      </c>
      <c r="E7787" t="s">
        <v>18993</v>
      </c>
      <c r="F7787" t="s">
        <v>94</v>
      </c>
      <c r="G7787" t="s">
        <v>1</v>
      </c>
      <c r="H7787">
        <v>2</v>
      </c>
      <c r="I7787" t="s">
        <v>18995</v>
      </c>
    </row>
    <row r="7788" spans="1:9" x14ac:dyDescent="0.2">
      <c r="A7788">
        <v>2019</v>
      </c>
      <c r="B7788">
        <v>74</v>
      </c>
      <c r="C7788" t="s">
        <v>33</v>
      </c>
      <c r="D7788" t="s">
        <v>17897</v>
      </c>
      <c r="E7788" t="s">
        <v>18993</v>
      </c>
      <c r="F7788" t="s">
        <v>94</v>
      </c>
      <c r="G7788" t="s">
        <v>1</v>
      </c>
      <c r="H7788">
        <v>3</v>
      </c>
      <c r="I7788" t="s">
        <v>18996</v>
      </c>
    </row>
    <row r="7789" spans="1:9" x14ac:dyDescent="0.2">
      <c r="A7789">
        <v>2019</v>
      </c>
      <c r="B7789">
        <v>74</v>
      </c>
      <c r="C7789" t="s">
        <v>2621</v>
      </c>
      <c r="D7789" t="s">
        <v>17761</v>
      </c>
      <c r="E7789" t="s">
        <v>18997</v>
      </c>
      <c r="F7789" t="s">
        <v>94</v>
      </c>
      <c r="G7789" t="s">
        <v>4</v>
      </c>
      <c r="H7789">
        <v>1</v>
      </c>
      <c r="I7789" t="s">
        <v>18998</v>
      </c>
    </row>
    <row r="7790" spans="1:9" x14ac:dyDescent="0.2">
      <c r="A7790">
        <v>2019</v>
      </c>
      <c r="B7790">
        <v>74</v>
      </c>
      <c r="C7790" t="s">
        <v>2621</v>
      </c>
      <c r="D7790" t="s">
        <v>17761</v>
      </c>
      <c r="E7790" t="s">
        <v>18997</v>
      </c>
      <c r="F7790" t="s">
        <v>94</v>
      </c>
      <c r="G7790" t="s">
        <v>4</v>
      </c>
      <c r="H7790">
        <v>2</v>
      </c>
      <c r="I7790" t="s">
        <v>18999</v>
      </c>
    </row>
    <row r="7791" spans="1:9" x14ac:dyDescent="0.2">
      <c r="A7791">
        <v>2019</v>
      </c>
      <c r="B7791">
        <v>74</v>
      </c>
      <c r="C7791" t="s">
        <v>2621</v>
      </c>
      <c r="D7791" t="s">
        <v>17761</v>
      </c>
      <c r="E7791" t="s">
        <v>18997</v>
      </c>
      <c r="F7791" t="s">
        <v>94</v>
      </c>
      <c r="G7791" t="s">
        <v>4</v>
      </c>
      <c r="H7791">
        <v>3</v>
      </c>
      <c r="I7791" t="s">
        <v>19000</v>
      </c>
    </row>
    <row r="7792" spans="1:9" x14ac:dyDescent="0.2">
      <c r="A7792">
        <v>2019</v>
      </c>
      <c r="B7792">
        <v>74</v>
      </c>
      <c r="C7792" t="s">
        <v>2621</v>
      </c>
      <c r="D7792" t="s">
        <v>17761</v>
      </c>
      <c r="E7792" t="s">
        <v>18997</v>
      </c>
      <c r="F7792" t="s">
        <v>94</v>
      </c>
      <c r="G7792" t="s">
        <v>4</v>
      </c>
      <c r="H7792">
        <v>4</v>
      </c>
      <c r="I7792" t="s">
        <v>19001</v>
      </c>
    </row>
    <row r="7793" spans="1:9" x14ac:dyDescent="0.2">
      <c r="A7793">
        <v>2019</v>
      </c>
      <c r="B7793">
        <v>74</v>
      </c>
      <c r="C7793" t="s">
        <v>2621</v>
      </c>
      <c r="D7793" t="s">
        <v>17761</v>
      </c>
      <c r="E7793" t="s">
        <v>18997</v>
      </c>
      <c r="F7793" t="s">
        <v>94</v>
      </c>
      <c r="G7793" t="s">
        <v>4</v>
      </c>
      <c r="H7793">
        <v>5</v>
      </c>
      <c r="I7793" t="s">
        <v>19002</v>
      </c>
    </row>
    <row r="7794" spans="1:9" x14ac:dyDescent="0.2">
      <c r="A7794">
        <v>2019</v>
      </c>
      <c r="B7794">
        <v>74</v>
      </c>
      <c r="C7794" t="s">
        <v>2621</v>
      </c>
      <c r="D7794" t="s">
        <v>17761</v>
      </c>
      <c r="E7794" t="s">
        <v>18997</v>
      </c>
      <c r="F7794" t="s">
        <v>94</v>
      </c>
      <c r="G7794" t="s">
        <v>4</v>
      </c>
      <c r="H7794">
        <v>6</v>
      </c>
      <c r="I7794" t="s">
        <v>19003</v>
      </c>
    </row>
    <row r="7795" spans="1:9" x14ac:dyDescent="0.2">
      <c r="A7795">
        <v>2019</v>
      </c>
      <c r="B7795">
        <v>74</v>
      </c>
      <c r="C7795" t="s">
        <v>271</v>
      </c>
      <c r="D7795" t="s">
        <v>10426</v>
      </c>
      <c r="E7795" t="s">
        <v>19004</v>
      </c>
      <c r="F7795" t="s">
        <v>94</v>
      </c>
      <c r="G7795" t="s">
        <v>4</v>
      </c>
      <c r="H7795">
        <v>1</v>
      </c>
      <c r="I7795" t="s">
        <v>19005</v>
      </c>
    </row>
    <row r="7796" spans="1:9" x14ac:dyDescent="0.2">
      <c r="A7796">
        <v>2019</v>
      </c>
      <c r="B7796">
        <v>74</v>
      </c>
      <c r="C7796" t="s">
        <v>271</v>
      </c>
      <c r="D7796" t="s">
        <v>10426</v>
      </c>
      <c r="E7796" t="s">
        <v>19004</v>
      </c>
      <c r="F7796" t="s">
        <v>94</v>
      </c>
      <c r="G7796" t="s">
        <v>4</v>
      </c>
      <c r="H7796">
        <v>2</v>
      </c>
      <c r="I7796" t="s">
        <v>19006</v>
      </c>
    </row>
    <row r="7797" spans="1:9" x14ac:dyDescent="0.2">
      <c r="A7797">
        <v>2019</v>
      </c>
      <c r="B7797">
        <v>74</v>
      </c>
      <c r="C7797" t="s">
        <v>2283</v>
      </c>
      <c r="D7797" t="s">
        <v>10796</v>
      </c>
      <c r="E7797" t="s">
        <v>17544</v>
      </c>
      <c r="F7797" t="s">
        <v>94</v>
      </c>
      <c r="G7797" t="s">
        <v>1</v>
      </c>
      <c r="H7797">
        <v>1</v>
      </c>
      <c r="I7797" t="s">
        <v>19007</v>
      </c>
    </row>
    <row r="7798" spans="1:9" x14ac:dyDescent="0.2">
      <c r="A7798">
        <v>2019</v>
      </c>
      <c r="B7798">
        <v>74</v>
      </c>
      <c r="C7798" t="s">
        <v>2283</v>
      </c>
      <c r="D7798" t="s">
        <v>10796</v>
      </c>
      <c r="E7798" t="s">
        <v>17544</v>
      </c>
      <c r="F7798" t="s">
        <v>94</v>
      </c>
      <c r="G7798" t="s">
        <v>1</v>
      </c>
      <c r="H7798">
        <v>2</v>
      </c>
      <c r="I7798" t="s">
        <v>19008</v>
      </c>
    </row>
    <row r="7799" spans="1:9" x14ac:dyDescent="0.2">
      <c r="A7799">
        <v>2019</v>
      </c>
      <c r="B7799">
        <v>74</v>
      </c>
      <c r="C7799" t="s">
        <v>2283</v>
      </c>
      <c r="D7799" t="s">
        <v>10796</v>
      </c>
      <c r="E7799" t="s">
        <v>17544</v>
      </c>
      <c r="F7799" t="s">
        <v>94</v>
      </c>
      <c r="G7799" t="s">
        <v>1</v>
      </c>
      <c r="H7799">
        <v>3</v>
      </c>
      <c r="I7799" t="s">
        <v>19009</v>
      </c>
    </row>
    <row r="7800" spans="1:9" x14ac:dyDescent="0.2">
      <c r="A7800">
        <v>2019</v>
      </c>
      <c r="B7800">
        <v>74</v>
      </c>
      <c r="C7800" t="s">
        <v>1731</v>
      </c>
      <c r="D7800" t="s">
        <v>19010</v>
      </c>
      <c r="E7800" t="s">
        <v>19011</v>
      </c>
      <c r="F7800" t="s">
        <v>1545</v>
      </c>
      <c r="G7800" t="s">
        <v>4</v>
      </c>
      <c r="H7800">
        <v>1</v>
      </c>
      <c r="I7800" t="s">
        <v>19012</v>
      </c>
    </row>
    <row r="7801" spans="1:9" x14ac:dyDescent="0.2">
      <c r="A7801">
        <v>2019</v>
      </c>
      <c r="B7801">
        <v>74</v>
      </c>
      <c r="C7801" t="s">
        <v>1731</v>
      </c>
      <c r="D7801" t="s">
        <v>19010</v>
      </c>
      <c r="E7801" t="s">
        <v>19011</v>
      </c>
      <c r="F7801" t="s">
        <v>1545</v>
      </c>
      <c r="G7801" t="s">
        <v>4</v>
      </c>
      <c r="H7801">
        <v>2</v>
      </c>
      <c r="I7801" t="s">
        <v>19013</v>
      </c>
    </row>
    <row r="7802" spans="1:9" x14ac:dyDescent="0.2">
      <c r="A7802">
        <v>2019</v>
      </c>
      <c r="B7802">
        <v>74</v>
      </c>
      <c r="C7802" t="s">
        <v>1731</v>
      </c>
      <c r="D7802" t="s">
        <v>19010</v>
      </c>
      <c r="E7802" t="s">
        <v>19011</v>
      </c>
      <c r="F7802" t="s">
        <v>1545</v>
      </c>
      <c r="G7802" t="s">
        <v>4</v>
      </c>
      <c r="H7802">
        <v>3</v>
      </c>
      <c r="I7802" t="s">
        <v>19014</v>
      </c>
    </row>
    <row r="7803" spans="1:9" x14ac:dyDescent="0.2">
      <c r="A7803">
        <v>2019</v>
      </c>
      <c r="B7803">
        <v>74</v>
      </c>
      <c r="C7803" t="s">
        <v>1731</v>
      </c>
      <c r="D7803" t="s">
        <v>19010</v>
      </c>
      <c r="E7803" t="s">
        <v>19011</v>
      </c>
      <c r="F7803" t="s">
        <v>1545</v>
      </c>
      <c r="G7803" t="s">
        <v>4</v>
      </c>
      <c r="H7803">
        <v>4</v>
      </c>
      <c r="I7803" t="s">
        <v>19015</v>
      </c>
    </row>
    <row r="7804" spans="1:9" x14ac:dyDescent="0.2">
      <c r="A7804">
        <v>2019</v>
      </c>
      <c r="B7804">
        <v>74</v>
      </c>
      <c r="C7804" t="s">
        <v>1731</v>
      </c>
      <c r="D7804" t="s">
        <v>19010</v>
      </c>
      <c r="E7804" t="s">
        <v>19011</v>
      </c>
      <c r="F7804" t="s">
        <v>1545</v>
      </c>
      <c r="G7804" t="s">
        <v>4</v>
      </c>
      <c r="H7804">
        <v>5</v>
      </c>
      <c r="I7804" t="s">
        <v>19016</v>
      </c>
    </row>
    <row r="7805" spans="1:9" x14ac:dyDescent="0.2">
      <c r="A7805">
        <v>2019</v>
      </c>
      <c r="B7805">
        <v>74</v>
      </c>
      <c r="C7805" t="s">
        <v>1731</v>
      </c>
      <c r="D7805" t="s">
        <v>19010</v>
      </c>
      <c r="E7805" t="s">
        <v>19011</v>
      </c>
      <c r="F7805" t="s">
        <v>1545</v>
      </c>
      <c r="G7805" t="s">
        <v>4</v>
      </c>
      <c r="H7805">
        <v>6</v>
      </c>
      <c r="I7805" t="s">
        <v>19017</v>
      </c>
    </row>
    <row r="7806" spans="1:9" x14ac:dyDescent="0.2">
      <c r="A7806">
        <v>2019</v>
      </c>
      <c r="B7806">
        <v>74</v>
      </c>
      <c r="C7806" t="s">
        <v>1731</v>
      </c>
      <c r="D7806" t="s">
        <v>19010</v>
      </c>
      <c r="E7806" t="s">
        <v>19011</v>
      </c>
      <c r="F7806" t="s">
        <v>1545</v>
      </c>
      <c r="G7806" t="s">
        <v>4</v>
      </c>
      <c r="H7806">
        <v>7</v>
      </c>
      <c r="I7806" t="s">
        <v>19018</v>
      </c>
    </row>
    <row r="7807" spans="1:9" x14ac:dyDescent="0.2">
      <c r="A7807">
        <v>2019</v>
      </c>
      <c r="B7807">
        <v>74</v>
      </c>
      <c r="C7807" t="s">
        <v>1731</v>
      </c>
      <c r="D7807" t="s">
        <v>19010</v>
      </c>
      <c r="E7807" t="s">
        <v>19011</v>
      </c>
      <c r="F7807" t="s">
        <v>1545</v>
      </c>
      <c r="G7807" t="s">
        <v>4</v>
      </c>
      <c r="H7807">
        <v>8</v>
      </c>
      <c r="I7807" t="s">
        <v>19019</v>
      </c>
    </row>
    <row r="7808" spans="1:9" x14ac:dyDescent="0.2">
      <c r="A7808">
        <v>2019</v>
      </c>
      <c r="B7808">
        <v>74</v>
      </c>
      <c r="C7808" t="s">
        <v>1731</v>
      </c>
      <c r="D7808" t="s">
        <v>19010</v>
      </c>
      <c r="E7808" t="s">
        <v>19011</v>
      </c>
      <c r="F7808" t="s">
        <v>1545</v>
      </c>
      <c r="G7808" t="s">
        <v>4</v>
      </c>
      <c r="H7808">
        <v>9</v>
      </c>
      <c r="I7808" t="s">
        <v>19020</v>
      </c>
    </row>
    <row r="7809" spans="1:9" x14ac:dyDescent="0.2">
      <c r="A7809">
        <v>2019</v>
      </c>
      <c r="B7809">
        <v>74</v>
      </c>
      <c r="C7809" t="s">
        <v>1731</v>
      </c>
      <c r="D7809" t="s">
        <v>19010</v>
      </c>
      <c r="E7809" t="s">
        <v>19011</v>
      </c>
      <c r="F7809" t="s">
        <v>1545</v>
      </c>
      <c r="G7809" t="s">
        <v>4</v>
      </c>
      <c r="H7809">
        <v>10</v>
      </c>
      <c r="I7809" t="s">
        <v>19021</v>
      </c>
    </row>
    <row r="7810" spans="1:9" x14ac:dyDescent="0.2">
      <c r="A7810">
        <v>2019</v>
      </c>
      <c r="B7810">
        <v>74</v>
      </c>
      <c r="C7810" t="s">
        <v>1185</v>
      </c>
      <c r="D7810" t="s">
        <v>17904</v>
      </c>
      <c r="E7810" t="s">
        <v>19022</v>
      </c>
      <c r="F7810" t="s">
        <v>94</v>
      </c>
      <c r="G7810" t="s">
        <v>4</v>
      </c>
      <c r="H7810">
        <v>1</v>
      </c>
      <c r="I7810" t="s">
        <v>19023</v>
      </c>
    </row>
    <row r="7811" spans="1:9" x14ac:dyDescent="0.2">
      <c r="A7811">
        <v>2019</v>
      </c>
      <c r="B7811">
        <v>74</v>
      </c>
      <c r="C7811" t="s">
        <v>1185</v>
      </c>
      <c r="D7811" t="s">
        <v>17904</v>
      </c>
      <c r="E7811" t="s">
        <v>19022</v>
      </c>
      <c r="F7811" t="s">
        <v>94</v>
      </c>
      <c r="G7811" t="s">
        <v>4</v>
      </c>
      <c r="H7811">
        <v>2</v>
      </c>
      <c r="I7811" t="s">
        <v>19024</v>
      </c>
    </row>
    <row r="7812" spans="1:9" x14ac:dyDescent="0.2">
      <c r="A7812">
        <v>2019</v>
      </c>
      <c r="B7812">
        <v>74</v>
      </c>
      <c r="C7812" t="s">
        <v>1185</v>
      </c>
      <c r="D7812" t="s">
        <v>17904</v>
      </c>
      <c r="E7812" t="s">
        <v>19022</v>
      </c>
      <c r="F7812" t="s">
        <v>94</v>
      </c>
      <c r="G7812" t="s">
        <v>4</v>
      </c>
      <c r="H7812">
        <v>3</v>
      </c>
      <c r="I7812" t="s">
        <v>19025</v>
      </c>
    </row>
    <row r="7813" spans="1:9" x14ac:dyDescent="0.2">
      <c r="A7813">
        <v>2019</v>
      </c>
      <c r="B7813">
        <v>74</v>
      </c>
      <c r="C7813" t="s">
        <v>1185</v>
      </c>
      <c r="D7813" t="s">
        <v>17904</v>
      </c>
      <c r="E7813" t="s">
        <v>19022</v>
      </c>
      <c r="F7813" t="s">
        <v>94</v>
      </c>
      <c r="G7813" t="s">
        <v>4</v>
      </c>
      <c r="H7813">
        <v>4</v>
      </c>
      <c r="I7813" t="s">
        <v>19026</v>
      </c>
    </row>
    <row r="7814" spans="1:9" x14ac:dyDescent="0.2">
      <c r="A7814">
        <v>2019</v>
      </c>
      <c r="B7814">
        <v>74</v>
      </c>
      <c r="C7814" t="s">
        <v>6298</v>
      </c>
      <c r="D7814" t="s">
        <v>6299</v>
      </c>
      <c r="E7814" t="s">
        <v>6300</v>
      </c>
      <c r="F7814" t="s">
        <v>17799</v>
      </c>
      <c r="G7814" t="s">
        <v>7</v>
      </c>
      <c r="H7814">
        <v>1</v>
      </c>
      <c r="I7814" t="s">
        <v>19027</v>
      </c>
    </row>
    <row r="7815" spans="1:9" x14ac:dyDescent="0.2">
      <c r="A7815">
        <v>2019</v>
      </c>
      <c r="B7815">
        <v>74</v>
      </c>
      <c r="C7815" t="s">
        <v>6298</v>
      </c>
      <c r="D7815" t="s">
        <v>6299</v>
      </c>
      <c r="E7815" t="s">
        <v>6300</v>
      </c>
      <c r="F7815" t="s">
        <v>17799</v>
      </c>
      <c r="G7815" t="s">
        <v>7</v>
      </c>
      <c r="H7815">
        <v>2</v>
      </c>
      <c r="I7815" t="s">
        <v>19028</v>
      </c>
    </row>
    <row r="7816" spans="1:9" x14ac:dyDescent="0.2">
      <c r="A7816">
        <v>2019</v>
      </c>
      <c r="B7816">
        <v>74</v>
      </c>
      <c r="C7816" t="s">
        <v>6298</v>
      </c>
      <c r="D7816" t="s">
        <v>6299</v>
      </c>
      <c r="E7816" t="s">
        <v>6300</v>
      </c>
      <c r="F7816" t="s">
        <v>17799</v>
      </c>
      <c r="G7816" t="s">
        <v>7</v>
      </c>
      <c r="H7816">
        <v>3</v>
      </c>
      <c r="I7816" t="s">
        <v>19029</v>
      </c>
    </row>
    <row r="7817" spans="1:9" x14ac:dyDescent="0.2">
      <c r="A7817">
        <v>2019</v>
      </c>
      <c r="B7817">
        <v>74</v>
      </c>
      <c r="C7817" t="s">
        <v>6298</v>
      </c>
      <c r="D7817" t="s">
        <v>6299</v>
      </c>
      <c r="E7817" t="s">
        <v>6300</v>
      </c>
      <c r="F7817" t="s">
        <v>17799</v>
      </c>
      <c r="G7817" t="s">
        <v>7</v>
      </c>
      <c r="H7817">
        <v>4</v>
      </c>
      <c r="I7817" t="s">
        <v>19030</v>
      </c>
    </row>
    <row r="7818" spans="1:9" x14ac:dyDescent="0.2">
      <c r="A7818">
        <v>2019</v>
      </c>
      <c r="B7818">
        <v>74</v>
      </c>
      <c r="C7818" t="s">
        <v>801</v>
      </c>
      <c r="D7818" t="s">
        <v>17742</v>
      </c>
      <c r="E7818" t="s">
        <v>17743</v>
      </c>
      <c r="F7818" t="s">
        <v>94</v>
      </c>
      <c r="G7818" t="s">
        <v>4</v>
      </c>
      <c r="H7818">
        <v>1</v>
      </c>
      <c r="I7818" t="s">
        <v>19031</v>
      </c>
    </row>
    <row r="7819" spans="1:9" x14ac:dyDescent="0.2">
      <c r="A7819">
        <v>2019</v>
      </c>
      <c r="B7819">
        <v>74</v>
      </c>
      <c r="C7819" t="s">
        <v>801</v>
      </c>
      <c r="D7819" t="s">
        <v>17742</v>
      </c>
      <c r="E7819" t="s">
        <v>17743</v>
      </c>
      <c r="F7819" t="s">
        <v>94</v>
      </c>
      <c r="G7819" t="s">
        <v>4</v>
      </c>
      <c r="H7819">
        <v>2</v>
      </c>
      <c r="I7819" t="s">
        <v>19032</v>
      </c>
    </row>
    <row r="7820" spans="1:9" x14ac:dyDescent="0.2">
      <c r="A7820">
        <v>2019</v>
      </c>
      <c r="B7820">
        <v>74</v>
      </c>
      <c r="C7820" t="s">
        <v>801</v>
      </c>
      <c r="D7820" t="s">
        <v>17742</v>
      </c>
      <c r="E7820" t="s">
        <v>17743</v>
      </c>
      <c r="F7820" t="s">
        <v>94</v>
      </c>
      <c r="G7820" t="s">
        <v>4</v>
      </c>
      <c r="H7820">
        <v>3</v>
      </c>
      <c r="I7820" t="s">
        <v>19033</v>
      </c>
    </row>
    <row r="7821" spans="1:9" x14ac:dyDescent="0.2">
      <c r="A7821">
        <v>2019</v>
      </c>
      <c r="B7821">
        <v>74</v>
      </c>
      <c r="C7821" t="s">
        <v>801</v>
      </c>
      <c r="D7821" t="s">
        <v>17742</v>
      </c>
      <c r="E7821" t="s">
        <v>17743</v>
      </c>
      <c r="F7821" t="s">
        <v>94</v>
      </c>
      <c r="G7821" t="s">
        <v>4</v>
      </c>
      <c r="H7821">
        <v>4</v>
      </c>
      <c r="I7821" t="s">
        <v>19034</v>
      </c>
    </row>
    <row r="7822" spans="1:9" x14ac:dyDescent="0.2">
      <c r="A7822">
        <v>2019</v>
      </c>
      <c r="B7822">
        <v>74</v>
      </c>
      <c r="C7822" t="s">
        <v>801</v>
      </c>
      <c r="D7822" t="s">
        <v>17742</v>
      </c>
      <c r="E7822" t="s">
        <v>17743</v>
      </c>
      <c r="F7822" t="s">
        <v>94</v>
      </c>
      <c r="G7822" t="s">
        <v>4</v>
      </c>
      <c r="H7822">
        <v>5</v>
      </c>
      <c r="I7822" t="s">
        <v>19035</v>
      </c>
    </row>
    <row r="7823" spans="1:9" x14ac:dyDescent="0.2">
      <c r="A7823">
        <v>2019</v>
      </c>
      <c r="B7823">
        <v>74</v>
      </c>
      <c r="C7823" t="s">
        <v>801</v>
      </c>
      <c r="D7823" t="s">
        <v>17742</v>
      </c>
      <c r="E7823" t="s">
        <v>17743</v>
      </c>
      <c r="F7823" t="s">
        <v>94</v>
      </c>
      <c r="G7823" t="s">
        <v>4</v>
      </c>
      <c r="H7823">
        <v>6</v>
      </c>
      <c r="I7823" t="s">
        <v>19036</v>
      </c>
    </row>
    <row r="7824" spans="1:9" x14ac:dyDescent="0.2">
      <c r="A7824">
        <v>2019</v>
      </c>
      <c r="B7824">
        <v>74</v>
      </c>
      <c r="C7824" t="s">
        <v>801</v>
      </c>
      <c r="D7824" t="s">
        <v>17742</v>
      </c>
      <c r="E7824" t="s">
        <v>17743</v>
      </c>
      <c r="F7824" t="s">
        <v>94</v>
      </c>
      <c r="G7824" t="s">
        <v>4</v>
      </c>
      <c r="H7824">
        <v>7</v>
      </c>
      <c r="I7824" t="s">
        <v>19037</v>
      </c>
    </row>
    <row r="7825" spans="1:9" x14ac:dyDescent="0.2">
      <c r="A7825">
        <v>2019</v>
      </c>
      <c r="B7825">
        <v>74</v>
      </c>
      <c r="C7825" t="s">
        <v>801</v>
      </c>
      <c r="D7825" t="s">
        <v>17742</v>
      </c>
      <c r="E7825" t="s">
        <v>17743</v>
      </c>
      <c r="F7825" t="s">
        <v>94</v>
      </c>
      <c r="G7825" t="s">
        <v>4</v>
      </c>
      <c r="H7825">
        <v>8</v>
      </c>
      <c r="I7825" t="s">
        <v>19038</v>
      </c>
    </row>
    <row r="7826" spans="1:9" x14ac:dyDescent="0.2">
      <c r="A7826">
        <v>2019</v>
      </c>
      <c r="B7826">
        <v>74</v>
      </c>
      <c r="C7826" t="s">
        <v>801</v>
      </c>
      <c r="D7826" t="s">
        <v>17742</v>
      </c>
      <c r="E7826" t="s">
        <v>17743</v>
      </c>
      <c r="F7826" t="s">
        <v>94</v>
      </c>
      <c r="G7826" t="s">
        <v>4</v>
      </c>
      <c r="H7826">
        <v>9</v>
      </c>
      <c r="I7826" t="s">
        <v>19039</v>
      </c>
    </row>
    <row r="7827" spans="1:9" x14ac:dyDescent="0.2">
      <c r="A7827">
        <v>2019</v>
      </c>
      <c r="B7827">
        <v>74</v>
      </c>
      <c r="C7827" t="s">
        <v>801</v>
      </c>
      <c r="D7827" t="s">
        <v>17742</v>
      </c>
      <c r="E7827" t="s">
        <v>17743</v>
      </c>
      <c r="F7827" t="s">
        <v>94</v>
      </c>
      <c r="G7827" t="s">
        <v>4</v>
      </c>
      <c r="H7827">
        <v>10</v>
      </c>
      <c r="I7827" t="s">
        <v>19040</v>
      </c>
    </row>
    <row r="7828" spans="1:9" x14ac:dyDescent="0.2">
      <c r="A7828">
        <v>2019</v>
      </c>
      <c r="B7828">
        <v>74</v>
      </c>
      <c r="C7828" t="s">
        <v>801</v>
      </c>
      <c r="D7828" t="s">
        <v>17742</v>
      </c>
      <c r="E7828" t="s">
        <v>17743</v>
      </c>
      <c r="F7828" t="s">
        <v>94</v>
      </c>
      <c r="G7828" t="s">
        <v>4</v>
      </c>
      <c r="H7828">
        <v>11</v>
      </c>
      <c r="I7828" t="s">
        <v>19041</v>
      </c>
    </row>
    <row r="7829" spans="1:9" x14ac:dyDescent="0.2">
      <c r="A7829">
        <v>2019</v>
      </c>
      <c r="B7829">
        <v>74</v>
      </c>
      <c r="C7829" t="s">
        <v>801</v>
      </c>
      <c r="D7829" t="s">
        <v>17742</v>
      </c>
      <c r="E7829" t="s">
        <v>17743</v>
      </c>
      <c r="F7829" t="s">
        <v>94</v>
      </c>
      <c r="G7829" t="s">
        <v>4</v>
      </c>
      <c r="H7829">
        <v>12</v>
      </c>
      <c r="I7829" t="s">
        <v>19042</v>
      </c>
    </row>
    <row r="7830" spans="1:9" x14ac:dyDescent="0.2">
      <c r="A7830">
        <v>2019</v>
      </c>
      <c r="B7830">
        <v>74</v>
      </c>
      <c r="C7830" t="s">
        <v>801</v>
      </c>
      <c r="D7830" t="s">
        <v>17742</v>
      </c>
      <c r="E7830" t="s">
        <v>17743</v>
      </c>
      <c r="F7830" t="s">
        <v>94</v>
      </c>
      <c r="G7830" t="s">
        <v>4</v>
      </c>
      <c r="H7830">
        <v>13</v>
      </c>
      <c r="I7830" t="s">
        <v>19043</v>
      </c>
    </row>
    <row r="7831" spans="1:9" x14ac:dyDescent="0.2">
      <c r="A7831">
        <v>2019</v>
      </c>
      <c r="B7831">
        <v>74</v>
      </c>
      <c r="C7831" t="s">
        <v>2630</v>
      </c>
      <c r="D7831" t="s">
        <v>19044</v>
      </c>
      <c r="E7831" t="s">
        <v>19045</v>
      </c>
      <c r="F7831" t="s">
        <v>94</v>
      </c>
      <c r="G7831" t="s">
        <v>5</v>
      </c>
      <c r="H7831">
        <v>1</v>
      </c>
      <c r="I7831" t="s">
        <v>19046</v>
      </c>
    </row>
    <row r="7832" spans="1:9" x14ac:dyDescent="0.2">
      <c r="A7832">
        <v>2019</v>
      </c>
      <c r="B7832">
        <v>74</v>
      </c>
      <c r="C7832" t="s">
        <v>2630</v>
      </c>
      <c r="D7832" t="s">
        <v>19044</v>
      </c>
      <c r="E7832" t="s">
        <v>19045</v>
      </c>
      <c r="F7832" t="s">
        <v>94</v>
      </c>
      <c r="G7832" t="s">
        <v>5</v>
      </c>
      <c r="H7832">
        <v>2</v>
      </c>
      <c r="I7832" t="s">
        <v>19047</v>
      </c>
    </row>
    <row r="7833" spans="1:9" x14ac:dyDescent="0.2">
      <c r="A7833">
        <v>2019</v>
      </c>
      <c r="B7833">
        <v>74</v>
      </c>
      <c r="C7833" t="s">
        <v>643</v>
      </c>
      <c r="D7833" t="s">
        <v>17575</v>
      </c>
      <c r="E7833" t="s">
        <v>19048</v>
      </c>
      <c r="F7833" t="s">
        <v>1545</v>
      </c>
      <c r="G7833" t="s">
        <v>6</v>
      </c>
      <c r="H7833">
        <v>1</v>
      </c>
      <c r="I7833" t="s">
        <v>19049</v>
      </c>
    </row>
    <row r="7834" spans="1:9" x14ac:dyDescent="0.2">
      <c r="A7834">
        <v>2019</v>
      </c>
      <c r="B7834">
        <v>74</v>
      </c>
      <c r="C7834" t="s">
        <v>643</v>
      </c>
      <c r="D7834" t="s">
        <v>17575</v>
      </c>
      <c r="E7834" t="s">
        <v>19048</v>
      </c>
      <c r="F7834" t="s">
        <v>1545</v>
      </c>
      <c r="G7834" t="s">
        <v>6</v>
      </c>
      <c r="H7834">
        <v>2</v>
      </c>
      <c r="I7834" t="s">
        <v>19050</v>
      </c>
    </row>
    <row r="7835" spans="1:9" x14ac:dyDescent="0.2">
      <c r="A7835">
        <v>2019</v>
      </c>
      <c r="B7835">
        <v>74</v>
      </c>
      <c r="C7835" t="s">
        <v>643</v>
      </c>
      <c r="D7835" t="s">
        <v>17575</v>
      </c>
      <c r="E7835" t="s">
        <v>19048</v>
      </c>
      <c r="F7835" t="s">
        <v>1545</v>
      </c>
      <c r="G7835" t="s">
        <v>6</v>
      </c>
      <c r="H7835">
        <v>3</v>
      </c>
      <c r="I7835" t="s">
        <v>19051</v>
      </c>
    </row>
    <row r="7836" spans="1:9" x14ac:dyDescent="0.2">
      <c r="A7836">
        <v>2019</v>
      </c>
      <c r="B7836">
        <v>74</v>
      </c>
      <c r="C7836" t="s">
        <v>643</v>
      </c>
      <c r="D7836" t="s">
        <v>17575</v>
      </c>
      <c r="E7836" t="s">
        <v>19048</v>
      </c>
      <c r="F7836" t="s">
        <v>1545</v>
      </c>
      <c r="G7836" t="s">
        <v>6</v>
      </c>
      <c r="H7836">
        <v>4</v>
      </c>
      <c r="I7836" t="s">
        <v>19052</v>
      </c>
    </row>
    <row r="7837" spans="1:9" x14ac:dyDescent="0.2">
      <c r="A7837">
        <v>2019</v>
      </c>
      <c r="B7837">
        <v>74</v>
      </c>
      <c r="C7837" t="s">
        <v>643</v>
      </c>
      <c r="D7837" t="s">
        <v>17575</v>
      </c>
      <c r="E7837" t="s">
        <v>19048</v>
      </c>
      <c r="F7837" t="s">
        <v>1545</v>
      </c>
      <c r="G7837" t="s">
        <v>6</v>
      </c>
      <c r="H7837">
        <v>5</v>
      </c>
      <c r="I7837" t="s">
        <v>19053</v>
      </c>
    </row>
    <row r="7838" spans="1:9" x14ac:dyDescent="0.2">
      <c r="A7838">
        <v>2019</v>
      </c>
      <c r="B7838">
        <v>74</v>
      </c>
      <c r="C7838" t="s">
        <v>643</v>
      </c>
      <c r="D7838" t="s">
        <v>17575</v>
      </c>
      <c r="E7838" t="s">
        <v>19048</v>
      </c>
      <c r="F7838" t="s">
        <v>1545</v>
      </c>
      <c r="G7838" t="s">
        <v>6</v>
      </c>
      <c r="H7838">
        <v>6</v>
      </c>
      <c r="I7838" t="s">
        <v>19054</v>
      </c>
    </row>
    <row r="7839" spans="1:9" x14ac:dyDescent="0.2">
      <c r="A7839">
        <v>2019</v>
      </c>
      <c r="B7839">
        <v>74</v>
      </c>
      <c r="C7839" t="s">
        <v>643</v>
      </c>
      <c r="D7839" t="s">
        <v>17575</v>
      </c>
      <c r="E7839" t="s">
        <v>19048</v>
      </c>
      <c r="F7839" t="s">
        <v>1545</v>
      </c>
      <c r="G7839" t="s">
        <v>6</v>
      </c>
      <c r="H7839">
        <v>7</v>
      </c>
      <c r="I7839" t="s">
        <v>19055</v>
      </c>
    </row>
    <row r="7840" spans="1:9" x14ac:dyDescent="0.2">
      <c r="A7840">
        <v>2019</v>
      </c>
      <c r="B7840">
        <v>74</v>
      </c>
      <c r="C7840" t="s">
        <v>813</v>
      </c>
      <c r="D7840" t="s">
        <v>18111</v>
      </c>
      <c r="E7840" t="s">
        <v>6076</v>
      </c>
      <c r="F7840" t="s">
        <v>149</v>
      </c>
      <c r="G7840" t="s">
        <v>1</v>
      </c>
      <c r="H7840">
        <v>1</v>
      </c>
      <c r="I7840" t="s">
        <v>19056</v>
      </c>
    </row>
    <row r="7841" spans="1:9" x14ac:dyDescent="0.2">
      <c r="A7841">
        <v>2019</v>
      </c>
      <c r="B7841">
        <v>74</v>
      </c>
      <c r="C7841" t="s">
        <v>813</v>
      </c>
      <c r="D7841" t="s">
        <v>18111</v>
      </c>
      <c r="E7841" t="s">
        <v>6076</v>
      </c>
      <c r="F7841" t="s">
        <v>149</v>
      </c>
      <c r="G7841" t="s">
        <v>1</v>
      </c>
      <c r="H7841">
        <v>2</v>
      </c>
      <c r="I7841" t="s">
        <v>19057</v>
      </c>
    </row>
    <row r="7842" spans="1:9" x14ac:dyDescent="0.2">
      <c r="A7842">
        <v>2019</v>
      </c>
      <c r="B7842">
        <v>74</v>
      </c>
      <c r="C7842" t="s">
        <v>813</v>
      </c>
      <c r="D7842" t="s">
        <v>18111</v>
      </c>
      <c r="E7842" t="s">
        <v>6076</v>
      </c>
      <c r="F7842" t="s">
        <v>149</v>
      </c>
      <c r="G7842" t="s">
        <v>1</v>
      </c>
      <c r="H7842">
        <v>3</v>
      </c>
      <c r="I7842" t="s">
        <v>19058</v>
      </c>
    </row>
    <row r="7843" spans="1:9" x14ac:dyDescent="0.2">
      <c r="A7843">
        <v>2019</v>
      </c>
      <c r="B7843">
        <v>74</v>
      </c>
      <c r="C7843" t="s">
        <v>813</v>
      </c>
      <c r="D7843" t="s">
        <v>18111</v>
      </c>
      <c r="E7843" t="s">
        <v>6076</v>
      </c>
      <c r="F7843" t="s">
        <v>149</v>
      </c>
      <c r="G7843" t="s">
        <v>1</v>
      </c>
      <c r="H7843">
        <v>4</v>
      </c>
      <c r="I7843" t="s">
        <v>19059</v>
      </c>
    </row>
    <row r="7844" spans="1:9" x14ac:dyDescent="0.2">
      <c r="A7844">
        <v>2019</v>
      </c>
      <c r="B7844">
        <v>74</v>
      </c>
      <c r="C7844" t="s">
        <v>813</v>
      </c>
      <c r="D7844" t="s">
        <v>18111</v>
      </c>
      <c r="E7844" t="s">
        <v>6076</v>
      </c>
      <c r="F7844" t="s">
        <v>149</v>
      </c>
      <c r="G7844" t="s">
        <v>1</v>
      </c>
      <c r="H7844">
        <v>5</v>
      </c>
      <c r="I7844" t="s">
        <v>19060</v>
      </c>
    </row>
    <row r="7845" spans="1:9" x14ac:dyDescent="0.2">
      <c r="A7845">
        <v>2019</v>
      </c>
      <c r="B7845">
        <v>74</v>
      </c>
      <c r="C7845" t="s">
        <v>813</v>
      </c>
      <c r="D7845" t="s">
        <v>18111</v>
      </c>
      <c r="E7845" t="s">
        <v>6076</v>
      </c>
      <c r="F7845" t="s">
        <v>149</v>
      </c>
      <c r="G7845" t="s">
        <v>1</v>
      </c>
      <c r="H7845">
        <v>6</v>
      </c>
      <c r="I7845" t="s">
        <v>19061</v>
      </c>
    </row>
    <row r="7846" spans="1:9" x14ac:dyDescent="0.2">
      <c r="A7846">
        <v>2019</v>
      </c>
      <c r="B7846">
        <v>74</v>
      </c>
      <c r="C7846" t="s">
        <v>813</v>
      </c>
      <c r="D7846" t="s">
        <v>18111</v>
      </c>
      <c r="E7846" t="s">
        <v>6076</v>
      </c>
      <c r="F7846" t="s">
        <v>149</v>
      </c>
      <c r="G7846" t="s">
        <v>1</v>
      </c>
      <c r="H7846">
        <v>7</v>
      </c>
      <c r="I7846" t="s">
        <v>19062</v>
      </c>
    </row>
    <row r="7847" spans="1:9" x14ac:dyDescent="0.2">
      <c r="A7847">
        <v>2019</v>
      </c>
      <c r="B7847">
        <v>74</v>
      </c>
      <c r="C7847" t="s">
        <v>813</v>
      </c>
      <c r="D7847" t="s">
        <v>18111</v>
      </c>
      <c r="E7847" t="s">
        <v>6076</v>
      </c>
      <c r="F7847" t="s">
        <v>149</v>
      </c>
      <c r="G7847" t="s">
        <v>1</v>
      </c>
      <c r="H7847">
        <v>8</v>
      </c>
      <c r="I7847" t="s">
        <v>19063</v>
      </c>
    </row>
    <row r="7848" spans="1:9" x14ac:dyDescent="0.2">
      <c r="A7848">
        <v>2019</v>
      </c>
      <c r="B7848">
        <v>74</v>
      </c>
      <c r="C7848" t="s">
        <v>813</v>
      </c>
      <c r="D7848" t="s">
        <v>18111</v>
      </c>
      <c r="E7848" t="s">
        <v>6076</v>
      </c>
      <c r="F7848" t="s">
        <v>149</v>
      </c>
      <c r="G7848" t="s">
        <v>1</v>
      </c>
      <c r="H7848">
        <v>9</v>
      </c>
      <c r="I7848" t="s">
        <v>19064</v>
      </c>
    </row>
    <row r="7849" spans="1:9" x14ac:dyDescent="0.2">
      <c r="A7849">
        <v>2019</v>
      </c>
      <c r="B7849">
        <v>74</v>
      </c>
      <c r="C7849" t="s">
        <v>813</v>
      </c>
      <c r="D7849" t="s">
        <v>18111</v>
      </c>
      <c r="E7849" t="s">
        <v>6076</v>
      </c>
      <c r="F7849" t="s">
        <v>149</v>
      </c>
      <c r="G7849" t="s">
        <v>1</v>
      </c>
      <c r="H7849">
        <v>10</v>
      </c>
      <c r="I7849" t="s">
        <v>19065</v>
      </c>
    </row>
    <row r="7850" spans="1:9" x14ac:dyDescent="0.2">
      <c r="A7850">
        <v>2019</v>
      </c>
      <c r="B7850">
        <v>74</v>
      </c>
      <c r="C7850" t="s">
        <v>329</v>
      </c>
      <c r="D7850" t="s">
        <v>17918</v>
      </c>
      <c r="E7850" t="s">
        <v>17919</v>
      </c>
      <c r="F7850" t="s">
        <v>19066</v>
      </c>
      <c r="G7850" t="s">
        <v>1</v>
      </c>
      <c r="H7850">
        <v>1</v>
      </c>
      <c r="I7850" t="s">
        <v>19067</v>
      </c>
    </row>
    <row r="7851" spans="1:9" x14ac:dyDescent="0.2">
      <c r="A7851">
        <v>2019</v>
      </c>
      <c r="B7851">
        <v>74</v>
      </c>
      <c r="C7851" t="s">
        <v>329</v>
      </c>
      <c r="D7851" t="s">
        <v>17918</v>
      </c>
      <c r="E7851" t="s">
        <v>17919</v>
      </c>
      <c r="F7851" t="s">
        <v>19066</v>
      </c>
      <c r="G7851" t="s">
        <v>1</v>
      </c>
      <c r="H7851">
        <v>2</v>
      </c>
      <c r="I7851" t="s">
        <v>19068</v>
      </c>
    </row>
    <row r="7852" spans="1:9" x14ac:dyDescent="0.2">
      <c r="A7852">
        <v>2019</v>
      </c>
      <c r="B7852">
        <v>74</v>
      </c>
      <c r="C7852" t="s">
        <v>329</v>
      </c>
      <c r="D7852" t="s">
        <v>17918</v>
      </c>
      <c r="E7852" t="s">
        <v>17919</v>
      </c>
      <c r="F7852" t="s">
        <v>19066</v>
      </c>
      <c r="G7852" t="s">
        <v>1</v>
      </c>
      <c r="H7852">
        <v>3</v>
      </c>
      <c r="I7852" t="s">
        <v>19069</v>
      </c>
    </row>
    <row r="7853" spans="1:9" x14ac:dyDescent="0.2">
      <c r="A7853">
        <v>2019</v>
      </c>
      <c r="B7853">
        <v>74</v>
      </c>
      <c r="C7853" t="s">
        <v>329</v>
      </c>
      <c r="D7853" t="s">
        <v>17918</v>
      </c>
      <c r="E7853" t="s">
        <v>17919</v>
      </c>
      <c r="F7853" t="s">
        <v>19066</v>
      </c>
      <c r="G7853" t="s">
        <v>1</v>
      </c>
      <c r="H7853">
        <v>4</v>
      </c>
      <c r="I7853" t="s">
        <v>19070</v>
      </c>
    </row>
    <row r="7854" spans="1:9" x14ac:dyDescent="0.2">
      <c r="A7854">
        <v>2019</v>
      </c>
      <c r="B7854">
        <v>74</v>
      </c>
      <c r="C7854" t="s">
        <v>329</v>
      </c>
      <c r="D7854" t="s">
        <v>17918</v>
      </c>
      <c r="E7854" t="s">
        <v>17919</v>
      </c>
      <c r="F7854" t="s">
        <v>19066</v>
      </c>
      <c r="G7854" t="s">
        <v>1</v>
      </c>
      <c r="H7854">
        <v>5</v>
      </c>
      <c r="I7854" t="s">
        <v>19071</v>
      </c>
    </row>
    <row r="7855" spans="1:9" x14ac:dyDescent="0.2">
      <c r="A7855">
        <v>2019</v>
      </c>
      <c r="B7855">
        <v>74</v>
      </c>
      <c r="C7855" t="s">
        <v>329</v>
      </c>
      <c r="D7855" t="s">
        <v>17918</v>
      </c>
      <c r="E7855" t="s">
        <v>17919</v>
      </c>
      <c r="F7855" t="s">
        <v>19066</v>
      </c>
      <c r="G7855" t="s">
        <v>1</v>
      </c>
      <c r="H7855">
        <v>6</v>
      </c>
      <c r="I7855" t="s">
        <v>19072</v>
      </c>
    </row>
    <row r="7856" spans="1:9" x14ac:dyDescent="0.2">
      <c r="A7856">
        <v>2019</v>
      </c>
      <c r="B7856">
        <v>74</v>
      </c>
      <c r="C7856" t="s">
        <v>329</v>
      </c>
      <c r="D7856" t="s">
        <v>17918</v>
      </c>
      <c r="E7856" t="s">
        <v>17919</v>
      </c>
      <c r="F7856" t="s">
        <v>19066</v>
      </c>
      <c r="G7856" t="s">
        <v>1</v>
      </c>
      <c r="H7856">
        <v>7</v>
      </c>
      <c r="I7856" t="s">
        <v>19073</v>
      </c>
    </row>
    <row r="7857" spans="1:9" x14ac:dyDescent="0.2">
      <c r="A7857">
        <v>2019</v>
      </c>
      <c r="B7857">
        <v>74</v>
      </c>
      <c r="C7857" t="s">
        <v>329</v>
      </c>
      <c r="D7857" t="s">
        <v>17918</v>
      </c>
      <c r="E7857" t="s">
        <v>17919</v>
      </c>
      <c r="F7857" t="s">
        <v>19066</v>
      </c>
      <c r="G7857" t="s">
        <v>1</v>
      </c>
      <c r="H7857">
        <v>8</v>
      </c>
      <c r="I7857" t="s">
        <v>19074</v>
      </c>
    </row>
    <row r="7858" spans="1:9" x14ac:dyDescent="0.2">
      <c r="A7858">
        <v>2019</v>
      </c>
      <c r="B7858">
        <v>74</v>
      </c>
      <c r="C7858" t="s">
        <v>329</v>
      </c>
      <c r="D7858" t="s">
        <v>17918</v>
      </c>
      <c r="E7858" t="s">
        <v>17919</v>
      </c>
      <c r="F7858" t="s">
        <v>19066</v>
      </c>
      <c r="G7858" t="s">
        <v>1</v>
      </c>
      <c r="H7858">
        <v>9</v>
      </c>
      <c r="I7858" t="s">
        <v>19075</v>
      </c>
    </row>
    <row r="7859" spans="1:9" x14ac:dyDescent="0.2">
      <c r="A7859">
        <v>2019</v>
      </c>
      <c r="B7859">
        <v>74</v>
      </c>
      <c r="C7859" t="s">
        <v>329</v>
      </c>
      <c r="D7859" t="s">
        <v>17918</v>
      </c>
      <c r="E7859" t="s">
        <v>17919</v>
      </c>
      <c r="F7859" t="s">
        <v>19066</v>
      </c>
      <c r="G7859" t="s">
        <v>1</v>
      </c>
      <c r="H7859">
        <v>10</v>
      </c>
      <c r="I7859" t="s">
        <v>19076</v>
      </c>
    </row>
    <row r="7860" spans="1:9" x14ac:dyDescent="0.2">
      <c r="A7860">
        <v>2019</v>
      </c>
      <c r="B7860">
        <v>74</v>
      </c>
      <c r="C7860" t="s">
        <v>329</v>
      </c>
      <c r="D7860" t="s">
        <v>17918</v>
      </c>
      <c r="E7860" t="s">
        <v>17919</v>
      </c>
      <c r="F7860" t="s">
        <v>19066</v>
      </c>
      <c r="G7860" t="s">
        <v>1</v>
      </c>
      <c r="H7860">
        <v>11</v>
      </c>
      <c r="I7860" t="s">
        <v>19077</v>
      </c>
    </row>
    <row r="7861" spans="1:9" x14ac:dyDescent="0.2">
      <c r="A7861">
        <v>2019</v>
      </c>
      <c r="B7861">
        <v>74</v>
      </c>
      <c r="C7861" t="s">
        <v>329</v>
      </c>
      <c r="D7861" t="s">
        <v>17918</v>
      </c>
      <c r="E7861" t="s">
        <v>17919</v>
      </c>
      <c r="F7861" t="s">
        <v>19066</v>
      </c>
      <c r="G7861" t="s">
        <v>1</v>
      </c>
      <c r="H7861">
        <v>12</v>
      </c>
      <c r="I7861" t="s">
        <v>19078</v>
      </c>
    </row>
    <row r="7862" spans="1:9" x14ac:dyDescent="0.2">
      <c r="A7862">
        <v>2019</v>
      </c>
      <c r="B7862">
        <v>74</v>
      </c>
      <c r="C7862" t="s">
        <v>329</v>
      </c>
      <c r="D7862" t="s">
        <v>17918</v>
      </c>
      <c r="E7862" t="s">
        <v>17919</v>
      </c>
      <c r="F7862" t="s">
        <v>19066</v>
      </c>
      <c r="G7862" t="s">
        <v>1</v>
      </c>
      <c r="H7862">
        <v>13</v>
      </c>
      <c r="I7862" t="s">
        <v>19079</v>
      </c>
    </row>
    <row r="7863" spans="1:9" x14ac:dyDescent="0.2">
      <c r="A7863">
        <v>2019</v>
      </c>
      <c r="B7863">
        <v>74</v>
      </c>
      <c r="C7863" t="s">
        <v>2355</v>
      </c>
      <c r="D7863" t="s">
        <v>2356</v>
      </c>
      <c r="E7863" t="s">
        <v>19080</v>
      </c>
      <c r="F7863" t="s">
        <v>94</v>
      </c>
      <c r="G7863" t="s">
        <v>1</v>
      </c>
      <c r="H7863">
        <v>1</v>
      </c>
      <c r="I7863" t="s">
        <v>19081</v>
      </c>
    </row>
    <row r="7864" spans="1:9" x14ac:dyDescent="0.2">
      <c r="A7864">
        <v>2019</v>
      </c>
      <c r="B7864">
        <v>74</v>
      </c>
      <c r="C7864" t="s">
        <v>2355</v>
      </c>
      <c r="D7864" t="s">
        <v>2356</v>
      </c>
      <c r="E7864" t="s">
        <v>19080</v>
      </c>
      <c r="F7864" t="s">
        <v>94</v>
      </c>
      <c r="G7864" t="s">
        <v>1</v>
      </c>
      <c r="H7864">
        <v>2</v>
      </c>
      <c r="I7864" t="s">
        <v>19082</v>
      </c>
    </row>
    <row r="7865" spans="1:9" x14ac:dyDescent="0.2">
      <c r="A7865">
        <v>2019</v>
      </c>
      <c r="B7865">
        <v>74</v>
      </c>
      <c r="C7865" t="s">
        <v>2644</v>
      </c>
      <c r="D7865" t="s">
        <v>17722</v>
      </c>
      <c r="E7865" t="s">
        <v>17723</v>
      </c>
      <c r="F7865" t="s">
        <v>94</v>
      </c>
      <c r="G7865" t="s">
        <v>4</v>
      </c>
      <c r="H7865">
        <v>1</v>
      </c>
      <c r="I7865" t="s">
        <v>19083</v>
      </c>
    </row>
    <row r="7866" spans="1:9" x14ac:dyDescent="0.2">
      <c r="A7866">
        <v>2019</v>
      </c>
      <c r="B7866">
        <v>74</v>
      </c>
      <c r="C7866" t="s">
        <v>2644</v>
      </c>
      <c r="D7866" t="s">
        <v>17722</v>
      </c>
      <c r="E7866" t="s">
        <v>17723</v>
      </c>
      <c r="F7866" t="s">
        <v>94</v>
      </c>
      <c r="G7866" t="s">
        <v>4</v>
      </c>
      <c r="H7866">
        <v>2</v>
      </c>
      <c r="I7866" t="s">
        <v>19084</v>
      </c>
    </row>
    <row r="7867" spans="1:9" x14ac:dyDescent="0.2">
      <c r="A7867">
        <v>2019</v>
      </c>
      <c r="B7867">
        <v>74</v>
      </c>
      <c r="C7867" t="s">
        <v>2644</v>
      </c>
      <c r="D7867" t="s">
        <v>17722</v>
      </c>
      <c r="E7867" t="s">
        <v>17723</v>
      </c>
      <c r="F7867" t="s">
        <v>94</v>
      </c>
      <c r="G7867" t="s">
        <v>4</v>
      </c>
      <c r="H7867">
        <v>3</v>
      </c>
      <c r="I7867" t="s">
        <v>19085</v>
      </c>
    </row>
    <row r="7868" spans="1:9" x14ac:dyDescent="0.2">
      <c r="A7868">
        <v>2019</v>
      </c>
      <c r="B7868">
        <v>74</v>
      </c>
      <c r="C7868" t="s">
        <v>2644</v>
      </c>
      <c r="D7868" t="s">
        <v>17722</v>
      </c>
      <c r="E7868" t="s">
        <v>17723</v>
      </c>
      <c r="F7868" t="s">
        <v>94</v>
      </c>
      <c r="G7868" t="s">
        <v>4</v>
      </c>
      <c r="H7868">
        <v>4</v>
      </c>
      <c r="I7868" t="s">
        <v>19086</v>
      </c>
    </row>
    <row r="7869" spans="1:9" x14ac:dyDescent="0.2">
      <c r="A7869">
        <v>2019</v>
      </c>
      <c r="B7869">
        <v>74</v>
      </c>
      <c r="C7869" t="s">
        <v>1269</v>
      </c>
      <c r="D7869" t="s">
        <v>19087</v>
      </c>
      <c r="E7869" t="s">
        <v>19088</v>
      </c>
      <c r="F7869" t="s">
        <v>94</v>
      </c>
      <c r="G7869" t="s">
        <v>4</v>
      </c>
      <c r="H7869">
        <v>1</v>
      </c>
      <c r="I7869" t="s">
        <v>19089</v>
      </c>
    </row>
    <row r="7870" spans="1:9" x14ac:dyDescent="0.2">
      <c r="A7870">
        <v>2019</v>
      </c>
      <c r="B7870">
        <v>74</v>
      </c>
      <c r="C7870" t="s">
        <v>1269</v>
      </c>
      <c r="D7870" t="s">
        <v>19087</v>
      </c>
      <c r="E7870" t="s">
        <v>19088</v>
      </c>
      <c r="F7870" t="s">
        <v>94</v>
      </c>
      <c r="G7870" t="s">
        <v>4</v>
      </c>
      <c r="H7870">
        <v>2</v>
      </c>
      <c r="I7870" t="s">
        <v>19090</v>
      </c>
    </row>
    <row r="7871" spans="1:9" x14ac:dyDescent="0.2">
      <c r="A7871">
        <v>2019</v>
      </c>
      <c r="B7871">
        <v>74</v>
      </c>
      <c r="C7871" t="s">
        <v>2450</v>
      </c>
      <c r="D7871" t="s">
        <v>19091</v>
      </c>
      <c r="E7871" t="s">
        <v>17726</v>
      </c>
      <c r="F7871" t="s">
        <v>94</v>
      </c>
      <c r="G7871" t="s">
        <v>2</v>
      </c>
      <c r="H7871">
        <v>1</v>
      </c>
      <c r="I7871" t="s">
        <v>19092</v>
      </c>
    </row>
    <row r="7872" spans="1:9" x14ac:dyDescent="0.2">
      <c r="A7872">
        <v>2019</v>
      </c>
      <c r="B7872">
        <v>74</v>
      </c>
      <c r="C7872" t="s">
        <v>2450</v>
      </c>
      <c r="D7872" t="s">
        <v>19091</v>
      </c>
      <c r="E7872" t="s">
        <v>17726</v>
      </c>
      <c r="F7872" t="s">
        <v>94</v>
      </c>
      <c r="G7872" t="s">
        <v>2</v>
      </c>
      <c r="H7872">
        <v>2</v>
      </c>
      <c r="I7872" t="s">
        <v>19093</v>
      </c>
    </row>
    <row r="7873" spans="1:9" x14ac:dyDescent="0.2">
      <c r="A7873">
        <v>2019</v>
      </c>
      <c r="B7873">
        <v>74</v>
      </c>
      <c r="C7873" t="s">
        <v>2450</v>
      </c>
      <c r="D7873" t="s">
        <v>19091</v>
      </c>
      <c r="E7873" t="s">
        <v>17726</v>
      </c>
      <c r="F7873" t="s">
        <v>94</v>
      </c>
      <c r="G7873" t="s">
        <v>2</v>
      </c>
      <c r="H7873">
        <v>3</v>
      </c>
      <c r="I7873" t="s">
        <v>19094</v>
      </c>
    </row>
    <row r="7874" spans="1:9" x14ac:dyDescent="0.2">
      <c r="A7874">
        <v>2019</v>
      </c>
      <c r="B7874">
        <v>74</v>
      </c>
      <c r="C7874" t="s">
        <v>2450</v>
      </c>
      <c r="D7874" t="s">
        <v>19091</v>
      </c>
      <c r="E7874" t="s">
        <v>17726</v>
      </c>
      <c r="F7874" t="s">
        <v>94</v>
      </c>
      <c r="G7874" t="s">
        <v>2</v>
      </c>
      <c r="H7874">
        <v>4</v>
      </c>
      <c r="I7874" t="s">
        <v>19095</v>
      </c>
    </row>
    <row r="7875" spans="1:9" x14ac:dyDescent="0.2">
      <c r="A7875">
        <v>2019</v>
      </c>
      <c r="B7875">
        <v>74</v>
      </c>
      <c r="C7875" t="s">
        <v>2450</v>
      </c>
      <c r="D7875" t="s">
        <v>19091</v>
      </c>
      <c r="E7875" t="s">
        <v>17726</v>
      </c>
      <c r="F7875" t="s">
        <v>94</v>
      </c>
      <c r="G7875" t="s">
        <v>2</v>
      </c>
      <c r="H7875">
        <v>5</v>
      </c>
      <c r="I7875" t="s">
        <v>19096</v>
      </c>
    </row>
    <row r="7876" spans="1:9" x14ac:dyDescent="0.2">
      <c r="A7876">
        <v>2019</v>
      </c>
      <c r="B7876">
        <v>74</v>
      </c>
      <c r="C7876" t="s">
        <v>2450</v>
      </c>
      <c r="D7876" t="s">
        <v>19091</v>
      </c>
      <c r="E7876" t="s">
        <v>17726</v>
      </c>
      <c r="F7876" t="s">
        <v>94</v>
      </c>
      <c r="G7876" t="s">
        <v>2</v>
      </c>
      <c r="H7876">
        <v>6</v>
      </c>
      <c r="I7876" t="s">
        <v>19097</v>
      </c>
    </row>
    <row r="7877" spans="1:9" x14ac:dyDescent="0.2">
      <c r="A7877">
        <v>2019</v>
      </c>
      <c r="B7877">
        <v>74</v>
      </c>
      <c r="C7877" t="s">
        <v>2450</v>
      </c>
      <c r="D7877" t="s">
        <v>19091</v>
      </c>
      <c r="E7877" t="s">
        <v>17726</v>
      </c>
      <c r="F7877" t="s">
        <v>94</v>
      </c>
      <c r="G7877" t="s">
        <v>2</v>
      </c>
      <c r="H7877">
        <v>7</v>
      </c>
      <c r="I7877" t="s">
        <v>19098</v>
      </c>
    </row>
    <row r="7878" spans="1:9" x14ac:dyDescent="0.2">
      <c r="A7878">
        <v>2019</v>
      </c>
      <c r="B7878">
        <v>74</v>
      </c>
      <c r="C7878" t="s">
        <v>2450</v>
      </c>
      <c r="D7878" t="s">
        <v>19091</v>
      </c>
      <c r="E7878" t="s">
        <v>17726</v>
      </c>
      <c r="F7878" t="s">
        <v>94</v>
      </c>
      <c r="G7878" t="s">
        <v>2</v>
      </c>
      <c r="H7878">
        <v>8</v>
      </c>
      <c r="I7878" t="s">
        <v>19099</v>
      </c>
    </row>
    <row r="7879" spans="1:9" x14ac:dyDescent="0.2">
      <c r="A7879">
        <v>2019</v>
      </c>
      <c r="B7879">
        <v>74</v>
      </c>
      <c r="C7879" t="s">
        <v>2450</v>
      </c>
      <c r="D7879" t="s">
        <v>19091</v>
      </c>
      <c r="E7879" t="s">
        <v>17726</v>
      </c>
      <c r="F7879" t="s">
        <v>94</v>
      </c>
      <c r="G7879" t="s">
        <v>2</v>
      </c>
      <c r="H7879">
        <v>9</v>
      </c>
      <c r="I7879" t="s">
        <v>19100</v>
      </c>
    </row>
    <row r="7880" spans="1:9" x14ac:dyDescent="0.2">
      <c r="A7880">
        <v>2019</v>
      </c>
      <c r="B7880">
        <v>74</v>
      </c>
      <c r="C7880" t="s">
        <v>2450</v>
      </c>
      <c r="D7880" t="s">
        <v>19091</v>
      </c>
      <c r="E7880" t="s">
        <v>17726</v>
      </c>
      <c r="F7880" t="s">
        <v>94</v>
      </c>
      <c r="G7880" t="s">
        <v>2</v>
      </c>
      <c r="H7880">
        <v>10</v>
      </c>
      <c r="I7880" t="s">
        <v>19101</v>
      </c>
    </row>
    <row r="7881" spans="1:9" x14ac:dyDescent="0.2">
      <c r="A7881">
        <v>2019</v>
      </c>
      <c r="B7881">
        <v>74</v>
      </c>
      <c r="C7881" t="s">
        <v>2450</v>
      </c>
      <c r="D7881" t="s">
        <v>19091</v>
      </c>
      <c r="E7881" t="s">
        <v>17726</v>
      </c>
      <c r="F7881" t="s">
        <v>94</v>
      </c>
      <c r="G7881" t="s">
        <v>2</v>
      </c>
      <c r="H7881">
        <v>11</v>
      </c>
      <c r="I7881" t="s">
        <v>19102</v>
      </c>
    </row>
    <row r="7882" spans="1:9" x14ac:dyDescent="0.2">
      <c r="A7882">
        <v>2019</v>
      </c>
      <c r="B7882">
        <v>74</v>
      </c>
      <c r="C7882" t="s">
        <v>2450</v>
      </c>
      <c r="D7882" t="s">
        <v>19091</v>
      </c>
      <c r="E7882" t="s">
        <v>17726</v>
      </c>
      <c r="F7882" t="s">
        <v>94</v>
      </c>
      <c r="G7882" t="s">
        <v>2</v>
      </c>
      <c r="H7882">
        <v>12</v>
      </c>
      <c r="I7882" t="s">
        <v>19103</v>
      </c>
    </row>
    <row r="7883" spans="1:9" x14ac:dyDescent="0.2">
      <c r="A7883">
        <v>2019</v>
      </c>
      <c r="B7883">
        <v>74</v>
      </c>
      <c r="C7883" t="s">
        <v>2450</v>
      </c>
      <c r="D7883" t="s">
        <v>19091</v>
      </c>
      <c r="E7883" t="s">
        <v>17726</v>
      </c>
      <c r="F7883" t="s">
        <v>94</v>
      </c>
      <c r="G7883" t="s">
        <v>2</v>
      </c>
      <c r="H7883">
        <v>13</v>
      </c>
      <c r="I7883" t="s">
        <v>19104</v>
      </c>
    </row>
    <row r="7884" spans="1:9" x14ac:dyDescent="0.2">
      <c r="A7884">
        <v>2019</v>
      </c>
      <c r="B7884">
        <v>74</v>
      </c>
      <c r="C7884" t="s">
        <v>2450</v>
      </c>
      <c r="D7884" t="s">
        <v>19091</v>
      </c>
      <c r="E7884" t="s">
        <v>17726</v>
      </c>
      <c r="F7884" t="s">
        <v>94</v>
      </c>
      <c r="G7884" t="s">
        <v>2</v>
      </c>
      <c r="H7884">
        <v>14</v>
      </c>
      <c r="I7884" t="s">
        <v>19105</v>
      </c>
    </row>
    <row r="7885" spans="1:9" x14ac:dyDescent="0.2">
      <c r="A7885">
        <v>2019</v>
      </c>
      <c r="B7885">
        <v>74</v>
      </c>
      <c r="C7885" t="s">
        <v>2450</v>
      </c>
      <c r="D7885" t="s">
        <v>19091</v>
      </c>
      <c r="E7885" t="s">
        <v>17726</v>
      </c>
      <c r="F7885" t="s">
        <v>94</v>
      </c>
      <c r="G7885" t="s">
        <v>2</v>
      </c>
      <c r="H7885">
        <v>15</v>
      </c>
      <c r="I7885" t="s">
        <v>19106</v>
      </c>
    </row>
    <row r="7886" spans="1:9" x14ac:dyDescent="0.2">
      <c r="A7886">
        <v>2019</v>
      </c>
      <c r="B7886">
        <v>74</v>
      </c>
      <c r="C7886" t="s">
        <v>91</v>
      </c>
      <c r="D7886" t="s">
        <v>998</v>
      </c>
      <c r="E7886" t="s">
        <v>19107</v>
      </c>
      <c r="F7886" t="s">
        <v>17749</v>
      </c>
      <c r="G7886" t="s">
        <v>2</v>
      </c>
      <c r="H7886">
        <v>1</v>
      </c>
      <c r="I7886" t="s">
        <v>19108</v>
      </c>
    </row>
    <row r="7887" spans="1:9" x14ac:dyDescent="0.2">
      <c r="A7887">
        <v>2019</v>
      </c>
      <c r="B7887">
        <v>74</v>
      </c>
      <c r="C7887" t="s">
        <v>91</v>
      </c>
      <c r="D7887" t="s">
        <v>998</v>
      </c>
      <c r="E7887" t="s">
        <v>19107</v>
      </c>
      <c r="F7887" t="s">
        <v>17749</v>
      </c>
      <c r="G7887" t="s">
        <v>2</v>
      </c>
      <c r="H7887">
        <v>2</v>
      </c>
      <c r="I7887" t="s">
        <v>19109</v>
      </c>
    </row>
    <row r="7888" spans="1:9" x14ac:dyDescent="0.2">
      <c r="A7888">
        <v>2019</v>
      </c>
      <c r="B7888">
        <v>74</v>
      </c>
      <c r="C7888" t="s">
        <v>91</v>
      </c>
      <c r="D7888" t="s">
        <v>998</v>
      </c>
      <c r="E7888" t="s">
        <v>19107</v>
      </c>
      <c r="F7888" t="s">
        <v>17749</v>
      </c>
      <c r="G7888" t="s">
        <v>2</v>
      </c>
      <c r="H7888">
        <v>3</v>
      </c>
      <c r="I7888" t="s">
        <v>19110</v>
      </c>
    </row>
    <row r="7889" spans="1:9" x14ac:dyDescent="0.2">
      <c r="A7889">
        <v>2019</v>
      </c>
      <c r="B7889">
        <v>74</v>
      </c>
      <c r="C7889" t="s">
        <v>91</v>
      </c>
      <c r="D7889" t="s">
        <v>998</v>
      </c>
      <c r="E7889" t="s">
        <v>19107</v>
      </c>
      <c r="F7889" t="s">
        <v>17749</v>
      </c>
      <c r="G7889" t="s">
        <v>2</v>
      </c>
      <c r="H7889">
        <v>4</v>
      </c>
      <c r="I7889" t="s">
        <v>19111</v>
      </c>
    </row>
    <row r="7890" spans="1:9" x14ac:dyDescent="0.2">
      <c r="A7890">
        <v>2019</v>
      </c>
      <c r="B7890">
        <v>74</v>
      </c>
      <c r="C7890" t="s">
        <v>91</v>
      </c>
      <c r="D7890" t="s">
        <v>998</v>
      </c>
      <c r="E7890" t="s">
        <v>19107</v>
      </c>
      <c r="F7890" t="s">
        <v>17749</v>
      </c>
      <c r="G7890" t="s">
        <v>2</v>
      </c>
      <c r="H7890">
        <v>5</v>
      </c>
      <c r="I7890" t="s">
        <v>19112</v>
      </c>
    </row>
    <row r="7891" spans="1:9" x14ac:dyDescent="0.2">
      <c r="A7891">
        <v>2019</v>
      </c>
      <c r="B7891">
        <v>74</v>
      </c>
      <c r="C7891" t="s">
        <v>91</v>
      </c>
      <c r="D7891" t="s">
        <v>998</v>
      </c>
      <c r="E7891" t="s">
        <v>19107</v>
      </c>
      <c r="F7891" t="s">
        <v>17749</v>
      </c>
      <c r="G7891" t="s">
        <v>2</v>
      </c>
      <c r="H7891">
        <v>6</v>
      </c>
      <c r="I7891" t="s">
        <v>19113</v>
      </c>
    </row>
    <row r="7892" spans="1:9" x14ac:dyDescent="0.2">
      <c r="A7892">
        <v>2019</v>
      </c>
      <c r="B7892">
        <v>74</v>
      </c>
      <c r="C7892" t="s">
        <v>91</v>
      </c>
      <c r="D7892" t="s">
        <v>998</v>
      </c>
      <c r="E7892" t="s">
        <v>19107</v>
      </c>
      <c r="F7892" t="s">
        <v>17749</v>
      </c>
      <c r="G7892" t="s">
        <v>2</v>
      </c>
      <c r="H7892">
        <v>7</v>
      </c>
      <c r="I7892" t="s">
        <v>19114</v>
      </c>
    </row>
    <row r="7893" spans="1:9" x14ac:dyDescent="0.2">
      <c r="A7893">
        <v>2019</v>
      </c>
      <c r="B7893">
        <v>74</v>
      </c>
      <c r="C7893" t="s">
        <v>91</v>
      </c>
      <c r="D7893" t="s">
        <v>998</v>
      </c>
      <c r="E7893" t="s">
        <v>19107</v>
      </c>
      <c r="F7893" t="s">
        <v>17749</v>
      </c>
      <c r="G7893" t="s">
        <v>2</v>
      </c>
      <c r="H7893">
        <v>8</v>
      </c>
      <c r="I7893" t="s">
        <v>19115</v>
      </c>
    </row>
    <row r="7894" spans="1:9" x14ac:dyDescent="0.2">
      <c r="A7894">
        <v>2019</v>
      </c>
      <c r="B7894">
        <v>74</v>
      </c>
      <c r="C7894" t="s">
        <v>91</v>
      </c>
      <c r="D7894" t="s">
        <v>998</v>
      </c>
      <c r="E7894" t="s">
        <v>19107</v>
      </c>
      <c r="F7894" t="s">
        <v>17749</v>
      </c>
      <c r="G7894" t="s">
        <v>2</v>
      </c>
      <c r="H7894">
        <v>9</v>
      </c>
      <c r="I7894" t="s">
        <v>19116</v>
      </c>
    </row>
    <row r="7895" spans="1:9" x14ac:dyDescent="0.2">
      <c r="A7895">
        <v>2019</v>
      </c>
      <c r="B7895">
        <v>74</v>
      </c>
      <c r="C7895" t="s">
        <v>91</v>
      </c>
      <c r="D7895" t="s">
        <v>998</v>
      </c>
      <c r="E7895" t="s">
        <v>19107</v>
      </c>
      <c r="F7895" t="s">
        <v>17749</v>
      </c>
      <c r="G7895" t="s">
        <v>2</v>
      </c>
      <c r="H7895">
        <v>10</v>
      </c>
      <c r="I7895" t="s">
        <v>19117</v>
      </c>
    </row>
    <row r="7896" spans="1:9" x14ac:dyDescent="0.2">
      <c r="A7896">
        <v>2019</v>
      </c>
      <c r="B7896">
        <v>74</v>
      </c>
      <c r="C7896" t="s">
        <v>91</v>
      </c>
      <c r="D7896" t="s">
        <v>998</v>
      </c>
      <c r="E7896" t="s">
        <v>19107</v>
      </c>
      <c r="F7896" t="s">
        <v>17749</v>
      </c>
      <c r="G7896" t="s">
        <v>2</v>
      </c>
      <c r="H7896">
        <v>11</v>
      </c>
      <c r="I7896" t="s">
        <v>19118</v>
      </c>
    </row>
    <row r="7897" spans="1:9" x14ac:dyDescent="0.2">
      <c r="A7897">
        <v>2019</v>
      </c>
      <c r="B7897">
        <v>74</v>
      </c>
      <c r="C7897" t="s">
        <v>91</v>
      </c>
      <c r="D7897" t="s">
        <v>998</v>
      </c>
      <c r="E7897" t="s">
        <v>19107</v>
      </c>
      <c r="F7897" t="s">
        <v>17749</v>
      </c>
      <c r="G7897" t="s">
        <v>2</v>
      </c>
      <c r="H7897">
        <v>12</v>
      </c>
      <c r="I7897" t="s">
        <v>19119</v>
      </c>
    </row>
    <row r="7898" spans="1:9" x14ac:dyDescent="0.2">
      <c r="A7898">
        <v>2019</v>
      </c>
      <c r="B7898">
        <v>74</v>
      </c>
      <c r="C7898" t="s">
        <v>91</v>
      </c>
      <c r="D7898" t="s">
        <v>998</v>
      </c>
      <c r="E7898" t="s">
        <v>19107</v>
      </c>
      <c r="F7898" t="s">
        <v>17749</v>
      </c>
      <c r="G7898" t="s">
        <v>2</v>
      </c>
      <c r="H7898">
        <v>13</v>
      </c>
      <c r="I7898" t="s">
        <v>19120</v>
      </c>
    </row>
    <row r="7899" spans="1:9" x14ac:dyDescent="0.2">
      <c r="A7899">
        <v>2019</v>
      </c>
      <c r="B7899">
        <v>74</v>
      </c>
      <c r="C7899" t="s">
        <v>91</v>
      </c>
      <c r="D7899" t="s">
        <v>998</v>
      </c>
      <c r="E7899" t="s">
        <v>19107</v>
      </c>
      <c r="F7899" t="s">
        <v>17749</v>
      </c>
      <c r="G7899" t="s">
        <v>2</v>
      </c>
      <c r="H7899">
        <v>14</v>
      </c>
      <c r="I7899" t="s">
        <v>19121</v>
      </c>
    </row>
    <row r="7900" spans="1:9" x14ac:dyDescent="0.2">
      <c r="A7900">
        <v>2019</v>
      </c>
      <c r="B7900">
        <v>74</v>
      </c>
      <c r="C7900" t="s">
        <v>91</v>
      </c>
      <c r="D7900" t="s">
        <v>998</v>
      </c>
      <c r="E7900" t="s">
        <v>19107</v>
      </c>
      <c r="F7900" t="s">
        <v>17749</v>
      </c>
      <c r="G7900" t="s">
        <v>2</v>
      </c>
      <c r="H7900">
        <v>15</v>
      </c>
      <c r="I7900" t="s">
        <v>19122</v>
      </c>
    </row>
    <row r="7901" spans="1:9" x14ac:dyDescent="0.2">
      <c r="A7901">
        <v>2019</v>
      </c>
      <c r="B7901">
        <v>74</v>
      </c>
      <c r="C7901" t="s">
        <v>91</v>
      </c>
      <c r="D7901" t="s">
        <v>998</v>
      </c>
      <c r="E7901" t="s">
        <v>19107</v>
      </c>
      <c r="F7901" t="s">
        <v>17749</v>
      </c>
      <c r="G7901" t="s">
        <v>2</v>
      </c>
      <c r="H7901">
        <v>16</v>
      </c>
      <c r="I7901" t="s">
        <v>19123</v>
      </c>
    </row>
    <row r="7902" spans="1:9" x14ac:dyDescent="0.2">
      <c r="A7902">
        <v>2019</v>
      </c>
      <c r="B7902">
        <v>74</v>
      </c>
      <c r="C7902" t="s">
        <v>91</v>
      </c>
      <c r="D7902" t="s">
        <v>998</v>
      </c>
      <c r="E7902" t="s">
        <v>19107</v>
      </c>
      <c r="F7902" t="s">
        <v>17749</v>
      </c>
      <c r="G7902" t="s">
        <v>2</v>
      </c>
      <c r="H7902">
        <v>17</v>
      </c>
      <c r="I7902" t="s">
        <v>19124</v>
      </c>
    </row>
    <row r="7903" spans="1:9" x14ac:dyDescent="0.2">
      <c r="A7903">
        <v>2019</v>
      </c>
      <c r="B7903">
        <v>74</v>
      </c>
      <c r="C7903" t="s">
        <v>91</v>
      </c>
      <c r="D7903" t="s">
        <v>998</v>
      </c>
      <c r="E7903" t="s">
        <v>19107</v>
      </c>
      <c r="F7903" t="s">
        <v>17749</v>
      </c>
      <c r="G7903" t="s">
        <v>2</v>
      </c>
      <c r="H7903">
        <v>18</v>
      </c>
      <c r="I7903" t="s">
        <v>19125</v>
      </c>
    </row>
    <row r="7904" spans="1:9" x14ac:dyDescent="0.2">
      <c r="A7904">
        <v>2019</v>
      </c>
      <c r="B7904">
        <v>74</v>
      </c>
      <c r="C7904" t="s">
        <v>91</v>
      </c>
      <c r="D7904" t="s">
        <v>998</v>
      </c>
      <c r="E7904" t="s">
        <v>19107</v>
      </c>
      <c r="F7904" t="s">
        <v>17749</v>
      </c>
      <c r="G7904" t="s">
        <v>2</v>
      </c>
      <c r="H7904">
        <v>19</v>
      </c>
      <c r="I7904" t="s">
        <v>19126</v>
      </c>
    </row>
    <row r="7905" spans="1:9" x14ac:dyDescent="0.2">
      <c r="A7905">
        <v>2019</v>
      </c>
      <c r="B7905">
        <v>74</v>
      </c>
      <c r="C7905" t="s">
        <v>91</v>
      </c>
      <c r="D7905" t="s">
        <v>998</v>
      </c>
      <c r="E7905" t="s">
        <v>19107</v>
      </c>
      <c r="F7905" t="s">
        <v>17749</v>
      </c>
      <c r="G7905" t="s">
        <v>2</v>
      </c>
      <c r="H7905">
        <v>20</v>
      </c>
      <c r="I7905" t="s">
        <v>19127</v>
      </c>
    </row>
    <row r="7906" spans="1:9" x14ac:dyDescent="0.2">
      <c r="A7906">
        <v>2019</v>
      </c>
      <c r="B7906">
        <v>74</v>
      </c>
      <c r="C7906" t="s">
        <v>91</v>
      </c>
      <c r="D7906" t="s">
        <v>998</v>
      </c>
      <c r="E7906" t="s">
        <v>19107</v>
      </c>
      <c r="F7906" t="s">
        <v>17749</v>
      </c>
      <c r="G7906" t="s">
        <v>2</v>
      </c>
      <c r="H7906">
        <v>21</v>
      </c>
      <c r="I7906" t="s">
        <v>19128</v>
      </c>
    </row>
    <row r="7907" spans="1:9" x14ac:dyDescent="0.2">
      <c r="A7907">
        <v>2019</v>
      </c>
      <c r="B7907">
        <v>74</v>
      </c>
      <c r="C7907" t="s">
        <v>91</v>
      </c>
      <c r="D7907" t="s">
        <v>998</v>
      </c>
      <c r="E7907" t="s">
        <v>19107</v>
      </c>
      <c r="F7907" t="s">
        <v>17749</v>
      </c>
      <c r="G7907" t="s">
        <v>2</v>
      </c>
      <c r="H7907">
        <v>22</v>
      </c>
      <c r="I7907" t="s">
        <v>19129</v>
      </c>
    </row>
    <row r="7908" spans="1:9" x14ac:dyDescent="0.2">
      <c r="A7908">
        <v>2019</v>
      </c>
      <c r="B7908">
        <v>74</v>
      </c>
      <c r="C7908" t="s">
        <v>91</v>
      </c>
      <c r="D7908" t="s">
        <v>998</v>
      </c>
      <c r="E7908" t="s">
        <v>19107</v>
      </c>
      <c r="F7908" t="s">
        <v>17749</v>
      </c>
      <c r="G7908" t="s">
        <v>2</v>
      </c>
      <c r="H7908">
        <v>23</v>
      </c>
      <c r="I7908" t="s">
        <v>19130</v>
      </c>
    </row>
    <row r="7909" spans="1:9" x14ac:dyDescent="0.2">
      <c r="A7909">
        <v>2019</v>
      </c>
      <c r="B7909">
        <v>74</v>
      </c>
      <c r="C7909" t="s">
        <v>91</v>
      </c>
      <c r="D7909" t="s">
        <v>998</v>
      </c>
      <c r="E7909" t="s">
        <v>19107</v>
      </c>
      <c r="F7909" t="s">
        <v>17749</v>
      </c>
      <c r="G7909" t="s">
        <v>2</v>
      </c>
      <c r="H7909">
        <v>24</v>
      </c>
      <c r="I7909" t="s">
        <v>19131</v>
      </c>
    </row>
    <row r="7910" spans="1:9" x14ac:dyDescent="0.2">
      <c r="A7910">
        <v>2019</v>
      </c>
      <c r="B7910">
        <v>74</v>
      </c>
      <c r="C7910" t="s">
        <v>91</v>
      </c>
      <c r="D7910" t="s">
        <v>998</v>
      </c>
      <c r="E7910" t="s">
        <v>19107</v>
      </c>
      <c r="F7910" t="s">
        <v>17749</v>
      </c>
      <c r="G7910" t="s">
        <v>2</v>
      </c>
      <c r="H7910">
        <v>25</v>
      </c>
      <c r="I7910" t="s">
        <v>19132</v>
      </c>
    </row>
    <row r="7911" spans="1:9" x14ac:dyDescent="0.2">
      <c r="A7911">
        <v>2019</v>
      </c>
      <c r="B7911">
        <v>74</v>
      </c>
      <c r="C7911" t="s">
        <v>91</v>
      </c>
      <c r="D7911" t="s">
        <v>998</v>
      </c>
      <c r="E7911" t="s">
        <v>19107</v>
      </c>
      <c r="F7911" t="s">
        <v>17749</v>
      </c>
      <c r="G7911" t="s">
        <v>2</v>
      </c>
      <c r="H7911">
        <v>26</v>
      </c>
      <c r="I7911" t="s">
        <v>19133</v>
      </c>
    </row>
    <row r="7912" spans="1:9" x14ac:dyDescent="0.2">
      <c r="A7912">
        <v>2019</v>
      </c>
      <c r="B7912">
        <v>74</v>
      </c>
      <c r="C7912" t="s">
        <v>91</v>
      </c>
      <c r="D7912" t="s">
        <v>998</v>
      </c>
      <c r="E7912" t="s">
        <v>19107</v>
      </c>
      <c r="F7912" t="s">
        <v>17749</v>
      </c>
      <c r="G7912" t="s">
        <v>2</v>
      </c>
      <c r="H7912">
        <v>27</v>
      </c>
      <c r="I7912" t="s">
        <v>19134</v>
      </c>
    </row>
    <row r="7913" spans="1:9" x14ac:dyDescent="0.2">
      <c r="A7913">
        <v>2019</v>
      </c>
      <c r="B7913">
        <v>74</v>
      </c>
      <c r="C7913" t="s">
        <v>91</v>
      </c>
      <c r="D7913" t="s">
        <v>998</v>
      </c>
      <c r="E7913" t="s">
        <v>19107</v>
      </c>
      <c r="F7913" t="s">
        <v>17749</v>
      </c>
      <c r="G7913" t="s">
        <v>2</v>
      </c>
      <c r="H7913">
        <v>28</v>
      </c>
      <c r="I7913" t="s">
        <v>19135</v>
      </c>
    </row>
    <row r="7914" spans="1:9" x14ac:dyDescent="0.2">
      <c r="A7914">
        <v>2019</v>
      </c>
      <c r="B7914">
        <v>74</v>
      </c>
      <c r="C7914" t="s">
        <v>91</v>
      </c>
      <c r="D7914" t="s">
        <v>998</v>
      </c>
      <c r="E7914" t="s">
        <v>19107</v>
      </c>
      <c r="F7914" t="s">
        <v>17749</v>
      </c>
      <c r="G7914" t="s">
        <v>2</v>
      </c>
      <c r="H7914">
        <v>29</v>
      </c>
      <c r="I7914" t="s">
        <v>19136</v>
      </c>
    </row>
    <row r="7915" spans="1:9" x14ac:dyDescent="0.2">
      <c r="A7915">
        <v>2019</v>
      </c>
      <c r="B7915">
        <v>74</v>
      </c>
      <c r="C7915" t="s">
        <v>91</v>
      </c>
      <c r="D7915" t="s">
        <v>998</v>
      </c>
      <c r="E7915" t="s">
        <v>19107</v>
      </c>
      <c r="F7915" t="s">
        <v>17749</v>
      </c>
      <c r="G7915" t="s">
        <v>2</v>
      </c>
      <c r="H7915">
        <v>30</v>
      </c>
      <c r="I7915" t="s">
        <v>19137</v>
      </c>
    </row>
    <row r="7916" spans="1:9" x14ac:dyDescent="0.2">
      <c r="A7916">
        <v>2019</v>
      </c>
      <c r="B7916">
        <v>74</v>
      </c>
      <c r="C7916" t="s">
        <v>91</v>
      </c>
      <c r="D7916" t="s">
        <v>998</v>
      </c>
      <c r="E7916" t="s">
        <v>19107</v>
      </c>
      <c r="F7916" t="s">
        <v>17749</v>
      </c>
      <c r="G7916" t="s">
        <v>2</v>
      </c>
      <c r="H7916">
        <v>31</v>
      </c>
      <c r="I7916" t="s">
        <v>19138</v>
      </c>
    </row>
    <row r="7917" spans="1:9" x14ac:dyDescent="0.2">
      <c r="A7917">
        <v>2019</v>
      </c>
      <c r="B7917">
        <v>74</v>
      </c>
      <c r="C7917" t="s">
        <v>91</v>
      </c>
      <c r="D7917" t="s">
        <v>998</v>
      </c>
      <c r="E7917" t="s">
        <v>19107</v>
      </c>
      <c r="F7917" t="s">
        <v>17749</v>
      </c>
      <c r="G7917" t="s">
        <v>2</v>
      </c>
      <c r="H7917">
        <v>32</v>
      </c>
      <c r="I7917" t="s">
        <v>19139</v>
      </c>
    </row>
    <row r="7918" spans="1:9" x14ac:dyDescent="0.2">
      <c r="A7918">
        <v>2019</v>
      </c>
      <c r="B7918">
        <v>74</v>
      </c>
      <c r="C7918" t="s">
        <v>91</v>
      </c>
      <c r="D7918" t="s">
        <v>998</v>
      </c>
      <c r="E7918" t="s">
        <v>19107</v>
      </c>
      <c r="F7918" t="s">
        <v>17749</v>
      </c>
      <c r="G7918" t="s">
        <v>2</v>
      </c>
      <c r="H7918">
        <v>33</v>
      </c>
      <c r="I7918" t="s">
        <v>19140</v>
      </c>
    </row>
    <row r="7919" spans="1:9" x14ac:dyDescent="0.2">
      <c r="A7919">
        <v>2019</v>
      </c>
      <c r="B7919">
        <v>74</v>
      </c>
      <c r="C7919" t="s">
        <v>91</v>
      </c>
      <c r="D7919" t="s">
        <v>998</v>
      </c>
      <c r="E7919" t="s">
        <v>19107</v>
      </c>
      <c r="F7919" t="s">
        <v>17749</v>
      </c>
      <c r="G7919" t="s">
        <v>2</v>
      </c>
      <c r="H7919">
        <v>34</v>
      </c>
      <c r="I7919" t="s">
        <v>19141</v>
      </c>
    </row>
    <row r="7920" spans="1:9" x14ac:dyDescent="0.2">
      <c r="A7920">
        <v>2019</v>
      </c>
      <c r="B7920">
        <v>74</v>
      </c>
      <c r="C7920" t="s">
        <v>91</v>
      </c>
      <c r="D7920" t="s">
        <v>998</v>
      </c>
      <c r="E7920" t="s">
        <v>19107</v>
      </c>
      <c r="F7920" t="s">
        <v>17749</v>
      </c>
      <c r="G7920" t="s">
        <v>2</v>
      </c>
      <c r="H7920">
        <v>35</v>
      </c>
      <c r="I7920" t="s">
        <v>19142</v>
      </c>
    </row>
    <row r="7921" spans="1:9" x14ac:dyDescent="0.2">
      <c r="A7921">
        <v>2019</v>
      </c>
      <c r="B7921">
        <v>74</v>
      </c>
      <c r="C7921" t="s">
        <v>1467</v>
      </c>
      <c r="D7921" t="s">
        <v>17679</v>
      </c>
      <c r="E7921" t="s">
        <v>19143</v>
      </c>
      <c r="F7921" t="s">
        <v>19144</v>
      </c>
      <c r="G7921" t="s">
        <v>4</v>
      </c>
      <c r="H7921">
        <v>1</v>
      </c>
      <c r="I7921" t="s">
        <v>19145</v>
      </c>
    </row>
    <row r="7922" spans="1:9" x14ac:dyDescent="0.2">
      <c r="A7922">
        <v>2019</v>
      </c>
      <c r="B7922">
        <v>74</v>
      </c>
      <c r="C7922" t="s">
        <v>1467</v>
      </c>
      <c r="D7922" t="s">
        <v>17679</v>
      </c>
      <c r="E7922" t="s">
        <v>19143</v>
      </c>
      <c r="F7922" t="s">
        <v>19144</v>
      </c>
      <c r="G7922" t="s">
        <v>4</v>
      </c>
      <c r="H7922">
        <v>2</v>
      </c>
      <c r="I7922" t="s">
        <v>19146</v>
      </c>
    </row>
    <row r="7923" spans="1:9" x14ac:dyDescent="0.2">
      <c r="A7923">
        <v>2019</v>
      </c>
      <c r="B7923">
        <v>74</v>
      </c>
      <c r="C7923" t="s">
        <v>1467</v>
      </c>
      <c r="D7923" t="s">
        <v>17679</v>
      </c>
      <c r="E7923" t="s">
        <v>19143</v>
      </c>
      <c r="F7923" t="s">
        <v>19144</v>
      </c>
      <c r="G7923" t="s">
        <v>4</v>
      </c>
      <c r="H7923">
        <v>3</v>
      </c>
      <c r="I7923" t="s">
        <v>19147</v>
      </c>
    </row>
    <row r="7924" spans="1:9" x14ac:dyDescent="0.2">
      <c r="A7924">
        <v>2019</v>
      </c>
      <c r="B7924">
        <v>74</v>
      </c>
      <c r="C7924" t="s">
        <v>1467</v>
      </c>
      <c r="D7924" t="s">
        <v>17679</v>
      </c>
      <c r="E7924" t="s">
        <v>19143</v>
      </c>
      <c r="F7924" t="s">
        <v>19144</v>
      </c>
      <c r="G7924" t="s">
        <v>4</v>
      </c>
      <c r="H7924">
        <v>4</v>
      </c>
      <c r="I7924" t="s">
        <v>19148</v>
      </c>
    </row>
    <row r="7925" spans="1:9" x14ac:dyDescent="0.2">
      <c r="A7925">
        <v>2019</v>
      </c>
      <c r="B7925">
        <v>74</v>
      </c>
      <c r="C7925" t="s">
        <v>1467</v>
      </c>
      <c r="D7925" t="s">
        <v>17679</v>
      </c>
      <c r="E7925" t="s">
        <v>19143</v>
      </c>
      <c r="F7925" t="s">
        <v>19144</v>
      </c>
      <c r="G7925" t="s">
        <v>4</v>
      </c>
      <c r="H7925">
        <v>5</v>
      </c>
      <c r="I7925" t="s">
        <v>11275</v>
      </c>
    </row>
    <row r="7926" spans="1:9" x14ac:dyDescent="0.2">
      <c r="A7926">
        <v>2019</v>
      </c>
      <c r="B7926">
        <v>74</v>
      </c>
      <c r="C7926" t="s">
        <v>293</v>
      </c>
      <c r="D7926" t="s">
        <v>18294</v>
      </c>
      <c r="E7926" t="s">
        <v>19149</v>
      </c>
      <c r="F7926" t="s">
        <v>94</v>
      </c>
      <c r="G7926" t="s">
        <v>5</v>
      </c>
      <c r="H7926">
        <v>1</v>
      </c>
      <c r="I7926" t="s">
        <v>19150</v>
      </c>
    </row>
    <row r="7927" spans="1:9" x14ac:dyDescent="0.2">
      <c r="A7927">
        <v>2019</v>
      </c>
      <c r="B7927">
        <v>74</v>
      </c>
      <c r="C7927" t="s">
        <v>293</v>
      </c>
      <c r="D7927" t="s">
        <v>18294</v>
      </c>
      <c r="E7927" t="s">
        <v>19149</v>
      </c>
      <c r="F7927" t="s">
        <v>94</v>
      </c>
      <c r="G7927" t="s">
        <v>5</v>
      </c>
      <c r="H7927">
        <v>2</v>
      </c>
      <c r="I7927" t="s">
        <v>19151</v>
      </c>
    </row>
    <row r="7928" spans="1:9" x14ac:dyDescent="0.2">
      <c r="A7928">
        <v>2019</v>
      </c>
      <c r="B7928">
        <v>74</v>
      </c>
      <c r="C7928" t="s">
        <v>293</v>
      </c>
      <c r="D7928" t="s">
        <v>18294</v>
      </c>
      <c r="E7928" t="s">
        <v>19149</v>
      </c>
      <c r="F7928" t="s">
        <v>94</v>
      </c>
      <c r="G7928" t="s">
        <v>5</v>
      </c>
      <c r="H7928">
        <v>3</v>
      </c>
      <c r="I7928" t="s">
        <v>19152</v>
      </c>
    </row>
    <row r="7929" spans="1:9" x14ac:dyDescent="0.2">
      <c r="A7929">
        <v>2019</v>
      </c>
      <c r="B7929">
        <v>74</v>
      </c>
      <c r="C7929" t="s">
        <v>293</v>
      </c>
      <c r="D7929" t="s">
        <v>18294</v>
      </c>
      <c r="E7929" t="s">
        <v>19149</v>
      </c>
      <c r="F7929" t="s">
        <v>94</v>
      </c>
      <c r="G7929" t="s">
        <v>5</v>
      </c>
      <c r="H7929">
        <v>4</v>
      </c>
      <c r="I7929" t="s">
        <v>19153</v>
      </c>
    </row>
    <row r="7930" spans="1:9" x14ac:dyDescent="0.2">
      <c r="A7930">
        <v>2019</v>
      </c>
      <c r="B7930">
        <v>74</v>
      </c>
      <c r="C7930" t="s">
        <v>293</v>
      </c>
      <c r="D7930" t="s">
        <v>18294</v>
      </c>
      <c r="E7930" t="s">
        <v>19149</v>
      </c>
      <c r="F7930" t="s">
        <v>94</v>
      </c>
      <c r="G7930" t="s">
        <v>5</v>
      </c>
      <c r="H7930">
        <v>5</v>
      </c>
      <c r="I7930" t="s">
        <v>19154</v>
      </c>
    </row>
    <row r="7931" spans="1:9" x14ac:dyDescent="0.2">
      <c r="A7931">
        <v>2019</v>
      </c>
      <c r="B7931">
        <v>74</v>
      </c>
      <c r="C7931" t="s">
        <v>293</v>
      </c>
      <c r="D7931" t="s">
        <v>18294</v>
      </c>
      <c r="E7931" t="s">
        <v>19149</v>
      </c>
      <c r="F7931" t="s">
        <v>94</v>
      </c>
      <c r="G7931" t="s">
        <v>5</v>
      </c>
      <c r="H7931">
        <v>6</v>
      </c>
      <c r="I7931" t="s">
        <v>19155</v>
      </c>
    </row>
    <row r="7932" spans="1:9" x14ac:dyDescent="0.2">
      <c r="A7932">
        <v>2019</v>
      </c>
      <c r="B7932">
        <v>74</v>
      </c>
      <c r="C7932" t="s">
        <v>293</v>
      </c>
      <c r="D7932" t="s">
        <v>18294</v>
      </c>
      <c r="E7932" t="s">
        <v>19149</v>
      </c>
      <c r="F7932" t="s">
        <v>94</v>
      </c>
      <c r="G7932" t="s">
        <v>5</v>
      </c>
      <c r="H7932">
        <v>7</v>
      </c>
      <c r="I7932" t="s">
        <v>19156</v>
      </c>
    </row>
    <row r="7933" spans="1:9" x14ac:dyDescent="0.2">
      <c r="A7933">
        <v>2019</v>
      </c>
      <c r="B7933">
        <v>74</v>
      </c>
      <c r="C7933" t="s">
        <v>293</v>
      </c>
      <c r="D7933" t="s">
        <v>18294</v>
      </c>
      <c r="E7933" t="s">
        <v>19149</v>
      </c>
      <c r="F7933" t="s">
        <v>94</v>
      </c>
      <c r="G7933" t="s">
        <v>5</v>
      </c>
      <c r="H7933">
        <v>8</v>
      </c>
      <c r="I7933" t="s">
        <v>19157</v>
      </c>
    </row>
    <row r="7934" spans="1:9" x14ac:dyDescent="0.2">
      <c r="A7934">
        <v>2019</v>
      </c>
      <c r="B7934">
        <v>74</v>
      </c>
      <c r="C7934" t="s">
        <v>293</v>
      </c>
      <c r="D7934" t="s">
        <v>18294</v>
      </c>
      <c r="E7934" t="s">
        <v>19149</v>
      </c>
      <c r="F7934" t="s">
        <v>94</v>
      </c>
      <c r="G7934" t="s">
        <v>5</v>
      </c>
      <c r="H7934">
        <v>9</v>
      </c>
      <c r="I7934" t="s">
        <v>19158</v>
      </c>
    </row>
    <row r="7935" spans="1:9" x14ac:dyDescent="0.2">
      <c r="A7935">
        <v>2019</v>
      </c>
      <c r="B7935">
        <v>74</v>
      </c>
      <c r="C7935" t="s">
        <v>293</v>
      </c>
      <c r="D7935" t="s">
        <v>18294</v>
      </c>
      <c r="E7935" t="s">
        <v>19149</v>
      </c>
      <c r="F7935" t="s">
        <v>94</v>
      </c>
      <c r="G7935" t="s">
        <v>5</v>
      </c>
      <c r="H7935">
        <v>10</v>
      </c>
      <c r="I7935" t="s">
        <v>19159</v>
      </c>
    </row>
    <row r="7936" spans="1:9" x14ac:dyDescent="0.2">
      <c r="A7936">
        <v>2019</v>
      </c>
      <c r="B7936">
        <v>74</v>
      </c>
      <c r="C7936" t="s">
        <v>293</v>
      </c>
      <c r="D7936" t="s">
        <v>18294</v>
      </c>
      <c r="E7936" t="s">
        <v>19149</v>
      </c>
      <c r="F7936" t="s">
        <v>94</v>
      </c>
      <c r="G7936" t="s">
        <v>5</v>
      </c>
      <c r="H7936">
        <v>11</v>
      </c>
      <c r="I7936" t="s">
        <v>19160</v>
      </c>
    </row>
    <row r="7937" spans="1:9" x14ac:dyDescent="0.2">
      <c r="A7937">
        <v>2019</v>
      </c>
      <c r="B7937">
        <v>74</v>
      </c>
      <c r="C7937" t="s">
        <v>293</v>
      </c>
      <c r="D7937" t="s">
        <v>18294</v>
      </c>
      <c r="E7937" t="s">
        <v>19149</v>
      </c>
      <c r="F7937" t="s">
        <v>94</v>
      </c>
      <c r="G7937" t="s">
        <v>5</v>
      </c>
      <c r="H7937">
        <v>12</v>
      </c>
      <c r="I7937" t="s">
        <v>19161</v>
      </c>
    </row>
    <row r="7938" spans="1:9" x14ac:dyDescent="0.2">
      <c r="A7938">
        <v>2019</v>
      </c>
      <c r="B7938">
        <v>74</v>
      </c>
      <c r="C7938" t="s">
        <v>293</v>
      </c>
      <c r="D7938" t="s">
        <v>18294</v>
      </c>
      <c r="E7938" t="s">
        <v>19149</v>
      </c>
      <c r="F7938" t="s">
        <v>94</v>
      </c>
      <c r="G7938" t="s">
        <v>5</v>
      </c>
      <c r="H7938">
        <v>13</v>
      </c>
      <c r="I7938" t="s">
        <v>19162</v>
      </c>
    </row>
    <row r="7939" spans="1:9" x14ac:dyDescent="0.2">
      <c r="A7939">
        <v>2019</v>
      </c>
      <c r="B7939">
        <v>74</v>
      </c>
      <c r="C7939" t="s">
        <v>293</v>
      </c>
      <c r="D7939" t="s">
        <v>18294</v>
      </c>
      <c r="E7939" t="s">
        <v>19149</v>
      </c>
      <c r="F7939" t="s">
        <v>94</v>
      </c>
      <c r="G7939" t="s">
        <v>5</v>
      </c>
      <c r="H7939">
        <v>14</v>
      </c>
      <c r="I7939" t="s">
        <v>19163</v>
      </c>
    </row>
    <row r="7940" spans="1:9" x14ac:dyDescent="0.2">
      <c r="A7940">
        <v>2019</v>
      </c>
      <c r="B7940">
        <v>74</v>
      </c>
      <c r="C7940" t="s">
        <v>293</v>
      </c>
      <c r="D7940" t="s">
        <v>18294</v>
      </c>
      <c r="E7940" t="s">
        <v>19149</v>
      </c>
      <c r="F7940" t="s">
        <v>94</v>
      </c>
      <c r="G7940" t="s">
        <v>5</v>
      </c>
      <c r="H7940">
        <v>15</v>
      </c>
      <c r="I7940" t="s">
        <v>19164</v>
      </c>
    </row>
    <row r="7941" spans="1:9" x14ac:dyDescent="0.2">
      <c r="A7941">
        <v>2019</v>
      </c>
      <c r="B7941">
        <v>74</v>
      </c>
      <c r="C7941" t="s">
        <v>293</v>
      </c>
      <c r="D7941" t="s">
        <v>18294</v>
      </c>
      <c r="E7941" t="s">
        <v>19149</v>
      </c>
      <c r="F7941" t="s">
        <v>94</v>
      </c>
      <c r="G7941" t="s">
        <v>5</v>
      </c>
      <c r="H7941">
        <v>16</v>
      </c>
      <c r="I7941" t="s">
        <v>19165</v>
      </c>
    </row>
    <row r="7942" spans="1:9" x14ac:dyDescent="0.2">
      <c r="A7942">
        <v>2019</v>
      </c>
      <c r="B7942">
        <v>74</v>
      </c>
      <c r="C7942" t="s">
        <v>293</v>
      </c>
      <c r="D7942" t="s">
        <v>18294</v>
      </c>
      <c r="E7942" t="s">
        <v>19149</v>
      </c>
      <c r="F7942" t="s">
        <v>94</v>
      </c>
      <c r="G7942" t="s">
        <v>5</v>
      </c>
      <c r="H7942">
        <v>17</v>
      </c>
      <c r="I7942" t="s">
        <v>19166</v>
      </c>
    </row>
    <row r="7943" spans="1:9" x14ac:dyDescent="0.2">
      <c r="A7943">
        <v>2019</v>
      </c>
      <c r="B7943">
        <v>74</v>
      </c>
      <c r="C7943" t="s">
        <v>293</v>
      </c>
      <c r="D7943" t="s">
        <v>18294</v>
      </c>
      <c r="E7943" t="s">
        <v>19149</v>
      </c>
      <c r="F7943" t="s">
        <v>94</v>
      </c>
      <c r="G7943" t="s">
        <v>5</v>
      </c>
      <c r="H7943">
        <v>18</v>
      </c>
      <c r="I7943" t="s">
        <v>19167</v>
      </c>
    </row>
    <row r="7944" spans="1:9" x14ac:dyDescent="0.2">
      <c r="A7944">
        <v>2019</v>
      </c>
      <c r="B7944">
        <v>74</v>
      </c>
      <c r="C7944" t="s">
        <v>293</v>
      </c>
      <c r="D7944" t="s">
        <v>18294</v>
      </c>
      <c r="E7944" t="s">
        <v>19149</v>
      </c>
      <c r="F7944" t="s">
        <v>94</v>
      </c>
      <c r="G7944" t="s">
        <v>5</v>
      </c>
      <c r="H7944">
        <v>19</v>
      </c>
      <c r="I7944" t="s">
        <v>19168</v>
      </c>
    </row>
    <row r="7945" spans="1:9" x14ac:dyDescent="0.2">
      <c r="A7945">
        <v>2019</v>
      </c>
      <c r="B7945">
        <v>74</v>
      </c>
      <c r="C7945" t="s">
        <v>293</v>
      </c>
      <c r="D7945" t="s">
        <v>18294</v>
      </c>
      <c r="E7945" t="s">
        <v>19149</v>
      </c>
      <c r="F7945" t="s">
        <v>94</v>
      </c>
      <c r="G7945" t="s">
        <v>5</v>
      </c>
      <c r="H7945">
        <v>20</v>
      </c>
      <c r="I7945" t="s">
        <v>19169</v>
      </c>
    </row>
    <row r="7946" spans="1:9" x14ac:dyDescent="0.2">
      <c r="A7946">
        <v>2019</v>
      </c>
      <c r="B7946">
        <v>74</v>
      </c>
      <c r="C7946" t="s">
        <v>289</v>
      </c>
      <c r="D7946" t="s">
        <v>17747</v>
      </c>
      <c r="E7946" t="s">
        <v>6238</v>
      </c>
      <c r="F7946" t="s">
        <v>17749</v>
      </c>
      <c r="G7946" t="s">
        <v>4</v>
      </c>
      <c r="H7946">
        <v>1</v>
      </c>
      <c r="I7946" t="s">
        <v>19170</v>
      </c>
    </row>
    <row r="7947" spans="1:9" x14ac:dyDescent="0.2">
      <c r="A7947">
        <v>2019</v>
      </c>
      <c r="B7947">
        <v>74</v>
      </c>
      <c r="C7947" t="s">
        <v>289</v>
      </c>
      <c r="D7947" t="s">
        <v>17747</v>
      </c>
      <c r="E7947" t="s">
        <v>6238</v>
      </c>
      <c r="F7947" t="s">
        <v>17749</v>
      </c>
      <c r="G7947" t="s">
        <v>4</v>
      </c>
      <c r="H7947">
        <v>2</v>
      </c>
      <c r="I7947" t="s">
        <v>19171</v>
      </c>
    </row>
    <row r="7948" spans="1:9" x14ac:dyDescent="0.2">
      <c r="A7948">
        <v>2019</v>
      </c>
      <c r="B7948">
        <v>74</v>
      </c>
      <c r="C7948" t="s">
        <v>289</v>
      </c>
      <c r="D7948" t="s">
        <v>17747</v>
      </c>
      <c r="E7948" t="s">
        <v>6238</v>
      </c>
      <c r="F7948" t="s">
        <v>17749</v>
      </c>
      <c r="G7948" t="s">
        <v>4</v>
      </c>
      <c r="H7948">
        <v>3</v>
      </c>
      <c r="I7948" t="s">
        <v>19172</v>
      </c>
    </row>
    <row r="7949" spans="1:9" x14ac:dyDescent="0.2">
      <c r="A7949">
        <v>2019</v>
      </c>
      <c r="B7949">
        <v>74</v>
      </c>
      <c r="C7949" t="s">
        <v>6751</v>
      </c>
      <c r="D7949" t="s">
        <v>19173</v>
      </c>
      <c r="E7949" t="s">
        <v>19174</v>
      </c>
      <c r="F7949" t="s">
        <v>1545</v>
      </c>
      <c r="G7949" t="s">
        <v>4</v>
      </c>
      <c r="H7949">
        <v>1</v>
      </c>
      <c r="I7949" t="s">
        <v>19175</v>
      </c>
    </row>
    <row r="7950" spans="1:9" x14ac:dyDescent="0.2">
      <c r="A7950">
        <v>2019</v>
      </c>
      <c r="B7950">
        <v>74</v>
      </c>
      <c r="C7950" t="s">
        <v>6751</v>
      </c>
      <c r="D7950" t="s">
        <v>19173</v>
      </c>
      <c r="E7950" t="s">
        <v>19174</v>
      </c>
      <c r="F7950" t="s">
        <v>1545</v>
      </c>
      <c r="G7950" t="s">
        <v>4</v>
      </c>
      <c r="H7950">
        <v>2</v>
      </c>
      <c r="I7950" t="s">
        <v>19176</v>
      </c>
    </row>
    <row r="7951" spans="1:9" x14ac:dyDescent="0.2">
      <c r="A7951">
        <v>2019</v>
      </c>
      <c r="B7951">
        <v>74</v>
      </c>
      <c r="C7951" t="s">
        <v>116</v>
      </c>
      <c r="D7951" t="s">
        <v>19177</v>
      </c>
      <c r="E7951" t="s">
        <v>19178</v>
      </c>
      <c r="F7951" t="s">
        <v>1545</v>
      </c>
      <c r="G7951" t="s">
        <v>4</v>
      </c>
      <c r="H7951">
        <v>1</v>
      </c>
      <c r="I7951" t="s">
        <v>19179</v>
      </c>
    </row>
    <row r="7952" spans="1:9" x14ac:dyDescent="0.2">
      <c r="A7952">
        <v>2019</v>
      </c>
      <c r="B7952">
        <v>74</v>
      </c>
      <c r="C7952" t="s">
        <v>116</v>
      </c>
      <c r="D7952" t="s">
        <v>19177</v>
      </c>
      <c r="E7952" t="s">
        <v>19178</v>
      </c>
      <c r="F7952" t="s">
        <v>1545</v>
      </c>
      <c r="G7952" t="s">
        <v>4</v>
      </c>
      <c r="H7952">
        <v>2</v>
      </c>
      <c r="I7952" t="s">
        <v>19180</v>
      </c>
    </row>
    <row r="7953" spans="1:9" x14ac:dyDescent="0.2">
      <c r="A7953">
        <v>2019</v>
      </c>
      <c r="B7953">
        <v>74</v>
      </c>
      <c r="C7953" t="s">
        <v>116</v>
      </c>
      <c r="D7953" t="s">
        <v>19177</v>
      </c>
      <c r="E7953" t="s">
        <v>19178</v>
      </c>
      <c r="F7953" t="s">
        <v>1545</v>
      </c>
      <c r="G7953" t="s">
        <v>4</v>
      </c>
      <c r="H7953">
        <v>3</v>
      </c>
      <c r="I7953" t="s">
        <v>19181</v>
      </c>
    </row>
    <row r="7954" spans="1:9" x14ac:dyDescent="0.2">
      <c r="A7954">
        <v>2019</v>
      </c>
      <c r="B7954">
        <v>74</v>
      </c>
      <c r="C7954" t="s">
        <v>116</v>
      </c>
      <c r="D7954" t="s">
        <v>19177</v>
      </c>
      <c r="E7954" t="s">
        <v>19178</v>
      </c>
      <c r="F7954" t="s">
        <v>1545</v>
      </c>
      <c r="G7954" t="s">
        <v>4</v>
      </c>
      <c r="H7954">
        <v>4</v>
      </c>
      <c r="I7954" t="s">
        <v>19182</v>
      </c>
    </row>
    <row r="7955" spans="1:9" x14ac:dyDescent="0.2">
      <c r="A7955">
        <v>2019</v>
      </c>
      <c r="B7955">
        <v>74</v>
      </c>
      <c r="C7955" t="s">
        <v>116</v>
      </c>
      <c r="D7955" t="s">
        <v>19177</v>
      </c>
      <c r="E7955" t="s">
        <v>19178</v>
      </c>
      <c r="F7955" t="s">
        <v>1545</v>
      </c>
      <c r="G7955" t="s">
        <v>4</v>
      </c>
      <c r="H7955">
        <v>5</v>
      </c>
      <c r="I7955" t="s">
        <v>19183</v>
      </c>
    </row>
    <row r="7956" spans="1:9" x14ac:dyDescent="0.2">
      <c r="A7956">
        <v>2019</v>
      </c>
      <c r="B7956">
        <v>74</v>
      </c>
      <c r="C7956" t="s">
        <v>116</v>
      </c>
      <c r="D7956" t="s">
        <v>19177</v>
      </c>
      <c r="E7956" t="s">
        <v>19178</v>
      </c>
      <c r="F7956" t="s">
        <v>1545</v>
      </c>
      <c r="G7956" t="s">
        <v>4</v>
      </c>
      <c r="H7956">
        <v>6</v>
      </c>
      <c r="I7956" t="s">
        <v>19184</v>
      </c>
    </row>
    <row r="7957" spans="1:9" x14ac:dyDescent="0.2">
      <c r="A7957">
        <v>2019</v>
      </c>
      <c r="B7957">
        <v>74</v>
      </c>
      <c r="C7957" t="s">
        <v>116</v>
      </c>
      <c r="D7957" t="s">
        <v>19177</v>
      </c>
      <c r="E7957" t="s">
        <v>19178</v>
      </c>
      <c r="F7957" t="s">
        <v>1545</v>
      </c>
      <c r="G7957" t="s">
        <v>4</v>
      </c>
      <c r="H7957">
        <v>7</v>
      </c>
      <c r="I7957" t="s">
        <v>19185</v>
      </c>
    </row>
    <row r="7958" spans="1:9" x14ac:dyDescent="0.2">
      <c r="A7958">
        <v>2019</v>
      </c>
      <c r="B7958">
        <v>74</v>
      </c>
      <c r="C7958" t="s">
        <v>116</v>
      </c>
      <c r="D7958" t="s">
        <v>19177</v>
      </c>
      <c r="E7958" t="s">
        <v>19178</v>
      </c>
      <c r="F7958" t="s">
        <v>1545</v>
      </c>
      <c r="G7958" t="s">
        <v>4</v>
      </c>
      <c r="H7958">
        <v>8</v>
      </c>
      <c r="I7958" t="s">
        <v>19186</v>
      </c>
    </row>
    <row r="7959" spans="1:9" x14ac:dyDescent="0.2">
      <c r="A7959">
        <v>2019</v>
      </c>
      <c r="B7959">
        <v>74</v>
      </c>
      <c r="C7959" t="s">
        <v>116</v>
      </c>
      <c r="D7959" t="s">
        <v>19177</v>
      </c>
      <c r="E7959" t="s">
        <v>19178</v>
      </c>
      <c r="F7959" t="s">
        <v>1545</v>
      </c>
      <c r="G7959" t="s">
        <v>4</v>
      </c>
      <c r="H7959">
        <v>9</v>
      </c>
      <c r="I7959" t="s">
        <v>19187</v>
      </c>
    </row>
    <row r="7960" spans="1:9" x14ac:dyDescent="0.2">
      <c r="A7960">
        <v>2019</v>
      </c>
      <c r="B7960">
        <v>74</v>
      </c>
      <c r="C7960" t="s">
        <v>2327</v>
      </c>
      <c r="D7960" t="s">
        <v>10828</v>
      </c>
      <c r="E7960" t="s">
        <v>19188</v>
      </c>
      <c r="F7960" t="s">
        <v>17875</v>
      </c>
      <c r="G7960" t="s">
        <v>1</v>
      </c>
      <c r="H7960">
        <v>1</v>
      </c>
      <c r="I7960" t="s">
        <v>19189</v>
      </c>
    </row>
    <row r="7961" spans="1:9" x14ac:dyDescent="0.2">
      <c r="A7961">
        <v>2019</v>
      </c>
      <c r="B7961">
        <v>74</v>
      </c>
      <c r="C7961" t="s">
        <v>2327</v>
      </c>
      <c r="D7961" t="s">
        <v>10828</v>
      </c>
      <c r="E7961" t="s">
        <v>19188</v>
      </c>
      <c r="F7961" t="s">
        <v>17875</v>
      </c>
      <c r="G7961" t="s">
        <v>1</v>
      </c>
      <c r="H7961">
        <v>2</v>
      </c>
      <c r="I7961" t="s">
        <v>19190</v>
      </c>
    </row>
    <row r="7962" spans="1:9" x14ac:dyDescent="0.2">
      <c r="A7962">
        <v>2019</v>
      </c>
      <c r="B7962">
        <v>74</v>
      </c>
      <c r="C7962" t="s">
        <v>2327</v>
      </c>
      <c r="D7962" t="s">
        <v>10828</v>
      </c>
      <c r="E7962" t="s">
        <v>19188</v>
      </c>
      <c r="F7962" t="s">
        <v>17875</v>
      </c>
      <c r="G7962" t="s">
        <v>1</v>
      </c>
      <c r="H7962">
        <v>3</v>
      </c>
      <c r="I7962" t="s">
        <v>19191</v>
      </c>
    </row>
    <row r="7963" spans="1:9" x14ac:dyDescent="0.2">
      <c r="A7963">
        <v>2019</v>
      </c>
      <c r="B7963">
        <v>74</v>
      </c>
      <c r="C7963" t="s">
        <v>2327</v>
      </c>
      <c r="D7963" t="s">
        <v>10828</v>
      </c>
      <c r="E7963" t="s">
        <v>19188</v>
      </c>
      <c r="F7963" t="s">
        <v>17875</v>
      </c>
      <c r="G7963" t="s">
        <v>1</v>
      </c>
      <c r="H7963">
        <v>4</v>
      </c>
      <c r="I7963" t="s">
        <v>19192</v>
      </c>
    </row>
    <row r="7964" spans="1:9" x14ac:dyDescent="0.2">
      <c r="A7964">
        <v>2019</v>
      </c>
      <c r="B7964">
        <v>74</v>
      </c>
      <c r="C7964" t="s">
        <v>2327</v>
      </c>
      <c r="D7964" t="s">
        <v>10828</v>
      </c>
      <c r="E7964" t="s">
        <v>19188</v>
      </c>
      <c r="F7964" t="s">
        <v>17875</v>
      </c>
      <c r="G7964" t="s">
        <v>1</v>
      </c>
      <c r="H7964">
        <v>5</v>
      </c>
      <c r="I7964" t="s">
        <v>19193</v>
      </c>
    </row>
    <row r="7965" spans="1:9" x14ac:dyDescent="0.2">
      <c r="A7965">
        <v>2019</v>
      </c>
      <c r="B7965">
        <v>74</v>
      </c>
      <c r="C7965" t="s">
        <v>2327</v>
      </c>
      <c r="D7965" t="s">
        <v>10828</v>
      </c>
      <c r="E7965" t="s">
        <v>19188</v>
      </c>
      <c r="F7965" t="s">
        <v>17875</v>
      </c>
      <c r="G7965" t="s">
        <v>1</v>
      </c>
      <c r="H7965">
        <v>6</v>
      </c>
      <c r="I7965" t="s">
        <v>19194</v>
      </c>
    </row>
    <row r="7966" spans="1:9" x14ac:dyDescent="0.2">
      <c r="A7966">
        <v>2019</v>
      </c>
      <c r="B7966">
        <v>74</v>
      </c>
      <c r="C7966" t="s">
        <v>2327</v>
      </c>
      <c r="D7966" t="s">
        <v>10828</v>
      </c>
      <c r="E7966" t="s">
        <v>19188</v>
      </c>
      <c r="F7966" t="s">
        <v>17875</v>
      </c>
      <c r="G7966" t="s">
        <v>1</v>
      </c>
      <c r="H7966">
        <v>7</v>
      </c>
      <c r="I7966" t="s">
        <v>19195</v>
      </c>
    </row>
    <row r="7967" spans="1:9" x14ac:dyDescent="0.2">
      <c r="A7967">
        <v>2019</v>
      </c>
      <c r="B7967">
        <v>74</v>
      </c>
      <c r="C7967" t="s">
        <v>2327</v>
      </c>
      <c r="D7967" t="s">
        <v>10828</v>
      </c>
      <c r="E7967" t="s">
        <v>19188</v>
      </c>
      <c r="F7967" t="s">
        <v>17875</v>
      </c>
      <c r="G7967" t="s">
        <v>1</v>
      </c>
      <c r="H7967">
        <v>8</v>
      </c>
      <c r="I7967" t="s">
        <v>19196</v>
      </c>
    </row>
    <row r="7968" spans="1:9" x14ac:dyDescent="0.2">
      <c r="A7968">
        <v>2019</v>
      </c>
      <c r="B7968">
        <v>74</v>
      </c>
      <c r="C7968" t="s">
        <v>255</v>
      </c>
      <c r="D7968" t="s">
        <v>19197</v>
      </c>
      <c r="E7968" t="s">
        <v>18207</v>
      </c>
      <c r="F7968" t="s">
        <v>19198</v>
      </c>
      <c r="G7968" t="s">
        <v>1</v>
      </c>
      <c r="H7968">
        <v>1</v>
      </c>
      <c r="I7968" t="s">
        <v>19199</v>
      </c>
    </row>
    <row r="7969" spans="1:9" x14ac:dyDescent="0.2">
      <c r="A7969">
        <v>2019</v>
      </c>
      <c r="B7969">
        <v>74</v>
      </c>
      <c r="C7969" t="s">
        <v>255</v>
      </c>
      <c r="D7969" t="s">
        <v>19197</v>
      </c>
      <c r="E7969" t="s">
        <v>18207</v>
      </c>
      <c r="F7969" t="s">
        <v>19198</v>
      </c>
      <c r="G7969" t="s">
        <v>1</v>
      </c>
      <c r="H7969">
        <v>2</v>
      </c>
      <c r="I7969" t="s">
        <v>19200</v>
      </c>
    </row>
    <row r="7970" spans="1:9" x14ac:dyDescent="0.2">
      <c r="A7970">
        <v>2019</v>
      </c>
      <c r="B7970">
        <v>74</v>
      </c>
      <c r="C7970" t="s">
        <v>255</v>
      </c>
      <c r="D7970" t="s">
        <v>19197</v>
      </c>
      <c r="E7970" t="s">
        <v>18207</v>
      </c>
      <c r="F7970" t="s">
        <v>19198</v>
      </c>
      <c r="G7970" t="s">
        <v>1</v>
      </c>
      <c r="H7970">
        <v>3</v>
      </c>
      <c r="I7970" t="s">
        <v>19201</v>
      </c>
    </row>
    <row r="7971" spans="1:9" x14ac:dyDescent="0.2">
      <c r="A7971">
        <v>2019</v>
      </c>
      <c r="B7971">
        <v>74</v>
      </c>
      <c r="C7971" t="s">
        <v>255</v>
      </c>
      <c r="D7971" t="s">
        <v>19197</v>
      </c>
      <c r="E7971" t="s">
        <v>18207</v>
      </c>
      <c r="F7971" t="s">
        <v>19198</v>
      </c>
      <c r="G7971" t="s">
        <v>1</v>
      </c>
      <c r="H7971">
        <v>4</v>
      </c>
      <c r="I7971" t="s">
        <v>19202</v>
      </c>
    </row>
    <row r="7972" spans="1:9" x14ac:dyDescent="0.2">
      <c r="A7972">
        <v>2019</v>
      </c>
      <c r="B7972">
        <v>74</v>
      </c>
      <c r="C7972" t="s">
        <v>255</v>
      </c>
      <c r="D7972" t="s">
        <v>19197</v>
      </c>
      <c r="E7972" t="s">
        <v>18207</v>
      </c>
      <c r="F7972" t="s">
        <v>19198</v>
      </c>
      <c r="G7972" t="s">
        <v>1</v>
      </c>
      <c r="H7972">
        <v>5</v>
      </c>
      <c r="I7972" t="s">
        <v>19203</v>
      </c>
    </row>
    <row r="7973" spans="1:9" x14ac:dyDescent="0.2">
      <c r="A7973">
        <v>2019</v>
      </c>
      <c r="B7973">
        <v>74</v>
      </c>
      <c r="C7973" t="s">
        <v>255</v>
      </c>
      <c r="D7973" t="s">
        <v>19197</v>
      </c>
      <c r="E7973" t="s">
        <v>18207</v>
      </c>
      <c r="F7973" t="s">
        <v>19198</v>
      </c>
      <c r="G7973" t="s">
        <v>1</v>
      </c>
      <c r="H7973">
        <v>6</v>
      </c>
      <c r="I7973" t="s">
        <v>19204</v>
      </c>
    </row>
    <row r="7974" spans="1:9" x14ac:dyDescent="0.2">
      <c r="A7974">
        <v>2019</v>
      </c>
      <c r="B7974">
        <v>74</v>
      </c>
      <c r="C7974" t="s">
        <v>255</v>
      </c>
      <c r="D7974" t="s">
        <v>19197</v>
      </c>
      <c r="E7974" t="s">
        <v>18207</v>
      </c>
      <c r="F7974" t="s">
        <v>19198</v>
      </c>
      <c r="G7974" t="s">
        <v>1</v>
      </c>
      <c r="H7974">
        <v>7</v>
      </c>
      <c r="I7974" t="s">
        <v>19205</v>
      </c>
    </row>
    <row r="7975" spans="1:9" x14ac:dyDescent="0.2">
      <c r="A7975">
        <v>2019</v>
      </c>
      <c r="B7975">
        <v>74</v>
      </c>
      <c r="C7975" t="s">
        <v>1231</v>
      </c>
      <c r="D7975" t="s">
        <v>17497</v>
      </c>
      <c r="E7975" t="s">
        <v>19206</v>
      </c>
      <c r="F7975" t="s">
        <v>835</v>
      </c>
      <c r="G7975" t="s">
        <v>3</v>
      </c>
      <c r="H7975">
        <v>1</v>
      </c>
      <c r="I7975" t="s">
        <v>19207</v>
      </c>
    </row>
    <row r="7976" spans="1:9" x14ac:dyDescent="0.2">
      <c r="A7976">
        <v>2019</v>
      </c>
      <c r="B7976">
        <v>74</v>
      </c>
      <c r="C7976" t="s">
        <v>45</v>
      </c>
      <c r="D7976" t="s">
        <v>19208</v>
      </c>
      <c r="E7976" t="s">
        <v>19209</v>
      </c>
      <c r="F7976" t="s">
        <v>835</v>
      </c>
      <c r="G7976" t="s">
        <v>1</v>
      </c>
      <c r="H7976">
        <v>1</v>
      </c>
      <c r="I7976" t="s">
        <v>19210</v>
      </c>
    </row>
    <row r="7977" spans="1:9" x14ac:dyDescent="0.2">
      <c r="A7977">
        <v>2019</v>
      </c>
      <c r="B7977">
        <v>74</v>
      </c>
      <c r="C7977" t="s">
        <v>45</v>
      </c>
      <c r="D7977" t="s">
        <v>19208</v>
      </c>
      <c r="E7977" t="s">
        <v>19209</v>
      </c>
      <c r="F7977" t="s">
        <v>835</v>
      </c>
      <c r="G7977" t="s">
        <v>1</v>
      </c>
      <c r="H7977">
        <v>2</v>
      </c>
      <c r="I7977" t="s">
        <v>19211</v>
      </c>
    </row>
    <row r="7978" spans="1:9" x14ac:dyDescent="0.2">
      <c r="A7978">
        <v>2019</v>
      </c>
      <c r="B7978">
        <v>74</v>
      </c>
      <c r="C7978" t="s">
        <v>45</v>
      </c>
      <c r="D7978" t="s">
        <v>19208</v>
      </c>
      <c r="E7978" t="s">
        <v>19209</v>
      </c>
      <c r="F7978" t="s">
        <v>835</v>
      </c>
      <c r="G7978" t="s">
        <v>1</v>
      </c>
      <c r="H7978">
        <v>3</v>
      </c>
      <c r="I7978" t="s">
        <v>19212</v>
      </c>
    </row>
    <row r="7979" spans="1:9" x14ac:dyDescent="0.2">
      <c r="A7979">
        <v>2019</v>
      </c>
      <c r="B7979">
        <v>74</v>
      </c>
      <c r="C7979" t="s">
        <v>45</v>
      </c>
      <c r="D7979" t="s">
        <v>19208</v>
      </c>
      <c r="E7979" t="s">
        <v>19209</v>
      </c>
      <c r="F7979" t="s">
        <v>835</v>
      </c>
      <c r="G7979" t="s">
        <v>1</v>
      </c>
      <c r="H7979">
        <v>4</v>
      </c>
      <c r="I7979" t="s">
        <v>19213</v>
      </c>
    </row>
    <row r="7980" spans="1:9" x14ac:dyDescent="0.2">
      <c r="A7980">
        <v>2019</v>
      </c>
      <c r="B7980">
        <v>74</v>
      </c>
      <c r="C7980" t="s">
        <v>45</v>
      </c>
      <c r="D7980" t="s">
        <v>19208</v>
      </c>
      <c r="E7980" t="s">
        <v>19209</v>
      </c>
      <c r="F7980" t="s">
        <v>835</v>
      </c>
      <c r="G7980" t="s">
        <v>1</v>
      </c>
      <c r="H7980">
        <v>5</v>
      </c>
      <c r="I7980" t="s">
        <v>19214</v>
      </c>
    </row>
    <row r="7981" spans="1:9" x14ac:dyDescent="0.2">
      <c r="A7981">
        <v>2019</v>
      </c>
      <c r="B7981">
        <v>74</v>
      </c>
      <c r="C7981" t="s">
        <v>45</v>
      </c>
      <c r="D7981" t="s">
        <v>19208</v>
      </c>
      <c r="E7981" t="s">
        <v>19209</v>
      </c>
      <c r="F7981" t="s">
        <v>835</v>
      </c>
      <c r="G7981" t="s">
        <v>1</v>
      </c>
      <c r="H7981">
        <v>6</v>
      </c>
      <c r="I7981" t="s">
        <v>19215</v>
      </c>
    </row>
    <row r="7982" spans="1:9" x14ac:dyDescent="0.2">
      <c r="A7982">
        <v>2019</v>
      </c>
      <c r="B7982">
        <v>74</v>
      </c>
      <c r="C7982" t="s">
        <v>45</v>
      </c>
      <c r="D7982" t="s">
        <v>19208</v>
      </c>
      <c r="E7982" t="s">
        <v>19209</v>
      </c>
      <c r="F7982" t="s">
        <v>835</v>
      </c>
      <c r="G7982" t="s">
        <v>1</v>
      </c>
      <c r="H7982">
        <v>7</v>
      </c>
      <c r="I7982" t="s">
        <v>19216</v>
      </c>
    </row>
    <row r="7983" spans="1:9" x14ac:dyDescent="0.2">
      <c r="A7983">
        <v>2019</v>
      </c>
      <c r="B7983">
        <v>74</v>
      </c>
      <c r="C7983" t="s">
        <v>72</v>
      </c>
      <c r="D7983" t="s">
        <v>73</v>
      </c>
      <c r="E7983" t="s">
        <v>19217</v>
      </c>
      <c r="F7983" t="s">
        <v>835</v>
      </c>
      <c r="G7983" t="s">
        <v>1</v>
      </c>
      <c r="H7983">
        <v>1</v>
      </c>
      <c r="I7983" t="s">
        <v>19218</v>
      </c>
    </row>
    <row r="7984" spans="1:9" x14ac:dyDescent="0.2">
      <c r="A7984">
        <v>2019</v>
      </c>
      <c r="B7984">
        <v>74</v>
      </c>
      <c r="C7984" t="s">
        <v>72</v>
      </c>
      <c r="D7984" t="s">
        <v>73</v>
      </c>
      <c r="E7984" t="s">
        <v>19217</v>
      </c>
      <c r="F7984" t="s">
        <v>835</v>
      </c>
      <c r="G7984" t="s">
        <v>1</v>
      </c>
      <c r="H7984">
        <v>2</v>
      </c>
      <c r="I7984" t="s">
        <v>19219</v>
      </c>
    </row>
    <row r="7985" spans="1:9" x14ac:dyDescent="0.2">
      <c r="A7985">
        <v>2019</v>
      </c>
      <c r="B7985">
        <v>74</v>
      </c>
      <c r="C7985" t="s">
        <v>72</v>
      </c>
      <c r="D7985" t="s">
        <v>73</v>
      </c>
      <c r="E7985" t="s">
        <v>19217</v>
      </c>
      <c r="F7985" t="s">
        <v>835</v>
      </c>
      <c r="G7985" t="s">
        <v>1</v>
      </c>
      <c r="H7985">
        <v>3</v>
      </c>
      <c r="I7985" t="s">
        <v>19220</v>
      </c>
    </row>
    <row r="7986" spans="1:9" x14ac:dyDescent="0.2">
      <c r="A7986">
        <v>2019</v>
      </c>
      <c r="B7986">
        <v>74</v>
      </c>
      <c r="C7986" t="s">
        <v>72</v>
      </c>
      <c r="D7986" t="s">
        <v>73</v>
      </c>
      <c r="E7986" t="s">
        <v>19217</v>
      </c>
      <c r="F7986" t="s">
        <v>835</v>
      </c>
      <c r="G7986" t="s">
        <v>1</v>
      </c>
      <c r="H7986">
        <v>4</v>
      </c>
      <c r="I7986" t="s">
        <v>19221</v>
      </c>
    </row>
    <row r="7987" spans="1:9" x14ac:dyDescent="0.2">
      <c r="A7987">
        <v>2019</v>
      </c>
      <c r="B7987">
        <v>74</v>
      </c>
      <c r="C7987" t="s">
        <v>72</v>
      </c>
      <c r="D7987" t="s">
        <v>73</v>
      </c>
      <c r="E7987" t="s">
        <v>19217</v>
      </c>
      <c r="F7987" t="s">
        <v>835</v>
      </c>
      <c r="G7987" t="s">
        <v>1</v>
      </c>
      <c r="H7987">
        <v>5</v>
      </c>
      <c r="I7987" t="s">
        <v>19222</v>
      </c>
    </row>
    <row r="7988" spans="1:9" x14ac:dyDescent="0.2">
      <c r="A7988">
        <v>2019</v>
      </c>
      <c r="B7988">
        <v>74</v>
      </c>
      <c r="C7988" t="s">
        <v>72</v>
      </c>
      <c r="D7988" t="s">
        <v>73</v>
      </c>
      <c r="E7988" t="s">
        <v>19217</v>
      </c>
      <c r="F7988" t="s">
        <v>835</v>
      </c>
      <c r="G7988" t="s">
        <v>1</v>
      </c>
      <c r="H7988">
        <v>6</v>
      </c>
      <c r="I7988" t="s">
        <v>19223</v>
      </c>
    </row>
    <row r="7989" spans="1:9" x14ac:dyDescent="0.2">
      <c r="A7989">
        <v>2019</v>
      </c>
      <c r="B7989">
        <v>74</v>
      </c>
      <c r="C7989" t="s">
        <v>72</v>
      </c>
      <c r="D7989" t="s">
        <v>73</v>
      </c>
      <c r="E7989" t="s">
        <v>19217</v>
      </c>
      <c r="F7989" t="s">
        <v>835</v>
      </c>
      <c r="G7989" t="s">
        <v>1</v>
      </c>
      <c r="H7989">
        <v>7</v>
      </c>
      <c r="I7989" t="s">
        <v>19224</v>
      </c>
    </row>
    <row r="7990" spans="1:9" x14ac:dyDescent="0.2">
      <c r="A7990">
        <v>2019</v>
      </c>
      <c r="B7990">
        <v>74</v>
      </c>
      <c r="C7990" t="s">
        <v>72</v>
      </c>
      <c r="D7990" t="s">
        <v>73</v>
      </c>
      <c r="E7990" t="s">
        <v>19217</v>
      </c>
      <c r="F7990" t="s">
        <v>835</v>
      </c>
      <c r="G7990" t="s">
        <v>1</v>
      </c>
      <c r="H7990">
        <v>8</v>
      </c>
      <c r="I7990" t="s">
        <v>19225</v>
      </c>
    </row>
    <row r="7991" spans="1:9" x14ac:dyDescent="0.2">
      <c r="A7991">
        <v>2019</v>
      </c>
      <c r="B7991">
        <v>74</v>
      </c>
      <c r="C7991" t="s">
        <v>72</v>
      </c>
      <c r="D7991" t="s">
        <v>73</v>
      </c>
      <c r="E7991" t="s">
        <v>19217</v>
      </c>
      <c r="F7991" t="s">
        <v>835</v>
      </c>
      <c r="G7991" t="s">
        <v>1</v>
      </c>
      <c r="H7991">
        <v>9</v>
      </c>
      <c r="I7991" t="s">
        <v>19226</v>
      </c>
    </row>
    <row r="7992" spans="1:9" x14ac:dyDescent="0.2">
      <c r="A7992">
        <v>2019</v>
      </c>
      <c r="B7992">
        <v>74</v>
      </c>
      <c r="C7992" t="s">
        <v>72</v>
      </c>
      <c r="D7992" t="s">
        <v>73</v>
      </c>
      <c r="E7992" t="s">
        <v>19217</v>
      </c>
      <c r="F7992" t="s">
        <v>835</v>
      </c>
      <c r="G7992" t="s">
        <v>1</v>
      </c>
      <c r="H7992">
        <v>10</v>
      </c>
      <c r="I7992" t="s">
        <v>19227</v>
      </c>
    </row>
    <row r="7993" spans="1:9" x14ac:dyDescent="0.2">
      <c r="A7993">
        <v>2019</v>
      </c>
      <c r="B7993">
        <v>74</v>
      </c>
      <c r="C7993" t="s">
        <v>72</v>
      </c>
      <c r="D7993" t="s">
        <v>73</v>
      </c>
      <c r="E7993" t="s">
        <v>19217</v>
      </c>
      <c r="F7993" t="s">
        <v>835</v>
      </c>
      <c r="G7993" t="s">
        <v>1</v>
      </c>
      <c r="H7993">
        <v>11</v>
      </c>
      <c r="I7993" t="s">
        <v>19228</v>
      </c>
    </row>
    <row r="7994" spans="1:9" x14ac:dyDescent="0.2">
      <c r="A7994">
        <v>2019</v>
      </c>
      <c r="B7994">
        <v>74</v>
      </c>
      <c r="C7994" t="s">
        <v>72</v>
      </c>
      <c r="D7994" t="s">
        <v>73</v>
      </c>
      <c r="E7994" t="s">
        <v>19217</v>
      </c>
      <c r="F7994" t="s">
        <v>835</v>
      </c>
      <c r="G7994" t="s">
        <v>1</v>
      </c>
      <c r="H7994">
        <v>12</v>
      </c>
      <c r="I7994" t="s">
        <v>19229</v>
      </c>
    </row>
    <row r="7995" spans="1:9" x14ac:dyDescent="0.2">
      <c r="A7995">
        <v>2019</v>
      </c>
      <c r="B7995">
        <v>74</v>
      </c>
      <c r="C7995" t="s">
        <v>72</v>
      </c>
      <c r="D7995" t="s">
        <v>73</v>
      </c>
      <c r="E7995" t="s">
        <v>19217</v>
      </c>
      <c r="F7995" t="s">
        <v>835</v>
      </c>
      <c r="G7995" t="s">
        <v>1</v>
      </c>
      <c r="H7995">
        <v>13</v>
      </c>
      <c r="I7995" t="s">
        <v>19230</v>
      </c>
    </row>
    <row r="7996" spans="1:9" x14ac:dyDescent="0.2">
      <c r="A7996">
        <v>2019</v>
      </c>
      <c r="B7996">
        <v>74</v>
      </c>
      <c r="C7996" t="s">
        <v>72</v>
      </c>
      <c r="D7996" t="s">
        <v>73</v>
      </c>
      <c r="E7996" t="s">
        <v>19217</v>
      </c>
      <c r="F7996" t="s">
        <v>835</v>
      </c>
      <c r="G7996" t="s">
        <v>1</v>
      </c>
      <c r="H7996">
        <v>14</v>
      </c>
      <c r="I7996" t="s">
        <v>19231</v>
      </c>
    </row>
    <row r="7997" spans="1:9" x14ac:dyDescent="0.2">
      <c r="A7997">
        <v>2019</v>
      </c>
      <c r="B7997">
        <v>74</v>
      </c>
      <c r="C7997" t="s">
        <v>72</v>
      </c>
      <c r="D7997" t="s">
        <v>73</v>
      </c>
      <c r="E7997" t="s">
        <v>19217</v>
      </c>
      <c r="F7997" t="s">
        <v>835</v>
      </c>
      <c r="G7997" t="s">
        <v>1</v>
      </c>
      <c r="H7997">
        <v>15</v>
      </c>
      <c r="I7997" t="s">
        <v>19232</v>
      </c>
    </row>
    <row r="7998" spans="1:9" x14ac:dyDescent="0.2">
      <c r="A7998">
        <v>2019</v>
      </c>
      <c r="B7998">
        <v>74</v>
      </c>
      <c r="C7998" t="s">
        <v>72</v>
      </c>
      <c r="D7998" t="s">
        <v>73</v>
      </c>
      <c r="E7998" t="s">
        <v>19217</v>
      </c>
      <c r="F7998" t="s">
        <v>835</v>
      </c>
      <c r="G7998" t="s">
        <v>1</v>
      </c>
      <c r="H7998">
        <v>16</v>
      </c>
      <c r="I7998" t="s">
        <v>19233</v>
      </c>
    </row>
    <row r="7999" spans="1:9" x14ac:dyDescent="0.2">
      <c r="A7999">
        <v>2019</v>
      </c>
      <c r="B7999">
        <v>74</v>
      </c>
      <c r="C7999" t="s">
        <v>72</v>
      </c>
      <c r="D7999" t="s">
        <v>73</v>
      </c>
      <c r="E7999" t="s">
        <v>19217</v>
      </c>
      <c r="F7999" t="s">
        <v>835</v>
      </c>
      <c r="G7999" t="s">
        <v>1</v>
      </c>
      <c r="H7999">
        <v>17</v>
      </c>
      <c r="I7999" t="s">
        <v>19234</v>
      </c>
    </row>
    <row r="8000" spans="1:9" x14ac:dyDescent="0.2">
      <c r="A8000">
        <v>2019</v>
      </c>
      <c r="B8000">
        <v>74</v>
      </c>
      <c r="C8000" t="s">
        <v>72</v>
      </c>
      <c r="D8000" t="s">
        <v>73</v>
      </c>
      <c r="E8000" t="s">
        <v>19217</v>
      </c>
      <c r="F8000" t="s">
        <v>835</v>
      </c>
      <c r="G8000" t="s">
        <v>1</v>
      </c>
      <c r="H8000">
        <v>18</v>
      </c>
      <c r="I8000" t="s">
        <v>19235</v>
      </c>
    </row>
    <row r="8001" spans="1:9" x14ac:dyDescent="0.2">
      <c r="A8001">
        <v>2019</v>
      </c>
      <c r="B8001">
        <v>74</v>
      </c>
      <c r="C8001" t="s">
        <v>72</v>
      </c>
      <c r="D8001" t="s">
        <v>73</v>
      </c>
      <c r="E8001" t="s">
        <v>19217</v>
      </c>
      <c r="F8001" t="s">
        <v>835</v>
      </c>
      <c r="G8001" t="s">
        <v>1</v>
      </c>
      <c r="H8001">
        <v>19</v>
      </c>
      <c r="I8001" t="s">
        <v>19236</v>
      </c>
    </row>
    <row r="8002" spans="1:9" x14ac:dyDescent="0.2">
      <c r="A8002">
        <v>2019</v>
      </c>
      <c r="B8002">
        <v>74</v>
      </c>
      <c r="C8002" t="s">
        <v>1381</v>
      </c>
      <c r="D8002" t="s">
        <v>18336</v>
      </c>
      <c r="E8002" t="s">
        <v>18337</v>
      </c>
      <c r="F8002" t="s">
        <v>835</v>
      </c>
      <c r="G8002" t="s">
        <v>4</v>
      </c>
      <c r="H8002">
        <v>1</v>
      </c>
      <c r="I8002" t="s">
        <v>19237</v>
      </c>
    </row>
    <row r="8003" spans="1:9" x14ac:dyDescent="0.2">
      <c r="A8003">
        <v>2019</v>
      </c>
      <c r="B8003">
        <v>74</v>
      </c>
      <c r="C8003" t="s">
        <v>1381</v>
      </c>
      <c r="D8003" t="s">
        <v>18336</v>
      </c>
      <c r="E8003" t="s">
        <v>18337</v>
      </c>
      <c r="F8003" t="s">
        <v>835</v>
      </c>
      <c r="G8003" t="s">
        <v>4</v>
      </c>
      <c r="H8003">
        <v>2</v>
      </c>
      <c r="I8003" t="s">
        <v>19238</v>
      </c>
    </row>
    <row r="8004" spans="1:9" x14ac:dyDescent="0.2">
      <c r="A8004">
        <v>2019</v>
      </c>
      <c r="B8004">
        <v>74</v>
      </c>
      <c r="C8004" t="s">
        <v>1381</v>
      </c>
      <c r="D8004" t="s">
        <v>18336</v>
      </c>
      <c r="E8004" t="s">
        <v>18337</v>
      </c>
      <c r="F8004" t="s">
        <v>835</v>
      </c>
      <c r="G8004" t="s">
        <v>4</v>
      </c>
      <c r="H8004">
        <v>3</v>
      </c>
      <c r="I8004" t="s">
        <v>19239</v>
      </c>
    </row>
    <row r="8005" spans="1:9" x14ac:dyDescent="0.2">
      <c r="A8005">
        <v>2019</v>
      </c>
      <c r="B8005">
        <v>74</v>
      </c>
      <c r="C8005" t="s">
        <v>1381</v>
      </c>
      <c r="D8005" t="s">
        <v>18336</v>
      </c>
      <c r="E8005" t="s">
        <v>18337</v>
      </c>
      <c r="F8005" t="s">
        <v>835</v>
      </c>
      <c r="G8005" t="s">
        <v>4</v>
      </c>
      <c r="H8005">
        <v>4</v>
      </c>
      <c r="I8005" t="s">
        <v>19240</v>
      </c>
    </row>
    <row r="8006" spans="1:9" x14ac:dyDescent="0.2">
      <c r="A8006">
        <v>2019</v>
      </c>
      <c r="B8006">
        <v>74</v>
      </c>
      <c r="C8006" t="s">
        <v>1381</v>
      </c>
      <c r="D8006" t="s">
        <v>18336</v>
      </c>
      <c r="E8006" t="s">
        <v>18337</v>
      </c>
      <c r="F8006" t="s">
        <v>835</v>
      </c>
      <c r="G8006" t="s">
        <v>4</v>
      </c>
      <c r="H8006">
        <v>5</v>
      </c>
      <c r="I8006" t="s">
        <v>19241</v>
      </c>
    </row>
    <row r="8007" spans="1:9" x14ac:dyDescent="0.2">
      <c r="A8007">
        <v>2019</v>
      </c>
      <c r="B8007">
        <v>74</v>
      </c>
      <c r="C8007" t="s">
        <v>1381</v>
      </c>
      <c r="D8007" t="s">
        <v>18336</v>
      </c>
      <c r="E8007" t="s">
        <v>18337</v>
      </c>
      <c r="F8007" t="s">
        <v>835</v>
      </c>
      <c r="G8007" t="s">
        <v>4</v>
      </c>
      <c r="H8007">
        <v>6</v>
      </c>
      <c r="I8007" t="s">
        <v>19242</v>
      </c>
    </row>
    <row r="8008" spans="1:9" x14ac:dyDescent="0.2">
      <c r="A8008">
        <v>2019</v>
      </c>
      <c r="B8008">
        <v>74</v>
      </c>
      <c r="C8008" t="s">
        <v>1381</v>
      </c>
      <c r="D8008" t="s">
        <v>18336</v>
      </c>
      <c r="E8008" t="s">
        <v>18337</v>
      </c>
      <c r="F8008" t="s">
        <v>835</v>
      </c>
      <c r="G8008" t="s">
        <v>4</v>
      </c>
      <c r="H8008">
        <v>7</v>
      </c>
      <c r="I8008" t="s">
        <v>19243</v>
      </c>
    </row>
    <row r="8009" spans="1:9" x14ac:dyDescent="0.2">
      <c r="A8009">
        <v>2019</v>
      </c>
      <c r="B8009">
        <v>74</v>
      </c>
      <c r="C8009" t="s">
        <v>1381</v>
      </c>
      <c r="D8009" t="s">
        <v>18336</v>
      </c>
      <c r="E8009" t="s">
        <v>18337</v>
      </c>
      <c r="F8009" t="s">
        <v>835</v>
      </c>
      <c r="G8009" t="s">
        <v>4</v>
      </c>
      <c r="H8009">
        <v>8</v>
      </c>
      <c r="I8009" t="s">
        <v>19244</v>
      </c>
    </row>
    <row r="8010" spans="1:9" x14ac:dyDescent="0.2">
      <c r="A8010">
        <v>2019</v>
      </c>
      <c r="B8010">
        <v>74</v>
      </c>
      <c r="C8010" t="s">
        <v>1398</v>
      </c>
      <c r="D8010" t="s">
        <v>1399</v>
      </c>
      <c r="E8010" t="s">
        <v>19245</v>
      </c>
      <c r="F8010" t="s">
        <v>835</v>
      </c>
      <c r="G8010" t="s">
        <v>5</v>
      </c>
      <c r="H8010">
        <v>1</v>
      </c>
      <c r="I8010" t="s">
        <v>19246</v>
      </c>
    </row>
    <row r="8011" spans="1:9" x14ac:dyDescent="0.2">
      <c r="A8011">
        <v>2019</v>
      </c>
      <c r="B8011">
        <v>74</v>
      </c>
      <c r="C8011" t="s">
        <v>1398</v>
      </c>
      <c r="D8011" t="s">
        <v>1399</v>
      </c>
      <c r="E8011" t="s">
        <v>19245</v>
      </c>
      <c r="F8011" t="s">
        <v>835</v>
      </c>
      <c r="G8011" t="s">
        <v>5</v>
      </c>
      <c r="H8011">
        <v>2</v>
      </c>
      <c r="I8011" t="s">
        <v>19247</v>
      </c>
    </row>
    <row r="8012" spans="1:9" x14ac:dyDescent="0.2">
      <c r="A8012">
        <v>2019</v>
      </c>
      <c r="B8012">
        <v>74</v>
      </c>
      <c r="C8012" t="s">
        <v>1398</v>
      </c>
      <c r="D8012" t="s">
        <v>1399</v>
      </c>
      <c r="E8012" t="s">
        <v>19245</v>
      </c>
      <c r="F8012" t="s">
        <v>835</v>
      </c>
      <c r="G8012" t="s">
        <v>5</v>
      </c>
      <c r="H8012">
        <v>3</v>
      </c>
      <c r="I8012" t="s">
        <v>19248</v>
      </c>
    </row>
    <row r="8013" spans="1:9" x14ac:dyDescent="0.2">
      <c r="A8013">
        <v>2019</v>
      </c>
      <c r="B8013">
        <v>74</v>
      </c>
      <c r="C8013" t="s">
        <v>1398</v>
      </c>
      <c r="D8013" t="s">
        <v>1399</v>
      </c>
      <c r="E8013" t="s">
        <v>19245</v>
      </c>
      <c r="F8013" t="s">
        <v>835</v>
      </c>
      <c r="G8013" t="s">
        <v>5</v>
      </c>
      <c r="H8013">
        <v>4</v>
      </c>
      <c r="I8013" t="s">
        <v>19249</v>
      </c>
    </row>
    <row r="8014" spans="1:9" x14ac:dyDescent="0.2">
      <c r="A8014">
        <v>2019</v>
      </c>
      <c r="B8014">
        <v>74</v>
      </c>
      <c r="C8014" t="s">
        <v>1398</v>
      </c>
      <c r="D8014" t="s">
        <v>1399</v>
      </c>
      <c r="E8014" t="s">
        <v>19245</v>
      </c>
      <c r="F8014" t="s">
        <v>835</v>
      </c>
      <c r="G8014" t="s">
        <v>5</v>
      </c>
      <c r="H8014">
        <v>5</v>
      </c>
      <c r="I8014" t="s">
        <v>19250</v>
      </c>
    </row>
    <row r="8015" spans="1:9" x14ac:dyDescent="0.2">
      <c r="A8015">
        <v>2019</v>
      </c>
      <c r="B8015">
        <v>74</v>
      </c>
      <c r="C8015" t="s">
        <v>489</v>
      </c>
      <c r="D8015" t="s">
        <v>17698</v>
      </c>
      <c r="E8015" t="s">
        <v>19251</v>
      </c>
      <c r="F8015" t="s">
        <v>19252</v>
      </c>
      <c r="G8015" t="s">
        <v>4</v>
      </c>
      <c r="H8015">
        <v>1</v>
      </c>
      <c r="I8015" t="s">
        <v>19253</v>
      </c>
    </row>
    <row r="8016" spans="1:9" x14ac:dyDescent="0.2">
      <c r="A8016">
        <v>2019</v>
      </c>
      <c r="B8016">
        <v>74</v>
      </c>
      <c r="C8016" t="s">
        <v>489</v>
      </c>
      <c r="D8016" t="s">
        <v>17698</v>
      </c>
      <c r="E8016" t="s">
        <v>19251</v>
      </c>
      <c r="F8016" t="s">
        <v>19252</v>
      </c>
      <c r="G8016" t="s">
        <v>4</v>
      </c>
      <c r="H8016">
        <v>2</v>
      </c>
      <c r="I8016" t="s">
        <v>19254</v>
      </c>
    </row>
    <row r="8017" spans="1:9" x14ac:dyDescent="0.2">
      <c r="A8017">
        <v>2019</v>
      </c>
      <c r="B8017">
        <v>74</v>
      </c>
      <c r="C8017" t="s">
        <v>489</v>
      </c>
      <c r="D8017" t="s">
        <v>17698</v>
      </c>
      <c r="E8017" t="s">
        <v>19251</v>
      </c>
      <c r="F8017" t="s">
        <v>19252</v>
      </c>
      <c r="G8017" t="s">
        <v>4</v>
      </c>
      <c r="H8017">
        <v>3</v>
      </c>
      <c r="I8017" t="s">
        <v>19255</v>
      </c>
    </row>
    <row r="8018" spans="1:9" x14ac:dyDescent="0.2">
      <c r="A8018">
        <v>2019</v>
      </c>
      <c r="B8018">
        <v>74</v>
      </c>
      <c r="C8018" t="s">
        <v>489</v>
      </c>
      <c r="D8018" t="s">
        <v>17698</v>
      </c>
      <c r="E8018" t="s">
        <v>19251</v>
      </c>
      <c r="F8018" t="s">
        <v>19252</v>
      </c>
      <c r="G8018" t="s">
        <v>4</v>
      </c>
      <c r="H8018">
        <v>4</v>
      </c>
      <c r="I8018" t="s">
        <v>19256</v>
      </c>
    </row>
    <row r="8019" spans="1:9" x14ac:dyDescent="0.2">
      <c r="A8019">
        <v>2019</v>
      </c>
      <c r="B8019">
        <v>74</v>
      </c>
      <c r="C8019" t="s">
        <v>489</v>
      </c>
      <c r="D8019" t="s">
        <v>17698</v>
      </c>
      <c r="E8019" t="s">
        <v>19251</v>
      </c>
      <c r="F8019" t="s">
        <v>19252</v>
      </c>
      <c r="G8019" t="s">
        <v>4</v>
      </c>
      <c r="H8019">
        <v>5</v>
      </c>
      <c r="I8019" t="s">
        <v>19257</v>
      </c>
    </row>
    <row r="8020" spans="1:9" x14ac:dyDescent="0.2">
      <c r="A8020">
        <v>2019</v>
      </c>
      <c r="B8020">
        <v>74</v>
      </c>
      <c r="C8020" t="s">
        <v>489</v>
      </c>
      <c r="D8020" t="s">
        <v>17698</v>
      </c>
      <c r="E8020" t="s">
        <v>19251</v>
      </c>
      <c r="F8020" t="s">
        <v>19252</v>
      </c>
      <c r="G8020" t="s">
        <v>4</v>
      </c>
      <c r="H8020">
        <v>6</v>
      </c>
      <c r="I8020" t="s">
        <v>19258</v>
      </c>
    </row>
    <row r="8021" spans="1:9" x14ac:dyDescent="0.2">
      <c r="A8021">
        <v>2019</v>
      </c>
      <c r="B8021">
        <v>74</v>
      </c>
      <c r="C8021" t="s">
        <v>489</v>
      </c>
      <c r="D8021" t="s">
        <v>17698</v>
      </c>
      <c r="E8021" t="s">
        <v>19251</v>
      </c>
      <c r="F8021" t="s">
        <v>19252</v>
      </c>
      <c r="G8021" t="s">
        <v>4</v>
      </c>
      <c r="H8021">
        <v>7</v>
      </c>
      <c r="I8021" t="s">
        <v>19259</v>
      </c>
    </row>
    <row r="8022" spans="1:9" x14ac:dyDescent="0.2">
      <c r="A8022">
        <v>2019</v>
      </c>
      <c r="B8022">
        <v>74</v>
      </c>
      <c r="C8022" t="s">
        <v>489</v>
      </c>
      <c r="D8022" t="s">
        <v>17698</v>
      </c>
      <c r="E8022" t="s">
        <v>19251</v>
      </c>
      <c r="F8022" t="s">
        <v>19252</v>
      </c>
      <c r="G8022" t="s">
        <v>4</v>
      </c>
      <c r="H8022">
        <v>8</v>
      </c>
      <c r="I8022" t="s">
        <v>19260</v>
      </c>
    </row>
    <row r="8023" spans="1:9" x14ac:dyDescent="0.2">
      <c r="A8023">
        <v>2019</v>
      </c>
      <c r="B8023">
        <v>74</v>
      </c>
      <c r="C8023" t="s">
        <v>489</v>
      </c>
      <c r="D8023" t="s">
        <v>17698</v>
      </c>
      <c r="E8023" t="s">
        <v>19251</v>
      </c>
      <c r="F8023" t="s">
        <v>19252</v>
      </c>
      <c r="G8023" t="s">
        <v>4</v>
      </c>
      <c r="H8023">
        <v>9</v>
      </c>
      <c r="I8023" t="s">
        <v>19261</v>
      </c>
    </row>
    <row r="8024" spans="1:9" x14ac:dyDescent="0.2">
      <c r="A8024">
        <v>2019</v>
      </c>
      <c r="B8024">
        <v>74</v>
      </c>
      <c r="C8024" t="s">
        <v>169</v>
      </c>
      <c r="D8024" t="s">
        <v>17987</v>
      </c>
      <c r="E8024" t="s">
        <v>19262</v>
      </c>
      <c r="F8024" t="s">
        <v>94</v>
      </c>
      <c r="G8024" t="s">
        <v>4</v>
      </c>
      <c r="H8024">
        <v>1</v>
      </c>
      <c r="I8024" t="s">
        <v>19263</v>
      </c>
    </row>
    <row r="8025" spans="1:9" x14ac:dyDescent="0.2">
      <c r="A8025">
        <v>2019</v>
      </c>
      <c r="B8025">
        <v>74</v>
      </c>
      <c r="C8025" t="s">
        <v>169</v>
      </c>
      <c r="D8025" t="s">
        <v>17987</v>
      </c>
      <c r="E8025" t="s">
        <v>19262</v>
      </c>
      <c r="F8025" t="s">
        <v>94</v>
      </c>
      <c r="G8025" t="s">
        <v>4</v>
      </c>
      <c r="H8025">
        <v>2</v>
      </c>
      <c r="I8025" t="s">
        <v>19264</v>
      </c>
    </row>
    <row r="8026" spans="1:9" x14ac:dyDescent="0.2">
      <c r="A8026">
        <v>2019</v>
      </c>
      <c r="B8026">
        <v>74</v>
      </c>
      <c r="C8026" t="s">
        <v>169</v>
      </c>
      <c r="D8026" t="s">
        <v>17987</v>
      </c>
      <c r="E8026" t="s">
        <v>19262</v>
      </c>
      <c r="F8026" t="s">
        <v>94</v>
      </c>
      <c r="G8026" t="s">
        <v>4</v>
      </c>
      <c r="H8026">
        <v>3</v>
      </c>
      <c r="I8026" t="s">
        <v>19265</v>
      </c>
    </row>
    <row r="8027" spans="1:9" x14ac:dyDescent="0.2">
      <c r="A8027">
        <v>2019</v>
      </c>
      <c r="B8027">
        <v>74</v>
      </c>
      <c r="C8027" t="s">
        <v>169</v>
      </c>
      <c r="D8027" t="s">
        <v>17987</v>
      </c>
      <c r="E8027" t="s">
        <v>19262</v>
      </c>
      <c r="F8027" t="s">
        <v>94</v>
      </c>
      <c r="G8027" t="s">
        <v>4</v>
      </c>
      <c r="H8027">
        <v>4</v>
      </c>
      <c r="I8027" t="s">
        <v>19266</v>
      </c>
    </row>
    <row r="8028" spans="1:9" x14ac:dyDescent="0.2">
      <c r="A8028">
        <v>2019</v>
      </c>
      <c r="B8028">
        <v>74</v>
      </c>
      <c r="C8028" t="s">
        <v>169</v>
      </c>
      <c r="D8028" t="s">
        <v>17987</v>
      </c>
      <c r="E8028" t="s">
        <v>19262</v>
      </c>
      <c r="F8028" t="s">
        <v>94</v>
      </c>
      <c r="G8028" t="s">
        <v>4</v>
      </c>
      <c r="H8028">
        <v>5</v>
      </c>
      <c r="I8028" t="s">
        <v>19267</v>
      </c>
    </row>
    <row r="8029" spans="1:9" x14ac:dyDescent="0.2">
      <c r="A8029">
        <v>2019</v>
      </c>
      <c r="B8029">
        <v>74</v>
      </c>
      <c r="C8029" t="s">
        <v>169</v>
      </c>
      <c r="D8029" t="s">
        <v>17987</v>
      </c>
      <c r="E8029" t="s">
        <v>19262</v>
      </c>
      <c r="F8029" t="s">
        <v>94</v>
      </c>
      <c r="G8029" t="s">
        <v>4</v>
      </c>
      <c r="H8029">
        <v>6</v>
      </c>
      <c r="I8029" t="s">
        <v>19268</v>
      </c>
    </row>
    <row r="8030" spans="1:9" x14ac:dyDescent="0.2">
      <c r="A8030">
        <v>2019</v>
      </c>
      <c r="B8030">
        <v>74</v>
      </c>
      <c r="C8030" t="s">
        <v>169</v>
      </c>
      <c r="D8030" t="s">
        <v>17987</v>
      </c>
      <c r="E8030" t="s">
        <v>19262</v>
      </c>
      <c r="F8030" t="s">
        <v>94</v>
      </c>
      <c r="G8030" t="s">
        <v>4</v>
      </c>
      <c r="H8030">
        <v>7</v>
      </c>
      <c r="I8030" t="s">
        <v>19269</v>
      </c>
    </row>
    <row r="8031" spans="1:9" x14ac:dyDescent="0.2">
      <c r="A8031">
        <v>2019</v>
      </c>
      <c r="B8031">
        <v>74</v>
      </c>
      <c r="C8031" t="s">
        <v>169</v>
      </c>
      <c r="D8031" t="s">
        <v>17987</v>
      </c>
      <c r="E8031" t="s">
        <v>19262</v>
      </c>
      <c r="F8031" t="s">
        <v>94</v>
      </c>
      <c r="G8031" t="s">
        <v>4</v>
      </c>
      <c r="H8031">
        <v>8</v>
      </c>
      <c r="I8031" t="s">
        <v>19270</v>
      </c>
    </row>
    <row r="8032" spans="1:9" x14ac:dyDescent="0.2">
      <c r="A8032">
        <v>2019</v>
      </c>
      <c r="B8032">
        <v>74</v>
      </c>
      <c r="C8032" t="s">
        <v>169</v>
      </c>
      <c r="D8032" t="s">
        <v>17987</v>
      </c>
      <c r="E8032" t="s">
        <v>19262</v>
      </c>
      <c r="F8032" t="s">
        <v>94</v>
      </c>
      <c r="G8032" t="s">
        <v>4</v>
      </c>
      <c r="H8032">
        <v>9</v>
      </c>
      <c r="I8032" t="s">
        <v>19271</v>
      </c>
    </row>
    <row r="8033" spans="1:9" x14ac:dyDescent="0.2">
      <c r="A8033">
        <v>2019</v>
      </c>
      <c r="B8033">
        <v>74</v>
      </c>
      <c r="C8033" t="s">
        <v>169</v>
      </c>
      <c r="D8033" t="s">
        <v>17987</v>
      </c>
      <c r="E8033" t="s">
        <v>19262</v>
      </c>
      <c r="F8033" t="s">
        <v>94</v>
      </c>
      <c r="G8033" t="s">
        <v>4</v>
      </c>
      <c r="H8033">
        <v>10</v>
      </c>
      <c r="I8033" t="s">
        <v>19272</v>
      </c>
    </row>
    <row r="8034" spans="1:9" x14ac:dyDescent="0.2">
      <c r="A8034">
        <v>2019</v>
      </c>
      <c r="B8034">
        <v>74</v>
      </c>
      <c r="C8034" t="s">
        <v>169</v>
      </c>
      <c r="D8034" t="s">
        <v>17987</v>
      </c>
      <c r="E8034" t="s">
        <v>19262</v>
      </c>
      <c r="F8034" t="s">
        <v>94</v>
      </c>
      <c r="G8034" t="s">
        <v>4</v>
      </c>
      <c r="H8034">
        <v>11</v>
      </c>
      <c r="I8034" t="s">
        <v>19273</v>
      </c>
    </row>
    <row r="8035" spans="1:9" x14ac:dyDescent="0.2">
      <c r="A8035">
        <v>2019</v>
      </c>
      <c r="B8035">
        <v>74</v>
      </c>
      <c r="C8035" t="s">
        <v>169</v>
      </c>
      <c r="D8035" t="s">
        <v>17987</v>
      </c>
      <c r="E8035" t="s">
        <v>19262</v>
      </c>
      <c r="F8035" t="s">
        <v>94</v>
      </c>
      <c r="G8035" t="s">
        <v>4</v>
      </c>
      <c r="H8035">
        <v>12</v>
      </c>
      <c r="I8035" t="s">
        <v>19274</v>
      </c>
    </row>
    <row r="8036" spans="1:9" x14ac:dyDescent="0.2">
      <c r="A8036">
        <v>2019</v>
      </c>
      <c r="B8036">
        <v>74</v>
      </c>
      <c r="C8036" t="s">
        <v>169</v>
      </c>
      <c r="D8036" t="s">
        <v>17987</v>
      </c>
      <c r="E8036" t="s">
        <v>19262</v>
      </c>
      <c r="F8036" t="s">
        <v>94</v>
      </c>
      <c r="G8036" t="s">
        <v>4</v>
      </c>
      <c r="H8036">
        <v>13</v>
      </c>
      <c r="I8036" t="s">
        <v>19275</v>
      </c>
    </row>
    <row r="8037" spans="1:9" x14ac:dyDescent="0.2">
      <c r="A8037">
        <v>2019</v>
      </c>
      <c r="B8037">
        <v>74</v>
      </c>
      <c r="C8037" t="s">
        <v>538</v>
      </c>
      <c r="D8037" t="s">
        <v>18087</v>
      </c>
      <c r="E8037" t="s">
        <v>19276</v>
      </c>
      <c r="F8037" t="s">
        <v>149</v>
      </c>
      <c r="G8037" t="s">
        <v>4</v>
      </c>
      <c r="H8037">
        <v>1</v>
      </c>
      <c r="I8037" t="s">
        <v>19277</v>
      </c>
    </row>
    <row r="8038" spans="1:9" x14ac:dyDescent="0.2">
      <c r="A8038">
        <v>2019</v>
      </c>
      <c r="B8038">
        <v>74</v>
      </c>
      <c r="C8038" t="s">
        <v>538</v>
      </c>
      <c r="D8038" t="s">
        <v>18087</v>
      </c>
      <c r="E8038" t="s">
        <v>19276</v>
      </c>
      <c r="F8038" t="s">
        <v>149</v>
      </c>
      <c r="G8038" t="s">
        <v>4</v>
      </c>
      <c r="H8038">
        <v>2</v>
      </c>
      <c r="I8038" t="s">
        <v>19278</v>
      </c>
    </row>
    <row r="8039" spans="1:9" x14ac:dyDescent="0.2">
      <c r="A8039">
        <v>2019</v>
      </c>
      <c r="B8039">
        <v>74</v>
      </c>
      <c r="C8039" t="s">
        <v>538</v>
      </c>
      <c r="D8039" t="s">
        <v>18087</v>
      </c>
      <c r="E8039" t="s">
        <v>19276</v>
      </c>
      <c r="F8039" t="s">
        <v>149</v>
      </c>
      <c r="G8039" t="s">
        <v>4</v>
      </c>
      <c r="H8039">
        <v>3</v>
      </c>
      <c r="I8039" t="s">
        <v>19279</v>
      </c>
    </row>
    <row r="8040" spans="1:9" x14ac:dyDescent="0.2">
      <c r="A8040">
        <v>2019</v>
      </c>
      <c r="B8040">
        <v>74</v>
      </c>
      <c r="C8040" t="s">
        <v>538</v>
      </c>
      <c r="D8040" t="s">
        <v>18087</v>
      </c>
      <c r="E8040" t="s">
        <v>19276</v>
      </c>
      <c r="F8040" t="s">
        <v>149</v>
      </c>
      <c r="G8040" t="s">
        <v>4</v>
      </c>
      <c r="H8040">
        <v>4</v>
      </c>
      <c r="I8040" t="s">
        <v>19280</v>
      </c>
    </row>
    <row r="8041" spans="1:9" x14ac:dyDescent="0.2">
      <c r="A8041">
        <v>2019</v>
      </c>
      <c r="B8041">
        <v>74</v>
      </c>
      <c r="C8041" t="s">
        <v>538</v>
      </c>
      <c r="D8041" t="s">
        <v>18087</v>
      </c>
      <c r="E8041" t="s">
        <v>19276</v>
      </c>
      <c r="F8041" t="s">
        <v>149</v>
      </c>
      <c r="G8041" t="s">
        <v>4</v>
      </c>
      <c r="H8041">
        <v>5</v>
      </c>
      <c r="I8041" t="s">
        <v>19281</v>
      </c>
    </row>
    <row r="8042" spans="1:9" x14ac:dyDescent="0.2">
      <c r="A8042">
        <v>2019</v>
      </c>
      <c r="B8042">
        <v>74</v>
      </c>
      <c r="C8042" t="s">
        <v>538</v>
      </c>
      <c r="D8042" t="s">
        <v>18087</v>
      </c>
      <c r="E8042" t="s">
        <v>19276</v>
      </c>
      <c r="F8042" t="s">
        <v>149</v>
      </c>
      <c r="G8042" t="s">
        <v>4</v>
      </c>
      <c r="H8042">
        <v>6</v>
      </c>
      <c r="I8042" t="s">
        <v>19282</v>
      </c>
    </row>
    <row r="8043" spans="1:9" x14ac:dyDescent="0.2">
      <c r="A8043">
        <v>2019</v>
      </c>
      <c r="B8043">
        <v>74</v>
      </c>
      <c r="C8043" t="s">
        <v>538</v>
      </c>
      <c r="D8043" t="s">
        <v>18087</v>
      </c>
      <c r="E8043" t="s">
        <v>19276</v>
      </c>
      <c r="F8043" t="s">
        <v>149</v>
      </c>
      <c r="G8043" t="s">
        <v>4</v>
      </c>
      <c r="H8043">
        <v>7</v>
      </c>
      <c r="I8043" t="s">
        <v>19283</v>
      </c>
    </row>
    <row r="8044" spans="1:9" x14ac:dyDescent="0.2">
      <c r="A8044">
        <v>2019</v>
      </c>
      <c r="B8044">
        <v>74</v>
      </c>
      <c r="C8044" t="s">
        <v>538</v>
      </c>
      <c r="D8044" t="s">
        <v>18087</v>
      </c>
      <c r="E8044" t="s">
        <v>19276</v>
      </c>
      <c r="F8044" t="s">
        <v>149</v>
      </c>
      <c r="G8044" t="s">
        <v>4</v>
      </c>
      <c r="H8044">
        <v>8</v>
      </c>
      <c r="I8044" t="s">
        <v>19284</v>
      </c>
    </row>
    <row r="8045" spans="1:9" x14ac:dyDescent="0.2">
      <c r="A8045">
        <v>2019</v>
      </c>
      <c r="B8045">
        <v>74</v>
      </c>
      <c r="C8045" t="s">
        <v>538</v>
      </c>
      <c r="D8045" t="s">
        <v>18087</v>
      </c>
      <c r="E8045" t="s">
        <v>19276</v>
      </c>
      <c r="F8045" t="s">
        <v>149</v>
      </c>
      <c r="G8045" t="s">
        <v>4</v>
      </c>
      <c r="H8045">
        <v>9</v>
      </c>
      <c r="I8045" t="s">
        <v>19285</v>
      </c>
    </row>
    <row r="8046" spans="1:9" x14ac:dyDescent="0.2">
      <c r="A8046">
        <v>2019</v>
      </c>
      <c r="B8046">
        <v>74</v>
      </c>
      <c r="C8046" t="s">
        <v>538</v>
      </c>
      <c r="D8046" t="s">
        <v>18087</v>
      </c>
      <c r="E8046" t="s">
        <v>19276</v>
      </c>
      <c r="F8046" t="s">
        <v>149</v>
      </c>
      <c r="G8046" t="s">
        <v>4</v>
      </c>
      <c r="H8046">
        <v>10</v>
      </c>
      <c r="I8046" t="s">
        <v>19286</v>
      </c>
    </row>
    <row r="8047" spans="1:9" x14ac:dyDescent="0.2">
      <c r="A8047">
        <v>2019</v>
      </c>
      <c r="B8047">
        <v>74</v>
      </c>
      <c r="C8047" t="s">
        <v>538</v>
      </c>
      <c r="D8047" t="s">
        <v>18087</v>
      </c>
      <c r="E8047" t="s">
        <v>19276</v>
      </c>
      <c r="F8047" t="s">
        <v>149</v>
      </c>
      <c r="G8047" t="s">
        <v>4</v>
      </c>
      <c r="H8047">
        <v>11</v>
      </c>
      <c r="I8047" t="s">
        <v>19287</v>
      </c>
    </row>
    <row r="8048" spans="1:9" x14ac:dyDescent="0.2">
      <c r="A8048">
        <v>2019</v>
      </c>
      <c r="B8048">
        <v>74</v>
      </c>
      <c r="C8048" t="s">
        <v>873</v>
      </c>
      <c r="D8048" t="s">
        <v>19288</v>
      </c>
      <c r="E8048" t="s">
        <v>19289</v>
      </c>
      <c r="F8048" t="s">
        <v>149</v>
      </c>
      <c r="G8048" t="s">
        <v>3</v>
      </c>
      <c r="H8048">
        <v>1</v>
      </c>
      <c r="I8048" t="s">
        <v>19290</v>
      </c>
    </row>
    <row r="8049" spans="1:9" x14ac:dyDescent="0.2">
      <c r="A8049">
        <v>2019</v>
      </c>
      <c r="B8049">
        <v>74</v>
      </c>
      <c r="C8049" t="s">
        <v>873</v>
      </c>
      <c r="D8049" t="s">
        <v>19288</v>
      </c>
      <c r="E8049" t="s">
        <v>19289</v>
      </c>
      <c r="F8049" t="s">
        <v>149</v>
      </c>
      <c r="G8049" t="s">
        <v>3</v>
      </c>
      <c r="H8049">
        <v>2</v>
      </c>
      <c r="I8049" t="s">
        <v>19291</v>
      </c>
    </row>
    <row r="8050" spans="1:9" x14ac:dyDescent="0.2">
      <c r="A8050">
        <v>2019</v>
      </c>
      <c r="B8050">
        <v>74</v>
      </c>
      <c r="C8050" t="s">
        <v>205</v>
      </c>
      <c r="D8050" t="s">
        <v>18177</v>
      </c>
      <c r="E8050" t="s">
        <v>19292</v>
      </c>
      <c r="F8050" t="s">
        <v>149</v>
      </c>
      <c r="G8050" t="s">
        <v>3</v>
      </c>
      <c r="H8050">
        <v>1</v>
      </c>
      <c r="I8050" t="s">
        <v>19293</v>
      </c>
    </row>
    <row r="8051" spans="1:9" x14ac:dyDescent="0.2">
      <c r="A8051">
        <v>2019</v>
      </c>
      <c r="B8051">
        <v>74</v>
      </c>
      <c r="C8051" t="s">
        <v>205</v>
      </c>
      <c r="D8051" t="s">
        <v>18177</v>
      </c>
      <c r="E8051" t="s">
        <v>19292</v>
      </c>
      <c r="F8051" t="s">
        <v>149</v>
      </c>
      <c r="G8051" t="s">
        <v>3</v>
      </c>
      <c r="H8051">
        <v>2</v>
      </c>
      <c r="I8051" t="s">
        <v>19294</v>
      </c>
    </row>
    <row r="8052" spans="1:9" x14ac:dyDescent="0.2">
      <c r="A8052">
        <v>2019</v>
      </c>
      <c r="B8052">
        <v>74</v>
      </c>
      <c r="C8052" t="s">
        <v>205</v>
      </c>
      <c r="D8052" t="s">
        <v>18177</v>
      </c>
      <c r="E8052" t="s">
        <v>19292</v>
      </c>
      <c r="F8052" t="s">
        <v>149</v>
      </c>
      <c r="G8052" t="s">
        <v>3</v>
      </c>
      <c r="H8052">
        <v>3</v>
      </c>
      <c r="I8052" t="s">
        <v>19295</v>
      </c>
    </row>
    <row r="8053" spans="1:9" x14ac:dyDescent="0.2">
      <c r="A8053">
        <v>2019</v>
      </c>
      <c r="B8053">
        <v>74</v>
      </c>
      <c r="C8053" t="s">
        <v>205</v>
      </c>
      <c r="D8053" t="s">
        <v>18177</v>
      </c>
      <c r="E8053" t="s">
        <v>19292</v>
      </c>
      <c r="F8053" t="s">
        <v>149</v>
      </c>
      <c r="G8053" t="s">
        <v>3</v>
      </c>
      <c r="H8053">
        <v>4</v>
      </c>
      <c r="I8053" t="s">
        <v>19296</v>
      </c>
    </row>
    <row r="8054" spans="1:9" x14ac:dyDescent="0.2">
      <c r="A8054">
        <v>2019</v>
      </c>
      <c r="B8054">
        <v>74</v>
      </c>
      <c r="C8054" t="s">
        <v>205</v>
      </c>
      <c r="D8054" t="s">
        <v>18177</v>
      </c>
      <c r="E8054" t="s">
        <v>19292</v>
      </c>
      <c r="F8054" t="s">
        <v>149</v>
      </c>
      <c r="G8054" t="s">
        <v>3</v>
      </c>
      <c r="H8054">
        <v>5</v>
      </c>
      <c r="I8054" t="s">
        <v>19297</v>
      </c>
    </row>
    <row r="8055" spans="1:9" x14ac:dyDescent="0.2">
      <c r="A8055">
        <v>2019</v>
      </c>
      <c r="B8055">
        <v>74</v>
      </c>
      <c r="C8055" t="s">
        <v>205</v>
      </c>
      <c r="D8055" t="s">
        <v>18177</v>
      </c>
      <c r="E8055" t="s">
        <v>19292</v>
      </c>
      <c r="F8055" t="s">
        <v>149</v>
      </c>
      <c r="G8055" t="s">
        <v>3</v>
      </c>
      <c r="H8055">
        <v>6</v>
      </c>
      <c r="I8055" t="s">
        <v>19298</v>
      </c>
    </row>
    <row r="8056" spans="1:9" x14ac:dyDescent="0.2">
      <c r="A8056">
        <v>2019</v>
      </c>
      <c r="B8056">
        <v>74</v>
      </c>
      <c r="C8056" t="s">
        <v>205</v>
      </c>
      <c r="D8056" t="s">
        <v>18177</v>
      </c>
      <c r="E8056" t="s">
        <v>19292</v>
      </c>
      <c r="F8056" t="s">
        <v>149</v>
      </c>
      <c r="G8056" t="s">
        <v>3</v>
      </c>
      <c r="H8056">
        <v>7</v>
      </c>
      <c r="I8056" t="s">
        <v>19299</v>
      </c>
    </row>
    <row r="8057" spans="1:9" x14ac:dyDescent="0.2">
      <c r="A8057">
        <v>2019</v>
      </c>
      <c r="B8057">
        <v>74</v>
      </c>
      <c r="C8057" t="s">
        <v>205</v>
      </c>
      <c r="D8057" t="s">
        <v>18177</v>
      </c>
      <c r="E8057" t="s">
        <v>19292</v>
      </c>
      <c r="F8057" t="s">
        <v>149</v>
      </c>
      <c r="G8057" t="s">
        <v>3</v>
      </c>
      <c r="H8057">
        <v>8</v>
      </c>
      <c r="I8057" t="s">
        <v>19300</v>
      </c>
    </row>
    <row r="8058" spans="1:9" x14ac:dyDescent="0.2">
      <c r="A8058">
        <v>2019</v>
      </c>
      <c r="B8058">
        <v>74</v>
      </c>
      <c r="C8058" t="s">
        <v>205</v>
      </c>
      <c r="D8058" t="s">
        <v>18177</v>
      </c>
      <c r="E8058" t="s">
        <v>19292</v>
      </c>
      <c r="F8058" t="s">
        <v>149</v>
      </c>
      <c r="G8058" t="s">
        <v>3</v>
      </c>
      <c r="H8058">
        <v>9</v>
      </c>
      <c r="I8058" t="s">
        <v>19301</v>
      </c>
    </row>
    <row r="8059" spans="1:9" x14ac:dyDescent="0.2">
      <c r="A8059">
        <v>2019</v>
      </c>
      <c r="B8059">
        <v>74</v>
      </c>
      <c r="C8059" t="s">
        <v>205</v>
      </c>
      <c r="D8059" t="s">
        <v>18177</v>
      </c>
      <c r="E8059" t="s">
        <v>19292</v>
      </c>
      <c r="F8059" t="s">
        <v>149</v>
      </c>
      <c r="G8059" t="s">
        <v>3</v>
      </c>
      <c r="H8059">
        <v>10</v>
      </c>
      <c r="I8059" t="s">
        <v>19302</v>
      </c>
    </row>
    <row r="8060" spans="1:9" x14ac:dyDescent="0.2">
      <c r="A8060">
        <v>2019</v>
      </c>
      <c r="B8060">
        <v>74</v>
      </c>
      <c r="C8060" t="s">
        <v>205</v>
      </c>
      <c r="D8060" t="s">
        <v>18177</v>
      </c>
      <c r="E8060" t="s">
        <v>19292</v>
      </c>
      <c r="F8060" t="s">
        <v>149</v>
      </c>
      <c r="G8060" t="s">
        <v>3</v>
      </c>
      <c r="H8060">
        <v>11</v>
      </c>
      <c r="I8060" t="s">
        <v>19303</v>
      </c>
    </row>
    <row r="8061" spans="1:9" x14ac:dyDescent="0.2">
      <c r="A8061">
        <v>2019</v>
      </c>
      <c r="B8061">
        <v>74</v>
      </c>
      <c r="C8061" t="s">
        <v>205</v>
      </c>
      <c r="D8061" t="s">
        <v>18177</v>
      </c>
      <c r="E8061" t="s">
        <v>19292</v>
      </c>
      <c r="F8061" t="s">
        <v>149</v>
      </c>
      <c r="G8061" t="s">
        <v>3</v>
      </c>
      <c r="H8061">
        <v>12</v>
      </c>
      <c r="I8061" t="s">
        <v>19304</v>
      </c>
    </row>
    <row r="8062" spans="1:9" x14ac:dyDescent="0.2">
      <c r="A8062">
        <v>2019</v>
      </c>
      <c r="B8062">
        <v>74</v>
      </c>
      <c r="C8062" t="s">
        <v>205</v>
      </c>
      <c r="D8062" t="s">
        <v>18177</v>
      </c>
      <c r="E8062" t="s">
        <v>19292</v>
      </c>
      <c r="F8062" t="s">
        <v>149</v>
      </c>
      <c r="G8062" t="s">
        <v>3</v>
      </c>
      <c r="H8062">
        <v>13</v>
      </c>
      <c r="I8062" t="s">
        <v>19305</v>
      </c>
    </row>
    <row r="8063" spans="1:9" x14ac:dyDescent="0.2">
      <c r="A8063">
        <v>2019</v>
      </c>
      <c r="B8063">
        <v>74</v>
      </c>
      <c r="C8063" t="s">
        <v>205</v>
      </c>
      <c r="D8063" t="s">
        <v>18177</v>
      </c>
      <c r="E8063" t="s">
        <v>19292</v>
      </c>
      <c r="F8063" t="s">
        <v>149</v>
      </c>
      <c r="G8063" t="s">
        <v>3</v>
      </c>
      <c r="H8063">
        <v>14</v>
      </c>
      <c r="I8063" t="s">
        <v>19306</v>
      </c>
    </row>
    <row r="8064" spans="1:9" x14ac:dyDescent="0.2">
      <c r="A8064">
        <v>2019</v>
      </c>
      <c r="B8064">
        <v>74</v>
      </c>
      <c r="C8064" t="s">
        <v>205</v>
      </c>
      <c r="D8064" t="s">
        <v>18177</v>
      </c>
      <c r="E8064" t="s">
        <v>19292</v>
      </c>
      <c r="F8064" t="s">
        <v>149</v>
      </c>
      <c r="G8064" t="s">
        <v>3</v>
      </c>
      <c r="H8064">
        <v>15</v>
      </c>
      <c r="I8064" t="s">
        <v>19307</v>
      </c>
    </row>
    <row r="8065" spans="1:9" x14ac:dyDescent="0.2">
      <c r="A8065">
        <v>2019</v>
      </c>
      <c r="B8065">
        <v>74</v>
      </c>
      <c r="C8065" t="s">
        <v>205</v>
      </c>
      <c r="D8065" t="s">
        <v>18177</v>
      </c>
      <c r="E8065" t="s">
        <v>19292</v>
      </c>
      <c r="F8065" t="s">
        <v>149</v>
      </c>
      <c r="G8065" t="s">
        <v>3</v>
      </c>
      <c r="H8065">
        <v>16</v>
      </c>
      <c r="I8065" t="s">
        <v>19308</v>
      </c>
    </row>
    <row r="8066" spans="1:9" x14ac:dyDescent="0.2">
      <c r="A8066">
        <v>2019</v>
      </c>
      <c r="B8066">
        <v>74</v>
      </c>
      <c r="C8066" t="s">
        <v>205</v>
      </c>
      <c r="D8066" t="s">
        <v>18177</v>
      </c>
      <c r="E8066" t="s">
        <v>19292</v>
      </c>
      <c r="F8066" t="s">
        <v>149</v>
      </c>
      <c r="G8066" t="s">
        <v>3</v>
      </c>
      <c r="H8066">
        <v>17</v>
      </c>
      <c r="I8066" t="s">
        <v>19309</v>
      </c>
    </row>
    <row r="8067" spans="1:9" x14ac:dyDescent="0.2">
      <c r="A8067">
        <v>2019</v>
      </c>
      <c r="B8067">
        <v>74</v>
      </c>
      <c r="C8067" t="s">
        <v>205</v>
      </c>
      <c r="D8067" t="s">
        <v>18177</v>
      </c>
      <c r="E8067" t="s">
        <v>19292</v>
      </c>
      <c r="F8067" t="s">
        <v>149</v>
      </c>
      <c r="G8067" t="s">
        <v>3</v>
      </c>
      <c r="H8067">
        <v>18</v>
      </c>
      <c r="I8067" t="s">
        <v>19310</v>
      </c>
    </row>
    <row r="8068" spans="1:9" x14ac:dyDescent="0.2">
      <c r="A8068">
        <v>2019</v>
      </c>
      <c r="B8068">
        <v>74</v>
      </c>
      <c r="C8068" t="s">
        <v>2672</v>
      </c>
      <c r="D8068" t="s">
        <v>17658</v>
      </c>
      <c r="E8068" t="s">
        <v>19311</v>
      </c>
      <c r="F8068" t="s">
        <v>149</v>
      </c>
      <c r="G8068" t="s">
        <v>1</v>
      </c>
      <c r="H8068">
        <v>1</v>
      </c>
      <c r="I8068" t="s">
        <v>19312</v>
      </c>
    </row>
    <row r="8069" spans="1:9" x14ac:dyDescent="0.2">
      <c r="A8069">
        <v>2019</v>
      </c>
      <c r="B8069">
        <v>74</v>
      </c>
      <c r="C8069" t="s">
        <v>2672</v>
      </c>
      <c r="D8069" t="s">
        <v>17658</v>
      </c>
      <c r="E8069" t="s">
        <v>19311</v>
      </c>
      <c r="F8069" t="s">
        <v>149</v>
      </c>
      <c r="G8069" t="s">
        <v>1</v>
      </c>
      <c r="H8069">
        <v>2</v>
      </c>
      <c r="I8069" t="s">
        <v>19313</v>
      </c>
    </row>
    <row r="8070" spans="1:9" x14ac:dyDescent="0.2">
      <c r="A8070">
        <v>2019</v>
      </c>
      <c r="B8070">
        <v>74</v>
      </c>
      <c r="C8070" t="s">
        <v>2672</v>
      </c>
      <c r="D8070" t="s">
        <v>17658</v>
      </c>
      <c r="E8070" t="s">
        <v>19311</v>
      </c>
      <c r="F8070" t="s">
        <v>149</v>
      </c>
      <c r="G8070" t="s">
        <v>1</v>
      </c>
      <c r="H8070">
        <v>3</v>
      </c>
      <c r="I8070" t="s">
        <v>19314</v>
      </c>
    </row>
    <row r="8071" spans="1:9" x14ac:dyDescent="0.2">
      <c r="A8071">
        <v>2019</v>
      </c>
      <c r="B8071">
        <v>74</v>
      </c>
      <c r="C8071" t="s">
        <v>2672</v>
      </c>
      <c r="D8071" t="s">
        <v>17658</v>
      </c>
      <c r="E8071" t="s">
        <v>19311</v>
      </c>
      <c r="F8071" t="s">
        <v>149</v>
      </c>
      <c r="G8071" t="s">
        <v>1</v>
      </c>
      <c r="H8071">
        <v>4</v>
      </c>
      <c r="I8071" t="s">
        <v>19315</v>
      </c>
    </row>
    <row r="8072" spans="1:9" x14ac:dyDescent="0.2">
      <c r="A8072">
        <v>2019</v>
      </c>
      <c r="B8072">
        <v>74</v>
      </c>
      <c r="C8072" t="s">
        <v>2672</v>
      </c>
      <c r="D8072" t="s">
        <v>17658</v>
      </c>
      <c r="E8072" t="s">
        <v>19311</v>
      </c>
      <c r="F8072" t="s">
        <v>149</v>
      </c>
      <c r="G8072" t="s">
        <v>1</v>
      </c>
      <c r="H8072">
        <v>5</v>
      </c>
      <c r="I8072" t="s">
        <v>19316</v>
      </c>
    </row>
    <row r="8073" spans="1:9" x14ac:dyDescent="0.2">
      <c r="A8073">
        <v>2019</v>
      </c>
      <c r="B8073">
        <v>74</v>
      </c>
      <c r="C8073" t="s">
        <v>2672</v>
      </c>
      <c r="D8073" t="s">
        <v>17658</v>
      </c>
      <c r="E8073" t="s">
        <v>19311</v>
      </c>
      <c r="F8073" t="s">
        <v>149</v>
      </c>
      <c r="G8073" t="s">
        <v>1</v>
      </c>
      <c r="H8073">
        <v>6</v>
      </c>
      <c r="I8073" t="s">
        <v>19317</v>
      </c>
    </row>
    <row r="8074" spans="1:9" x14ac:dyDescent="0.2">
      <c r="A8074">
        <v>2019</v>
      </c>
      <c r="B8074">
        <v>74</v>
      </c>
      <c r="C8074" t="s">
        <v>2672</v>
      </c>
      <c r="D8074" t="s">
        <v>17658</v>
      </c>
      <c r="E8074" t="s">
        <v>19311</v>
      </c>
      <c r="F8074" t="s">
        <v>149</v>
      </c>
      <c r="G8074" t="s">
        <v>1</v>
      </c>
      <c r="H8074">
        <v>7</v>
      </c>
      <c r="I8074" t="s">
        <v>19318</v>
      </c>
    </row>
    <row r="8075" spans="1:9" x14ac:dyDescent="0.2">
      <c r="A8075">
        <v>2019</v>
      </c>
      <c r="B8075">
        <v>74</v>
      </c>
      <c r="C8075" t="s">
        <v>2672</v>
      </c>
      <c r="D8075" t="s">
        <v>17658</v>
      </c>
      <c r="E8075" t="s">
        <v>19311</v>
      </c>
      <c r="F8075" t="s">
        <v>149</v>
      </c>
      <c r="G8075" t="s">
        <v>1</v>
      </c>
      <c r="H8075">
        <v>8</v>
      </c>
      <c r="I8075" t="s">
        <v>19319</v>
      </c>
    </row>
    <row r="8076" spans="1:9" x14ac:dyDescent="0.2">
      <c r="A8076">
        <v>2019</v>
      </c>
      <c r="B8076">
        <v>74</v>
      </c>
      <c r="C8076" t="s">
        <v>2672</v>
      </c>
      <c r="D8076" t="s">
        <v>17658</v>
      </c>
      <c r="E8076" t="s">
        <v>19311</v>
      </c>
      <c r="F8076" t="s">
        <v>149</v>
      </c>
      <c r="G8076" t="s">
        <v>1</v>
      </c>
      <c r="H8076">
        <v>9</v>
      </c>
      <c r="I8076" t="s">
        <v>19320</v>
      </c>
    </row>
    <row r="8077" spans="1:9" x14ac:dyDescent="0.2">
      <c r="A8077">
        <v>2019</v>
      </c>
      <c r="B8077">
        <v>74</v>
      </c>
      <c r="C8077" t="s">
        <v>2672</v>
      </c>
      <c r="D8077" t="s">
        <v>17658</v>
      </c>
      <c r="E8077" t="s">
        <v>19311</v>
      </c>
      <c r="F8077" t="s">
        <v>149</v>
      </c>
      <c r="G8077" t="s">
        <v>1</v>
      </c>
      <c r="H8077">
        <v>10</v>
      </c>
      <c r="I8077" t="s">
        <v>19321</v>
      </c>
    </row>
    <row r="8078" spans="1:9" x14ac:dyDescent="0.2">
      <c r="A8078">
        <v>2019</v>
      </c>
      <c r="B8078">
        <v>74</v>
      </c>
      <c r="C8078" t="s">
        <v>4507</v>
      </c>
      <c r="D8078" t="s">
        <v>17849</v>
      </c>
      <c r="E8078" t="s">
        <v>17850</v>
      </c>
      <c r="F8078" t="s">
        <v>149</v>
      </c>
      <c r="G8078" t="s">
        <v>3</v>
      </c>
      <c r="H8078">
        <v>1</v>
      </c>
      <c r="I8078" t="s">
        <v>19322</v>
      </c>
    </row>
    <row r="8079" spans="1:9" x14ac:dyDescent="0.2">
      <c r="A8079">
        <v>2019</v>
      </c>
      <c r="B8079">
        <v>74</v>
      </c>
      <c r="C8079" t="s">
        <v>4507</v>
      </c>
      <c r="D8079" t="s">
        <v>17849</v>
      </c>
      <c r="E8079" t="s">
        <v>17850</v>
      </c>
      <c r="F8079" t="s">
        <v>149</v>
      </c>
      <c r="G8079" t="s">
        <v>3</v>
      </c>
      <c r="H8079">
        <v>2</v>
      </c>
      <c r="I8079" t="s">
        <v>19323</v>
      </c>
    </row>
    <row r="8080" spans="1:9" x14ac:dyDescent="0.2">
      <c r="A8080">
        <v>2019</v>
      </c>
      <c r="B8080">
        <v>74</v>
      </c>
      <c r="C8080" t="s">
        <v>4507</v>
      </c>
      <c r="D8080" t="s">
        <v>17849</v>
      </c>
      <c r="E8080" t="s">
        <v>17850</v>
      </c>
      <c r="F8080" t="s">
        <v>149</v>
      </c>
      <c r="G8080" t="s">
        <v>3</v>
      </c>
      <c r="H8080">
        <v>3</v>
      </c>
      <c r="I8080" t="s">
        <v>19324</v>
      </c>
    </row>
    <row r="8081" spans="1:9" x14ac:dyDescent="0.2">
      <c r="A8081">
        <v>2019</v>
      </c>
      <c r="B8081">
        <v>74</v>
      </c>
      <c r="C8081" t="s">
        <v>4507</v>
      </c>
      <c r="D8081" t="s">
        <v>17849</v>
      </c>
      <c r="E8081" t="s">
        <v>17850</v>
      </c>
      <c r="F8081" t="s">
        <v>149</v>
      </c>
      <c r="G8081" t="s">
        <v>3</v>
      </c>
      <c r="H8081">
        <v>4</v>
      </c>
      <c r="I8081" t="s">
        <v>19325</v>
      </c>
    </row>
    <row r="8082" spans="1:9" x14ac:dyDescent="0.2">
      <c r="A8082">
        <v>2019</v>
      </c>
      <c r="B8082">
        <v>74</v>
      </c>
      <c r="C8082" t="s">
        <v>4507</v>
      </c>
      <c r="D8082" t="s">
        <v>17849</v>
      </c>
      <c r="E8082" t="s">
        <v>17850</v>
      </c>
      <c r="F8082" t="s">
        <v>149</v>
      </c>
      <c r="G8082" t="s">
        <v>3</v>
      </c>
      <c r="H8082">
        <v>5</v>
      </c>
      <c r="I8082" t="s">
        <v>19326</v>
      </c>
    </row>
    <row r="8083" spans="1:9" x14ac:dyDescent="0.2">
      <c r="A8083">
        <v>2019</v>
      </c>
      <c r="B8083">
        <v>74</v>
      </c>
      <c r="C8083" t="s">
        <v>1986</v>
      </c>
      <c r="D8083" t="s">
        <v>17824</v>
      </c>
      <c r="E8083" t="s">
        <v>17825</v>
      </c>
      <c r="F8083" t="s">
        <v>149</v>
      </c>
      <c r="G8083" t="s">
        <v>1</v>
      </c>
      <c r="H8083">
        <v>1</v>
      </c>
      <c r="I8083" t="s">
        <v>19327</v>
      </c>
    </row>
    <row r="8084" spans="1:9" x14ac:dyDescent="0.2">
      <c r="A8084">
        <v>2019</v>
      </c>
      <c r="B8084">
        <v>74</v>
      </c>
      <c r="C8084" t="s">
        <v>1986</v>
      </c>
      <c r="D8084" t="s">
        <v>17824</v>
      </c>
      <c r="E8084" t="s">
        <v>17825</v>
      </c>
      <c r="F8084" t="s">
        <v>149</v>
      </c>
      <c r="G8084" t="s">
        <v>1</v>
      </c>
      <c r="H8084">
        <v>2</v>
      </c>
      <c r="I8084" t="s">
        <v>19328</v>
      </c>
    </row>
    <row r="8085" spans="1:9" x14ac:dyDescent="0.2">
      <c r="A8085">
        <v>2019</v>
      </c>
      <c r="B8085">
        <v>74</v>
      </c>
      <c r="C8085" t="s">
        <v>1986</v>
      </c>
      <c r="D8085" t="s">
        <v>17824</v>
      </c>
      <c r="E8085" t="s">
        <v>17825</v>
      </c>
      <c r="F8085" t="s">
        <v>149</v>
      </c>
      <c r="G8085" t="s">
        <v>1</v>
      </c>
      <c r="H8085">
        <v>3</v>
      </c>
      <c r="I8085" t="s">
        <v>19329</v>
      </c>
    </row>
    <row r="8086" spans="1:9" x14ac:dyDescent="0.2">
      <c r="A8086">
        <v>2019</v>
      </c>
      <c r="B8086">
        <v>74</v>
      </c>
      <c r="C8086" t="s">
        <v>1986</v>
      </c>
      <c r="D8086" t="s">
        <v>17824</v>
      </c>
      <c r="E8086" t="s">
        <v>17825</v>
      </c>
      <c r="F8086" t="s">
        <v>149</v>
      </c>
      <c r="G8086" t="s">
        <v>1</v>
      </c>
      <c r="H8086">
        <v>4</v>
      </c>
      <c r="I8086" t="s">
        <v>19330</v>
      </c>
    </row>
    <row r="8087" spans="1:9" x14ac:dyDescent="0.2">
      <c r="A8087">
        <v>2019</v>
      </c>
      <c r="B8087">
        <v>74</v>
      </c>
      <c r="C8087" t="s">
        <v>1986</v>
      </c>
      <c r="D8087" t="s">
        <v>17824</v>
      </c>
      <c r="E8087" t="s">
        <v>17825</v>
      </c>
      <c r="F8087" t="s">
        <v>149</v>
      </c>
      <c r="G8087" t="s">
        <v>1</v>
      </c>
      <c r="H8087">
        <v>5</v>
      </c>
      <c r="I8087" t="s">
        <v>19331</v>
      </c>
    </row>
    <row r="8088" spans="1:9" x14ac:dyDescent="0.2">
      <c r="A8088">
        <v>2019</v>
      </c>
      <c r="B8088">
        <v>74</v>
      </c>
      <c r="C8088" t="s">
        <v>1986</v>
      </c>
      <c r="D8088" t="s">
        <v>17824</v>
      </c>
      <c r="E8088" t="s">
        <v>17825</v>
      </c>
      <c r="F8088" t="s">
        <v>149</v>
      </c>
      <c r="G8088" t="s">
        <v>1</v>
      </c>
      <c r="H8088">
        <v>6</v>
      </c>
      <c r="I8088" t="s">
        <v>19332</v>
      </c>
    </row>
    <row r="8089" spans="1:9" x14ac:dyDescent="0.2">
      <c r="A8089">
        <v>2019</v>
      </c>
      <c r="B8089">
        <v>74</v>
      </c>
      <c r="C8089" t="s">
        <v>2086</v>
      </c>
      <c r="D8089" t="s">
        <v>2087</v>
      </c>
      <c r="E8089" t="s">
        <v>18071</v>
      </c>
      <c r="F8089" t="s">
        <v>19333</v>
      </c>
      <c r="G8089" t="s">
        <v>5</v>
      </c>
      <c r="H8089">
        <v>1</v>
      </c>
      <c r="I8089" t="s">
        <v>19334</v>
      </c>
    </row>
    <row r="8090" spans="1:9" x14ac:dyDescent="0.2">
      <c r="A8090">
        <v>2019</v>
      </c>
      <c r="B8090">
        <v>74</v>
      </c>
      <c r="C8090" t="s">
        <v>2086</v>
      </c>
      <c r="D8090" t="s">
        <v>2087</v>
      </c>
      <c r="E8090" t="s">
        <v>18071</v>
      </c>
      <c r="F8090" t="s">
        <v>19333</v>
      </c>
      <c r="G8090" t="s">
        <v>5</v>
      </c>
      <c r="H8090">
        <v>2</v>
      </c>
      <c r="I8090" t="s">
        <v>19335</v>
      </c>
    </row>
    <row r="8091" spans="1:9" x14ac:dyDescent="0.2">
      <c r="A8091">
        <v>2019</v>
      </c>
      <c r="B8091">
        <v>74</v>
      </c>
      <c r="C8091" t="s">
        <v>2086</v>
      </c>
      <c r="D8091" t="s">
        <v>2087</v>
      </c>
      <c r="E8091" t="s">
        <v>18071</v>
      </c>
      <c r="F8091" t="s">
        <v>19333</v>
      </c>
      <c r="G8091" t="s">
        <v>5</v>
      </c>
      <c r="H8091">
        <v>3</v>
      </c>
      <c r="I8091" t="s">
        <v>19336</v>
      </c>
    </row>
    <row r="8092" spans="1:9" x14ac:dyDescent="0.2">
      <c r="A8092">
        <v>2019</v>
      </c>
      <c r="B8092">
        <v>74</v>
      </c>
      <c r="C8092" t="s">
        <v>2086</v>
      </c>
      <c r="D8092" t="s">
        <v>2087</v>
      </c>
      <c r="E8092" t="s">
        <v>18071</v>
      </c>
      <c r="F8092" t="s">
        <v>19333</v>
      </c>
      <c r="G8092" t="s">
        <v>5</v>
      </c>
      <c r="H8092">
        <v>4</v>
      </c>
      <c r="I8092" t="s">
        <v>19337</v>
      </c>
    </row>
    <row r="8093" spans="1:9" x14ac:dyDescent="0.2">
      <c r="A8093">
        <v>2019</v>
      </c>
      <c r="B8093">
        <v>74</v>
      </c>
      <c r="C8093" t="s">
        <v>2086</v>
      </c>
      <c r="D8093" t="s">
        <v>2087</v>
      </c>
      <c r="E8093" t="s">
        <v>18071</v>
      </c>
      <c r="F8093" t="s">
        <v>19333</v>
      </c>
      <c r="G8093" t="s">
        <v>5</v>
      </c>
      <c r="H8093">
        <v>5</v>
      </c>
      <c r="I8093" t="s">
        <v>19338</v>
      </c>
    </row>
    <row r="8094" spans="1:9" x14ac:dyDescent="0.2">
      <c r="A8094">
        <v>2019</v>
      </c>
      <c r="B8094">
        <v>74</v>
      </c>
      <c r="C8094" t="s">
        <v>2086</v>
      </c>
      <c r="D8094" t="s">
        <v>2087</v>
      </c>
      <c r="E8094" t="s">
        <v>18071</v>
      </c>
      <c r="F8094" t="s">
        <v>19333</v>
      </c>
      <c r="G8094" t="s">
        <v>5</v>
      </c>
      <c r="H8094">
        <v>6</v>
      </c>
      <c r="I8094" t="s">
        <v>19339</v>
      </c>
    </row>
    <row r="8095" spans="1:9" x14ac:dyDescent="0.2">
      <c r="A8095">
        <v>2019</v>
      </c>
      <c r="B8095">
        <v>74</v>
      </c>
      <c r="C8095" t="s">
        <v>2086</v>
      </c>
      <c r="D8095" t="s">
        <v>2087</v>
      </c>
      <c r="E8095" t="s">
        <v>18071</v>
      </c>
      <c r="F8095" t="s">
        <v>19333</v>
      </c>
      <c r="G8095" t="s">
        <v>5</v>
      </c>
      <c r="H8095">
        <v>7</v>
      </c>
      <c r="I8095" t="s">
        <v>19340</v>
      </c>
    </row>
    <row r="8096" spans="1:9" x14ac:dyDescent="0.2">
      <c r="A8096">
        <v>2019</v>
      </c>
      <c r="B8096">
        <v>74</v>
      </c>
      <c r="C8096" t="s">
        <v>2086</v>
      </c>
      <c r="D8096" t="s">
        <v>2087</v>
      </c>
      <c r="E8096" t="s">
        <v>18071</v>
      </c>
      <c r="F8096" t="s">
        <v>19333</v>
      </c>
      <c r="G8096" t="s">
        <v>5</v>
      </c>
      <c r="H8096">
        <v>8</v>
      </c>
      <c r="I8096" t="s">
        <v>19341</v>
      </c>
    </row>
    <row r="8097" spans="1:9" x14ac:dyDescent="0.2">
      <c r="A8097">
        <v>2019</v>
      </c>
      <c r="B8097">
        <v>74</v>
      </c>
      <c r="C8097" t="s">
        <v>2086</v>
      </c>
      <c r="D8097" t="s">
        <v>2087</v>
      </c>
      <c r="E8097" t="s">
        <v>18071</v>
      </c>
      <c r="F8097" t="s">
        <v>19333</v>
      </c>
      <c r="G8097" t="s">
        <v>5</v>
      </c>
      <c r="H8097">
        <v>9</v>
      </c>
      <c r="I8097" t="s">
        <v>19342</v>
      </c>
    </row>
    <row r="8098" spans="1:9" x14ac:dyDescent="0.2">
      <c r="A8098">
        <v>2019</v>
      </c>
      <c r="B8098">
        <v>74</v>
      </c>
      <c r="C8098" t="s">
        <v>2086</v>
      </c>
      <c r="D8098" t="s">
        <v>2087</v>
      </c>
      <c r="E8098" t="s">
        <v>18071</v>
      </c>
      <c r="F8098" t="s">
        <v>19333</v>
      </c>
      <c r="G8098" t="s">
        <v>5</v>
      </c>
      <c r="H8098">
        <v>10</v>
      </c>
      <c r="I8098" t="s">
        <v>19343</v>
      </c>
    </row>
    <row r="8099" spans="1:9" x14ac:dyDescent="0.2">
      <c r="A8099">
        <v>2019</v>
      </c>
      <c r="B8099">
        <v>74</v>
      </c>
      <c r="C8099" t="s">
        <v>2086</v>
      </c>
      <c r="D8099" t="s">
        <v>2087</v>
      </c>
      <c r="E8099" t="s">
        <v>18071</v>
      </c>
      <c r="F8099" t="s">
        <v>19333</v>
      </c>
      <c r="G8099" t="s">
        <v>5</v>
      </c>
      <c r="H8099">
        <v>11</v>
      </c>
      <c r="I8099" t="s">
        <v>19344</v>
      </c>
    </row>
    <row r="8100" spans="1:9" x14ac:dyDescent="0.2">
      <c r="A8100">
        <v>2019</v>
      </c>
      <c r="B8100">
        <v>74</v>
      </c>
      <c r="C8100" t="s">
        <v>2086</v>
      </c>
      <c r="D8100" t="s">
        <v>2087</v>
      </c>
      <c r="E8100" t="s">
        <v>18071</v>
      </c>
      <c r="F8100" t="s">
        <v>19333</v>
      </c>
      <c r="G8100" t="s">
        <v>5</v>
      </c>
      <c r="H8100">
        <v>12</v>
      </c>
      <c r="I8100" t="s">
        <v>19345</v>
      </c>
    </row>
    <row r="8101" spans="1:9" x14ac:dyDescent="0.2">
      <c r="A8101">
        <v>2019</v>
      </c>
      <c r="B8101">
        <v>74</v>
      </c>
      <c r="C8101" t="s">
        <v>2086</v>
      </c>
      <c r="D8101" t="s">
        <v>2087</v>
      </c>
      <c r="E8101" t="s">
        <v>18071</v>
      </c>
      <c r="F8101" t="s">
        <v>19333</v>
      </c>
      <c r="G8101" t="s">
        <v>5</v>
      </c>
      <c r="H8101">
        <v>13</v>
      </c>
      <c r="I8101" t="s">
        <v>19346</v>
      </c>
    </row>
    <row r="8102" spans="1:9" x14ac:dyDescent="0.2">
      <c r="A8102">
        <v>2019</v>
      </c>
      <c r="B8102">
        <v>74</v>
      </c>
      <c r="C8102" t="s">
        <v>2731</v>
      </c>
      <c r="D8102" t="s">
        <v>17407</v>
      </c>
      <c r="E8102" t="s">
        <v>19347</v>
      </c>
      <c r="F8102" t="s">
        <v>149</v>
      </c>
      <c r="G8102" t="s">
        <v>3</v>
      </c>
      <c r="H8102">
        <v>1</v>
      </c>
      <c r="I8102" t="s">
        <v>19348</v>
      </c>
    </row>
    <row r="8103" spans="1:9" x14ac:dyDescent="0.2">
      <c r="A8103">
        <v>2019</v>
      </c>
      <c r="B8103">
        <v>74</v>
      </c>
      <c r="C8103" t="s">
        <v>2731</v>
      </c>
      <c r="D8103" t="s">
        <v>17407</v>
      </c>
      <c r="E8103" t="s">
        <v>19347</v>
      </c>
      <c r="F8103" t="s">
        <v>149</v>
      </c>
      <c r="G8103" t="s">
        <v>3</v>
      </c>
      <c r="H8103">
        <v>2</v>
      </c>
      <c r="I8103" t="s">
        <v>19349</v>
      </c>
    </row>
    <row r="8104" spans="1:9" x14ac:dyDescent="0.2">
      <c r="A8104">
        <v>2019</v>
      </c>
      <c r="B8104">
        <v>74</v>
      </c>
      <c r="C8104" t="s">
        <v>2731</v>
      </c>
      <c r="D8104" t="s">
        <v>17407</v>
      </c>
      <c r="E8104" t="s">
        <v>19347</v>
      </c>
      <c r="F8104" t="s">
        <v>149</v>
      </c>
      <c r="G8104" t="s">
        <v>3</v>
      </c>
      <c r="H8104">
        <v>3</v>
      </c>
      <c r="I8104" t="s">
        <v>19350</v>
      </c>
    </row>
    <row r="8105" spans="1:9" x14ac:dyDescent="0.2">
      <c r="A8105">
        <v>2019</v>
      </c>
      <c r="B8105">
        <v>74</v>
      </c>
      <c r="C8105" t="s">
        <v>2731</v>
      </c>
      <c r="D8105" t="s">
        <v>17407</v>
      </c>
      <c r="E8105" t="s">
        <v>19347</v>
      </c>
      <c r="F8105" t="s">
        <v>149</v>
      </c>
      <c r="G8105" t="s">
        <v>3</v>
      </c>
      <c r="H8105">
        <v>4</v>
      </c>
      <c r="I8105" t="s">
        <v>19351</v>
      </c>
    </row>
    <row r="8106" spans="1:9" x14ac:dyDescent="0.2">
      <c r="A8106">
        <v>2019</v>
      </c>
      <c r="B8106">
        <v>74</v>
      </c>
      <c r="C8106" t="s">
        <v>2731</v>
      </c>
      <c r="D8106" t="s">
        <v>17407</v>
      </c>
      <c r="E8106" t="s">
        <v>19347</v>
      </c>
      <c r="F8106" t="s">
        <v>149</v>
      </c>
      <c r="G8106" t="s">
        <v>3</v>
      </c>
      <c r="H8106">
        <v>5</v>
      </c>
      <c r="I8106" t="s">
        <v>19352</v>
      </c>
    </row>
    <row r="8107" spans="1:9" x14ac:dyDescent="0.2">
      <c r="A8107">
        <v>2019</v>
      </c>
      <c r="B8107">
        <v>74</v>
      </c>
      <c r="C8107" t="s">
        <v>187</v>
      </c>
      <c r="D8107" t="s">
        <v>188</v>
      </c>
      <c r="E8107" t="s">
        <v>6643</v>
      </c>
      <c r="F8107" t="s">
        <v>149</v>
      </c>
      <c r="G8107" t="s">
        <v>1</v>
      </c>
      <c r="H8107">
        <v>1</v>
      </c>
      <c r="I8107" t="s">
        <v>19353</v>
      </c>
    </row>
    <row r="8108" spans="1:9" x14ac:dyDescent="0.2">
      <c r="A8108">
        <v>2019</v>
      </c>
      <c r="B8108">
        <v>74</v>
      </c>
      <c r="C8108" t="s">
        <v>187</v>
      </c>
      <c r="D8108" t="s">
        <v>188</v>
      </c>
      <c r="E8108" t="s">
        <v>6643</v>
      </c>
      <c r="F8108" t="s">
        <v>149</v>
      </c>
      <c r="G8108" t="s">
        <v>1</v>
      </c>
      <c r="H8108">
        <v>2</v>
      </c>
      <c r="I8108" t="s">
        <v>19354</v>
      </c>
    </row>
    <row r="8109" spans="1:9" x14ac:dyDescent="0.2">
      <c r="A8109">
        <v>2019</v>
      </c>
      <c r="B8109">
        <v>74</v>
      </c>
      <c r="C8109" t="s">
        <v>187</v>
      </c>
      <c r="D8109" t="s">
        <v>188</v>
      </c>
      <c r="E8109" t="s">
        <v>6643</v>
      </c>
      <c r="F8109" t="s">
        <v>149</v>
      </c>
      <c r="G8109" t="s">
        <v>1</v>
      </c>
      <c r="H8109">
        <v>3</v>
      </c>
      <c r="I8109" t="s">
        <v>19355</v>
      </c>
    </row>
    <row r="8110" spans="1:9" x14ac:dyDescent="0.2">
      <c r="A8110">
        <v>2019</v>
      </c>
      <c r="B8110">
        <v>74</v>
      </c>
      <c r="C8110" t="s">
        <v>187</v>
      </c>
      <c r="D8110" t="s">
        <v>188</v>
      </c>
      <c r="E8110" t="s">
        <v>6643</v>
      </c>
      <c r="F8110" t="s">
        <v>149</v>
      </c>
      <c r="G8110" t="s">
        <v>1</v>
      </c>
      <c r="H8110">
        <v>4</v>
      </c>
      <c r="I8110" t="s">
        <v>19356</v>
      </c>
    </row>
    <row r="8111" spans="1:9" x14ac:dyDescent="0.2">
      <c r="A8111">
        <v>2019</v>
      </c>
      <c r="B8111">
        <v>74</v>
      </c>
      <c r="C8111" t="s">
        <v>187</v>
      </c>
      <c r="D8111" t="s">
        <v>188</v>
      </c>
      <c r="E8111" t="s">
        <v>6643</v>
      </c>
      <c r="F8111" t="s">
        <v>149</v>
      </c>
      <c r="G8111" t="s">
        <v>1</v>
      </c>
      <c r="H8111">
        <v>5</v>
      </c>
      <c r="I8111" t="s">
        <v>19357</v>
      </c>
    </row>
    <row r="8112" spans="1:9" x14ac:dyDescent="0.2">
      <c r="A8112">
        <v>2019</v>
      </c>
      <c r="B8112">
        <v>74</v>
      </c>
      <c r="C8112" t="s">
        <v>187</v>
      </c>
      <c r="D8112" t="s">
        <v>188</v>
      </c>
      <c r="E8112" t="s">
        <v>6643</v>
      </c>
      <c r="F8112" t="s">
        <v>149</v>
      </c>
      <c r="G8112" t="s">
        <v>1</v>
      </c>
      <c r="H8112">
        <v>6</v>
      </c>
      <c r="I8112" t="s">
        <v>19358</v>
      </c>
    </row>
    <row r="8113" spans="1:9" x14ac:dyDescent="0.2">
      <c r="A8113">
        <v>2019</v>
      </c>
      <c r="B8113">
        <v>74</v>
      </c>
      <c r="C8113" t="s">
        <v>187</v>
      </c>
      <c r="D8113" t="s">
        <v>188</v>
      </c>
      <c r="E8113" t="s">
        <v>6643</v>
      </c>
      <c r="F8113" t="s">
        <v>149</v>
      </c>
      <c r="G8113" t="s">
        <v>1</v>
      </c>
      <c r="H8113">
        <v>7</v>
      </c>
      <c r="I8113" t="s">
        <v>19359</v>
      </c>
    </row>
    <row r="8114" spans="1:9" x14ac:dyDescent="0.2">
      <c r="A8114">
        <v>2019</v>
      </c>
      <c r="B8114">
        <v>74</v>
      </c>
      <c r="C8114" t="s">
        <v>187</v>
      </c>
      <c r="D8114" t="s">
        <v>188</v>
      </c>
      <c r="E8114" t="s">
        <v>6643</v>
      </c>
      <c r="F8114" t="s">
        <v>149</v>
      </c>
      <c r="G8114" t="s">
        <v>1</v>
      </c>
      <c r="H8114">
        <v>8</v>
      </c>
      <c r="I8114" t="s">
        <v>19360</v>
      </c>
    </row>
    <row r="8115" spans="1:9" x14ac:dyDescent="0.2">
      <c r="A8115">
        <v>2019</v>
      </c>
      <c r="B8115">
        <v>74</v>
      </c>
      <c r="C8115" t="s">
        <v>187</v>
      </c>
      <c r="D8115" t="s">
        <v>188</v>
      </c>
      <c r="E8115" t="s">
        <v>6643</v>
      </c>
      <c r="F8115" t="s">
        <v>149</v>
      </c>
      <c r="G8115" t="s">
        <v>1</v>
      </c>
      <c r="H8115">
        <v>9</v>
      </c>
      <c r="I8115" t="s">
        <v>19361</v>
      </c>
    </row>
    <row r="8116" spans="1:9" x14ac:dyDescent="0.2">
      <c r="A8116">
        <v>2019</v>
      </c>
      <c r="B8116">
        <v>74</v>
      </c>
      <c r="C8116" t="s">
        <v>187</v>
      </c>
      <c r="D8116" t="s">
        <v>188</v>
      </c>
      <c r="E8116" t="s">
        <v>6643</v>
      </c>
      <c r="F8116" t="s">
        <v>149</v>
      </c>
      <c r="G8116" t="s">
        <v>1</v>
      </c>
      <c r="H8116">
        <v>10</v>
      </c>
      <c r="I8116" t="s">
        <v>19362</v>
      </c>
    </row>
    <row r="8117" spans="1:9" x14ac:dyDescent="0.2">
      <c r="A8117">
        <v>2019</v>
      </c>
      <c r="B8117">
        <v>74</v>
      </c>
      <c r="C8117" t="s">
        <v>187</v>
      </c>
      <c r="D8117" t="s">
        <v>188</v>
      </c>
      <c r="E8117" t="s">
        <v>6643</v>
      </c>
      <c r="F8117" t="s">
        <v>149</v>
      </c>
      <c r="G8117" t="s">
        <v>1</v>
      </c>
      <c r="H8117">
        <v>11</v>
      </c>
      <c r="I8117" t="s">
        <v>19363</v>
      </c>
    </row>
    <row r="8118" spans="1:9" x14ac:dyDescent="0.2">
      <c r="A8118">
        <v>2019</v>
      </c>
      <c r="B8118">
        <v>74</v>
      </c>
      <c r="C8118" t="s">
        <v>187</v>
      </c>
      <c r="D8118" t="s">
        <v>188</v>
      </c>
      <c r="E8118" t="s">
        <v>6643</v>
      </c>
      <c r="F8118" t="s">
        <v>149</v>
      </c>
      <c r="G8118" t="s">
        <v>1</v>
      </c>
      <c r="H8118">
        <v>12</v>
      </c>
      <c r="I8118" t="s">
        <v>19364</v>
      </c>
    </row>
    <row r="8119" spans="1:9" x14ac:dyDescent="0.2">
      <c r="A8119">
        <v>2019</v>
      </c>
      <c r="B8119">
        <v>74</v>
      </c>
      <c r="C8119" t="s">
        <v>187</v>
      </c>
      <c r="D8119" t="s">
        <v>188</v>
      </c>
      <c r="E8119" t="s">
        <v>6643</v>
      </c>
      <c r="F8119" t="s">
        <v>149</v>
      </c>
      <c r="G8119" t="s">
        <v>1</v>
      </c>
      <c r="H8119">
        <v>13</v>
      </c>
      <c r="I8119" t="s">
        <v>19365</v>
      </c>
    </row>
    <row r="8120" spans="1:9" x14ac:dyDescent="0.2">
      <c r="A8120">
        <v>2019</v>
      </c>
      <c r="B8120">
        <v>74</v>
      </c>
      <c r="C8120" t="s">
        <v>187</v>
      </c>
      <c r="D8120" t="s">
        <v>188</v>
      </c>
      <c r="E8120" t="s">
        <v>6643</v>
      </c>
      <c r="F8120" t="s">
        <v>149</v>
      </c>
      <c r="G8120" t="s">
        <v>1</v>
      </c>
      <c r="H8120">
        <v>14</v>
      </c>
      <c r="I8120" t="s">
        <v>19366</v>
      </c>
    </row>
    <row r="8121" spans="1:9" x14ac:dyDescent="0.2">
      <c r="A8121">
        <v>2019</v>
      </c>
      <c r="B8121">
        <v>74</v>
      </c>
      <c r="C8121" t="s">
        <v>187</v>
      </c>
      <c r="D8121" t="s">
        <v>188</v>
      </c>
      <c r="E8121" t="s">
        <v>6643</v>
      </c>
      <c r="F8121" t="s">
        <v>149</v>
      </c>
      <c r="G8121" t="s">
        <v>1</v>
      </c>
      <c r="H8121">
        <v>15</v>
      </c>
      <c r="I8121" t="s">
        <v>19367</v>
      </c>
    </row>
    <row r="8122" spans="1:9" x14ac:dyDescent="0.2">
      <c r="A8122">
        <v>2019</v>
      </c>
      <c r="B8122">
        <v>74</v>
      </c>
      <c r="C8122" t="s">
        <v>187</v>
      </c>
      <c r="D8122" t="s">
        <v>188</v>
      </c>
      <c r="E8122" t="s">
        <v>6643</v>
      </c>
      <c r="F8122" t="s">
        <v>149</v>
      </c>
      <c r="G8122" t="s">
        <v>1</v>
      </c>
      <c r="H8122">
        <v>16</v>
      </c>
      <c r="I8122" t="s">
        <v>19368</v>
      </c>
    </row>
    <row r="8123" spans="1:9" x14ac:dyDescent="0.2">
      <c r="A8123">
        <v>2019</v>
      </c>
      <c r="B8123">
        <v>74</v>
      </c>
      <c r="C8123" t="s">
        <v>187</v>
      </c>
      <c r="D8123" t="s">
        <v>188</v>
      </c>
      <c r="E8123" t="s">
        <v>6643</v>
      </c>
      <c r="F8123" t="s">
        <v>149</v>
      </c>
      <c r="G8123" t="s">
        <v>1</v>
      </c>
      <c r="H8123">
        <v>17</v>
      </c>
      <c r="I8123" t="s">
        <v>19369</v>
      </c>
    </row>
    <row r="8124" spans="1:9" x14ac:dyDescent="0.2">
      <c r="A8124">
        <v>2019</v>
      </c>
      <c r="B8124">
        <v>74</v>
      </c>
      <c r="C8124" t="s">
        <v>187</v>
      </c>
      <c r="D8124" t="s">
        <v>188</v>
      </c>
      <c r="E8124" t="s">
        <v>6643</v>
      </c>
      <c r="F8124" t="s">
        <v>149</v>
      </c>
      <c r="G8124" t="s">
        <v>1</v>
      </c>
      <c r="H8124">
        <v>18</v>
      </c>
      <c r="I8124" t="s">
        <v>19370</v>
      </c>
    </row>
    <row r="8125" spans="1:9" x14ac:dyDescent="0.2">
      <c r="A8125">
        <v>2019</v>
      </c>
      <c r="B8125">
        <v>74</v>
      </c>
      <c r="C8125" t="s">
        <v>436</v>
      </c>
      <c r="D8125" t="s">
        <v>437</v>
      </c>
      <c r="E8125" t="s">
        <v>19371</v>
      </c>
      <c r="F8125" t="s">
        <v>19372</v>
      </c>
      <c r="G8125" t="s">
        <v>5</v>
      </c>
      <c r="H8125">
        <v>1</v>
      </c>
      <c r="I8125" t="s">
        <v>19373</v>
      </c>
    </row>
    <row r="8126" spans="1:9" x14ac:dyDescent="0.2">
      <c r="A8126">
        <v>2019</v>
      </c>
      <c r="B8126">
        <v>74</v>
      </c>
      <c r="C8126" t="s">
        <v>436</v>
      </c>
      <c r="D8126" t="s">
        <v>437</v>
      </c>
      <c r="E8126" t="s">
        <v>19371</v>
      </c>
      <c r="F8126" t="s">
        <v>19372</v>
      </c>
      <c r="G8126" t="s">
        <v>5</v>
      </c>
      <c r="H8126">
        <v>2</v>
      </c>
      <c r="I8126" t="s">
        <v>19374</v>
      </c>
    </row>
    <row r="8127" spans="1:9" x14ac:dyDescent="0.2">
      <c r="A8127">
        <v>2019</v>
      </c>
      <c r="B8127">
        <v>74</v>
      </c>
      <c r="C8127" t="s">
        <v>436</v>
      </c>
      <c r="D8127" t="s">
        <v>437</v>
      </c>
      <c r="E8127" t="s">
        <v>19371</v>
      </c>
      <c r="F8127" t="s">
        <v>19372</v>
      </c>
      <c r="G8127" t="s">
        <v>5</v>
      </c>
      <c r="H8127">
        <v>3</v>
      </c>
      <c r="I8127" t="s">
        <v>19375</v>
      </c>
    </row>
    <row r="8128" spans="1:9" x14ac:dyDescent="0.2">
      <c r="A8128">
        <v>2019</v>
      </c>
      <c r="B8128">
        <v>74</v>
      </c>
      <c r="C8128" t="s">
        <v>436</v>
      </c>
      <c r="D8128" t="s">
        <v>437</v>
      </c>
      <c r="E8128" t="s">
        <v>19371</v>
      </c>
      <c r="F8128" t="s">
        <v>19372</v>
      </c>
      <c r="G8128" t="s">
        <v>5</v>
      </c>
      <c r="H8128">
        <v>4</v>
      </c>
      <c r="I8128" t="s">
        <v>19376</v>
      </c>
    </row>
    <row r="8129" spans="1:9" x14ac:dyDescent="0.2">
      <c r="A8129">
        <v>2019</v>
      </c>
      <c r="B8129">
        <v>74</v>
      </c>
      <c r="C8129" t="s">
        <v>436</v>
      </c>
      <c r="D8129" t="s">
        <v>437</v>
      </c>
      <c r="E8129" t="s">
        <v>19371</v>
      </c>
      <c r="F8129" t="s">
        <v>19372</v>
      </c>
      <c r="G8129" t="s">
        <v>5</v>
      </c>
      <c r="H8129">
        <v>5</v>
      </c>
      <c r="I8129" t="s">
        <v>19377</v>
      </c>
    </row>
    <row r="8130" spans="1:9" x14ac:dyDescent="0.2">
      <c r="A8130">
        <v>2019</v>
      </c>
      <c r="B8130">
        <v>74</v>
      </c>
      <c r="C8130" t="s">
        <v>436</v>
      </c>
      <c r="D8130" t="s">
        <v>437</v>
      </c>
      <c r="E8130" t="s">
        <v>19371</v>
      </c>
      <c r="F8130" t="s">
        <v>19372</v>
      </c>
      <c r="G8130" t="s">
        <v>5</v>
      </c>
      <c r="H8130">
        <v>6</v>
      </c>
      <c r="I8130" t="s">
        <v>19378</v>
      </c>
    </row>
    <row r="8131" spans="1:9" x14ac:dyDescent="0.2">
      <c r="A8131">
        <v>2019</v>
      </c>
      <c r="B8131">
        <v>74</v>
      </c>
      <c r="C8131" t="s">
        <v>436</v>
      </c>
      <c r="D8131" t="s">
        <v>437</v>
      </c>
      <c r="E8131" t="s">
        <v>19371</v>
      </c>
      <c r="F8131" t="s">
        <v>19372</v>
      </c>
      <c r="G8131" t="s">
        <v>5</v>
      </c>
      <c r="H8131">
        <v>7</v>
      </c>
      <c r="I8131" t="s">
        <v>19379</v>
      </c>
    </row>
    <row r="8132" spans="1:9" x14ac:dyDescent="0.2">
      <c r="A8132">
        <v>2019</v>
      </c>
      <c r="B8132">
        <v>74</v>
      </c>
      <c r="C8132" t="s">
        <v>436</v>
      </c>
      <c r="D8132" t="s">
        <v>437</v>
      </c>
      <c r="E8132" t="s">
        <v>19371</v>
      </c>
      <c r="F8132" t="s">
        <v>19372</v>
      </c>
      <c r="G8132" t="s">
        <v>5</v>
      </c>
      <c r="H8132">
        <v>8</v>
      </c>
      <c r="I8132" t="s">
        <v>19380</v>
      </c>
    </row>
    <row r="8133" spans="1:9" x14ac:dyDescent="0.2">
      <c r="A8133">
        <v>2019</v>
      </c>
      <c r="B8133">
        <v>74</v>
      </c>
      <c r="C8133" t="s">
        <v>436</v>
      </c>
      <c r="D8133" t="s">
        <v>437</v>
      </c>
      <c r="E8133" t="s">
        <v>19371</v>
      </c>
      <c r="F8133" t="s">
        <v>19372</v>
      </c>
      <c r="G8133" t="s">
        <v>5</v>
      </c>
      <c r="H8133">
        <v>9</v>
      </c>
      <c r="I8133" t="s">
        <v>19381</v>
      </c>
    </row>
    <row r="8134" spans="1:9" x14ac:dyDescent="0.2">
      <c r="A8134">
        <v>2019</v>
      </c>
      <c r="B8134">
        <v>74</v>
      </c>
      <c r="C8134" t="s">
        <v>436</v>
      </c>
      <c r="D8134" t="s">
        <v>437</v>
      </c>
      <c r="E8134" t="s">
        <v>19371</v>
      </c>
      <c r="F8134" t="s">
        <v>19372</v>
      </c>
      <c r="G8134" t="s">
        <v>5</v>
      </c>
      <c r="H8134">
        <v>10</v>
      </c>
      <c r="I8134" t="s">
        <v>19382</v>
      </c>
    </row>
    <row r="8135" spans="1:9" x14ac:dyDescent="0.2">
      <c r="A8135">
        <v>2019</v>
      </c>
      <c r="B8135">
        <v>74</v>
      </c>
      <c r="C8135" t="s">
        <v>436</v>
      </c>
      <c r="D8135" t="s">
        <v>437</v>
      </c>
      <c r="E8135" t="s">
        <v>19371</v>
      </c>
      <c r="F8135" t="s">
        <v>19372</v>
      </c>
      <c r="G8135" t="s">
        <v>5</v>
      </c>
      <c r="H8135">
        <v>11</v>
      </c>
      <c r="I8135" t="s">
        <v>19383</v>
      </c>
    </row>
    <row r="8136" spans="1:9" x14ac:dyDescent="0.2">
      <c r="A8136">
        <v>2019</v>
      </c>
      <c r="B8136">
        <v>74</v>
      </c>
      <c r="C8136" t="s">
        <v>436</v>
      </c>
      <c r="D8136" t="s">
        <v>437</v>
      </c>
      <c r="E8136" t="s">
        <v>19371</v>
      </c>
      <c r="F8136" t="s">
        <v>19372</v>
      </c>
      <c r="G8136" t="s">
        <v>5</v>
      </c>
      <c r="H8136">
        <v>12</v>
      </c>
      <c r="I8136" t="s">
        <v>19384</v>
      </c>
    </row>
    <row r="8137" spans="1:9" x14ac:dyDescent="0.2">
      <c r="A8137">
        <v>2019</v>
      </c>
      <c r="B8137">
        <v>74</v>
      </c>
      <c r="C8137" t="s">
        <v>436</v>
      </c>
      <c r="D8137" t="s">
        <v>437</v>
      </c>
      <c r="E8137" t="s">
        <v>19371</v>
      </c>
      <c r="F8137" t="s">
        <v>19372</v>
      </c>
      <c r="G8137" t="s">
        <v>5</v>
      </c>
      <c r="H8137">
        <v>13</v>
      </c>
      <c r="I8137" t="s">
        <v>19385</v>
      </c>
    </row>
    <row r="8138" spans="1:9" x14ac:dyDescent="0.2">
      <c r="A8138">
        <v>2019</v>
      </c>
      <c r="B8138">
        <v>74</v>
      </c>
      <c r="C8138" t="s">
        <v>436</v>
      </c>
      <c r="D8138" t="s">
        <v>437</v>
      </c>
      <c r="E8138" t="s">
        <v>19371</v>
      </c>
      <c r="F8138" t="s">
        <v>19372</v>
      </c>
      <c r="G8138" t="s">
        <v>5</v>
      </c>
      <c r="H8138">
        <v>14</v>
      </c>
      <c r="I8138" t="s">
        <v>19386</v>
      </c>
    </row>
    <row r="8139" spans="1:9" x14ac:dyDescent="0.2">
      <c r="A8139">
        <v>2019</v>
      </c>
      <c r="B8139">
        <v>74</v>
      </c>
      <c r="C8139" t="s">
        <v>1170</v>
      </c>
      <c r="D8139" t="s">
        <v>17653</v>
      </c>
      <c r="E8139" t="s">
        <v>6045</v>
      </c>
      <c r="F8139" t="s">
        <v>19387</v>
      </c>
      <c r="G8139" t="s">
        <v>1</v>
      </c>
      <c r="H8139">
        <v>1</v>
      </c>
      <c r="I8139" t="s">
        <v>19388</v>
      </c>
    </row>
    <row r="8140" spans="1:9" x14ac:dyDescent="0.2">
      <c r="A8140">
        <v>2019</v>
      </c>
      <c r="B8140">
        <v>74</v>
      </c>
      <c r="C8140" t="s">
        <v>1170</v>
      </c>
      <c r="D8140" t="s">
        <v>17653</v>
      </c>
      <c r="E8140" t="s">
        <v>6045</v>
      </c>
      <c r="F8140" t="s">
        <v>19387</v>
      </c>
      <c r="G8140" t="s">
        <v>1</v>
      </c>
      <c r="H8140">
        <v>2</v>
      </c>
      <c r="I8140" t="s">
        <v>19389</v>
      </c>
    </row>
    <row r="8141" spans="1:9" x14ac:dyDescent="0.2">
      <c r="A8141">
        <v>2019</v>
      </c>
      <c r="B8141">
        <v>74</v>
      </c>
      <c r="C8141" t="s">
        <v>1170</v>
      </c>
      <c r="D8141" t="s">
        <v>17653</v>
      </c>
      <c r="E8141" t="s">
        <v>6045</v>
      </c>
      <c r="F8141" t="s">
        <v>19387</v>
      </c>
      <c r="G8141" t="s">
        <v>1</v>
      </c>
      <c r="H8141">
        <v>3</v>
      </c>
      <c r="I8141" t="s">
        <v>19390</v>
      </c>
    </row>
    <row r="8142" spans="1:9" x14ac:dyDescent="0.2">
      <c r="A8142">
        <v>2019</v>
      </c>
      <c r="B8142">
        <v>74</v>
      </c>
      <c r="C8142" t="s">
        <v>1170</v>
      </c>
      <c r="D8142" t="s">
        <v>17653</v>
      </c>
      <c r="E8142" t="s">
        <v>6045</v>
      </c>
      <c r="F8142" t="s">
        <v>19387</v>
      </c>
      <c r="G8142" t="s">
        <v>1</v>
      </c>
      <c r="H8142">
        <v>4</v>
      </c>
      <c r="I8142" t="s">
        <v>19391</v>
      </c>
    </row>
    <row r="8143" spans="1:9" x14ac:dyDescent="0.2">
      <c r="A8143">
        <v>2019</v>
      </c>
      <c r="B8143">
        <v>74</v>
      </c>
      <c r="C8143" t="s">
        <v>1170</v>
      </c>
      <c r="D8143" t="s">
        <v>17653</v>
      </c>
      <c r="E8143" t="s">
        <v>6045</v>
      </c>
      <c r="F8143" t="s">
        <v>19387</v>
      </c>
      <c r="G8143" t="s">
        <v>1</v>
      </c>
      <c r="H8143">
        <v>5</v>
      </c>
      <c r="I8143" t="s">
        <v>19392</v>
      </c>
    </row>
    <row r="8144" spans="1:9" x14ac:dyDescent="0.2">
      <c r="A8144">
        <v>2019</v>
      </c>
      <c r="B8144">
        <v>74</v>
      </c>
      <c r="C8144" t="s">
        <v>1170</v>
      </c>
      <c r="D8144" t="s">
        <v>17653</v>
      </c>
      <c r="E8144" t="s">
        <v>6045</v>
      </c>
      <c r="F8144" t="s">
        <v>19387</v>
      </c>
      <c r="G8144" t="s">
        <v>1</v>
      </c>
      <c r="H8144">
        <v>6</v>
      </c>
      <c r="I8144" t="s">
        <v>19393</v>
      </c>
    </row>
    <row r="8145" spans="1:9" x14ac:dyDescent="0.2">
      <c r="A8145">
        <v>2019</v>
      </c>
      <c r="B8145">
        <v>74</v>
      </c>
      <c r="C8145" t="s">
        <v>1170</v>
      </c>
      <c r="D8145" t="s">
        <v>17653</v>
      </c>
      <c r="E8145" t="s">
        <v>6045</v>
      </c>
      <c r="F8145" t="s">
        <v>19387</v>
      </c>
      <c r="G8145" t="s">
        <v>1</v>
      </c>
      <c r="H8145">
        <v>7</v>
      </c>
      <c r="I8145" t="s">
        <v>19394</v>
      </c>
    </row>
    <row r="8146" spans="1:9" x14ac:dyDescent="0.2">
      <c r="A8146">
        <v>2019</v>
      </c>
      <c r="B8146">
        <v>74</v>
      </c>
      <c r="C8146" t="s">
        <v>41</v>
      </c>
      <c r="D8146" t="s">
        <v>18155</v>
      </c>
      <c r="E8146" t="s">
        <v>18156</v>
      </c>
      <c r="F8146" t="s">
        <v>149</v>
      </c>
      <c r="G8146" t="s">
        <v>5</v>
      </c>
      <c r="H8146">
        <v>1</v>
      </c>
      <c r="I8146" t="s">
        <v>19395</v>
      </c>
    </row>
    <row r="8147" spans="1:9" x14ac:dyDescent="0.2">
      <c r="A8147">
        <v>2019</v>
      </c>
      <c r="B8147">
        <v>74</v>
      </c>
      <c r="C8147" t="s">
        <v>41</v>
      </c>
      <c r="D8147" t="s">
        <v>18155</v>
      </c>
      <c r="E8147" t="s">
        <v>18156</v>
      </c>
      <c r="F8147" t="s">
        <v>149</v>
      </c>
      <c r="G8147" t="s">
        <v>5</v>
      </c>
      <c r="H8147">
        <v>2</v>
      </c>
      <c r="I8147" t="s">
        <v>19396</v>
      </c>
    </row>
    <row r="8148" spans="1:9" x14ac:dyDescent="0.2">
      <c r="A8148">
        <v>2019</v>
      </c>
      <c r="B8148">
        <v>74</v>
      </c>
      <c r="C8148" t="s">
        <v>41</v>
      </c>
      <c r="D8148" t="s">
        <v>18155</v>
      </c>
      <c r="E8148" t="s">
        <v>18156</v>
      </c>
      <c r="F8148" t="s">
        <v>149</v>
      </c>
      <c r="G8148" t="s">
        <v>5</v>
      </c>
      <c r="H8148">
        <v>3</v>
      </c>
      <c r="I8148" t="s">
        <v>19397</v>
      </c>
    </row>
    <row r="8149" spans="1:9" x14ac:dyDescent="0.2">
      <c r="A8149">
        <v>2019</v>
      </c>
      <c r="B8149">
        <v>74</v>
      </c>
      <c r="C8149" t="s">
        <v>41</v>
      </c>
      <c r="D8149" t="s">
        <v>18155</v>
      </c>
      <c r="E8149" t="s">
        <v>18156</v>
      </c>
      <c r="F8149" t="s">
        <v>149</v>
      </c>
      <c r="G8149" t="s">
        <v>5</v>
      </c>
      <c r="H8149">
        <v>4</v>
      </c>
      <c r="I8149" t="s">
        <v>19398</v>
      </c>
    </row>
    <row r="8150" spans="1:9" x14ac:dyDescent="0.2">
      <c r="A8150">
        <v>2019</v>
      </c>
      <c r="B8150">
        <v>74</v>
      </c>
      <c r="C8150" t="s">
        <v>41</v>
      </c>
      <c r="D8150" t="s">
        <v>18155</v>
      </c>
      <c r="E8150" t="s">
        <v>18156</v>
      </c>
      <c r="F8150" t="s">
        <v>149</v>
      </c>
      <c r="G8150" t="s">
        <v>5</v>
      </c>
      <c r="H8150">
        <v>5</v>
      </c>
      <c r="I8150" t="s">
        <v>19399</v>
      </c>
    </row>
    <row r="8151" spans="1:9" x14ac:dyDescent="0.2">
      <c r="A8151">
        <v>2019</v>
      </c>
      <c r="B8151">
        <v>74</v>
      </c>
      <c r="C8151" t="s">
        <v>41</v>
      </c>
      <c r="D8151" t="s">
        <v>18155</v>
      </c>
      <c r="E8151" t="s">
        <v>18156</v>
      </c>
      <c r="F8151" t="s">
        <v>149</v>
      </c>
      <c r="G8151" t="s">
        <v>5</v>
      </c>
      <c r="H8151">
        <v>6</v>
      </c>
      <c r="I8151" t="s">
        <v>19400</v>
      </c>
    </row>
    <row r="8152" spans="1:9" x14ac:dyDescent="0.2">
      <c r="A8152">
        <v>2019</v>
      </c>
      <c r="B8152">
        <v>74</v>
      </c>
      <c r="C8152" t="s">
        <v>41</v>
      </c>
      <c r="D8152" t="s">
        <v>18155</v>
      </c>
      <c r="E8152" t="s">
        <v>18156</v>
      </c>
      <c r="F8152" t="s">
        <v>149</v>
      </c>
      <c r="G8152" t="s">
        <v>5</v>
      </c>
      <c r="H8152">
        <v>7</v>
      </c>
      <c r="I8152" t="s">
        <v>19401</v>
      </c>
    </row>
    <row r="8153" spans="1:9" x14ac:dyDescent="0.2">
      <c r="A8153">
        <v>2019</v>
      </c>
      <c r="B8153">
        <v>74</v>
      </c>
      <c r="C8153" t="s">
        <v>41</v>
      </c>
      <c r="D8153" t="s">
        <v>18155</v>
      </c>
      <c r="E8153" t="s">
        <v>18156</v>
      </c>
      <c r="F8153" t="s">
        <v>149</v>
      </c>
      <c r="G8153" t="s">
        <v>5</v>
      </c>
      <c r="H8153">
        <v>8</v>
      </c>
      <c r="I8153" t="s">
        <v>19402</v>
      </c>
    </row>
    <row r="8154" spans="1:9" x14ac:dyDescent="0.2">
      <c r="A8154">
        <v>2019</v>
      </c>
      <c r="B8154">
        <v>74</v>
      </c>
      <c r="C8154" t="s">
        <v>146</v>
      </c>
      <c r="D8154" t="s">
        <v>147</v>
      </c>
      <c r="E8154" t="s">
        <v>6489</v>
      </c>
      <c r="F8154" t="s">
        <v>18131</v>
      </c>
      <c r="G8154" t="s">
        <v>5</v>
      </c>
      <c r="H8154">
        <v>1</v>
      </c>
      <c r="I8154" t="s">
        <v>19403</v>
      </c>
    </row>
    <row r="8155" spans="1:9" x14ac:dyDescent="0.2">
      <c r="A8155">
        <v>2019</v>
      </c>
      <c r="B8155">
        <v>74</v>
      </c>
      <c r="C8155" t="s">
        <v>146</v>
      </c>
      <c r="D8155" t="s">
        <v>147</v>
      </c>
      <c r="E8155" t="s">
        <v>6489</v>
      </c>
      <c r="F8155" t="s">
        <v>18131</v>
      </c>
      <c r="G8155" t="s">
        <v>5</v>
      </c>
      <c r="H8155">
        <v>2</v>
      </c>
      <c r="I8155" t="s">
        <v>19404</v>
      </c>
    </row>
    <row r="8156" spans="1:9" x14ac:dyDescent="0.2">
      <c r="A8156">
        <v>2019</v>
      </c>
      <c r="B8156">
        <v>74</v>
      </c>
      <c r="C8156" t="s">
        <v>146</v>
      </c>
      <c r="D8156" t="s">
        <v>147</v>
      </c>
      <c r="E8156" t="s">
        <v>6489</v>
      </c>
      <c r="F8156" t="s">
        <v>18131</v>
      </c>
      <c r="G8156" t="s">
        <v>5</v>
      </c>
      <c r="H8156">
        <v>3</v>
      </c>
      <c r="I8156" t="s">
        <v>19405</v>
      </c>
    </row>
    <row r="8157" spans="1:9" x14ac:dyDescent="0.2">
      <c r="A8157">
        <v>2019</v>
      </c>
      <c r="B8157">
        <v>74</v>
      </c>
      <c r="C8157" t="s">
        <v>146</v>
      </c>
      <c r="D8157" t="s">
        <v>147</v>
      </c>
      <c r="E8157" t="s">
        <v>6489</v>
      </c>
      <c r="F8157" t="s">
        <v>18131</v>
      </c>
      <c r="G8157" t="s">
        <v>5</v>
      </c>
      <c r="H8157">
        <v>4</v>
      </c>
      <c r="I8157" t="s">
        <v>19406</v>
      </c>
    </row>
    <row r="8158" spans="1:9" x14ac:dyDescent="0.2">
      <c r="A8158">
        <v>2019</v>
      </c>
      <c r="B8158">
        <v>74</v>
      </c>
      <c r="C8158" t="s">
        <v>146</v>
      </c>
      <c r="D8158" t="s">
        <v>147</v>
      </c>
      <c r="E8158" t="s">
        <v>6489</v>
      </c>
      <c r="F8158" t="s">
        <v>18131</v>
      </c>
      <c r="G8158" t="s">
        <v>5</v>
      </c>
      <c r="H8158">
        <v>5</v>
      </c>
      <c r="I8158" t="s">
        <v>19407</v>
      </c>
    </row>
    <row r="8159" spans="1:9" x14ac:dyDescent="0.2">
      <c r="A8159">
        <v>2019</v>
      </c>
      <c r="B8159">
        <v>74</v>
      </c>
      <c r="C8159" t="s">
        <v>146</v>
      </c>
      <c r="D8159" t="s">
        <v>147</v>
      </c>
      <c r="E8159" t="s">
        <v>6489</v>
      </c>
      <c r="F8159" t="s">
        <v>18131</v>
      </c>
      <c r="G8159" t="s">
        <v>5</v>
      </c>
      <c r="H8159">
        <v>6</v>
      </c>
      <c r="I8159" t="s">
        <v>19408</v>
      </c>
    </row>
    <row r="8160" spans="1:9" x14ac:dyDescent="0.2">
      <c r="A8160">
        <v>2019</v>
      </c>
      <c r="B8160">
        <v>74</v>
      </c>
      <c r="C8160" t="s">
        <v>146</v>
      </c>
      <c r="D8160" t="s">
        <v>147</v>
      </c>
      <c r="E8160" t="s">
        <v>6489</v>
      </c>
      <c r="F8160" t="s">
        <v>18131</v>
      </c>
      <c r="G8160" t="s">
        <v>5</v>
      </c>
      <c r="H8160">
        <v>7</v>
      </c>
      <c r="I8160" t="s">
        <v>19409</v>
      </c>
    </row>
    <row r="8161" spans="1:9" x14ac:dyDescent="0.2">
      <c r="A8161">
        <v>2019</v>
      </c>
      <c r="B8161">
        <v>74</v>
      </c>
      <c r="C8161" t="s">
        <v>146</v>
      </c>
      <c r="D8161" t="s">
        <v>147</v>
      </c>
      <c r="E8161" t="s">
        <v>6489</v>
      </c>
      <c r="F8161" t="s">
        <v>18131</v>
      </c>
      <c r="G8161" t="s">
        <v>5</v>
      </c>
      <c r="H8161">
        <v>8</v>
      </c>
      <c r="I8161" t="s">
        <v>19410</v>
      </c>
    </row>
    <row r="8162" spans="1:9" x14ac:dyDescent="0.2">
      <c r="A8162">
        <v>2019</v>
      </c>
      <c r="B8162">
        <v>74</v>
      </c>
      <c r="C8162" t="s">
        <v>146</v>
      </c>
      <c r="D8162" t="s">
        <v>147</v>
      </c>
      <c r="E8162" t="s">
        <v>6489</v>
      </c>
      <c r="F8162" t="s">
        <v>18131</v>
      </c>
      <c r="G8162" t="s">
        <v>5</v>
      </c>
      <c r="H8162">
        <v>9</v>
      </c>
      <c r="I8162" t="s">
        <v>19411</v>
      </c>
    </row>
    <row r="8163" spans="1:9" x14ac:dyDescent="0.2">
      <c r="A8163">
        <v>2019</v>
      </c>
      <c r="B8163">
        <v>74</v>
      </c>
      <c r="C8163" t="s">
        <v>146</v>
      </c>
      <c r="D8163" t="s">
        <v>147</v>
      </c>
      <c r="E8163" t="s">
        <v>6489</v>
      </c>
      <c r="F8163" t="s">
        <v>18131</v>
      </c>
      <c r="G8163" t="s">
        <v>5</v>
      </c>
      <c r="H8163">
        <v>10</v>
      </c>
      <c r="I8163" t="s">
        <v>19412</v>
      </c>
    </row>
    <row r="8164" spans="1:9" x14ac:dyDescent="0.2">
      <c r="A8164">
        <v>2019</v>
      </c>
      <c r="B8164">
        <v>74</v>
      </c>
      <c r="C8164" t="s">
        <v>146</v>
      </c>
      <c r="D8164" t="s">
        <v>147</v>
      </c>
      <c r="E8164" t="s">
        <v>6489</v>
      </c>
      <c r="F8164" t="s">
        <v>18131</v>
      </c>
      <c r="G8164" t="s">
        <v>5</v>
      </c>
      <c r="H8164">
        <v>11</v>
      </c>
      <c r="I8164" t="s">
        <v>19413</v>
      </c>
    </row>
    <row r="8165" spans="1:9" x14ac:dyDescent="0.2">
      <c r="A8165">
        <v>2019</v>
      </c>
      <c r="B8165">
        <v>74</v>
      </c>
      <c r="C8165" t="s">
        <v>146</v>
      </c>
      <c r="D8165" t="s">
        <v>147</v>
      </c>
      <c r="E8165" t="s">
        <v>6489</v>
      </c>
      <c r="F8165" t="s">
        <v>18131</v>
      </c>
      <c r="G8165" t="s">
        <v>5</v>
      </c>
      <c r="H8165">
        <v>12</v>
      </c>
      <c r="I8165" t="s">
        <v>19414</v>
      </c>
    </row>
    <row r="8166" spans="1:9" x14ac:dyDescent="0.2">
      <c r="A8166">
        <v>2019</v>
      </c>
      <c r="B8166">
        <v>74</v>
      </c>
      <c r="C8166" t="s">
        <v>267</v>
      </c>
      <c r="D8166" t="s">
        <v>17338</v>
      </c>
      <c r="E8166" t="s">
        <v>19415</v>
      </c>
      <c r="F8166" t="s">
        <v>19416</v>
      </c>
      <c r="G8166" t="s">
        <v>3</v>
      </c>
      <c r="H8166">
        <v>1</v>
      </c>
      <c r="I8166" t="s">
        <v>19417</v>
      </c>
    </row>
    <row r="8167" spans="1:9" x14ac:dyDescent="0.2">
      <c r="A8167">
        <v>2019</v>
      </c>
      <c r="B8167">
        <v>74</v>
      </c>
      <c r="C8167" t="s">
        <v>267</v>
      </c>
      <c r="D8167" t="s">
        <v>17338</v>
      </c>
      <c r="E8167" t="s">
        <v>19415</v>
      </c>
      <c r="F8167" t="s">
        <v>19416</v>
      </c>
      <c r="G8167" t="s">
        <v>3</v>
      </c>
      <c r="H8167">
        <v>2</v>
      </c>
      <c r="I8167" t="s">
        <v>19418</v>
      </c>
    </row>
    <row r="8168" spans="1:9" x14ac:dyDescent="0.2">
      <c r="A8168">
        <v>2019</v>
      </c>
      <c r="B8168">
        <v>74</v>
      </c>
      <c r="C8168" t="s">
        <v>752</v>
      </c>
      <c r="D8168" t="s">
        <v>5300</v>
      </c>
      <c r="E8168" t="s">
        <v>5301</v>
      </c>
      <c r="F8168" t="s">
        <v>835</v>
      </c>
      <c r="G8168" t="s">
        <v>1</v>
      </c>
      <c r="H8168">
        <v>1</v>
      </c>
      <c r="I8168" t="s">
        <v>19419</v>
      </c>
    </row>
    <row r="8169" spans="1:9" x14ac:dyDescent="0.2">
      <c r="A8169">
        <v>2019</v>
      </c>
      <c r="B8169">
        <v>74</v>
      </c>
      <c r="C8169" t="s">
        <v>752</v>
      </c>
      <c r="D8169" t="s">
        <v>5300</v>
      </c>
      <c r="E8169" t="s">
        <v>5301</v>
      </c>
      <c r="F8169" t="s">
        <v>835</v>
      </c>
      <c r="G8169" t="s">
        <v>1</v>
      </c>
      <c r="H8169">
        <v>2</v>
      </c>
      <c r="I8169" t="s">
        <v>19420</v>
      </c>
    </row>
    <row r="8170" spans="1:9" x14ac:dyDescent="0.2">
      <c r="A8170">
        <v>2019</v>
      </c>
      <c r="B8170">
        <v>74</v>
      </c>
      <c r="C8170" t="s">
        <v>752</v>
      </c>
      <c r="D8170" t="s">
        <v>5300</v>
      </c>
      <c r="E8170" t="s">
        <v>5301</v>
      </c>
      <c r="F8170" t="s">
        <v>835</v>
      </c>
      <c r="G8170" t="s">
        <v>1</v>
      </c>
      <c r="H8170">
        <v>3</v>
      </c>
      <c r="I8170" t="s">
        <v>19421</v>
      </c>
    </row>
    <row r="8171" spans="1:9" x14ac:dyDescent="0.2">
      <c r="A8171">
        <v>2019</v>
      </c>
      <c r="B8171">
        <v>74</v>
      </c>
      <c r="C8171" t="s">
        <v>819</v>
      </c>
      <c r="D8171" t="s">
        <v>820</v>
      </c>
      <c r="E8171" t="s">
        <v>19422</v>
      </c>
      <c r="F8171" t="s">
        <v>835</v>
      </c>
      <c r="G8171" t="s">
        <v>4</v>
      </c>
      <c r="H8171">
        <v>1</v>
      </c>
      <c r="I8171" t="s">
        <v>19423</v>
      </c>
    </row>
    <row r="8172" spans="1:9" x14ac:dyDescent="0.2">
      <c r="A8172">
        <v>2019</v>
      </c>
      <c r="B8172">
        <v>74</v>
      </c>
      <c r="C8172" t="s">
        <v>819</v>
      </c>
      <c r="D8172" t="s">
        <v>820</v>
      </c>
      <c r="E8172" t="s">
        <v>19422</v>
      </c>
      <c r="F8172" t="s">
        <v>835</v>
      </c>
      <c r="G8172" t="s">
        <v>4</v>
      </c>
      <c r="H8172">
        <v>2</v>
      </c>
      <c r="I8172" t="s">
        <v>19424</v>
      </c>
    </row>
    <row r="8173" spans="1:9" x14ac:dyDescent="0.2">
      <c r="A8173">
        <v>2019</v>
      </c>
      <c r="B8173">
        <v>74</v>
      </c>
      <c r="C8173" t="s">
        <v>819</v>
      </c>
      <c r="D8173" t="s">
        <v>820</v>
      </c>
      <c r="E8173" t="s">
        <v>19422</v>
      </c>
      <c r="F8173" t="s">
        <v>835</v>
      </c>
      <c r="G8173" t="s">
        <v>4</v>
      </c>
      <c r="H8173">
        <v>3</v>
      </c>
      <c r="I8173" t="s">
        <v>19425</v>
      </c>
    </row>
    <row r="8174" spans="1:9" x14ac:dyDescent="0.2">
      <c r="A8174">
        <v>2019</v>
      </c>
      <c r="B8174">
        <v>74</v>
      </c>
      <c r="C8174" t="s">
        <v>819</v>
      </c>
      <c r="D8174" t="s">
        <v>820</v>
      </c>
      <c r="E8174" t="s">
        <v>19422</v>
      </c>
      <c r="F8174" t="s">
        <v>835</v>
      </c>
      <c r="G8174" t="s">
        <v>4</v>
      </c>
      <c r="H8174">
        <v>4</v>
      </c>
      <c r="I8174" t="s">
        <v>19426</v>
      </c>
    </row>
    <row r="8175" spans="1:9" x14ac:dyDescent="0.2">
      <c r="A8175">
        <v>2019</v>
      </c>
      <c r="B8175">
        <v>74</v>
      </c>
      <c r="C8175" t="s">
        <v>209</v>
      </c>
      <c r="D8175" t="s">
        <v>210</v>
      </c>
      <c r="E8175" t="s">
        <v>19427</v>
      </c>
      <c r="F8175" t="s">
        <v>19428</v>
      </c>
      <c r="G8175" t="s">
        <v>2</v>
      </c>
      <c r="H8175">
        <v>1</v>
      </c>
      <c r="I8175" t="s">
        <v>19429</v>
      </c>
    </row>
    <row r="8176" spans="1:9" x14ac:dyDescent="0.2">
      <c r="A8176">
        <v>2019</v>
      </c>
      <c r="B8176">
        <v>74</v>
      </c>
      <c r="C8176" t="s">
        <v>209</v>
      </c>
      <c r="D8176" t="s">
        <v>210</v>
      </c>
      <c r="E8176" t="s">
        <v>19427</v>
      </c>
      <c r="F8176" t="s">
        <v>19428</v>
      </c>
      <c r="G8176" t="s">
        <v>2</v>
      </c>
      <c r="H8176">
        <v>2</v>
      </c>
      <c r="I8176" t="s">
        <v>19430</v>
      </c>
    </row>
    <row r="8177" spans="1:9" x14ac:dyDescent="0.2">
      <c r="A8177">
        <v>2019</v>
      </c>
      <c r="B8177">
        <v>74</v>
      </c>
      <c r="C8177" t="s">
        <v>209</v>
      </c>
      <c r="D8177" t="s">
        <v>210</v>
      </c>
      <c r="E8177" t="s">
        <v>19427</v>
      </c>
      <c r="F8177" t="s">
        <v>19428</v>
      </c>
      <c r="G8177" t="s">
        <v>2</v>
      </c>
      <c r="H8177">
        <v>3</v>
      </c>
      <c r="I8177" t="s">
        <v>19431</v>
      </c>
    </row>
    <row r="8178" spans="1:9" x14ac:dyDescent="0.2">
      <c r="A8178">
        <v>2019</v>
      </c>
      <c r="B8178">
        <v>74</v>
      </c>
      <c r="C8178" t="s">
        <v>209</v>
      </c>
      <c r="D8178" t="s">
        <v>210</v>
      </c>
      <c r="E8178" t="s">
        <v>19427</v>
      </c>
      <c r="F8178" t="s">
        <v>19428</v>
      </c>
      <c r="G8178" t="s">
        <v>2</v>
      </c>
      <c r="H8178">
        <v>4</v>
      </c>
      <c r="I8178" t="s">
        <v>16813</v>
      </c>
    </row>
    <row r="8179" spans="1:9" x14ac:dyDescent="0.2">
      <c r="A8179">
        <v>2019</v>
      </c>
      <c r="B8179">
        <v>74</v>
      </c>
      <c r="C8179" t="s">
        <v>209</v>
      </c>
      <c r="D8179" t="s">
        <v>210</v>
      </c>
      <c r="E8179" t="s">
        <v>19427</v>
      </c>
      <c r="F8179" t="s">
        <v>19428</v>
      </c>
      <c r="G8179" t="s">
        <v>2</v>
      </c>
      <c r="H8179">
        <v>5</v>
      </c>
      <c r="I8179" t="s">
        <v>19432</v>
      </c>
    </row>
    <row r="8180" spans="1:9" x14ac:dyDescent="0.2">
      <c r="A8180">
        <v>2019</v>
      </c>
      <c r="B8180">
        <v>74</v>
      </c>
      <c r="C8180" t="s">
        <v>209</v>
      </c>
      <c r="D8180" t="s">
        <v>210</v>
      </c>
      <c r="E8180" t="s">
        <v>19427</v>
      </c>
      <c r="F8180" t="s">
        <v>19428</v>
      </c>
      <c r="G8180" t="s">
        <v>2</v>
      </c>
      <c r="H8180">
        <v>6</v>
      </c>
      <c r="I8180" t="s">
        <v>19433</v>
      </c>
    </row>
    <row r="8181" spans="1:9" x14ac:dyDescent="0.2">
      <c r="A8181">
        <v>2019</v>
      </c>
      <c r="B8181">
        <v>74</v>
      </c>
      <c r="C8181" t="s">
        <v>209</v>
      </c>
      <c r="D8181" t="s">
        <v>210</v>
      </c>
      <c r="E8181" t="s">
        <v>19427</v>
      </c>
      <c r="F8181" t="s">
        <v>19428</v>
      </c>
      <c r="G8181" t="s">
        <v>2</v>
      </c>
      <c r="H8181">
        <v>7</v>
      </c>
      <c r="I8181" t="s">
        <v>19434</v>
      </c>
    </row>
    <row r="8182" spans="1:9" x14ac:dyDescent="0.2">
      <c r="A8182">
        <v>2019</v>
      </c>
      <c r="B8182">
        <v>74</v>
      </c>
      <c r="C8182" t="s">
        <v>209</v>
      </c>
      <c r="D8182" t="s">
        <v>210</v>
      </c>
      <c r="E8182" t="s">
        <v>19427</v>
      </c>
      <c r="F8182" t="s">
        <v>19428</v>
      </c>
      <c r="G8182" t="s">
        <v>2</v>
      </c>
      <c r="H8182">
        <v>8</v>
      </c>
      <c r="I8182" t="s">
        <v>19435</v>
      </c>
    </row>
    <row r="8183" spans="1:9" x14ac:dyDescent="0.2">
      <c r="A8183">
        <v>2019</v>
      </c>
      <c r="B8183">
        <v>74</v>
      </c>
      <c r="C8183" t="s">
        <v>209</v>
      </c>
      <c r="D8183" t="s">
        <v>210</v>
      </c>
      <c r="E8183" t="s">
        <v>19427</v>
      </c>
      <c r="F8183" t="s">
        <v>19428</v>
      </c>
      <c r="G8183" t="s">
        <v>2</v>
      </c>
      <c r="H8183">
        <v>9</v>
      </c>
      <c r="I8183" t="s">
        <v>19436</v>
      </c>
    </row>
    <row r="8184" spans="1:9" x14ac:dyDescent="0.2">
      <c r="A8184">
        <v>2019</v>
      </c>
      <c r="B8184">
        <v>74</v>
      </c>
      <c r="C8184" t="s">
        <v>209</v>
      </c>
      <c r="D8184" t="s">
        <v>210</v>
      </c>
      <c r="E8184" t="s">
        <v>19427</v>
      </c>
      <c r="F8184" t="s">
        <v>19428</v>
      </c>
      <c r="G8184" t="s">
        <v>2</v>
      </c>
      <c r="H8184">
        <v>10</v>
      </c>
      <c r="I8184" t="s">
        <v>19437</v>
      </c>
    </row>
    <row r="8185" spans="1:9" x14ac:dyDescent="0.2">
      <c r="A8185">
        <v>2019</v>
      </c>
      <c r="B8185">
        <v>74</v>
      </c>
      <c r="C8185" t="s">
        <v>209</v>
      </c>
      <c r="D8185" t="s">
        <v>210</v>
      </c>
      <c r="E8185" t="s">
        <v>19427</v>
      </c>
      <c r="F8185" t="s">
        <v>19428</v>
      </c>
      <c r="G8185" t="s">
        <v>2</v>
      </c>
      <c r="H8185">
        <v>11</v>
      </c>
      <c r="I8185" t="s">
        <v>19438</v>
      </c>
    </row>
    <row r="8186" spans="1:9" x14ac:dyDescent="0.2">
      <c r="A8186">
        <v>2019</v>
      </c>
      <c r="B8186">
        <v>74</v>
      </c>
      <c r="C8186" t="s">
        <v>209</v>
      </c>
      <c r="D8186" t="s">
        <v>210</v>
      </c>
      <c r="E8186" t="s">
        <v>19427</v>
      </c>
      <c r="F8186" t="s">
        <v>19428</v>
      </c>
      <c r="G8186" t="s">
        <v>2</v>
      </c>
      <c r="H8186">
        <v>12</v>
      </c>
      <c r="I8186" t="s">
        <v>19439</v>
      </c>
    </row>
    <row r="8187" spans="1:9" x14ac:dyDescent="0.2">
      <c r="A8187">
        <v>2019</v>
      </c>
      <c r="B8187">
        <v>74</v>
      </c>
      <c r="C8187" t="s">
        <v>209</v>
      </c>
      <c r="D8187" t="s">
        <v>210</v>
      </c>
      <c r="E8187" t="s">
        <v>19427</v>
      </c>
      <c r="F8187" t="s">
        <v>19428</v>
      </c>
      <c r="G8187" t="s">
        <v>2</v>
      </c>
      <c r="H8187">
        <v>13</v>
      </c>
      <c r="I8187" t="s">
        <v>19440</v>
      </c>
    </row>
    <row r="8188" spans="1:9" x14ac:dyDescent="0.2">
      <c r="A8188">
        <v>2019</v>
      </c>
      <c r="B8188">
        <v>74</v>
      </c>
      <c r="C8188" t="s">
        <v>209</v>
      </c>
      <c r="D8188" t="s">
        <v>210</v>
      </c>
      <c r="E8188" t="s">
        <v>19427</v>
      </c>
      <c r="F8188" t="s">
        <v>19428</v>
      </c>
      <c r="G8188" t="s">
        <v>2</v>
      </c>
      <c r="H8188">
        <v>14</v>
      </c>
      <c r="I8188" t="s">
        <v>19441</v>
      </c>
    </row>
    <row r="8189" spans="1:9" x14ac:dyDescent="0.2">
      <c r="A8189">
        <v>2019</v>
      </c>
      <c r="B8189">
        <v>74</v>
      </c>
      <c r="C8189" t="s">
        <v>209</v>
      </c>
      <c r="D8189" t="s">
        <v>210</v>
      </c>
      <c r="E8189" t="s">
        <v>19427</v>
      </c>
      <c r="F8189" t="s">
        <v>19428</v>
      </c>
      <c r="G8189" t="s">
        <v>2</v>
      </c>
      <c r="H8189">
        <v>15</v>
      </c>
      <c r="I8189" t="s">
        <v>19442</v>
      </c>
    </row>
    <row r="8190" spans="1:9" x14ac:dyDescent="0.2">
      <c r="A8190">
        <v>2019</v>
      </c>
      <c r="B8190">
        <v>74</v>
      </c>
      <c r="C8190" t="s">
        <v>209</v>
      </c>
      <c r="D8190" t="s">
        <v>210</v>
      </c>
      <c r="E8190" t="s">
        <v>19427</v>
      </c>
      <c r="F8190" t="s">
        <v>19428</v>
      </c>
      <c r="G8190" t="s">
        <v>2</v>
      </c>
      <c r="H8190">
        <v>16</v>
      </c>
      <c r="I8190" t="s">
        <v>19443</v>
      </c>
    </row>
    <row r="8191" spans="1:9" x14ac:dyDescent="0.2">
      <c r="A8191">
        <v>2019</v>
      </c>
      <c r="B8191">
        <v>74</v>
      </c>
      <c r="C8191" t="s">
        <v>209</v>
      </c>
      <c r="D8191" t="s">
        <v>210</v>
      </c>
      <c r="E8191" t="s">
        <v>19427</v>
      </c>
      <c r="F8191" t="s">
        <v>19428</v>
      </c>
      <c r="G8191" t="s">
        <v>2</v>
      </c>
      <c r="H8191">
        <v>17</v>
      </c>
      <c r="I8191" t="s">
        <v>19444</v>
      </c>
    </row>
    <row r="8192" spans="1:9" x14ac:dyDescent="0.2">
      <c r="A8192">
        <v>2019</v>
      </c>
      <c r="B8192">
        <v>74</v>
      </c>
      <c r="C8192" t="s">
        <v>209</v>
      </c>
      <c r="D8192" t="s">
        <v>210</v>
      </c>
      <c r="E8192" t="s">
        <v>19427</v>
      </c>
      <c r="F8192" t="s">
        <v>19428</v>
      </c>
      <c r="G8192" t="s">
        <v>2</v>
      </c>
      <c r="H8192">
        <v>18</v>
      </c>
      <c r="I8192" t="s">
        <v>19445</v>
      </c>
    </row>
    <row r="8193" spans="1:9" x14ac:dyDescent="0.2">
      <c r="A8193">
        <v>2019</v>
      </c>
      <c r="B8193">
        <v>74</v>
      </c>
      <c r="C8193" t="s">
        <v>209</v>
      </c>
      <c r="D8193" t="s">
        <v>210</v>
      </c>
      <c r="E8193" t="s">
        <v>19427</v>
      </c>
      <c r="F8193" t="s">
        <v>19428</v>
      </c>
      <c r="G8193" t="s">
        <v>2</v>
      </c>
      <c r="H8193">
        <v>19</v>
      </c>
      <c r="I8193" t="s">
        <v>19446</v>
      </c>
    </row>
    <row r="8194" spans="1:9" x14ac:dyDescent="0.2">
      <c r="A8194">
        <v>2019</v>
      </c>
      <c r="B8194">
        <v>74</v>
      </c>
      <c r="C8194" t="s">
        <v>209</v>
      </c>
      <c r="D8194" t="s">
        <v>210</v>
      </c>
      <c r="E8194" t="s">
        <v>19427</v>
      </c>
      <c r="F8194" t="s">
        <v>19428</v>
      </c>
      <c r="G8194" t="s">
        <v>2</v>
      </c>
      <c r="H8194">
        <v>20</v>
      </c>
      <c r="I8194" t="s">
        <v>19447</v>
      </c>
    </row>
    <row r="8195" spans="1:9" x14ac:dyDescent="0.2">
      <c r="A8195">
        <v>2019</v>
      </c>
      <c r="B8195">
        <v>74</v>
      </c>
      <c r="C8195" t="s">
        <v>209</v>
      </c>
      <c r="D8195" t="s">
        <v>210</v>
      </c>
      <c r="E8195" t="s">
        <v>19427</v>
      </c>
      <c r="F8195" t="s">
        <v>19428</v>
      </c>
      <c r="G8195" t="s">
        <v>2</v>
      </c>
      <c r="H8195">
        <v>21</v>
      </c>
      <c r="I8195" t="s">
        <v>19448</v>
      </c>
    </row>
    <row r="8196" spans="1:9" x14ac:dyDescent="0.2">
      <c r="A8196">
        <v>2019</v>
      </c>
      <c r="B8196">
        <v>74</v>
      </c>
      <c r="C8196" t="s">
        <v>209</v>
      </c>
      <c r="D8196" t="s">
        <v>210</v>
      </c>
      <c r="E8196" t="s">
        <v>19427</v>
      </c>
      <c r="F8196" t="s">
        <v>19428</v>
      </c>
      <c r="G8196" t="s">
        <v>2</v>
      </c>
      <c r="H8196">
        <v>22</v>
      </c>
      <c r="I8196" t="s">
        <v>19449</v>
      </c>
    </row>
    <row r="8197" spans="1:9" x14ac:dyDescent="0.2">
      <c r="A8197">
        <v>2019</v>
      </c>
      <c r="B8197">
        <v>74</v>
      </c>
      <c r="C8197" t="s">
        <v>209</v>
      </c>
      <c r="D8197" t="s">
        <v>210</v>
      </c>
      <c r="E8197" t="s">
        <v>19427</v>
      </c>
      <c r="F8197" t="s">
        <v>19428</v>
      </c>
      <c r="G8197" t="s">
        <v>2</v>
      </c>
      <c r="H8197">
        <v>23</v>
      </c>
      <c r="I8197" t="s">
        <v>19450</v>
      </c>
    </row>
    <row r="8198" spans="1:9" x14ac:dyDescent="0.2">
      <c r="A8198">
        <v>2019</v>
      </c>
      <c r="B8198">
        <v>74</v>
      </c>
      <c r="C8198" t="s">
        <v>209</v>
      </c>
      <c r="D8198" t="s">
        <v>210</v>
      </c>
      <c r="E8198" t="s">
        <v>19427</v>
      </c>
      <c r="F8198" t="s">
        <v>19428</v>
      </c>
      <c r="G8198" t="s">
        <v>2</v>
      </c>
      <c r="H8198">
        <v>24</v>
      </c>
      <c r="I8198" t="s">
        <v>19451</v>
      </c>
    </row>
    <row r="8199" spans="1:9" x14ac:dyDescent="0.2">
      <c r="A8199">
        <v>2019</v>
      </c>
      <c r="B8199">
        <v>74</v>
      </c>
      <c r="C8199" t="s">
        <v>209</v>
      </c>
      <c r="D8199" t="s">
        <v>210</v>
      </c>
      <c r="E8199" t="s">
        <v>19427</v>
      </c>
      <c r="F8199" t="s">
        <v>19428</v>
      </c>
      <c r="G8199" t="s">
        <v>2</v>
      </c>
      <c r="H8199">
        <v>25</v>
      </c>
      <c r="I8199" t="s">
        <v>19452</v>
      </c>
    </row>
    <row r="8200" spans="1:9" x14ac:dyDescent="0.2">
      <c r="A8200">
        <v>2019</v>
      </c>
      <c r="B8200">
        <v>74</v>
      </c>
      <c r="C8200" t="s">
        <v>209</v>
      </c>
      <c r="D8200" t="s">
        <v>210</v>
      </c>
      <c r="E8200" t="s">
        <v>19427</v>
      </c>
      <c r="F8200" t="s">
        <v>19428</v>
      </c>
      <c r="G8200" t="s">
        <v>2</v>
      </c>
      <c r="H8200">
        <v>26</v>
      </c>
      <c r="I8200" t="s">
        <v>19453</v>
      </c>
    </row>
    <row r="8201" spans="1:9" x14ac:dyDescent="0.2">
      <c r="A8201">
        <v>2019</v>
      </c>
      <c r="B8201">
        <v>74</v>
      </c>
      <c r="C8201" t="s">
        <v>209</v>
      </c>
      <c r="D8201" t="s">
        <v>210</v>
      </c>
      <c r="E8201" t="s">
        <v>19427</v>
      </c>
      <c r="F8201" t="s">
        <v>19428</v>
      </c>
      <c r="G8201" t="s">
        <v>2</v>
      </c>
      <c r="H8201">
        <v>27</v>
      </c>
      <c r="I8201" t="s">
        <v>19454</v>
      </c>
    </row>
    <row r="8202" spans="1:9" x14ac:dyDescent="0.2">
      <c r="A8202">
        <v>2019</v>
      </c>
      <c r="B8202">
        <v>74</v>
      </c>
      <c r="C8202" t="s">
        <v>390</v>
      </c>
      <c r="D8202" t="s">
        <v>19455</v>
      </c>
      <c r="E8202" t="s">
        <v>19456</v>
      </c>
      <c r="F8202" t="s">
        <v>835</v>
      </c>
      <c r="G8202" t="s">
        <v>4</v>
      </c>
      <c r="H8202">
        <v>1</v>
      </c>
      <c r="I8202" t="s">
        <v>19457</v>
      </c>
    </row>
    <row r="8203" spans="1:9" x14ac:dyDescent="0.2">
      <c r="A8203">
        <v>2019</v>
      </c>
      <c r="B8203">
        <v>74</v>
      </c>
      <c r="C8203" t="s">
        <v>390</v>
      </c>
      <c r="D8203" t="s">
        <v>19455</v>
      </c>
      <c r="E8203" t="s">
        <v>19456</v>
      </c>
      <c r="F8203" t="s">
        <v>835</v>
      </c>
      <c r="G8203" t="s">
        <v>4</v>
      </c>
      <c r="H8203">
        <v>2</v>
      </c>
      <c r="I8203" t="s">
        <v>19458</v>
      </c>
    </row>
    <row r="8204" spans="1:9" x14ac:dyDescent="0.2">
      <c r="A8204">
        <v>2019</v>
      </c>
      <c r="B8204">
        <v>74</v>
      </c>
      <c r="C8204" t="s">
        <v>667</v>
      </c>
      <c r="D8204" t="s">
        <v>17624</v>
      </c>
      <c r="E8204" t="s">
        <v>19459</v>
      </c>
      <c r="F8204" t="s">
        <v>1545</v>
      </c>
      <c r="G8204" t="s">
        <v>6</v>
      </c>
      <c r="H8204">
        <v>1</v>
      </c>
      <c r="I8204" t="s">
        <v>19460</v>
      </c>
    </row>
    <row r="8205" spans="1:9" x14ac:dyDescent="0.2">
      <c r="A8205">
        <v>2019</v>
      </c>
      <c r="B8205">
        <v>74</v>
      </c>
      <c r="C8205" t="s">
        <v>68</v>
      </c>
      <c r="D8205" t="s">
        <v>19461</v>
      </c>
      <c r="E8205" t="s">
        <v>19462</v>
      </c>
      <c r="F8205" t="s">
        <v>19463</v>
      </c>
      <c r="G8205" t="s">
        <v>4</v>
      </c>
      <c r="H8205">
        <v>1</v>
      </c>
      <c r="I8205" t="s">
        <v>19464</v>
      </c>
    </row>
    <row r="8206" spans="1:9" x14ac:dyDescent="0.2">
      <c r="A8206">
        <v>2019</v>
      </c>
      <c r="B8206">
        <v>74</v>
      </c>
      <c r="C8206" t="s">
        <v>68</v>
      </c>
      <c r="D8206" t="s">
        <v>19461</v>
      </c>
      <c r="E8206" t="s">
        <v>19462</v>
      </c>
      <c r="F8206" t="s">
        <v>19463</v>
      </c>
      <c r="G8206" t="s">
        <v>4</v>
      </c>
      <c r="H8206">
        <v>2</v>
      </c>
      <c r="I8206" t="s">
        <v>19465</v>
      </c>
    </row>
    <row r="8207" spans="1:9" x14ac:dyDescent="0.2">
      <c r="A8207">
        <v>2019</v>
      </c>
      <c r="B8207">
        <v>74</v>
      </c>
      <c r="C8207" t="s">
        <v>68</v>
      </c>
      <c r="D8207" t="s">
        <v>19461</v>
      </c>
      <c r="E8207" t="s">
        <v>19462</v>
      </c>
      <c r="F8207" t="s">
        <v>19463</v>
      </c>
      <c r="G8207" t="s">
        <v>4</v>
      </c>
      <c r="H8207">
        <v>3</v>
      </c>
      <c r="I8207" t="s">
        <v>19466</v>
      </c>
    </row>
    <row r="8208" spans="1:9" x14ac:dyDescent="0.2">
      <c r="A8208">
        <v>2019</v>
      </c>
      <c r="B8208">
        <v>74</v>
      </c>
      <c r="C8208" t="s">
        <v>68</v>
      </c>
      <c r="D8208" t="s">
        <v>19461</v>
      </c>
      <c r="E8208" t="s">
        <v>19462</v>
      </c>
      <c r="F8208" t="s">
        <v>19463</v>
      </c>
      <c r="G8208" t="s">
        <v>4</v>
      </c>
      <c r="H8208">
        <v>4</v>
      </c>
      <c r="I8208" t="s">
        <v>19467</v>
      </c>
    </row>
    <row r="8209" spans="1:9" x14ac:dyDescent="0.2">
      <c r="A8209">
        <v>2019</v>
      </c>
      <c r="B8209">
        <v>74</v>
      </c>
      <c r="C8209" t="s">
        <v>68</v>
      </c>
      <c r="D8209" t="s">
        <v>19461</v>
      </c>
      <c r="E8209" t="s">
        <v>19462</v>
      </c>
      <c r="F8209" t="s">
        <v>19463</v>
      </c>
      <c r="G8209" t="s">
        <v>4</v>
      </c>
      <c r="H8209">
        <v>5</v>
      </c>
      <c r="I8209" t="s">
        <v>19468</v>
      </c>
    </row>
    <row r="8210" spans="1:9" x14ac:dyDescent="0.2">
      <c r="A8210">
        <v>2019</v>
      </c>
      <c r="B8210">
        <v>74</v>
      </c>
      <c r="C8210" t="s">
        <v>68</v>
      </c>
      <c r="D8210" t="s">
        <v>19461</v>
      </c>
      <c r="E8210" t="s">
        <v>19462</v>
      </c>
      <c r="F8210" t="s">
        <v>19463</v>
      </c>
      <c r="G8210" t="s">
        <v>4</v>
      </c>
      <c r="H8210">
        <v>6</v>
      </c>
      <c r="I8210" t="s">
        <v>19469</v>
      </c>
    </row>
    <row r="8211" spans="1:9" x14ac:dyDescent="0.2">
      <c r="A8211">
        <v>2019</v>
      </c>
      <c r="B8211">
        <v>74</v>
      </c>
      <c r="C8211" t="s">
        <v>68</v>
      </c>
      <c r="D8211" t="s">
        <v>19461</v>
      </c>
      <c r="E8211" t="s">
        <v>19462</v>
      </c>
      <c r="F8211" t="s">
        <v>19463</v>
      </c>
      <c r="G8211" t="s">
        <v>4</v>
      </c>
      <c r="H8211">
        <v>7</v>
      </c>
      <c r="I8211" t="s">
        <v>19470</v>
      </c>
    </row>
    <row r="8212" spans="1:9" x14ac:dyDescent="0.2">
      <c r="A8212">
        <v>2019</v>
      </c>
      <c r="B8212">
        <v>74</v>
      </c>
      <c r="C8212" t="s">
        <v>68</v>
      </c>
      <c r="D8212" t="s">
        <v>19461</v>
      </c>
      <c r="E8212" t="s">
        <v>19462</v>
      </c>
      <c r="F8212" t="s">
        <v>19463</v>
      </c>
      <c r="G8212" t="s">
        <v>4</v>
      </c>
      <c r="H8212">
        <v>8</v>
      </c>
      <c r="I8212" t="s">
        <v>19471</v>
      </c>
    </row>
    <row r="8213" spans="1:9" x14ac:dyDescent="0.2">
      <c r="A8213">
        <v>2019</v>
      </c>
      <c r="B8213">
        <v>74</v>
      </c>
      <c r="C8213" t="s">
        <v>173</v>
      </c>
      <c r="D8213" t="s">
        <v>174</v>
      </c>
      <c r="E8213" t="s">
        <v>19472</v>
      </c>
      <c r="F8213" t="s">
        <v>149</v>
      </c>
      <c r="G8213" t="s">
        <v>3</v>
      </c>
      <c r="H8213">
        <v>1</v>
      </c>
      <c r="I8213" t="s">
        <v>19473</v>
      </c>
    </row>
    <row r="8214" spans="1:9" x14ac:dyDescent="0.2">
      <c r="A8214">
        <v>2019</v>
      </c>
      <c r="B8214">
        <v>74</v>
      </c>
      <c r="C8214" t="s">
        <v>173</v>
      </c>
      <c r="D8214" t="s">
        <v>174</v>
      </c>
      <c r="E8214" t="s">
        <v>19472</v>
      </c>
      <c r="F8214" t="s">
        <v>149</v>
      </c>
      <c r="G8214" t="s">
        <v>3</v>
      </c>
      <c r="H8214">
        <v>2</v>
      </c>
      <c r="I8214" t="s">
        <v>19474</v>
      </c>
    </row>
    <row r="8215" spans="1:9" x14ac:dyDescent="0.2">
      <c r="A8215">
        <v>2019</v>
      </c>
      <c r="B8215">
        <v>74</v>
      </c>
      <c r="C8215" t="s">
        <v>173</v>
      </c>
      <c r="D8215" t="s">
        <v>174</v>
      </c>
      <c r="E8215" t="s">
        <v>19472</v>
      </c>
      <c r="F8215" t="s">
        <v>149</v>
      </c>
      <c r="G8215" t="s">
        <v>3</v>
      </c>
      <c r="H8215">
        <v>3</v>
      </c>
      <c r="I8215" t="s">
        <v>19475</v>
      </c>
    </row>
    <row r="8216" spans="1:9" x14ac:dyDescent="0.2">
      <c r="A8216">
        <v>2019</v>
      </c>
      <c r="B8216">
        <v>74</v>
      </c>
      <c r="C8216" t="s">
        <v>173</v>
      </c>
      <c r="D8216" t="s">
        <v>174</v>
      </c>
      <c r="E8216" t="s">
        <v>19472</v>
      </c>
      <c r="F8216" t="s">
        <v>149</v>
      </c>
      <c r="G8216" t="s">
        <v>3</v>
      </c>
      <c r="H8216">
        <v>4</v>
      </c>
      <c r="I8216" t="s">
        <v>19476</v>
      </c>
    </row>
    <row r="8217" spans="1:9" x14ac:dyDescent="0.2">
      <c r="A8217">
        <v>2019</v>
      </c>
      <c r="B8217">
        <v>74</v>
      </c>
      <c r="C8217" t="s">
        <v>173</v>
      </c>
      <c r="D8217" t="s">
        <v>174</v>
      </c>
      <c r="E8217" t="s">
        <v>19472</v>
      </c>
      <c r="F8217" t="s">
        <v>149</v>
      </c>
      <c r="G8217" t="s">
        <v>3</v>
      </c>
      <c r="H8217">
        <v>5</v>
      </c>
      <c r="I8217" t="s">
        <v>19477</v>
      </c>
    </row>
    <row r="8218" spans="1:9" x14ac:dyDescent="0.2">
      <c r="A8218">
        <v>2019</v>
      </c>
      <c r="B8218">
        <v>74</v>
      </c>
      <c r="C8218" t="s">
        <v>173</v>
      </c>
      <c r="D8218" t="s">
        <v>174</v>
      </c>
      <c r="E8218" t="s">
        <v>19472</v>
      </c>
      <c r="F8218" t="s">
        <v>149</v>
      </c>
      <c r="G8218" t="s">
        <v>3</v>
      </c>
      <c r="H8218">
        <v>6</v>
      </c>
      <c r="I8218" t="s">
        <v>19478</v>
      </c>
    </row>
    <row r="8219" spans="1:9" x14ac:dyDescent="0.2">
      <c r="A8219">
        <v>2019</v>
      </c>
      <c r="B8219">
        <v>74</v>
      </c>
      <c r="C8219" t="s">
        <v>173</v>
      </c>
      <c r="D8219" t="s">
        <v>174</v>
      </c>
      <c r="E8219" t="s">
        <v>19472</v>
      </c>
      <c r="F8219" t="s">
        <v>149</v>
      </c>
      <c r="G8219" t="s">
        <v>3</v>
      </c>
      <c r="H8219">
        <v>7</v>
      </c>
      <c r="I8219" t="s">
        <v>19479</v>
      </c>
    </row>
    <row r="8220" spans="1:9" x14ac:dyDescent="0.2">
      <c r="A8220">
        <v>2019</v>
      </c>
      <c r="B8220">
        <v>74</v>
      </c>
      <c r="C8220" t="s">
        <v>173</v>
      </c>
      <c r="D8220" t="s">
        <v>174</v>
      </c>
      <c r="E8220" t="s">
        <v>19472</v>
      </c>
      <c r="F8220" t="s">
        <v>149</v>
      </c>
      <c r="G8220" t="s">
        <v>3</v>
      </c>
      <c r="H8220">
        <v>8</v>
      </c>
      <c r="I8220" t="s">
        <v>19480</v>
      </c>
    </row>
    <row r="8221" spans="1:9" x14ac:dyDescent="0.2">
      <c r="A8221">
        <v>2019</v>
      </c>
      <c r="B8221">
        <v>74</v>
      </c>
      <c r="C8221" t="s">
        <v>173</v>
      </c>
      <c r="D8221" t="s">
        <v>174</v>
      </c>
      <c r="E8221" t="s">
        <v>19472</v>
      </c>
      <c r="F8221" t="s">
        <v>149</v>
      </c>
      <c r="G8221" t="s">
        <v>3</v>
      </c>
      <c r="H8221">
        <v>9</v>
      </c>
      <c r="I8221" t="s">
        <v>19481</v>
      </c>
    </row>
    <row r="8222" spans="1:9" x14ac:dyDescent="0.2">
      <c r="A8222">
        <v>2019</v>
      </c>
      <c r="B8222">
        <v>74</v>
      </c>
      <c r="C8222" t="s">
        <v>723</v>
      </c>
      <c r="D8222" t="s">
        <v>724</v>
      </c>
      <c r="E8222" t="s">
        <v>18137</v>
      </c>
      <c r="F8222" t="s">
        <v>18138</v>
      </c>
      <c r="G8222" t="s">
        <v>5</v>
      </c>
      <c r="H8222">
        <v>1</v>
      </c>
      <c r="I8222" t="s">
        <v>19482</v>
      </c>
    </row>
    <row r="8223" spans="1:9" x14ac:dyDescent="0.2">
      <c r="A8223">
        <v>2019</v>
      </c>
      <c r="B8223">
        <v>74</v>
      </c>
      <c r="C8223" t="s">
        <v>723</v>
      </c>
      <c r="D8223" t="s">
        <v>724</v>
      </c>
      <c r="E8223" t="s">
        <v>18137</v>
      </c>
      <c r="F8223" t="s">
        <v>18138</v>
      </c>
      <c r="G8223" t="s">
        <v>5</v>
      </c>
      <c r="H8223">
        <v>2</v>
      </c>
      <c r="I8223" t="s">
        <v>19483</v>
      </c>
    </row>
    <row r="8224" spans="1:9" x14ac:dyDescent="0.2">
      <c r="A8224">
        <v>2019</v>
      </c>
      <c r="B8224">
        <v>74</v>
      </c>
      <c r="C8224" t="s">
        <v>723</v>
      </c>
      <c r="D8224" t="s">
        <v>724</v>
      </c>
      <c r="E8224" t="s">
        <v>18137</v>
      </c>
      <c r="F8224" t="s">
        <v>18138</v>
      </c>
      <c r="G8224" t="s">
        <v>5</v>
      </c>
      <c r="H8224">
        <v>3</v>
      </c>
      <c r="I8224" t="s">
        <v>19484</v>
      </c>
    </row>
    <row r="8225" spans="1:9" x14ac:dyDescent="0.2">
      <c r="A8225">
        <v>2019</v>
      </c>
      <c r="B8225">
        <v>74</v>
      </c>
      <c r="C8225" t="s">
        <v>723</v>
      </c>
      <c r="D8225" t="s">
        <v>724</v>
      </c>
      <c r="E8225" t="s">
        <v>18137</v>
      </c>
      <c r="F8225" t="s">
        <v>18138</v>
      </c>
      <c r="G8225" t="s">
        <v>5</v>
      </c>
      <c r="H8225">
        <v>4</v>
      </c>
      <c r="I8225" t="s">
        <v>19485</v>
      </c>
    </row>
    <row r="8226" spans="1:9" x14ac:dyDescent="0.2">
      <c r="A8226">
        <v>2019</v>
      </c>
      <c r="B8226">
        <v>74</v>
      </c>
      <c r="C8226" t="s">
        <v>723</v>
      </c>
      <c r="D8226" t="s">
        <v>724</v>
      </c>
      <c r="E8226" t="s">
        <v>18137</v>
      </c>
      <c r="F8226" t="s">
        <v>18138</v>
      </c>
      <c r="G8226" t="s">
        <v>5</v>
      </c>
      <c r="H8226">
        <v>5</v>
      </c>
      <c r="I8226" t="s">
        <v>19486</v>
      </c>
    </row>
    <row r="8227" spans="1:9" x14ac:dyDescent="0.2">
      <c r="A8227">
        <v>2019</v>
      </c>
      <c r="B8227">
        <v>74</v>
      </c>
      <c r="C8227" t="s">
        <v>243</v>
      </c>
      <c r="D8227" t="s">
        <v>18075</v>
      </c>
      <c r="E8227" t="s">
        <v>6918</v>
      </c>
      <c r="F8227" t="s">
        <v>18076</v>
      </c>
      <c r="G8227" t="s">
        <v>2</v>
      </c>
      <c r="H8227">
        <v>1</v>
      </c>
      <c r="I8227" t="s">
        <v>19487</v>
      </c>
    </row>
    <row r="8228" spans="1:9" x14ac:dyDescent="0.2">
      <c r="A8228">
        <v>2019</v>
      </c>
      <c r="B8228">
        <v>74</v>
      </c>
      <c r="C8228" t="s">
        <v>243</v>
      </c>
      <c r="D8228" t="s">
        <v>18075</v>
      </c>
      <c r="E8228" t="s">
        <v>6918</v>
      </c>
      <c r="F8228" t="s">
        <v>18076</v>
      </c>
      <c r="G8228" t="s">
        <v>2</v>
      </c>
      <c r="H8228">
        <v>2</v>
      </c>
      <c r="I8228" t="s">
        <v>19488</v>
      </c>
    </row>
    <row r="8229" spans="1:9" x14ac:dyDescent="0.2">
      <c r="A8229">
        <v>2019</v>
      </c>
      <c r="B8229">
        <v>74</v>
      </c>
      <c r="C8229" t="s">
        <v>243</v>
      </c>
      <c r="D8229" t="s">
        <v>18075</v>
      </c>
      <c r="E8229" t="s">
        <v>6918</v>
      </c>
      <c r="F8229" t="s">
        <v>18076</v>
      </c>
      <c r="G8229" t="s">
        <v>2</v>
      </c>
      <c r="H8229">
        <v>3</v>
      </c>
      <c r="I8229" t="s">
        <v>19489</v>
      </c>
    </row>
    <row r="8230" spans="1:9" x14ac:dyDescent="0.2">
      <c r="A8230">
        <v>2019</v>
      </c>
      <c r="B8230">
        <v>74</v>
      </c>
      <c r="C8230" t="s">
        <v>243</v>
      </c>
      <c r="D8230" t="s">
        <v>18075</v>
      </c>
      <c r="E8230" t="s">
        <v>6918</v>
      </c>
      <c r="F8230" t="s">
        <v>18076</v>
      </c>
      <c r="G8230" t="s">
        <v>2</v>
      </c>
      <c r="H8230">
        <v>4</v>
      </c>
      <c r="I8230" t="s">
        <v>19490</v>
      </c>
    </row>
    <row r="8231" spans="1:9" x14ac:dyDescent="0.2">
      <c r="A8231">
        <v>2019</v>
      </c>
      <c r="B8231">
        <v>74</v>
      </c>
      <c r="C8231" t="s">
        <v>243</v>
      </c>
      <c r="D8231" t="s">
        <v>18075</v>
      </c>
      <c r="E8231" t="s">
        <v>6918</v>
      </c>
      <c r="F8231" t="s">
        <v>18076</v>
      </c>
      <c r="G8231" t="s">
        <v>2</v>
      </c>
      <c r="H8231">
        <v>5</v>
      </c>
      <c r="I8231" t="s">
        <v>19491</v>
      </c>
    </row>
    <row r="8232" spans="1:9" x14ac:dyDescent="0.2">
      <c r="A8232">
        <v>2019</v>
      </c>
      <c r="B8232">
        <v>74</v>
      </c>
      <c r="C8232" t="s">
        <v>243</v>
      </c>
      <c r="D8232" t="s">
        <v>18075</v>
      </c>
      <c r="E8232" t="s">
        <v>6918</v>
      </c>
      <c r="F8232" t="s">
        <v>18076</v>
      </c>
      <c r="G8232" t="s">
        <v>2</v>
      </c>
      <c r="H8232">
        <v>6</v>
      </c>
      <c r="I8232" t="s">
        <v>9134</v>
      </c>
    </row>
    <row r="8233" spans="1:9" x14ac:dyDescent="0.2">
      <c r="A8233">
        <v>2019</v>
      </c>
      <c r="B8233">
        <v>74</v>
      </c>
      <c r="C8233" t="s">
        <v>243</v>
      </c>
      <c r="D8233" t="s">
        <v>18075</v>
      </c>
      <c r="E8233" t="s">
        <v>6918</v>
      </c>
      <c r="F8233" t="s">
        <v>18076</v>
      </c>
      <c r="G8233" t="s">
        <v>2</v>
      </c>
      <c r="H8233">
        <v>7</v>
      </c>
      <c r="I8233" t="s">
        <v>13712</v>
      </c>
    </row>
    <row r="8234" spans="1:9" x14ac:dyDescent="0.2">
      <c r="A8234">
        <v>2019</v>
      </c>
      <c r="B8234">
        <v>74</v>
      </c>
      <c r="C8234" t="s">
        <v>243</v>
      </c>
      <c r="D8234" t="s">
        <v>18075</v>
      </c>
      <c r="E8234" t="s">
        <v>6918</v>
      </c>
      <c r="F8234" t="s">
        <v>18076</v>
      </c>
      <c r="G8234" t="s">
        <v>2</v>
      </c>
      <c r="H8234">
        <v>8</v>
      </c>
      <c r="I8234" t="s">
        <v>19492</v>
      </c>
    </row>
    <row r="8235" spans="1:9" x14ac:dyDescent="0.2">
      <c r="A8235">
        <v>2019</v>
      </c>
      <c r="B8235">
        <v>74</v>
      </c>
      <c r="C8235" t="s">
        <v>243</v>
      </c>
      <c r="D8235" t="s">
        <v>18075</v>
      </c>
      <c r="E8235" t="s">
        <v>6918</v>
      </c>
      <c r="F8235" t="s">
        <v>18076</v>
      </c>
      <c r="G8235" t="s">
        <v>2</v>
      </c>
      <c r="H8235">
        <v>9</v>
      </c>
      <c r="I8235" t="s">
        <v>19493</v>
      </c>
    </row>
    <row r="8236" spans="1:9" x14ac:dyDescent="0.2">
      <c r="A8236">
        <v>2019</v>
      </c>
      <c r="B8236">
        <v>74</v>
      </c>
      <c r="C8236" t="s">
        <v>243</v>
      </c>
      <c r="D8236" t="s">
        <v>18075</v>
      </c>
      <c r="E8236" t="s">
        <v>6918</v>
      </c>
      <c r="F8236" t="s">
        <v>18076</v>
      </c>
      <c r="G8236" t="s">
        <v>2</v>
      </c>
      <c r="H8236">
        <v>10</v>
      </c>
      <c r="I8236" t="s">
        <v>19494</v>
      </c>
    </row>
    <row r="8237" spans="1:9" x14ac:dyDescent="0.2">
      <c r="A8237">
        <v>2019</v>
      </c>
      <c r="B8237">
        <v>74</v>
      </c>
      <c r="C8237" t="s">
        <v>243</v>
      </c>
      <c r="D8237" t="s">
        <v>18075</v>
      </c>
      <c r="E8237" t="s">
        <v>6918</v>
      </c>
      <c r="F8237" t="s">
        <v>18076</v>
      </c>
      <c r="G8237" t="s">
        <v>2</v>
      </c>
      <c r="H8237">
        <v>11</v>
      </c>
      <c r="I8237" t="s">
        <v>19495</v>
      </c>
    </row>
    <row r="8238" spans="1:9" x14ac:dyDescent="0.2">
      <c r="A8238">
        <v>2019</v>
      </c>
      <c r="B8238">
        <v>74</v>
      </c>
      <c r="C8238" t="s">
        <v>243</v>
      </c>
      <c r="D8238" t="s">
        <v>18075</v>
      </c>
      <c r="E8238" t="s">
        <v>6918</v>
      </c>
      <c r="F8238" t="s">
        <v>18076</v>
      </c>
      <c r="G8238" t="s">
        <v>2</v>
      </c>
      <c r="H8238">
        <v>12</v>
      </c>
      <c r="I8238" t="s">
        <v>19496</v>
      </c>
    </row>
    <row r="8239" spans="1:9" x14ac:dyDescent="0.2">
      <c r="A8239">
        <v>2019</v>
      </c>
      <c r="B8239">
        <v>74</v>
      </c>
      <c r="C8239" t="s">
        <v>243</v>
      </c>
      <c r="D8239" t="s">
        <v>18075</v>
      </c>
      <c r="E8239" t="s">
        <v>6918</v>
      </c>
      <c r="F8239" t="s">
        <v>18076</v>
      </c>
      <c r="G8239" t="s">
        <v>2</v>
      </c>
      <c r="H8239">
        <v>13</v>
      </c>
      <c r="I8239" t="s">
        <v>19497</v>
      </c>
    </row>
    <row r="8240" spans="1:9" x14ac:dyDescent="0.2">
      <c r="A8240">
        <v>2019</v>
      </c>
      <c r="B8240">
        <v>74</v>
      </c>
      <c r="C8240" t="s">
        <v>243</v>
      </c>
      <c r="D8240" t="s">
        <v>18075</v>
      </c>
      <c r="E8240" t="s">
        <v>6918</v>
      </c>
      <c r="F8240" t="s">
        <v>18076</v>
      </c>
      <c r="G8240" t="s">
        <v>2</v>
      </c>
      <c r="H8240">
        <v>14</v>
      </c>
      <c r="I8240" t="s">
        <v>19498</v>
      </c>
    </row>
    <row r="8241" spans="1:9" x14ac:dyDescent="0.2">
      <c r="A8241">
        <v>2019</v>
      </c>
      <c r="B8241">
        <v>74</v>
      </c>
      <c r="C8241" t="s">
        <v>243</v>
      </c>
      <c r="D8241" t="s">
        <v>18075</v>
      </c>
      <c r="E8241" t="s">
        <v>6918</v>
      </c>
      <c r="F8241" t="s">
        <v>18076</v>
      </c>
      <c r="G8241" t="s">
        <v>2</v>
      </c>
      <c r="H8241">
        <v>15</v>
      </c>
      <c r="I8241" t="s">
        <v>19499</v>
      </c>
    </row>
    <row r="8242" spans="1:9" x14ac:dyDescent="0.2">
      <c r="A8242">
        <v>2019</v>
      </c>
      <c r="B8242">
        <v>74</v>
      </c>
      <c r="C8242" t="s">
        <v>243</v>
      </c>
      <c r="D8242" t="s">
        <v>18075</v>
      </c>
      <c r="E8242" t="s">
        <v>6918</v>
      </c>
      <c r="F8242" t="s">
        <v>18076</v>
      </c>
      <c r="G8242" t="s">
        <v>2</v>
      </c>
      <c r="H8242">
        <v>16</v>
      </c>
      <c r="I8242" t="s">
        <v>19500</v>
      </c>
    </row>
    <row r="8243" spans="1:9" x14ac:dyDescent="0.2">
      <c r="A8243">
        <v>2019</v>
      </c>
      <c r="B8243">
        <v>74</v>
      </c>
      <c r="C8243" t="s">
        <v>243</v>
      </c>
      <c r="D8243" t="s">
        <v>18075</v>
      </c>
      <c r="E8243" t="s">
        <v>6918</v>
      </c>
      <c r="F8243" t="s">
        <v>18076</v>
      </c>
      <c r="G8243" t="s">
        <v>2</v>
      </c>
      <c r="H8243">
        <v>17</v>
      </c>
      <c r="I8243" t="s">
        <v>19501</v>
      </c>
    </row>
    <row r="8244" spans="1:9" x14ac:dyDescent="0.2">
      <c r="A8244">
        <v>2019</v>
      </c>
      <c r="B8244">
        <v>74</v>
      </c>
      <c r="C8244" t="s">
        <v>243</v>
      </c>
      <c r="D8244" t="s">
        <v>18075</v>
      </c>
      <c r="E8244" t="s">
        <v>6918</v>
      </c>
      <c r="F8244" t="s">
        <v>18076</v>
      </c>
      <c r="G8244" t="s">
        <v>2</v>
      </c>
      <c r="H8244">
        <v>18</v>
      </c>
      <c r="I8244" t="s">
        <v>19502</v>
      </c>
    </row>
    <row r="8245" spans="1:9" x14ac:dyDescent="0.2">
      <c r="A8245">
        <v>2019</v>
      </c>
      <c r="B8245">
        <v>74</v>
      </c>
      <c r="C8245" t="s">
        <v>243</v>
      </c>
      <c r="D8245" t="s">
        <v>18075</v>
      </c>
      <c r="E8245" t="s">
        <v>6918</v>
      </c>
      <c r="F8245" t="s">
        <v>18076</v>
      </c>
      <c r="G8245" t="s">
        <v>2</v>
      </c>
      <c r="H8245">
        <v>19</v>
      </c>
      <c r="I8245" t="s">
        <v>19503</v>
      </c>
    </row>
    <row r="8246" spans="1:9" x14ac:dyDescent="0.2">
      <c r="A8246">
        <v>2019</v>
      </c>
      <c r="B8246">
        <v>74</v>
      </c>
      <c r="C8246" t="s">
        <v>243</v>
      </c>
      <c r="D8246" t="s">
        <v>18075</v>
      </c>
      <c r="E8246" t="s">
        <v>6918</v>
      </c>
      <c r="F8246" t="s">
        <v>18076</v>
      </c>
      <c r="G8246" t="s">
        <v>2</v>
      </c>
      <c r="H8246">
        <v>20</v>
      </c>
      <c r="I8246" t="s">
        <v>19504</v>
      </c>
    </row>
    <row r="8247" spans="1:9" x14ac:dyDescent="0.2">
      <c r="A8247">
        <v>2019</v>
      </c>
      <c r="B8247">
        <v>74</v>
      </c>
      <c r="C8247" t="s">
        <v>243</v>
      </c>
      <c r="D8247" t="s">
        <v>18075</v>
      </c>
      <c r="E8247" t="s">
        <v>6918</v>
      </c>
      <c r="F8247" t="s">
        <v>18076</v>
      </c>
      <c r="G8247" t="s">
        <v>2</v>
      </c>
      <c r="H8247">
        <v>21</v>
      </c>
      <c r="I8247" t="s">
        <v>19505</v>
      </c>
    </row>
    <row r="8248" spans="1:9" x14ac:dyDescent="0.2">
      <c r="A8248">
        <v>2019</v>
      </c>
      <c r="B8248">
        <v>74</v>
      </c>
      <c r="C8248" t="s">
        <v>243</v>
      </c>
      <c r="D8248" t="s">
        <v>18075</v>
      </c>
      <c r="E8248" t="s">
        <v>6918</v>
      </c>
      <c r="F8248" t="s">
        <v>18076</v>
      </c>
      <c r="G8248" t="s">
        <v>2</v>
      </c>
      <c r="H8248">
        <v>22</v>
      </c>
      <c r="I8248" t="s">
        <v>19506</v>
      </c>
    </row>
    <row r="8249" spans="1:9" x14ac:dyDescent="0.2">
      <c r="A8249">
        <v>2019</v>
      </c>
      <c r="B8249">
        <v>74</v>
      </c>
      <c r="C8249" t="s">
        <v>243</v>
      </c>
      <c r="D8249" t="s">
        <v>18075</v>
      </c>
      <c r="E8249" t="s">
        <v>6918</v>
      </c>
      <c r="F8249" t="s">
        <v>18076</v>
      </c>
      <c r="G8249" t="s">
        <v>2</v>
      </c>
      <c r="H8249">
        <v>23</v>
      </c>
      <c r="I8249" t="s">
        <v>19507</v>
      </c>
    </row>
    <row r="8250" spans="1:9" x14ac:dyDescent="0.2">
      <c r="A8250">
        <v>2019</v>
      </c>
      <c r="B8250">
        <v>74</v>
      </c>
      <c r="C8250" t="s">
        <v>243</v>
      </c>
      <c r="D8250" t="s">
        <v>18075</v>
      </c>
      <c r="E8250" t="s">
        <v>6918</v>
      </c>
      <c r="F8250" t="s">
        <v>18076</v>
      </c>
      <c r="G8250" t="s">
        <v>2</v>
      </c>
      <c r="H8250">
        <v>24</v>
      </c>
      <c r="I8250" t="s">
        <v>19508</v>
      </c>
    </row>
    <row r="8251" spans="1:9" x14ac:dyDescent="0.2">
      <c r="A8251">
        <v>2019</v>
      </c>
      <c r="B8251">
        <v>74</v>
      </c>
      <c r="C8251" t="s">
        <v>243</v>
      </c>
      <c r="D8251" t="s">
        <v>18075</v>
      </c>
      <c r="E8251" t="s">
        <v>6918</v>
      </c>
      <c r="F8251" t="s">
        <v>18076</v>
      </c>
      <c r="G8251" t="s">
        <v>2</v>
      </c>
      <c r="H8251">
        <v>25</v>
      </c>
      <c r="I8251" t="s">
        <v>19509</v>
      </c>
    </row>
    <row r="8252" spans="1:9" x14ac:dyDescent="0.2">
      <c r="A8252">
        <v>2019</v>
      </c>
      <c r="B8252">
        <v>74</v>
      </c>
      <c r="C8252" t="s">
        <v>233</v>
      </c>
      <c r="D8252" t="s">
        <v>18166</v>
      </c>
      <c r="E8252" t="s">
        <v>19510</v>
      </c>
      <c r="F8252" t="s">
        <v>149</v>
      </c>
      <c r="G8252" t="s">
        <v>2</v>
      </c>
      <c r="H8252">
        <v>1</v>
      </c>
      <c r="I8252" t="s">
        <v>19511</v>
      </c>
    </row>
    <row r="8253" spans="1:9" x14ac:dyDescent="0.2">
      <c r="A8253">
        <v>2019</v>
      </c>
      <c r="B8253">
        <v>74</v>
      </c>
      <c r="C8253" t="s">
        <v>233</v>
      </c>
      <c r="D8253" t="s">
        <v>18166</v>
      </c>
      <c r="E8253" t="s">
        <v>19510</v>
      </c>
      <c r="F8253" t="s">
        <v>149</v>
      </c>
      <c r="G8253" t="s">
        <v>2</v>
      </c>
      <c r="H8253">
        <v>2</v>
      </c>
      <c r="I8253" t="s">
        <v>19512</v>
      </c>
    </row>
    <row r="8254" spans="1:9" x14ac:dyDescent="0.2">
      <c r="A8254">
        <v>2019</v>
      </c>
      <c r="B8254">
        <v>74</v>
      </c>
      <c r="C8254" t="s">
        <v>233</v>
      </c>
      <c r="D8254" t="s">
        <v>18166</v>
      </c>
      <c r="E8254" t="s">
        <v>19510</v>
      </c>
      <c r="F8254" t="s">
        <v>149</v>
      </c>
      <c r="G8254" t="s">
        <v>2</v>
      </c>
      <c r="H8254">
        <v>3</v>
      </c>
      <c r="I8254" t="s">
        <v>19513</v>
      </c>
    </row>
    <row r="8255" spans="1:9" x14ac:dyDescent="0.2">
      <c r="A8255">
        <v>2019</v>
      </c>
      <c r="B8255">
        <v>74</v>
      </c>
      <c r="C8255" t="s">
        <v>233</v>
      </c>
      <c r="D8255" t="s">
        <v>18166</v>
      </c>
      <c r="E8255" t="s">
        <v>19510</v>
      </c>
      <c r="F8255" t="s">
        <v>149</v>
      </c>
      <c r="G8255" t="s">
        <v>2</v>
      </c>
      <c r="H8255">
        <v>4</v>
      </c>
      <c r="I8255" t="s">
        <v>19514</v>
      </c>
    </row>
    <row r="8256" spans="1:9" x14ac:dyDescent="0.2">
      <c r="A8256">
        <v>2019</v>
      </c>
      <c r="B8256">
        <v>74</v>
      </c>
      <c r="C8256" t="s">
        <v>233</v>
      </c>
      <c r="D8256" t="s">
        <v>18166</v>
      </c>
      <c r="E8256" t="s">
        <v>19510</v>
      </c>
      <c r="F8256" t="s">
        <v>149</v>
      </c>
      <c r="G8256" t="s">
        <v>2</v>
      </c>
      <c r="H8256">
        <v>5</v>
      </c>
      <c r="I8256" t="s">
        <v>19515</v>
      </c>
    </row>
    <row r="8257" spans="1:9" x14ac:dyDescent="0.2">
      <c r="A8257">
        <v>2019</v>
      </c>
      <c r="B8257">
        <v>74</v>
      </c>
      <c r="C8257" t="s">
        <v>233</v>
      </c>
      <c r="D8257" t="s">
        <v>18166</v>
      </c>
      <c r="E8257" t="s">
        <v>19510</v>
      </c>
      <c r="F8257" t="s">
        <v>149</v>
      </c>
      <c r="G8257" t="s">
        <v>2</v>
      </c>
      <c r="H8257">
        <v>6</v>
      </c>
      <c r="I8257" t="s">
        <v>19516</v>
      </c>
    </row>
    <row r="8258" spans="1:9" x14ac:dyDescent="0.2">
      <c r="A8258">
        <v>2019</v>
      </c>
      <c r="B8258">
        <v>74</v>
      </c>
      <c r="C8258" t="s">
        <v>233</v>
      </c>
      <c r="D8258" t="s">
        <v>18166</v>
      </c>
      <c r="E8258" t="s">
        <v>19510</v>
      </c>
      <c r="F8258" t="s">
        <v>149</v>
      </c>
      <c r="G8258" t="s">
        <v>2</v>
      </c>
      <c r="H8258">
        <v>7</v>
      </c>
      <c r="I8258" t="s">
        <v>19517</v>
      </c>
    </row>
    <row r="8259" spans="1:9" x14ac:dyDescent="0.2">
      <c r="A8259">
        <v>2019</v>
      </c>
      <c r="B8259">
        <v>74</v>
      </c>
      <c r="C8259" t="s">
        <v>233</v>
      </c>
      <c r="D8259" t="s">
        <v>18166</v>
      </c>
      <c r="E8259" t="s">
        <v>19510</v>
      </c>
      <c r="F8259" t="s">
        <v>149</v>
      </c>
      <c r="G8259" t="s">
        <v>2</v>
      </c>
      <c r="H8259">
        <v>8</v>
      </c>
      <c r="I8259" t="s">
        <v>19518</v>
      </c>
    </row>
    <row r="8260" spans="1:9" x14ac:dyDescent="0.2">
      <c r="A8260">
        <v>2019</v>
      </c>
      <c r="B8260">
        <v>74</v>
      </c>
      <c r="C8260" t="s">
        <v>233</v>
      </c>
      <c r="D8260" t="s">
        <v>18166</v>
      </c>
      <c r="E8260" t="s">
        <v>19510</v>
      </c>
      <c r="F8260" t="s">
        <v>149</v>
      </c>
      <c r="G8260" t="s">
        <v>2</v>
      </c>
      <c r="H8260">
        <v>9</v>
      </c>
      <c r="I8260" t="s">
        <v>19519</v>
      </c>
    </row>
    <row r="8261" spans="1:9" x14ac:dyDescent="0.2">
      <c r="A8261">
        <v>2019</v>
      </c>
      <c r="B8261">
        <v>74</v>
      </c>
      <c r="C8261" t="s">
        <v>233</v>
      </c>
      <c r="D8261" t="s">
        <v>18166</v>
      </c>
      <c r="E8261" t="s">
        <v>19510</v>
      </c>
      <c r="F8261" t="s">
        <v>149</v>
      </c>
      <c r="G8261" t="s">
        <v>2</v>
      </c>
      <c r="H8261">
        <v>10</v>
      </c>
      <c r="I8261" t="s">
        <v>19520</v>
      </c>
    </row>
    <row r="8262" spans="1:9" x14ac:dyDescent="0.2">
      <c r="A8262">
        <v>2019</v>
      </c>
      <c r="B8262">
        <v>74</v>
      </c>
      <c r="C8262" t="s">
        <v>233</v>
      </c>
      <c r="D8262" t="s">
        <v>18166</v>
      </c>
      <c r="E8262" t="s">
        <v>19510</v>
      </c>
      <c r="F8262" t="s">
        <v>149</v>
      </c>
      <c r="G8262" t="s">
        <v>2</v>
      </c>
      <c r="H8262">
        <v>11</v>
      </c>
      <c r="I8262" t="s">
        <v>19521</v>
      </c>
    </row>
    <row r="8263" spans="1:9" x14ac:dyDescent="0.2">
      <c r="A8263">
        <v>2019</v>
      </c>
      <c r="B8263">
        <v>74</v>
      </c>
      <c r="C8263" t="s">
        <v>233</v>
      </c>
      <c r="D8263" t="s">
        <v>18166</v>
      </c>
      <c r="E8263" t="s">
        <v>19510</v>
      </c>
      <c r="F8263" t="s">
        <v>149</v>
      </c>
      <c r="G8263" t="s">
        <v>2</v>
      </c>
      <c r="H8263">
        <v>12</v>
      </c>
      <c r="I8263" t="s">
        <v>19522</v>
      </c>
    </row>
    <row r="8264" spans="1:9" x14ac:dyDescent="0.2">
      <c r="A8264">
        <v>2019</v>
      </c>
      <c r="B8264">
        <v>74</v>
      </c>
      <c r="C8264" t="s">
        <v>233</v>
      </c>
      <c r="D8264" t="s">
        <v>18166</v>
      </c>
      <c r="E8264" t="s">
        <v>19510</v>
      </c>
      <c r="F8264" t="s">
        <v>149</v>
      </c>
      <c r="G8264" t="s">
        <v>2</v>
      </c>
      <c r="H8264">
        <v>13</v>
      </c>
      <c r="I8264" t="s">
        <v>19523</v>
      </c>
    </row>
    <row r="8265" spans="1:9" x14ac:dyDescent="0.2">
      <c r="A8265">
        <v>2019</v>
      </c>
      <c r="B8265">
        <v>74</v>
      </c>
      <c r="C8265" t="s">
        <v>233</v>
      </c>
      <c r="D8265" t="s">
        <v>18166</v>
      </c>
      <c r="E8265" t="s">
        <v>19510</v>
      </c>
      <c r="F8265" t="s">
        <v>149</v>
      </c>
      <c r="G8265" t="s">
        <v>2</v>
      </c>
      <c r="H8265">
        <v>14</v>
      </c>
      <c r="I8265" t="s">
        <v>19524</v>
      </c>
    </row>
    <row r="8266" spans="1:9" x14ac:dyDescent="0.2">
      <c r="A8266">
        <v>2019</v>
      </c>
      <c r="B8266">
        <v>74</v>
      </c>
      <c r="C8266" t="s">
        <v>29</v>
      </c>
      <c r="D8266" t="s">
        <v>18008</v>
      </c>
      <c r="E8266" t="s">
        <v>1568</v>
      </c>
      <c r="F8266" t="s">
        <v>149</v>
      </c>
      <c r="G8266" t="s">
        <v>3</v>
      </c>
      <c r="H8266">
        <v>1</v>
      </c>
      <c r="I8266" t="s">
        <v>19525</v>
      </c>
    </row>
    <row r="8267" spans="1:9" x14ac:dyDescent="0.2">
      <c r="A8267">
        <v>2019</v>
      </c>
      <c r="B8267">
        <v>74</v>
      </c>
      <c r="C8267" t="s">
        <v>29</v>
      </c>
      <c r="D8267" t="s">
        <v>18008</v>
      </c>
      <c r="E8267" t="s">
        <v>1568</v>
      </c>
      <c r="F8267" t="s">
        <v>149</v>
      </c>
      <c r="G8267" t="s">
        <v>3</v>
      </c>
      <c r="H8267">
        <v>2</v>
      </c>
      <c r="I8267" t="s">
        <v>19526</v>
      </c>
    </row>
    <row r="8268" spans="1:9" x14ac:dyDescent="0.2">
      <c r="A8268">
        <v>2019</v>
      </c>
      <c r="B8268">
        <v>74</v>
      </c>
      <c r="C8268" t="s">
        <v>29</v>
      </c>
      <c r="D8268" t="s">
        <v>18008</v>
      </c>
      <c r="E8268" t="s">
        <v>1568</v>
      </c>
      <c r="F8268" t="s">
        <v>149</v>
      </c>
      <c r="G8268" t="s">
        <v>3</v>
      </c>
      <c r="H8268">
        <v>3</v>
      </c>
      <c r="I8268" t="s">
        <v>19527</v>
      </c>
    </row>
    <row r="8269" spans="1:9" x14ac:dyDescent="0.2">
      <c r="A8269">
        <v>2019</v>
      </c>
      <c r="B8269">
        <v>74</v>
      </c>
      <c r="C8269" t="s">
        <v>29</v>
      </c>
      <c r="D8269" t="s">
        <v>18008</v>
      </c>
      <c r="E8269" t="s">
        <v>1568</v>
      </c>
      <c r="F8269" t="s">
        <v>149</v>
      </c>
      <c r="G8269" t="s">
        <v>3</v>
      </c>
      <c r="H8269">
        <v>4</v>
      </c>
      <c r="I8269" t="s">
        <v>19528</v>
      </c>
    </row>
    <row r="8270" spans="1:9" x14ac:dyDescent="0.2">
      <c r="A8270">
        <v>2019</v>
      </c>
      <c r="B8270">
        <v>74</v>
      </c>
      <c r="C8270" t="s">
        <v>29</v>
      </c>
      <c r="D8270" t="s">
        <v>18008</v>
      </c>
      <c r="E8270" t="s">
        <v>1568</v>
      </c>
      <c r="F8270" t="s">
        <v>149</v>
      </c>
      <c r="G8270" t="s">
        <v>3</v>
      </c>
      <c r="H8270">
        <v>5</v>
      </c>
      <c r="I8270" t="s">
        <v>19529</v>
      </c>
    </row>
    <row r="8271" spans="1:9" x14ac:dyDescent="0.2">
      <c r="A8271">
        <v>2019</v>
      </c>
      <c r="B8271">
        <v>74</v>
      </c>
      <c r="C8271" t="s">
        <v>17</v>
      </c>
      <c r="D8271" t="s">
        <v>18</v>
      </c>
      <c r="E8271" t="s">
        <v>6059</v>
      </c>
      <c r="F8271" t="s">
        <v>17933</v>
      </c>
      <c r="G8271" t="s">
        <v>5</v>
      </c>
      <c r="H8271">
        <v>1</v>
      </c>
      <c r="I8271" t="s">
        <v>19530</v>
      </c>
    </row>
    <row r="8272" spans="1:9" x14ac:dyDescent="0.2">
      <c r="A8272">
        <v>2019</v>
      </c>
      <c r="B8272">
        <v>74</v>
      </c>
      <c r="C8272" t="s">
        <v>17</v>
      </c>
      <c r="D8272" t="s">
        <v>18</v>
      </c>
      <c r="E8272" t="s">
        <v>6059</v>
      </c>
      <c r="F8272" t="s">
        <v>17933</v>
      </c>
      <c r="G8272" t="s">
        <v>5</v>
      </c>
      <c r="H8272">
        <v>2</v>
      </c>
      <c r="I8272" t="s">
        <v>19531</v>
      </c>
    </row>
    <row r="8273" spans="1:9" x14ac:dyDescent="0.2">
      <c r="A8273">
        <v>2019</v>
      </c>
      <c r="B8273">
        <v>74</v>
      </c>
      <c r="C8273" t="s">
        <v>17</v>
      </c>
      <c r="D8273" t="s">
        <v>18</v>
      </c>
      <c r="E8273" t="s">
        <v>6059</v>
      </c>
      <c r="F8273" t="s">
        <v>17933</v>
      </c>
      <c r="G8273" t="s">
        <v>5</v>
      </c>
      <c r="H8273">
        <v>3</v>
      </c>
      <c r="I8273" t="s">
        <v>19532</v>
      </c>
    </row>
    <row r="8274" spans="1:9" x14ac:dyDescent="0.2">
      <c r="A8274">
        <v>2019</v>
      </c>
      <c r="B8274">
        <v>74</v>
      </c>
      <c r="C8274" t="s">
        <v>17</v>
      </c>
      <c r="D8274" t="s">
        <v>18</v>
      </c>
      <c r="E8274" t="s">
        <v>6059</v>
      </c>
      <c r="F8274" t="s">
        <v>17933</v>
      </c>
      <c r="G8274" t="s">
        <v>5</v>
      </c>
      <c r="H8274">
        <v>4</v>
      </c>
      <c r="I8274" t="s">
        <v>19533</v>
      </c>
    </row>
    <row r="8275" spans="1:9" x14ac:dyDescent="0.2">
      <c r="A8275">
        <v>2019</v>
      </c>
      <c r="B8275">
        <v>74</v>
      </c>
      <c r="C8275" t="s">
        <v>17</v>
      </c>
      <c r="D8275" t="s">
        <v>18</v>
      </c>
      <c r="E8275" t="s">
        <v>6059</v>
      </c>
      <c r="F8275" t="s">
        <v>17933</v>
      </c>
      <c r="G8275" t="s">
        <v>5</v>
      </c>
      <c r="H8275">
        <v>5</v>
      </c>
      <c r="I8275" t="s">
        <v>19534</v>
      </c>
    </row>
    <row r="8276" spans="1:9" x14ac:dyDescent="0.2">
      <c r="A8276">
        <v>2019</v>
      </c>
      <c r="B8276">
        <v>74</v>
      </c>
      <c r="C8276" t="s">
        <v>17</v>
      </c>
      <c r="D8276" t="s">
        <v>18</v>
      </c>
      <c r="E8276" t="s">
        <v>6059</v>
      </c>
      <c r="F8276" t="s">
        <v>17933</v>
      </c>
      <c r="G8276" t="s">
        <v>5</v>
      </c>
      <c r="H8276">
        <v>6</v>
      </c>
      <c r="I8276" t="s">
        <v>19535</v>
      </c>
    </row>
    <row r="8277" spans="1:9" x14ac:dyDescent="0.2">
      <c r="A8277">
        <v>2019</v>
      </c>
      <c r="B8277">
        <v>74</v>
      </c>
      <c r="C8277" t="s">
        <v>17</v>
      </c>
      <c r="D8277" t="s">
        <v>18</v>
      </c>
      <c r="E8277" t="s">
        <v>6059</v>
      </c>
      <c r="F8277" t="s">
        <v>17933</v>
      </c>
      <c r="G8277" t="s">
        <v>5</v>
      </c>
      <c r="H8277">
        <v>7</v>
      </c>
      <c r="I8277" t="s">
        <v>19536</v>
      </c>
    </row>
    <row r="8278" spans="1:9" x14ac:dyDescent="0.2">
      <c r="A8278">
        <v>2019</v>
      </c>
      <c r="B8278">
        <v>74</v>
      </c>
      <c r="C8278" t="s">
        <v>17</v>
      </c>
      <c r="D8278" t="s">
        <v>18</v>
      </c>
      <c r="E8278" t="s">
        <v>6059</v>
      </c>
      <c r="F8278" t="s">
        <v>17933</v>
      </c>
      <c r="G8278" t="s">
        <v>5</v>
      </c>
      <c r="H8278">
        <v>8</v>
      </c>
      <c r="I8278" t="s">
        <v>19537</v>
      </c>
    </row>
    <row r="8279" spans="1:9" x14ac:dyDescent="0.2">
      <c r="A8279">
        <v>2019</v>
      </c>
      <c r="B8279">
        <v>74</v>
      </c>
      <c r="C8279" t="s">
        <v>17</v>
      </c>
      <c r="D8279" t="s">
        <v>18</v>
      </c>
      <c r="E8279" t="s">
        <v>6059</v>
      </c>
      <c r="F8279" t="s">
        <v>17933</v>
      </c>
      <c r="G8279" t="s">
        <v>5</v>
      </c>
      <c r="H8279">
        <v>9</v>
      </c>
      <c r="I8279" t="s">
        <v>19538</v>
      </c>
    </row>
    <row r="8280" spans="1:9" x14ac:dyDescent="0.2">
      <c r="A8280">
        <v>2019</v>
      </c>
      <c r="B8280">
        <v>74</v>
      </c>
      <c r="C8280" t="s">
        <v>17</v>
      </c>
      <c r="D8280" t="s">
        <v>18</v>
      </c>
      <c r="E8280" t="s">
        <v>6059</v>
      </c>
      <c r="F8280" t="s">
        <v>17933</v>
      </c>
      <c r="G8280" t="s">
        <v>5</v>
      </c>
      <c r="H8280">
        <v>10</v>
      </c>
      <c r="I8280" t="s">
        <v>19539</v>
      </c>
    </row>
    <row r="8281" spans="1:9" x14ac:dyDescent="0.2">
      <c r="A8281">
        <v>2019</v>
      </c>
      <c r="B8281">
        <v>74</v>
      </c>
      <c r="C8281" t="s">
        <v>17</v>
      </c>
      <c r="D8281" t="s">
        <v>18</v>
      </c>
      <c r="E8281" t="s">
        <v>6059</v>
      </c>
      <c r="F8281" t="s">
        <v>17933</v>
      </c>
      <c r="G8281" t="s">
        <v>5</v>
      </c>
      <c r="H8281">
        <v>11</v>
      </c>
      <c r="I8281" t="s">
        <v>19540</v>
      </c>
    </row>
    <row r="8282" spans="1:9" x14ac:dyDescent="0.2">
      <c r="A8282">
        <v>2019</v>
      </c>
      <c r="B8282">
        <v>74</v>
      </c>
      <c r="C8282" t="s">
        <v>17</v>
      </c>
      <c r="D8282" t="s">
        <v>18</v>
      </c>
      <c r="E8282" t="s">
        <v>6059</v>
      </c>
      <c r="F8282" t="s">
        <v>17933</v>
      </c>
      <c r="G8282" t="s">
        <v>5</v>
      </c>
      <c r="H8282">
        <v>12</v>
      </c>
      <c r="I8282" t="s">
        <v>19541</v>
      </c>
    </row>
    <row r="8283" spans="1:9" x14ac:dyDescent="0.2">
      <c r="A8283">
        <v>2019</v>
      </c>
      <c r="B8283">
        <v>74</v>
      </c>
      <c r="C8283" t="s">
        <v>17</v>
      </c>
      <c r="D8283" t="s">
        <v>18</v>
      </c>
      <c r="E8283" t="s">
        <v>6059</v>
      </c>
      <c r="F8283" t="s">
        <v>17933</v>
      </c>
      <c r="G8283" t="s">
        <v>5</v>
      </c>
      <c r="H8283">
        <v>13</v>
      </c>
      <c r="I8283" t="s">
        <v>19542</v>
      </c>
    </row>
    <row r="8284" spans="1:9" x14ac:dyDescent="0.2">
      <c r="A8284">
        <v>2019</v>
      </c>
      <c r="B8284">
        <v>74</v>
      </c>
      <c r="C8284" t="s">
        <v>17</v>
      </c>
      <c r="D8284" t="s">
        <v>18</v>
      </c>
      <c r="E8284" t="s">
        <v>6059</v>
      </c>
      <c r="F8284" t="s">
        <v>17933</v>
      </c>
      <c r="G8284" t="s">
        <v>5</v>
      </c>
      <c r="H8284">
        <v>14</v>
      </c>
      <c r="I8284" t="s">
        <v>19543</v>
      </c>
    </row>
    <row r="8285" spans="1:9" x14ac:dyDescent="0.2">
      <c r="A8285">
        <v>2019</v>
      </c>
      <c r="B8285">
        <v>74</v>
      </c>
      <c r="C8285" t="s">
        <v>17</v>
      </c>
      <c r="D8285" t="s">
        <v>18</v>
      </c>
      <c r="E8285" t="s">
        <v>6059</v>
      </c>
      <c r="F8285" t="s">
        <v>17933</v>
      </c>
      <c r="G8285" t="s">
        <v>5</v>
      </c>
      <c r="H8285">
        <v>15</v>
      </c>
      <c r="I8285" t="s">
        <v>19544</v>
      </c>
    </row>
    <row r="8286" spans="1:9" x14ac:dyDescent="0.2">
      <c r="A8286">
        <v>2019</v>
      </c>
      <c r="B8286">
        <v>74</v>
      </c>
      <c r="C8286" t="s">
        <v>17</v>
      </c>
      <c r="D8286" t="s">
        <v>18</v>
      </c>
      <c r="E8286" t="s">
        <v>6059</v>
      </c>
      <c r="F8286" t="s">
        <v>17933</v>
      </c>
      <c r="G8286" t="s">
        <v>5</v>
      </c>
      <c r="H8286">
        <v>16</v>
      </c>
      <c r="I8286" t="s">
        <v>19545</v>
      </c>
    </row>
    <row r="8287" spans="1:9" x14ac:dyDescent="0.2">
      <c r="A8287">
        <v>2019</v>
      </c>
      <c r="B8287">
        <v>74</v>
      </c>
      <c r="C8287" t="s">
        <v>17</v>
      </c>
      <c r="D8287" t="s">
        <v>18</v>
      </c>
      <c r="E8287" t="s">
        <v>6059</v>
      </c>
      <c r="F8287" t="s">
        <v>17933</v>
      </c>
      <c r="G8287" t="s">
        <v>5</v>
      </c>
      <c r="H8287">
        <v>17</v>
      </c>
      <c r="I8287" t="s">
        <v>19546</v>
      </c>
    </row>
    <row r="8288" spans="1:9" x14ac:dyDescent="0.2">
      <c r="A8288">
        <v>2019</v>
      </c>
      <c r="B8288">
        <v>74</v>
      </c>
      <c r="C8288" t="s">
        <v>17</v>
      </c>
      <c r="D8288" t="s">
        <v>18</v>
      </c>
      <c r="E8288" t="s">
        <v>6059</v>
      </c>
      <c r="F8288" t="s">
        <v>17933</v>
      </c>
      <c r="G8288" t="s">
        <v>5</v>
      </c>
      <c r="H8288">
        <v>18</v>
      </c>
      <c r="I8288" t="s">
        <v>19547</v>
      </c>
    </row>
    <row r="8289" spans="1:9" x14ac:dyDescent="0.2">
      <c r="A8289">
        <v>2019</v>
      </c>
      <c r="B8289">
        <v>74</v>
      </c>
      <c r="C8289" t="s">
        <v>17</v>
      </c>
      <c r="D8289" t="s">
        <v>18</v>
      </c>
      <c r="E8289" t="s">
        <v>6059</v>
      </c>
      <c r="F8289" t="s">
        <v>17933</v>
      </c>
      <c r="G8289" t="s">
        <v>5</v>
      </c>
      <c r="H8289">
        <v>19</v>
      </c>
      <c r="I8289" t="s">
        <v>19548</v>
      </c>
    </row>
    <row r="8290" spans="1:9" x14ac:dyDescent="0.2">
      <c r="A8290">
        <v>2019</v>
      </c>
      <c r="B8290">
        <v>74</v>
      </c>
      <c r="C8290" t="s">
        <v>17</v>
      </c>
      <c r="D8290" t="s">
        <v>18</v>
      </c>
      <c r="E8290" t="s">
        <v>6059</v>
      </c>
      <c r="F8290" t="s">
        <v>17933</v>
      </c>
      <c r="G8290" t="s">
        <v>5</v>
      </c>
      <c r="H8290">
        <v>20</v>
      </c>
      <c r="I8290" t="s">
        <v>19549</v>
      </c>
    </row>
    <row r="8291" spans="1:9" x14ac:dyDescent="0.2">
      <c r="A8291">
        <v>2019</v>
      </c>
      <c r="B8291">
        <v>74</v>
      </c>
      <c r="C8291" t="s">
        <v>17</v>
      </c>
      <c r="D8291" t="s">
        <v>18</v>
      </c>
      <c r="E8291" t="s">
        <v>6059</v>
      </c>
      <c r="F8291" t="s">
        <v>17933</v>
      </c>
      <c r="G8291" t="s">
        <v>5</v>
      </c>
      <c r="H8291">
        <v>21</v>
      </c>
      <c r="I8291" t="s">
        <v>19550</v>
      </c>
    </row>
    <row r="8292" spans="1:9" x14ac:dyDescent="0.2">
      <c r="A8292">
        <v>2019</v>
      </c>
      <c r="B8292">
        <v>74</v>
      </c>
      <c r="C8292" t="s">
        <v>17</v>
      </c>
      <c r="D8292" t="s">
        <v>18</v>
      </c>
      <c r="E8292" t="s">
        <v>6059</v>
      </c>
      <c r="F8292" t="s">
        <v>17933</v>
      </c>
      <c r="G8292" t="s">
        <v>5</v>
      </c>
      <c r="H8292">
        <v>22</v>
      </c>
      <c r="I8292" t="s">
        <v>19551</v>
      </c>
    </row>
    <row r="8293" spans="1:9" x14ac:dyDescent="0.2">
      <c r="A8293">
        <v>2019</v>
      </c>
      <c r="B8293">
        <v>74</v>
      </c>
      <c r="C8293" t="s">
        <v>17</v>
      </c>
      <c r="D8293" t="s">
        <v>18</v>
      </c>
      <c r="E8293" t="s">
        <v>6059</v>
      </c>
      <c r="F8293" t="s">
        <v>17933</v>
      </c>
      <c r="G8293" t="s">
        <v>5</v>
      </c>
      <c r="H8293">
        <v>23</v>
      </c>
      <c r="I8293" t="s">
        <v>19552</v>
      </c>
    </row>
    <row r="8294" spans="1:9" x14ac:dyDescent="0.2">
      <c r="A8294">
        <v>2019</v>
      </c>
      <c r="B8294">
        <v>74</v>
      </c>
      <c r="C8294" t="s">
        <v>17</v>
      </c>
      <c r="D8294" t="s">
        <v>18</v>
      </c>
      <c r="E8294" t="s">
        <v>6059</v>
      </c>
      <c r="F8294" t="s">
        <v>17933</v>
      </c>
      <c r="G8294" t="s">
        <v>5</v>
      </c>
      <c r="H8294">
        <v>24</v>
      </c>
      <c r="I8294" t="s">
        <v>19553</v>
      </c>
    </row>
    <row r="8295" spans="1:9" x14ac:dyDescent="0.2">
      <c r="A8295">
        <v>2019</v>
      </c>
      <c r="B8295">
        <v>74</v>
      </c>
      <c r="C8295" t="s">
        <v>220</v>
      </c>
      <c r="D8295" t="s">
        <v>18150</v>
      </c>
      <c r="E8295" t="s">
        <v>18151</v>
      </c>
      <c r="F8295" t="s">
        <v>149</v>
      </c>
      <c r="G8295" t="s">
        <v>5</v>
      </c>
      <c r="H8295">
        <v>1</v>
      </c>
      <c r="I8295" t="s">
        <v>19554</v>
      </c>
    </row>
    <row r="8296" spans="1:9" x14ac:dyDescent="0.2">
      <c r="A8296">
        <v>2019</v>
      </c>
      <c r="B8296">
        <v>74</v>
      </c>
      <c r="C8296" t="s">
        <v>220</v>
      </c>
      <c r="D8296" t="s">
        <v>18150</v>
      </c>
      <c r="E8296" t="s">
        <v>18151</v>
      </c>
      <c r="F8296" t="s">
        <v>149</v>
      </c>
      <c r="G8296" t="s">
        <v>5</v>
      </c>
      <c r="H8296">
        <v>2</v>
      </c>
      <c r="I8296" t="s">
        <v>19555</v>
      </c>
    </row>
    <row r="8297" spans="1:9" x14ac:dyDescent="0.2">
      <c r="A8297">
        <v>2019</v>
      </c>
      <c r="B8297">
        <v>74</v>
      </c>
      <c r="C8297" t="s">
        <v>220</v>
      </c>
      <c r="D8297" t="s">
        <v>18150</v>
      </c>
      <c r="E8297" t="s">
        <v>18151</v>
      </c>
      <c r="F8297" t="s">
        <v>149</v>
      </c>
      <c r="G8297" t="s">
        <v>5</v>
      </c>
      <c r="H8297">
        <v>3</v>
      </c>
      <c r="I8297" t="s">
        <v>19556</v>
      </c>
    </row>
    <row r="8298" spans="1:9" x14ac:dyDescent="0.2">
      <c r="A8298">
        <v>2019</v>
      </c>
      <c r="B8298">
        <v>74</v>
      </c>
      <c r="C8298" t="s">
        <v>220</v>
      </c>
      <c r="D8298" t="s">
        <v>18150</v>
      </c>
      <c r="E8298" t="s">
        <v>18151</v>
      </c>
      <c r="F8298" t="s">
        <v>149</v>
      </c>
      <c r="G8298" t="s">
        <v>5</v>
      </c>
      <c r="H8298">
        <v>4</v>
      </c>
      <c r="I8298" t="s">
        <v>19557</v>
      </c>
    </row>
    <row r="8299" spans="1:9" x14ac:dyDescent="0.2">
      <c r="A8299">
        <v>2019</v>
      </c>
      <c r="B8299">
        <v>74</v>
      </c>
      <c r="C8299" t="s">
        <v>220</v>
      </c>
      <c r="D8299" t="s">
        <v>18150</v>
      </c>
      <c r="E8299" t="s">
        <v>18151</v>
      </c>
      <c r="F8299" t="s">
        <v>149</v>
      </c>
      <c r="G8299" t="s">
        <v>5</v>
      </c>
      <c r="H8299">
        <v>5</v>
      </c>
      <c r="I8299" t="s">
        <v>19558</v>
      </c>
    </row>
    <row r="8300" spans="1:9" x14ac:dyDescent="0.2">
      <c r="A8300">
        <v>2019</v>
      </c>
      <c r="B8300">
        <v>74</v>
      </c>
      <c r="C8300" t="s">
        <v>220</v>
      </c>
      <c r="D8300" t="s">
        <v>18150</v>
      </c>
      <c r="E8300" t="s">
        <v>18151</v>
      </c>
      <c r="F8300" t="s">
        <v>149</v>
      </c>
      <c r="G8300" t="s">
        <v>5</v>
      </c>
      <c r="H8300">
        <v>6</v>
      </c>
      <c r="I8300" t="s">
        <v>19559</v>
      </c>
    </row>
    <row r="8301" spans="1:9" x14ac:dyDescent="0.2">
      <c r="A8301">
        <v>2019</v>
      </c>
      <c r="B8301">
        <v>74</v>
      </c>
      <c r="C8301" t="s">
        <v>220</v>
      </c>
      <c r="D8301" t="s">
        <v>18150</v>
      </c>
      <c r="E8301" t="s">
        <v>18151</v>
      </c>
      <c r="F8301" t="s">
        <v>149</v>
      </c>
      <c r="G8301" t="s">
        <v>5</v>
      </c>
      <c r="H8301">
        <v>7</v>
      </c>
      <c r="I8301" t="s">
        <v>19560</v>
      </c>
    </row>
    <row r="8302" spans="1:9" x14ac:dyDescent="0.2">
      <c r="A8302">
        <v>2019</v>
      </c>
      <c r="B8302">
        <v>74</v>
      </c>
      <c r="C8302" t="s">
        <v>228</v>
      </c>
      <c r="D8302" t="s">
        <v>229</v>
      </c>
      <c r="E8302" t="s">
        <v>6884</v>
      </c>
      <c r="F8302" t="s">
        <v>18103</v>
      </c>
      <c r="G8302" t="s">
        <v>5</v>
      </c>
      <c r="H8302">
        <v>1</v>
      </c>
      <c r="I8302" t="s">
        <v>19561</v>
      </c>
    </row>
    <row r="8303" spans="1:9" x14ac:dyDescent="0.2">
      <c r="A8303">
        <v>2019</v>
      </c>
      <c r="B8303">
        <v>74</v>
      </c>
      <c r="C8303" t="s">
        <v>228</v>
      </c>
      <c r="D8303" t="s">
        <v>229</v>
      </c>
      <c r="E8303" t="s">
        <v>6884</v>
      </c>
      <c r="F8303" t="s">
        <v>18103</v>
      </c>
      <c r="G8303" t="s">
        <v>5</v>
      </c>
      <c r="H8303">
        <v>2</v>
      </c>
      <c r="I8303" t="s">
        <v>19562</v>
      </c>
    </row>
    <row r="8304" spans="1:9" x14ac:dyDescent="0.2">
      <c r="A8304">
        <v>2019</v>
      </c>
      <c r="B8304">
        <v>74</v>
      </c>
      <c r="C8304" t="s">
        <v>228</v>
      </c>
      <c r="D8304" t="s">
        <v>229</v>
      </c>
      <c r="E8304" t="s">
        <v>6884</v>
      </c>
      <c r="F8304" t="s">
        <v>18103</v>
      </c>
      <c r="G8304" t="s">
        <v>5</v>
      </c>
      <c r="H8304">
        <v>3</v>
      </c>
      <c r="I8304" t="s">
        <v>19563</v>
      </c>
    </row>
    <row r="8305" spans="1:9" x14ac:dyDescent="0.2">
      <c r="A8305">
        <v>2019</v>
      </c>
      <c r="B8305">
        <v>74</v>
      </c>
      <c r="C8305" t="s">
        <v>228</v>
      </c>
      <c r="D8305" t="s">
        <v>229</v>
      </c>
      <c r="E8305" t="s">
        <v>6884</v>
      </c>
      <c r="F8305" t="s">
        <v>18103</v>
      </c>
      <c r="G8305" t="s">
        <v>5</v>
      </c>
      <c r="H8305">
        <v>4</v>
      </c>
      <c r="I8305" t="s">
        <v>19564</v>
      </c>
    </row>
    <row r="8306" spans="1:9" x14ac:dyDescent="0.2">
      <c r="A8306">
        <v>2019</v>
      </c>
      <c r="B8306">
        <v>74</v>
      </c>
      <c r="C8306" t="s">
        <v>228</v>
      </c>
      <c r="D8306" t="s">
        <v>229</v>
      </c>
      <c r="E8306" t="s">
        <v>6884</v>
      </c>
      <c r="F8306" t="s">
        <v>18103</v>
      </c>
      <c r="G8306" t="s">
        <v>5</v>
      </c>
      <c r="H8306">
        <v>5</v>
      </c>
      <c r="I8306" t="s">
        <v>19565</v>
      </c>
    </row>
    <row r="8307" spans="1:9" x14ac:dyDescent="0.2">
      <c r="A8307">
        <v>2019</v>
      </c>
      <c r="B8307">
        <v>74</v>
      </c>
      <c r="C8307" t="s">
        <v>228</v>
      </c>
      <c r="D8307" t="s">
        <v>229</v>
      </c>
      <c r="E8307" t="s">
        <v>6884</v>
      </c>
      <c r="F8307" t="s">
        <v>18103</v>
      </c>
      <c r="G8307" t="s">
        <v>5</v>
      </c>
      <c r="H8307">
        <v>6</v>
      </c>
      <c r="I8307" t="s">
        <v>19566</v>
      </c>
    </row>
    <row r="8308" spans="1:9" x14ac:dyDescent="0.2">
      <c r="A8308">
        <v>2019</v>
      </c>
      <c r="B8308">
        <v>74</v>
      </c>
      <c r="C8308" t="s">
        <v>228</v>
      </c>
      <c r="D8308" t="s">
        <v>229</v>
      </c>
      <c r="E8308" t="s">
        <v>6884</v>
      </c>
      <c r="F8308" t="s">
        <v>18103</v>
      </c>
      <c r="G8308" t="s">
        <v>5</v>
      </c>
      <c r="H8308">
        <v>7</v>
      </c>
      <c r="I8308" t="s">
        <v>19567</v>
      </c>
    </row>
    <row r="8309" spans="1:9" x14ac:dyDescent="0.2">
      <c r="A8309">
        <v>2019</v>
      </c>
      <c r="B8309">
        <v>74</v>
      </c>
      <c r="C8309" t="s">
        <v>228</v>
      </c>
      <c r="D8309" t="s">
        <v>229</v>
      </c>
      <c r="E8309" t="s">
        <v>6884</v>
      </c>
      <c r="F8309" t="s">
        <v>18103</v>
      </c>
      <c r="G8309" t="s">
        <v>5</v>
      </c>
      <c r="H8309">
        <v>8</v>
      </c>
      <c r="I8309" t="s">
        <v>19568</v>
      </c>
    </row>
    <row r="8310" spans="1:9" x14ac:dyDescent="0.2">
      <c r="A8310">
        <v>2019</v>
      </c>
      <c r="B8310">
        <v>74</v>
      </c>
      <c r="C8310" t="s">
        <v>228</v>
      </c>
      <c r="D8310" t="s">
        <v>229</v>
      </c>
      <c r="E8310" t="s">
        <v>6884</v>
      </c>
      <c r="F8310" t="s">
        <v>18103</v>
      </c>
      <c r="G8310" t="s">
        <v>5</v>
      </c>
      <c r="H8310">
        <v>9</v>
      </c>
      <c r="I8310" t="s">
        <v>19569</v>
      </c>
    </row>
    <row r="8311" spans="1:9" x14ac:dyDescent="0.2">
      <c r="A8311">
        <v>2019</v>
      </c>
      <c r="B8311">
        <v>74</v>
      </c>
      <c r="C8311" t="s">
        <v>228</v>
      </c>
      <c r="D8311" t="s">
        <v>229</v>
      </c>
      <c r="E8311" t="s">
        <v>6884</v>
      </c>
      <c r="F8311" t="s">
        <v>18103</v>
      </c>
      <c r="G8311" t="s">
        <v>5</v>
      </c>
      <c r="H8311">
        <v>10</v>
      </c>
      <c r="I8311" t="s">
        <v>19570</v>
      </c>
    </row>
    <row r="8312" spans="1:9" x14ac:dyDescent="0.2">
      <c r="A8312">
        <v>2019</v>
      </c>
      <c r="B8312">
        <v>74</v>
      </c>
      <c r="C8312" t="s">
        <v>228</v>
      </c>
      <c r="D8312" t="s">
        <v>229</v>
      </c>
      <c r="E8312" t="s">
        <v>6884</v>
      </c>
      <c r="F8312" t="s">
        <v>18103</v>
      </c>
      <c r="G8312" t="s">
        <v>5</v>
      </c>
      <c r="H8312">
        <v>11</v>
      </c>
      <c r="I8312" t="s">
        <v>19571</v>
      </c>
    </row>
    <row r="8313" spans="1:9" x14ac:dyDescent="0.2">
      <c r="A8313">
        <v>2019</v>
      </c>
      <c r="B8313">
        <v>74</v>
      </c>
      <c r="C8313" t="s">
        <v>634</v>
      </c>
      <c r="D8313" t="s">
        <v>18163</v>
      </c>
      <c r="E8313" t="s">
        <v>18164</v>
      </c>
      <c r="F8313" t="s">
        <v>149</v>
      </c>
      <c r="G8313" t="s">
        <v>4</v>
      </c>
      <c r="H8313">
        <v>1</v>
      </c>
      <c r="I8313" t="s">
        <v>19572</v>
      </c>
    </row>
    <row r="8314" spans="1:9" x14ac:dyDescent="0.2">
      <c r="A8314">
        <v>2019</v>
      </c>
      <c r="B8314">
        <v>74</v>
      </c>
      <c r="C8314" t="s">
        <v>2563</v>
      </c>
      <c r="D8314" t="s">
        <v>17604</v>
      </c>
      <c r="E8314" t="s">
        <v>19573</v>
      </c>
      <c r="F8314" t="s">
        <v>835</v>
      </c>
      <c r="G8314" t="s">
        <v>6</v>
      </c>
      <c r="H8314">
        <v>1</v>
      </c>
      <c r="I8314" t="s">
        <v>19574</v>
      </c>
    </row>
    <row r="8315" spans="1:9" x14ac:dyDescent="0.2">
      <c r="A8315">
        <v>2019</v>
      </c>
      <c r="B8315">
        <v>74</v>
      </c>
      <c r="C8315" t="s">
        <v>2563</v>
      </c>
      <c r="D8315" t="s">
        <v>17604</v>
      </c>
      <c r="E8315" t="s">
        <v>19573</v>
      </c>
      <c r="F8315" t="s">
        <v>835</v>
      </c>
      <c r="G8315" t="s">
        <v>6</v>
      </c>
      <c r="H8315">
        <v>2</v>
      </c>
      <c r="I8315" t="s">
        <v>19575</v>
      </c>
    </row>
    <row r="8316" spans="1:9" x14ac:dyDescent="0.2">
      <c r="A8316">
        <v>2019</v>
      </c>
      <c r="B8316">
        <v>74</v>
      </c>
      <c r="C8316" t="s">
        <v>318</v>
      </c>
      <c r="D8316" t="s">
        <v>18211</v>
      </c>
      <c r="E8316" t="s">
        <v>19576</v>
      </c>
      <c r="F8316" t="s">
        <v>835</v>
      </c>
      <c r="G8316" t="s">
        <v>1</v>
      </c>
      <c r="H8316">
        <v>1</v>
      </c>
      <c r="I8316" t="s">
        <v>19577</v>
      </c>
    </row>
    <row r="8317" spans="1:9" x14ac:dyDescent="0.2">
      <c r="A8317">
        <v>2019</v>
      </c>
      <c r="B8317">
        <v>74</v>
      </c>
      <c r="C8317" t="s">
        <v>318</v>
      </c>
      <c r="D8317" t="s">
        <v>18211</v>
      </c>
      <c r="E8317" t="s">
        <v>19576</v>
      </c>
      <c r="F8317" t="s">
        <v>835</v>
      </c>
      <c r="G8317" t="s">
        <v>1</v>
      </c>
      <c r="H8317">
        <v>2</v>
      </c>
      <c r="I8317" t="s">
        <v>19578</v>
      </c>
    </row>
    <row r="8318" spans="1:9" x14ac:dyDescent="0.2">
      <c r="A8318">
        <v>2019</v>
      </c>
      <c r="B8318">
        <v>74</v>
      </c>
      <c r="C8318" t="s">
        <v>318</v>
      </c>
      <c r="D8318" t="s">
        <v>18211</v>
      </c>
      <c r="E8318" t="s">
        <v>19576</v>
      </c>
      <c r="F8318" t="s">
        <v>835</v>
      </c>
      <c r="G8318" t="s">
        <v>1</v>
      </c>
      <c r="H8318">
        <v>3</v>
      </c>
      <c r="I8318" t="s">
        <v>19579</v>
      </c>
    </row>
    <row r="8319" spans="1:9" x14ac:dyDescent="0.2">
      <c r="A8319">
        <v>2019</v>
      </c>
      <c r="B8319">
        <v>74</v>
      </c>
      <c r="C8319" t="s">
        <v>318</v>
      </c>
      <c r="D8319" t="s">
        <v>18211</v>
      </c>
      <c r="E8319" t="s">
        <v>19576</v>
      </c>
      <c r="F8319" t="s">
        <v>835</v>
      </c>
      <c r="G8319" t="s">
        <v>1</v>
      </c>
      <c r="H8319">
        <v>4</v>
      </c>
      <c r="I8319" t="s">
        <v>19580</v>
      </c>
    </row>
    <row r="8320" spans="1:9" x14ac:dyDescent="0.2">
      <c r="A8320">
        <v>2019</v>
      </c>
      <c r="B8320">
        <v>74</v>
      </c>
      <c r="C8320" t="s">
        <v>318</v>
      </c>
      <c r="D8320" t="s">
        <v>18211</v>
      </c>
      <c r="E8320" t="s">
        <v>19576</v>
      </c>
      <c r="F8320" t="s">
        <v>835</v>
      </c>
      <c r="G8320" t="s">
        <v>1</v>
      </c>
      <c r="H8320">
        <v>5</v>
      </c>
      <c r="I8320" t="s">
        <v>19581</v>
      </c>
    </row>
    <row r="8321" spans="1:9" x14ac:dyDescent="0.2">
      <c r="A8321">
        <v>2019</v>
      </c>
      <c r="B8321">
        <v>74</v>
      </c>
      <c r="C8321" t="s">
        <v>318</v>
      </c>
      <c r="D8321" t="s">
        <v>18211</v>
      </c>
      <c r="E8321" t="s">
        <v>19576</v>
      </c>
      <c r="F8321" t="s">
        <v>835</v>
      </c>
      <c r="G8321" t="s">
        <v>1</v>
      </c>
      <c r="H8321">
        <v>6</v>
      </c>
      <c r="I8321" t="s">
        <v>19582</v>
      </c>
    </row>
    <row r="8322" spans="1:9" x14ac:dyDescent="0.2">
      <c r="A8322">
        <v>2019</v>
      </c>
      <c r="B8322">
        <v>74</v>
      </c>
      <c r="C8322" t="s">
        <v>318</v>
      </c>
      <c r="D8322" t="s">
        <v>18211</v>
      </c>
      <c r="E8322" t="s">
        <v>19576</v>
      </c>
      <c r="F8322" t="s">
        <v>835</v>
      </c>
      <c r="G8322" t="s">
        <v>1</v>
      </c>
      <c r="H8322">
        <v>7</v>
      </c>
      <c r="I8322" t="s">
        <v>19583</v>
      </c>
    </row>
    <row r="8323" spans="1:9" x14ac:dyDescent="0.2">
      <c r="A8323">
        <v>2019</v>
      </c>
      <c r="B8323">
        <v>74</v>
      </c>
      <c r="C8323" t="s">
        <v>318</v>
      </c>
      <c r="D8323" t="s">
        <v>18211</v>
      </c>
      <c r="E8323" t="s">
        <v>19576</v>
      </c>
      <c r="F8323" t="s">
        <v>835</v>
      </c>
      <c r="G8323" t="s">
        <v>1</v>
      </c>
      <c r="H8323">
        <v>8</v>
      </c>
      <c r="I8323" t="s">
        <v>19584</v>
      </c>
    </row>
    <row r="8324" spans="1:9" x14ac:dyDescent="0.2">
      <c r="A8324">
        <v>2019</v>
      </c>
      <c r="B8324">
        <v>74</v>
      </c>
      <c r="C8324" t="s">
        <v>318</v>
      </c>
      <c r="D8324" t="s">
        <v>18211</v>
      </c>
      <c r="E8324" t="s">
        <v>19576</v>
      </c>
      <c r="F8324" t="s">
        <v>835</v>
      </c>
      <c r="G8324" t="s">
        <v>1</v>
      </c>
      <c r="H8324">
        <v>9</v>
      </c>
      <c r="I8324" t="s">
        <v>19585</v>
      </c>
    </row>
    <row r="8325" spans="1:9" x14ac:dyDescent="0.2">
      <c r="A8325">
        <v>2019</v>
      </c>
      <c r="B8325">
        <v>74</v>
      </c>
      <c r="C8325" t="s">
        <v>318</v>
      </c>
      <c r="D8325" t="s">
        <v>18211</v>
      </c>
      <c r="E8325" t="s">
        <v>19576</v>
      </c>
      <c r="F8325" t="s">
        <v>835</v>
      </c>
      <c r="G8325" t="s">
        <v>1</v>
      </c>
      <c r="H8325">
        <v>10</v>
      </c>
      <c r="I8325" t="s">
        <v>19586</v>
      </c>
    </row>
    <row r="8326" spans="1:9" x14ac:dyDescent="0.2">
      <c r="A8326">
        <v>2019</v>
      </c>
      <c r="B8326">
        <v>74</v>
      </c>
      <c r="C8326" t="s">
        <v>318</v>
      </c>
      <c r="D8326" t="s">
        <v>18211</v>
      </c>
      <c r="E8326" t="s">
        <v>19576</v>
      </c>
      <c r="F8326" t="s">
        <v>835</v>
      </c>
      <c r="G8326" t="s">
        <v>1</v>
      </c>
      <c r="H8326">
        <v>11</v>
      </c>
      <c r="I8326" t="s">
        <v>19587</v>
      </c>
    </row>
    <row r="8327" spans="1:9" x14ac:dyDescent="0.2">
      <c r="A8327">
        <v>2019</v>
      </c>
      <c r="B8327">
        <v>74</v>
      </c>
      <c r="C8327" t="s">
        <v>318</v>
      </c>
      <c r="D8327" t="s">
        <v>18211</v>
      </c>
      <c r="E8327" t="s">
        <v>19576</v>
      </c>
      <c r="F8327" t="s">
        <v>835</v>
      </c>
      <c r="G8327" t="s">
        <v>1</v>
      </c>
      <c r="H8327">
        <v>12</v>
      </c>
      <c r="I8327" t="s">
        <v>19588</v>
      </c>
    </row>
    <row r="8328" spans="1:9" x14ac:dyDescent="0.2">
      <c r="A8328">
        <v>2019</v>
      </c>
      <c r="B8328">
        <v>74</v>
      </c>
      <c r="C8328" t="s">
        <v>607</v>
      </c>
      <c r="D8328" t="s">
        <v>19589</v>
      </c>
      <c r="E8328" t="s">
        <v>19590</v>
      </c>
      <c r="F8328" t="s">
        <v>835</v>
      </c>
      <c r="G8328" t="s">
        <v>3</v>
      </c>
      <c r="H8328">
        <v>1</v>
      </c>
      <c r="I8328" t="s">
        <v>19591</v>
      </c>
    </row>
    <row r="8329" spans="1:9" x14ac:dyDescent="0.2">
      <c r="A8329">
        <v>2019</v>
      </c>
      <c r="B8329">
        <v>74</v>
      </c>
      <c r="C8329" t="s">
        <v>607</v>
      </c>
      <c r="D8329" t="s">
        <v>19589</v>
      </c>
      <c r="E8329" t="s">
        <v>19590</v>
      </c>
      <c r="F8329" t="s">
        <v>835</v>
      </c>
      <c r="G8329" t="s">
        <v>3</v>
      </c>
      <c r="H8329">
        <v>2</v>
      </c>
      <c r="I8329" t="s">
        <v>19592</v>
      </c>
    </row>
    <row r="8330" spans="1:9" x14ac:dyDescent="0.2">
      <c r="A8330">
        <v>2019</v>
      </c>
      <c r="B8330">
        <v>74</v>
      </c>
      <c r="C8330" t="s">
        <v>607</v>
      </c>
      <c r="D8330" t="s">
        <v>19589</v>
      </c>
      <c r="E8330" t="s">
        <v>19590</v>
      </c>
      <c r="F8330" t="s">
        <v>835</v>
      </c>
      <c r="G8330" t="s">
        <v>3</v>
      </c>
      <c r="H8330">
        <v>3</v>
      </c>
      <c r="I8330" t="s">
        <v>19593</v>
      </c>
    </row>
    <row r="8331" spans="1:9" x14ac:dyDescent="0.2">
      <c r="A8331">
        <v>2019</v>
      </c>
      <c r="B8331">
        <v>74</v>
      </c>
      <c r="C8331" t="s">
        <v>607</v>
      </c>
      <c r="D8331" t="s">
        <v>19589</v>
      </c>
      <c r="E8331" t="s">
        <v>19590</v>
      </c>
      <c r="F8331" t="s">
        <v>835</v>
      </c>
      <c r="G8331" t="s">
        <v>3</v>
      </c>
      <c r="H8331">
        <v>4</v>
      </c>
      <c r="I8331" t="s">
        <v>19594</v>
      </c>
    </row>
    <row r="8332" spans="1:9" x14ac:dyDescent="0.2">
      <c r="A8332">
        <v>2019</v>
      </c>
      <c r="B8332">
        <v>74</v>
      </c>
      <c r="C8332" t="s">
        <v>607</v>
      </c>
      <c r="D8332" t="s">
        <v>19589</v>
      </c>
      <c r="E8332" t="s">
        <v>19590</v>
      </c>
      <c r="F8332" t="s">
        <v>835</v>
      </c>
      <c r="G8332" t="s">
        <v>3</v>
      </c>
      <c r="H8332">
        <v>5</v>
      </c>
      <c r="I8332" t="s">
        <v>19595</v>
      </c>
    </row>
    <row r="8333" spans="1:9" x14ac:dyDescent="0.2">
      <c r="A8333">
        <v>2019</v>
      </c>
      <c r="B8333">
        <v>74</v>
      </c>
      <c r="C8333" t="s">
        <v>607</v>
      </c>
      <c r="D8333" t="s">
        <v>19589</v>
      </c>
      <c r="E8333" t="s">
        <v>19590</v>
      </c>
      <c r="F8333" t="s">
        <v>835</v>
      </c>
      <c r="G8333" t="s">
        <v>3</v>
      </c>
      <c r="H8333">
        <v>6</v>
      </c>
      <c r="I8333" t="s">
        <v>19596</v>
      </c>
    </row>
    <row r="8334" spans="1:9" x14ac:dyDescent="0.2">
      <c r="A8334">
        <v>2019</v>
      </c>
      <c r="B8334">
        <v>74</v>
      </c>
      <c r="C8334" t="s">
        <v>607</v>
      </c>
      <c r="D8334" t="s">
        <v>19589</v>
      </c>
      <c r="E8334" t="s">
        <v>19590</v>
      </c>
      <c r="F8334" t="s">
        <v>835</v>
      </c>
      <c r="G8334" t="s">
        <v>3</v>
      </c>
      <c r="H8334">
        <v>7</v>
      </c>
      <c r="I8334" t="s">
        <v>19597</v>
      </c>
    </row>
    <row r="8335" spans="1:9" x14ac:dyDescent="0.2">
      <c r="A8335">
        <v>2019</v>
      </c>
      <c r="B8335">
        <v>74</v>
      </c>
      <c r="C8335" t="s">
        <v>607</v>
      </c>
      <c r="D8335" t="s">
        <v>19589</v>
      </c>
      <c r="E8335" t="s">
        <v>19590</v>
      </c>
      <c r="F8335" t="s">
        <v>835</v>
      </c>
      <c r="G8335" t="s">
        <v>3</v>
      </c>
      <c r="H8335">
        <v>8</v>
      </c>
      <c r="I8335" t="s">
        <v>19598</v>
      </c>
    </row>
    <row r="8336" spans="1:9" x14ac:dyDescent="0.2">
      <c r="A8336">
        <v>2019</v>
      </c>
      <c r="B8336">
        <v>74</v>
      </c>
      <c r="C8336" t="s">
        <v>607</v>
      </c>
      <c r="D8336" t="s">
        <v>19589</v>
      </c>
      <c r="E8336" t="s">
        <v>19590</v>
      </c>
      <c r="F8336" t="s">
        <v>835</v>
      </c>
      <c r="G8336" t="s">
        <v>3</v>
      </c>
      <c r="H8336">
        <v>9</v>
      </c>
      <c r="I8336" t="s">
        <v>19599</v>
      </c>
    </row>
    <row r="8337" spans="1:9" x14ac:dyDescent="0.2">
      <c r="A8337">
        <v>2019</v>
      </c>
      <c r="B8337">
        <v>74</v>
      </c>
      <c r="C8337" t="s">
        <v>607</v>
      </c>
      <c r="D8337" t="s">
        <v>19589</v>
      </c>
      <c r="E8337" t="s">
        <v>19590</v>
      </c>
      <c r="F8337" t="s">
        <v>835</v>
      </c>
      <c r="G8337" t="s">
        <v>3</v>
      </c>
      <c r="H8337">
        <v>10</v>
      </c>
      <c r="I8337" t="s">
        <v>19600</v>
      </c>
    </row>
    <row r="8338" spans="1:9" x14ac:dyDescent="0.2">
      <c r="A8338">
        <v>2019</v>
      </c>
      <c r="B8338">
        <v>74</v>
      </c>
      <c r="C8338" t="s">
        <v>607</v>
      </c>
      <c r="D8338" t="s">
        <v>19589</v>
      </c>
      <c r="E8338" t="s">
        <v>19590</v>
      </c>
      <c r="F8338" t="s">
        <v>835</v>
      </c>
      <c r="G8338" t="s">
        <v>3</v>
      </c>
      <c r="H8338">
        <v>11</v>
      </c>
      <c r="I8338" t="s">
        <v>19601</v>
      </c>
    </row>
    <row r="8339" spans="1:9" x14ac:dyDescent="0.2">
      <c r="A8339">
        <v>2019</v>
      </c>
      <c r="B8339">
        <v>74</v>
      </c>
      <c r="C8339" t="s">
        <v>955</v>
      </c>
      <c r="D8339" t="s">
        <v>11200</v>
      </c>
      <c r="E8339" t="s">
        <v>19602</v>
      </c>
      <c r="F8339" t="s">
        <v>19603</v>
      </c>
      <c r="G8339" t="s">
        <v>4</v>
      </c>
      <c r="H8339">
        <v>1</v>
      </c>
      <c r="I8339" t="s">
        <v>19604</v>
      </c>
    </row>
    <row r="8340" spans="1:9" x14ac:dyDescent="0.2">
      <c r="A8340">
        <v>2019</v>
      </c>
      <c r="B8340">
        <v>74</v>
      </c>
      <c r="C8340" t="s">
        <v>955</v>
      </c>
      <c r="D8340" t="s">
        <v>11200</v>
      </c>
      <c r="E8340" t="s">
        <v>19602</v>
      </c>
      <c r="F8340" t="s">
        <v>19603</v>
      </c>
      <c r="G8340" t="s">
        <v>4</v>
      </c>
      <c r="H8340">
        <v>2</v>
      </c>
      <c r="I8340" t="s">
        <v>19605</v>
      </c>
    </row>
    <row r="8341" spans="1:9" x14ac:dyDescent="0.2">
      <c r="A8341">
        <v>2019</v>
      </c>
      <c r="B8341">
        <v>74</v>
      </c>
      <c r="C8341" t="s">
        <v>955</v>
      </c>
      <c r="D8341" t="s">
        <v>11200</v>
      </c>
      <c r="E8341" t="s">
        <v>19602</v>
      </c>
      <c r="F8341" t="s">
        <v>19603</v>
      </c>
      <c r="G8341" t="s">
        <v>4</v>
      </c>
      <c r="H8341">
        <v>3</v>
      </c>
      <c r="I8341" t="s">
        <v>19606</v>
      </c>
    </row>
    <row r="8342" spans="1:9" x14ac:dyDescent="0.2">
      <c r="A8342">
        <v>2019</v>
      </c>
      <c r="B8342">
        <v>74</v>
      </c>
      <c r="C8342" t="s">
        <v>955</v>
      </c>
      <c r="D8342" t="s">
        <v>11200</v>
      </c>
      <c r="E8342" t="s">
        <v>19602</v>
      </c>
      <c r="F8342" t="s">
        <v>19603</v>
      </c>
      <c r="G8342" t="s">
        <v>4</v>
      </c>
      <c r="H8342">
        <v>4</v>
      </c>
      <c r="I8342" t="s">
        <v>19607</v>
      </c>
    </row>
    <row r="8343" spans="1:9" x14ac:dyDescent="0.2">
      <c r="A8343">
        <v>2019</v>
      </c>
      <c r="B8343">
        <v>74</v>
      </c>
      <c r="C8343" t="s">
        <v>194</v>
      </c>
      <c r="D8343" t="s">
        <v>17951</v>
      </c>
      <c r="E8343" t="s">
        <v>19608</v>
      </c>
      <c r="F8343" t="s">
        <v>19609</v>
      </c>
      <c r="G8343" t="s">
        <v>2</v>
      </c>
      <c r="H8343">
        <v>1</v>
      </c>
      <c r="I8343" t="s">
        <v>19610</v>
      </c>
    </row>
    <row r="8344" spans="1:9" x14ac:dyDescent="0.2">
      <c r="A8344">
        <v>2019</v>
      </c>
      <c r="B8344">
        <v>74</v>
      </c>
      <c r="C8344" t="s">
        <v>194</v>
      </c>
      <c r="D8344" t="s">
        <v>17951</v>
      </c>
      <c r="E8344" t="s">
        <v>19608</v>
      </c>
      <c r="F8344" t="s">
        <v>19609</v>
      </c>
      <c r="G8344" t="s">
        <v>2</v>
      </c>
      <c r="H8344">
        <v>2</v>
      </c>
      <c r="I8344" t="s">
        <v>19611</v>
      </c>
    </row>
    <row r="8345" spans="1:9" x14ac:dyDescent="0.2">
      <c r="A8345">
        <v>2019</v>
      </c>
      <c r="B8345">
        <v>74</v>
      </c>
      <c r="C8345" t="s">
        <v>194</v>
      </c>
      <c r="D8345" t="s">
        <v>17951</v>
      </c>
      <c r="E8345" t="s">
        <v>19608</v>
      </c>
      <c r="F8345" t="s">
        <v>19609</v>
      </c>
      <c r="G8345" t="s">
        <v>2</v>
      </c>
      <c r="H8345">
        <v>3</v>
      </c>
      <c r="I8345" t="s">
        <v>19612</v>
      </c>
    </row>
    <row r="8346" spans="1:9" x14ac:dyDescent="0.2">
      <c r="A8346">
        <v>2019</v>
      </c>
      <c r="B8346">
        <v>74</v>
      </c>
      <c r="C8346" t="s">
        <v>194</v>
      </c>
      <c r="D8346" t="s">
        <v>17951</v>
      </c>
      <c r="E8346" t="s">
        <v>19608</v>
      </c>
      <c r="F8346" t="s">
        <v>19609</v>
      </c>
      <c r="G8346" t="s">
        <v>2</v>
      </c>
      <c r="H8346">
        <v>4</v>
      </c>
      <c r="I8346" t="s">
        <v>19613</v>
      </c>
    </row>
    <row r="8347" spans="1:9" x14ac:dyDescent="0.2">
      <c r="A8347">
        <v>2019</v>
      </c>
      <c r="B8347">
        <v>74</v>
      </c>
      <c r="C8347" t="s">
        <v>194</v>
      </c>
      <c r="D8347" t="s">
        <v>17951</v>
      </c>
      <c r="E8347" t="s">
        <v>19608</v>
      </c>
      <c r="F8347" t="s">
        <v>19609</v>
      </c>
      <c r="G8347" t="s">
        <v>2</v>
      </c>
      <c r="H8347">
        <v>5</v>
      </c>
      <c r="I8347" t="s">
        <v>19614</v>
      </c>
    </row>
    <row r="8348" spans="1:9" x14ac:dyDescent="0.2">
      <c r="A8348">
        <v>2019</v>
      </c>
      <c r="B8348">
        <v>74</v>
      </c>
      <c r="C8348" t="s">
        <v>194</v>
      </c>
      <c r="D8348" t="s">
        <v>17951</v>
      </c>
      <c r="E8348" t="s">
        <v>19608</v>
      </c>
      <c r="F8348" t="s">
        <v>19609</v>
      </c>
      <c r="G8348" t="s">
        <v>2</v>
      </c>
      <c r="H8348">
        <v>6</v>
      </c>
      <c r="I8348" t="s">
        <v>19615</v>
      </c>
    </row>
    <row r="8349" spans="1:9" x14ac:dyDescent="0.2">
      <c r="A8349">
        <v>2019</v>
      </c>
      <c r="B8349">
        <v>74</v>
      </c>
      <c r="C8349" t="s">
        <v>194</v>
      </c>
      <c r="D8349" t="s">
        <v>17951</v>
      </c>
      <c r="E8349" t="s">
        <v>19608</v>
      </c>
      <c r="F8349" t="s">
        <v>19609</v>
      </c>
      <c r="G8349" t="s">
        <v>2</v>
      </c>
      <c r="H8349">
        <v>7</v>
      </c>
      <c r="I8349" t="s">
        <v>19616</v>
      </c>
    </row>
    <row r="8350" spans="1:9" x14ac:dyDescent="0.2">
      <c r="A8350">
        <v>2019</v>
      </c>
      <c r="B8350">
        <v>74</v>
      </c>
      <c r="C8350" t="s">
        <v>194</v>
      </c>
      <c r="D8350" t="s">
        <v>17951</v>
      </c>
      <c r="E8350" t="s">
        <v>19608</v>
      </c>
      <c r="F8350" t="s">
        <v>19609</v>
      </c>
      <c r="G8350" t="s">
        <v>2</v>
      </c>
      <c r="H8350">
        <v>8</v>
      </c>
      <c r="I8350" t="s">
        <v>16584</v>
      </c>
    </row>
    <row r="8351" spans="1:9" x14ac:dyDescent="0.2">
      <c r="A8351">
        <v>2019</v>
      </c>
      <c r="B8351">
        <v>74</v>
      </c>
      <c r="C8351" t="s">
        <v>194</v>
      </c>
      <c r="D8351" t="s">
        <v>17951</v>
      </c>
      <c r="E8351" t="s">
        <v>19608</v>
      </c>
      <c r="F8351" t="s">
        <v>19609</v>
      </c>
      <c r="G8351" t="s">
        <v>2</v>
      </c>
      <c r="H8351">
        <v>9</v>
      </c>
      <c r="I8351" t="s">
        <v>19617</v>
      </c>
    </row>
    <row r="8352" spans="1:9" x14ac:dyDescent="0.2">
      <c r="A8352">
        <v>2019</v>
      </c>
      <c r="B8352">
        <v>74</v>
      </c>
      <c r="C8352" t="s">
        <v>194</v>
      </c>
      <c r="D8352" t="s">
        <v>17951</v>
      </c>
      <c r="E8352" t="s">
        <v>19608</v>
      </c>
      <c r="F8352" t="s">
        <v>19609</v>
      </c>
      <c r="G8352" t="s">
        <v>2</v>
      </c>
      <c r="H8352">
        <v>10</v>
      </c>
      <c r="I8352" t="s">
        <v>19618</v>
      </c>
    </row>
    <row r="8353" spans="1:9" x14ac:dyDescent="0.2">
      <c r="A8353">
        <v>2019</v>
      </c>
      <c r="B8353">
        <v>74</v>
      </c>
      <c r="C8353" t="s">
        <v>194</v>
      </c>
      <c r="D8353" t="s">
        <v>17951</v>
      </c>
      <c r="E8353" t="s">
        <v>19608</v>
      </c>
      <c r="F8353" t="s">
        <v>19609</v>
      </c>
      <c r="G8353" t="s">
        <v>2</v>
      </c>
      <c r="H8353">
        <v>11</v>
      </c>
      <c r="I8353" t="s">
        <v>19619</v>
      </c>
    </row>
    <row r="8354" spans="1:9" x14ac:dyDescent="0.2">
      <c r="A8354">
        <v>2019</v>
      </c>
      <c r="B8354">
        <v>74</v>
      </c>
      <c r="C8354" t="s">
        <v>194</v>
      </c>
      <c r="D8354" t="s">
        <v>17951</v>
      </c>
      <c r="E8354" t="s">
        <v>19608</v>
      </c>
      <c r="F8354" t="s">
        <v>19609</v>
      </c>
      <c r="G8354" t="s">
        <v>2</v>
      </c>
      <c r="H8354">
        <v>12</v>
      </c>
      <c r="I8354" t="s">
        <v>19620</v>
      </c>
    </row>
    <row r="8355" spans="1:9" x14ac:dyDescent="0.2">
      <c r="A8355">
        <v>2019</v>
      </c>
      <c r="B8355">
        <v>74</v>
      </c>
      <c r="C8355" t="s">
        <v>194</v>
      </c>
      <c r="D8355" t="s">
        <v>17951</v>
      </c>
      <c r="E8355" t="s">
        <v>19608</v>
      </c>
      <c r="F8355" t="s">
        <v>19609</v>
      </c>
      <c r="G8355" t="s">
        <v>2</v>
      </c>
      <c r="H8355">
        <v>13</v>
      </c>
      <c r="I8355" t="s">
        <v>19621</v>
      </c>
    </row>
    <row r="8356" spans="1:9" x14ac:dyDescent="0.2">
      <c r="A8356">
        <v>2019</v>
      </c>
      <c r="B8356">
        <v>74</v>
      </c>
      <c r="C8356" t="s">
        <v>194</v>
      </c>
      <c r="D8356" t="s">
        <v>17951</v>
      </c>
      <c r="E8356" t="s">
        <v>19608</v>
      </c>
      <c r="F8356" t="s">
        <v>19609</v>
      </c>
      <c r="G8356" t="s">
        <v>2</v>
      </c>
      <c r="H8356">
        <v>14</v>
      </c>
      <c r="I8356" t="s">
        <v>19622</v>
      </c>
    </row>
    <row r="8357" spans="1:9" x14ac:dyDescent="0.2">
      <c r="A8357">
        <v>2019</v>
      </c>
      <c r="B8357">
        <v>74</v>
      </c>
      <c r="C8357" t="s">
        <v>194</v>
      </c>
      <c r="D8357" t="s">
        <v>17951</v>
      </c>
      <c r="E8357" t="s">
        <v>19608</v>
      </c>
      <c r="F8357" t="s">
        <v>19609</v>
      </c>
      <c r="G8357" t="s">
        <v>2</v>
      </c>
      <c r="H8357">
        <v>15</v>
      </c>
      <c r="I8357" t="s">
        <v>19623</v>
      </c>
    </row>
    <row r="8358" spans="1:9" x14ac:dyDescent="0.2">
      <c r="A8358">
        <v>2019</v>
      </c>
      <c r="B8358">
        <v>74</v>
      </c>
      <c r="C8358" t="s">
        <v>194</v>
      </c>
      <c r="D8358" t="s">
        <v>17951</v>
      </c>
      <c r="E8358" t="s">
        <v>19608</v>
      </c>
      <c r="F8358" t="s">
        <v>19609</v>
      </c>
      <c r="G8358" t="s">
        <v>2</v>
      </c>
      <c r="H8358">
        <v>16</v>
      </c>
      <c r="I8358" t="s">
        <v>19624</v>
      </c>
    </row>
    <row r="8359" spans="1:9" x14ac:dyDescent="0.2">
      <c r="A8359">
        <v>2019</v>
      </c>
      <c r="B8359">
        <v>74</v>
      </c>
      <c r="C8359" t="s">
        <v>194</v>
      </c>
      <c r="D8359" t="s">
        <v>17951</v>
      </c>
      <c r="E8359" t="s">
        <v>19608</v>
      </c>
      <c r="F8359" t="s">
        <v>19609</v>
      </c>
      <c r="G8359" t="s">
        <v>2</v>
      </c>
      <c r="H8359">
        <v>17</v>
      </c>
      <c r="I8359" t="s">
        <v>19625</v>
      </c>
    </row>
    <row r="8360" spans="1:9" x14ac:dyDescent="0.2">
      <c r="A8360">
        <v>2019</v>
      </c>
      <c r="B8360">
        <v>74</v>
      </c>
      <c r="C8360" t="s">
        <v>194</v>
      </c>
      <c r="D8360" t="s">
        <v>17951</v>
      </c>
      <c r="E8360" t="s">
        <v>19608</v>
      </c>
      <c r="F8360" t="s">
        <v>19609</v>
      </c>
      <c r="G8360" t="s">
        <v>2</v>
      </c>
      <c r="H8360">
        <v>18</v>
      </c>
      <c r="I8360" t="s">
        <v>19626</v>
      </c>
    </row>
    <row r="8361" spans="1:9" x14ac:dyDescent="0.2">
      <c r="A8361">
        <v>2019</v>
      </c>
      <c r="B8361">
        <v>74</v>
      </c>
      <c r="C8361" t="s">
        <v>194</v>
      </c>
      <c r="D8361" t="s">
        <v>17951</v>
      </c>
      <c r="E8361" t="s">
        <v>19608</v>
      </c>
      <c r="F8361" t="s">
        <v>19609</v>
      </c>
      <c r="G8361" t="s">
        <v>2</v>
      </c>
      <c r="H8361">
        <v>19</v>
      </c>
      <c r="I8361" t="s">
        <v>19627</v>
      </c>
    </row>
    <row r="8362" spans="1:9" x14ac:dyDescent="0.2">
      <c r="A8362">
        <v>2019</v>
      </c>
      <c r="B8362">
        <v>74</v>
      </c>
      <c r="C8362" t="s">
        <v>194</v>
      </c>
      <c r="D8362" t="s">
        <v>17951</v>
      </c>
      <c r="E8362" t="s">
        <v>19608</v>
      </c>
      <c r="F8362" t="s">
        <v>19609</v>
      </c>
      <c r="G8362" t="s">
        <v>2</v>
      </c>
      <c r="H8362">
        <v>20</v>
      </c>
      <c r="I8362" t="s">
        <v>19628</v>
      </c>
    </row>
    <row r="8363" spans="1:9" x14ac:dyDescent="0.2">
      <c r="A8363">
        <v>2019</v>
      </c>
      <c r="B8363">
        <v>74</v>
      </c>
      <c r="C8363" t="s">
        <v>194</v>
      </c>
      <c r="D8363" t="s">
        <v>17951</v>
      </c>
      <c r="E8363" t="s">
        <v>19608</v>
      </c>
      <c r="F8363" t="s">
        <v>19609</v>
      </c>
      <c r="G8363" t="s">
        <v>2</v>
      </c>
      <c r="H8363">
        <v>21</v>
      </c>
      <c r="I8363" t="s">
        <v>19629</v>
      </c>
    </row>
    <row r="8364" spans="1:9" x14ac:dyDescent="0.2">
      <c r="A8364">
        <v>2019</v>
      </c>
      <c r="B8364">
        <v>74</v>
      </c>
      <c r="C8364" t="s">
        <v>711</v>
      </c>
      <c r="D8364" t="s">
        <v>17708</v>
      </c>
      <c r="E8364" t="s">
        <v>19630</v>
      </c>
      <c r="F8364" t="s">
        <v>18280</v>
      </c>
      <c r="G8364" t="s">
        <v>4</v>
      </c>
      <c r="H8364">
        <v>1</v>
      </c>
      <c r="I8364" t="s">
        <v>19631</v>
      </c>
    </row>
    <row r="8365" spans="1:9" x14ac:dyDescent="0.2">
      <c r="A8365">
        <v>2019</v>
      </c>
      <c r="B8365">
        <v>74</v>
      </c>
      <c r="C8365" t="s">
        <v>711</v>
      </c>
      <c r="D8365" t="s">
        <v>17708</v>
      </c>
      <c r="E8365" t="s">
        <v>19630</v>
      </c>
      <c r="F8365" t="s">
        <v>18280</v>
      </c>
      <c r="G8365" t="s">
        <v>4</v>
      </c>
      <c r="H8365">
        <v>2</v>
      </c>
      <c r="I8365" t="s">
        <v>19632</v>
      </c>
    </row>
    <row r="8366" spans="1:9" x14ac:dyDescent="0.2">
      <c r="A8366">
        <v>2019</v>
      </c>
      <c r="B8366">
        <v>74</v>
      </c>
      <c r="C8366" t="s">
        <v>711</v>
      </c>
      <c r="D8366" t="s">
        <v>17708</v>
      </c>
      <c r="E8366" t="s">
        <v>19630</v>
      </c>
      <c r="F8366" t="s">
        <v>18280</v>
      </c>
      <c r="G8366" t="s">
        <v>4</v>
      </c>
      <c r="H8366">
        <v>3</v>
      </c>
      <c r="I8366" t="s">
        <v>19633</v>
      </c>
    </row>
    <row r="8367" spans="1:9" x14ac:dyDescent="0.2">
      <c r="A8367">
        <v>2019</v>
      </c>
      <c r="B8367">
        <v>74</v>
      </c>
      <c r="C8367" t="s">
        <v>711</v>
      </c>
      <c r="D8367" t="s">
        <v>17708</v>
      </c>
      <c r="E8367" t="s">
        <v>19630</v>
      </c>
      <c r="F8367" t="s">
        <v>18280</v>
      </c>
      <c r="G8367" t="s">
        <v>4</v>
      </c>
      <c r="H8367">
        <v>4</v>
      </c>
      <c r="I8367" t="s">
        <v>19634</v>
      </c>
    </row>
    <row r="8368" spans="1:9" x14ac:dyDescent="0.2">
      <c r="A8368">
        <v>2019</v>
      </c>
      <c r="B8368">
        <v>74</v>
      </c>
      <c r="C8368" t="s">
        <v>711</v>
      </c>
      <c r="D8368" t="s">
        <v>17708</v>
      </c>
      <c r="E8368" t="s">
        <v>19630</v>
      </c>
      <c r="F8368" t="s">
        <v>18280</v>
      </c>
      <c r="G8368" t="s">
        <v>4</v>
      </c>
      <c r="H8368">
        <v>5</v>
      </c>
      <c r="I8368" t="s">
        <v>19635</v>
      </c>
    </row>
    <row r="8369" spans="1:9" x14ac:dyDescent="0.2">
      <c r="A8369">
        <v>2019</v>
      </c>
      <c r="B8369">
        <v>74</v>
      </c>
      <c r="C8369" t="s">
        <v>711</v>
      </c>
      <c r="D8369" t="s">
        <v>17708</v>
      </c>
      <c r="E8369" t="s">
        <v>19630</v>
      </c>
      <c r="F8369" t="s">
        <v>18280</v>
      </c>
      <c r="G8369" t="s">
        <v>4</v>
      </c>
      <c r="H8369">
        <v>6</v>
      </c>
      <c r="I8369" t="s">
        <v>19636</v>
      </c>
    </row>
    <row r="8370" spans="1:9" x14ac:dyDescent="0.2">
      <c r="A8370">
        <v>2019</v>
      </c>
      <c r="B8370">
        <v>74</v>
      </c>
      <c r="C8370" t="s">
        <v>54</v>
      </c>
      <c r="D8370" t="s">
        <v>55</v>
      </c>
      <c r="E8370" t="s">
        <v>19637</v>
      </c>
      <c r="F8370" t="s">
        <v>149</v>
      </c>
      <c r="G8370" t="s">
        <v>3</v>
      </c>
      <c r="H8370">
        <v>1</v>
      </c>
      <c r="I8370" t="s">
        <v>19638</v>
      </c>
    </row>
    <row r="8371" spans="1:9" x14ac:dyDescent="0.2">
      <c r="A8371">
        <v>2019</v>
      </c>
      <c r="B8371">
        <v>74</v>
      </c>
      <c r="C8371" t="s">
        <v>54</v>
      </c>
      <c r="D8371" t="s">
        <v>55</v>
      </c>
      <c r="E8371" t="s">
        <v>19637</v>
      </c>
      <c r="F8371" t="s">
        <v>149</v>
      </c>
      <c r="G8371" t="s">
        <v>3</v>
      </c>
      <c r="H8371">
        <v>2</v>
      </c>
      <c r="I8371" t="s">
        <v>19639</v>
      </c>
    </row>
    <row r="8372" spans="1:9" x14ac:dyDescent="0.2">
      <c r="A8372">
        <v>2019</v>
      </c>
      <c r="B8372">
        <v>74</v>
      </c>
      <c r="C8372" t="s">
        <v>54</v>
      </c>
      <c r="D8372" t="s">
        <v>55</v>
      </c>
      <c r="E8372" t="s">
        <v>19637</v>
      </c>
      <c r="F8372" t="s">
        <v>149</v>
      </c>
      <c r="G8372" t="s">
        <v>3</v>
      </c>
      <c r="H8372">
        <v>3</v>
      </c>
      <c r="I8372" t="s">
        <v>19640</v>
      </c>
    </row>
    <row r="8373" spans="1:9" x14ac:dyDescent="0.2">
      <c r="A8373">
        <v>2019</v>
      </c>
      <c r="B8373">
        <v>74</v>
      </c>
      <c r="C8373" t="s">
        <v>54</v>
      </c>
      <c r="D8373" t="s">
        <v>55</v>
      </c>
      <c r="E8373" t="s">
        <v>19637</v>
      </c>
      <c r="F8373" t="s">
        <v>149</v>
      </c>
      <c r="G8373" t="s">
        <v>3</v>
      </c>
      <c r="H8373">
        <v>4</v>
      </c>
      <c r="I8373" t="s">
        <v>19641</v>
      </c>
    </row>
    <row r="8374" spans="1:9" x14ac:dyDescent="0.2">
      <c r="A8374">
        <v>2019</v>
      </c>
      <c r="B8374">
        <v>74</v>
      </c>
      <c r="C8374" t="s">
        <v>54</v>
      </c>
      <c r="D8374" t="s">
        <v>55</v>
      </c>
      <c r="E8374" t="s">
        <v>19637</v>
      </c>
      <c r="F8374" t="s">
        <v>149</v>
      </c>
      <c r="G8374" t="s">
        <v>3</v>
      </c>
      <c r="H8374">
        <v>5</v>
      </c>
      <c r="I8374" t="s">
        <v>19642</v>
      </c>
    </row>
    <row r="8375" spans="1:9" x14ac:dyDescent="0.2">
      <c r="A8375">
        <v>2019</v>
      </c>
      <c r="B8375">
        <v>74</v>
      </c>
      <c r="C8375" t="s">
        <v>1342</v>
      </c>
      <c r="D8375" t="s">
        <v>1343</v>
      </c>
      <c r="E8375" t="s">
        <v>19643</v>
      </c>
      <c r="F8375" t="s">
        <v>149</v>
      </c>
      <c r="G8375" t="s">
        <v>4</v>
      </c>
      <c r="H8375">
        <v>1</v>
      </c>
      <c r="I8375" t="s">
        <v>19644</v>
      </c>
    </row>
    <row r="8376" spans="1:9" x14ac:dyDescent="0.2">
      <c r="A8376">
        <v>2019</v>
      </c>
      <c r="B8376">
        <v>74</v>
      </c>
      <c r="C8376" t="s">
        <v>1342</v>
      </c>
      <c r="D8376" t="s">
        <v>1343</v>
      </c>
      <c r="E8376" t="s">
        <v>19643</v>
      </c>
      <c r="F8376" t="s">
        <v>149</v>
      </c>
      <c r="G8376" t="s">
        <v>4</v>
      </c>
      <c r="H8376">
        <v>2</v>
      </c>
      <c r="I8376" t="s">
        <v>19645</v>
      </c>
    </row>
    <row r="8377" spans="1:9" x14ac:dyDescent="0.2">
      <c r="A8377">
        <v>2019</v>
      </c>
      <c r="B8377">
        <v>74</v>
      </c>
      <c r="C8377" t="s">
        <v>1342</v>
      </c>
      <c r="D8377" t="s">
        <v>1343</v>
      </c>
      <c r="E8377" t="s">
        <v>19643</v>
      </c>
      <c r="F8377" t="s">
        <v>149</v>
      </c>
      <c r="G8377" t="s">
        <v>4</v>
      </c>
      <c r="H8377">
        <v>3</v>
      </c>
      <c r="I8377" t="s">
        <v>19646</v>
      </c>
    </row>
    <row r="8378" spans="1:9" x14ac:dyDescent="0.2">
      <c r="A8378">
        <v>2019</v>
      </c>
      <c r="B8378">
        <v>74</v>
      </c>
      <c r="C8378" t="s">
        <v>1342</v>
      </c>
      <c r="D8378" t="s">
        <v>1343</v>
      </c>
      <c r="E8378" t="s">
        <v>19643</v>
      </c>
      <c r="F8378" t="s">
        <v>149</v>
      </c>
      <c r="G8378" t="s">
        <v>4</v>
      </c>
      <c r="H8378">
        <v>4</v>
      </c>
      <c r="I8378" t="s">
        <v>19647</v>
      </c>
    </row>
    <row r="8379" spans="1:9" x14ac:dyDescent="0.2">
      <c r="A8379">
        <v>2019</v>
      </c>
      <c r="B8379">
        <v>74</v>
      </c>
      <c r="C8379" t="s">
        <v>1342</v>
      </c>
      <c r="D8379" t="s">
        <v>1343</v>
      </c>
      <c r="E8379" t="s">
        <v>19643</v>
      </c>
      <c r="F8379" t="s">
        <v>149</v>
      </c>
      <c r="G8379" t="s">
        <v>4</v>
      </c>
      <c r="H8379">
        <v>5</v>
      </c>
      <c r="I8379" t="s">
        <v>19648</v>
      </c>
    </row>
    <row r="8380" spans="1:9" x14ac:dyDescent="0.2">
      <c r="A8380">
        <v>2019</v>
      </c>
      <c r="B8380">
        <v>74</v>
      </c>
      <c r="C8380" t="s">
        <v>1342</v>
      </c>
      <c r="D8380" t="s">
        <v>1343</v>
      </c>
      <c r="E8380" t="s">
        <v>19643</v>
      </c>
      <c r="F8380" t="s">
        <v>149</v>
      </c>
      <c r="G8380" t="s">
        <v>4</v>
      </c>
      <c r="H8380">
        <v>6</v>
      </c>
      <c r="I8380" t="s">
        <v>19649</v>
      </c>
    </row>
    <row r="8381" spans="1:9" x14ac:dyDescent="0.2">
      <c r="A8381">
        <v>2019</v>
      </c>
      <c r="B8381">
        <v>74</v>
      </c>
      <c r="C8381" t="s">
        <v>1342</v>
      </c>
      <c r="D8381" t="s">
        <v>1343</v>
      </c>
      <c r="E8381" t="s">
        <v>19643</v>
      </c>
      <c r="F8381" t="s">
        <v>149</v>
      </c>
      <c r="G8381" t="s">
        <v>4</v>
      </c>
      <c r="H8381">
        <v>7</v>
      </c>
      <c r="I8381" t="s">
        <v>19650</v>
      </c>
    </row>
    <row r="8382" spans="1:9" x14ac:dyDescent="0.2">
      <c r="A8382">
        <v>2019</v>
      </c>
      <c r="B8382">
        <v>74</v>
      </c>
      <c r="C8382" t="s">
        <v>1342</v>
      </c>
      <c r="D8382" t="s">
        <v>1343</v>
      </c>
      <c r="E8382" t="s">
        <v>19643</v>
      </c>
      <c r="F8382" t="s">
        <v>149</v>
      </c>
      <c r="G8382" t="s">
        <v>4</v>
      </c>
      <c r="H8382">
        <v>8</v>
      </c>
      <c r="I8382" t="s">
        <v>19651</v>
      </c>
    </row>
    <row r="8383" spans="1:9" x14ac:dyDescent="0.2">
      <c r="A8383">
        <v>2019</v>
      </c>
      <c r="B8383">
        <v>74</v>
      </c>
      <c r="C8383" t="s">
        <v>895</v>
      </c>
      <c r="D8383" t="s">
        <v>896</v>
      </c>
      <c r="E8383" t="s">
        <v>19652</v>
      </c>
      <c r="F8383" t="s">
        <v>19653</v>
      </c>
      <c r="G8383" t="s">
        <v>4</v>
      </c>
      <c r="H8383">
        <v>1</v>
      </c>
      <c r="I8383" t="s">
        <v>19654</v>
      </c>
    </row>
    <row r="8384" spans="1:9" x14ac:dyDescent="0.2">
      <c r="A8384">
        <v>2019</v>
      </c>
      <c r="B8384">
        <v>74</v>
      </c>
      <c r="C8384" t="s">
        <v>895</v>
      </c>
      <c r="D8384" t="s">
        <v>896</v>
      </c>
      <c r="E8384" t="s">
        <v>19652</v>
      </c>
      <c r="F8384" t="s">
        <v>19653</v>
      </c>
      <c r="G8384" t="s">
        <v>4</v>
      </c>
      <c r="H8384">
        <v>2</v>
      </c>
      <c r="I8384" t="s">
        <v>19655</v>
      </c>
    </row>
    <row r="8385" spans="1:9" x14ac:dyDescent="0.2">
      <c r="A8385">
        <v>2019</v>
      </c>
      <c r="B8385">
        <v>74</v>
      </c>
      <c r="C8385" t="s">
        <v>895</v>
      </c>
      <c r="D8385" t="s">
        <v>896</v>
      </c>
      <c r="E8385" t="s">
        <v>19652</v>
      </c>
      <c r="F8385" t="s">
        <v>19653</v>
      </c>
      <c r="G8385" t="s">
        <v>4</v>
      </c>
      <c r="H8385">
        <v>3</v>
      </c>
      <c r="I8385" t="s">
        <v>19656</v>
      </c>
    </row>
    <row r="8386" spans="1:9" x14ac:dyDescent="0.2">
      <c r="A8386">
        <v>2019</v>
      </c>
      <c r="B8386">
        <v>74</v>
      </c>
      <c r="C8386" t="s">
        <v>895</v>
      </c>
      <c r="D8386" t="s">
        <v>896</v>
      </c>
      <c r="E8386" t="s">
        <v>19652</v>
      </c>
      <c r="F8386" t="s">
        <v>19653</v>
      </c>
      <c r="G8386" t="s">
        <v>4</v>
      </c>
      <c r="H8386">
        <v>4</v>
      </c>
      <c r="I8386" t="s">
        <v>19657</v>
      </c>
    </row>
    <row r="8387" spans="1:9" x14ac:dyDescent="0.2">
      <c r="A8387">
        <v>2019</v>
      </c>
      <c r="B8387">
        <v>74</v>
      </c>
      <c r="C8387" t="s">
        <v>895</v>
      </c>
      <c r="D8387" t="s">
        <v>896</v>
      </c>
      <c r="E8387" t="s">
        <v>19652</v>
      </c>
      <c r="F8387" t="s">
        <v>19653</v>
      </c>
      <c r="G8387" t="s">
        <v>4</v>
      </c>
      <c r="H8387">
        <v>5</v>
      </c>
      <c r="I8387" t="s">
        <v>19658</v>
      </c>
    </row>
    <row r="8388" spans="1:9" x14ac:dyDescent="0.2">
      <c r="A8388">
        <v>2019</v>
      </c>
      <c r="B8388">
        <v>74</v>
      </c>
      <c r="C8388" t="s">
        <v>895</v>
      </c>
      <c r="D8388" t="s">
        <v>896</v>
      </c>
      <c r="E8388" t="s">
        <v>19652</v>
      </c>
      <c r="F8388" t="s">
        <v>19653</v>
      </c>
      <c r="G8388" t="s">
        <v>4</v>
      </c>
      <c r="H8388">
        <v>6</v>
      </c>
      <c r="I8388" t="s">
        <v>19659</v>
      </c>
    </row>
    <row r="8389" spans="1:9" x14ac:dyDescent="0.2">
      <c r="A8389">
        <v>2019</v>
      </c>
      <c r="B8389">
        <v>74</v>
      </c>
      <c r="C8389" t="s">
        <v>895</v>
      </c>
      <c r="D8389" t="s">
        <v>896</v>
      </c>
      <c r="E8389" t="s">
        <v>19652</v>
      </c>
      <c r="F8389" t="s">
        <v>19653</v>
      </c>
      <c r="G8389" t="s">
        <v>4</v>
      </c>
      <c r="H8389">
        <v>7</v>
      </c>
      <c r="I8389" t="s">
        <v>19660</v>
      </c>
    </row>
    <row r="8390" spans="1:9" x14ac:dyDescent="0.2">
      <c r="A8390">
        <v>2019</v>
      </c>
      <c r="B8390">
        <v>74</v>
      </c>
      <c r="C8390" t="s">
        <v>2818</v>
      </c>
      <c r="D8390" t="s">
        <v>11239</v>
      </c>
      <c r="E8390" t="s">
        <v>12445</v>
      </c>
      <c r="F8390" t="s">
        <v>12446</v>
      </c>
      <c r="G8390" t="s">
        <v>7</v>
      </c>
      <c r="H8390">
        <v>1</v>
      </c>
      <c r="I8390" t="s">
        <v>19661</v>
      </c>
    </row>
    <row r="8391" spans="1:9" x14ac:dyDescent="0.2">
      <c r="A8391">
        <v>2019</v>
      </c>
      <c r="B8391">
        <v>74</v>
      </c>
      <c r="C8391" t="s">
        <v>2818</v>
      </c>
      <c r="D8391" t="s">
        <v>11239</v>
      </c>
      <c r="E8391" t="s">
        <v>12445</v>
      </c>
      <c r="F8391" t="s">
        <v>12446</v>
      </c>
      <c r="G8391" t="s">
        <v>7</v>
      </c>
      <c r="H8391">
        <v>2</v>
      </c>
      <c r="I8391" t="s">
        <v>19662</v>
      </c>
    </row>
    <row r="8392" spans="1:9" x14ac:dyDescent="0.2">
      <c r="A8392">
        <v>2019</v>
      </c>
      <c r="B8392">
        <v>74</v>
      </c>
      <c r="C8392" t="s">
        <v>2818</v>
      </c>
      <c r="D8392" t="s">
        <v>11239</v>
      </c>
      <c r="E8392" t="s">
        <v>12445</v>
      </c>
      <c r="F8392" t="s">
        <v>12446</v>
      </c>
      <c r="G8392" t="s">
        <v>7</v>
      </c>
      <c r="H8392">
        <v>3</v>
      </c>
      <c r="I8392" t="s">
        <v>19663</v>
      </c>
    </row>
    <row r="8393" spans="1:9" x14ac:dyDescent="0.2">
      <c r="A8393">
        <v>2019</v>
      </c>
      <c r="B8393">
        <v>74</v>
      </c>
      <c r="C8393" t="s">
        <v>2818</v>
      </c>
      <c r="D8393" t="s">
        <v>11239</v>
      </c>
      <c r="E8393" t="s">
        <v>12445</v>
      </c>
      <c r="F8393" t="s">
        <v>12446</v>
      </c>
      <c r="G8393" t="s">
        <v>7</v>
      </c>
      <c r="H8393">
        <v>4</v>
      </c>
      <c r="I8393" t="s">
        <v>19664</v>
      </c>
    </row>
    <row r="8394" spans="1:9" x14ac:dyDescent="0.2">
      <c r="A8394">
        <v>2019</v>
      </c>
      <c r="B8394">
        <v>74</v>
      </c>
      <c r="C8394" t="s">
        <v>2818</v>
      </c>
      <c r="D8394" t="s">
        <v>11239</v>
      </c>
      <c r="E8394" t="s">
        <v>12445</v>
      </c>
      <c r="F8394" t="s">
        <v>12446</v>
      </c>
      <c r="G8394" t="s">
        <v>7</v>
      </c>
      <c r="H8394">
        <v>5</v>
      </c>
      <c r="I8394" t="s">
        <v>19665</v>
      </c>
    </row>
    <row r="8395" spans="1:9" x14ac:dyDescent="0.2">
      <c r="A8395">
        <v>2019</v>
      </c>
      <c r="B8395">
        <v>74</v>
      </c>
      <c r="C8395" t="s">
        <v>1246</v>
      </c>
      <c r="D8395" t="s">
        <v>1247</v>
      </c>
      <c r="E8395" t="s">
        <v>19666</v>
      </c>
      <c r="F8395" t="s">
        <v>841</v>
      </c>
      <c r="G8395" t="s">
        <v>3</v>
      </c>
      <c r="H8395">
        <v>1</v>
      </c>
      <c r="I8395" t="s">
        <v>19667</v>
      </c>
    </row>
    <row r="8396" spans="1:9" x14ac:dyDescent="0.2">
      <c r="A8396">
        <v>2019</v>
      </c>
      <c r="B8396">
        <v>74</v>
      </c>
      <c r="C8396" t="s">
        <v>1246</v>
      </c>
      <c r="D8396" t="s">
        <v>1247</v>
      </c>
      <c r="E8396" t="s">
        <v>19666</v>
      </c>
      <c r="F8396" t="s">
        <v>841</v>
      </c>
      <c r="G8396" t="s">
        <v>3</v>
      </c>
      <c r="H8396">
        <v>2</v>
      </c>
      <c r="I8396" t="s">
        <v>19668</v>
      </c>
    </row>
    <row r="8397" spans="1:9" x14ac:dyDescent="0.2">
      <c r="A8397">
        <v>2019</v>
      </c>
      <c r="B8397">
        <v>74</v>
      </c>
      <c r="C8397" t="s">
        <v>1246</v>
      </c>
      <c r="D8397" t="s">
        <v>1247</v>
      </c>
      <c r="E8397" t="s">
        <v>19666</v>
      </c>
      <c r="F8397" t="s">
        <v>841</v>
      </c>
      <c r="G8397" t="s">
        <v>3</v>
      </c>
      <c r="H8397">
        <v>3</v>
      </c>
      <c r="I8397" t="s">
        <v>19669</v>
      </c>
    </row>
    <row r="8398" spans="1:9" x14ac:dyDescent="0.2">
      <c r="A8398">
        <v>2019</v>
      </c>
      <c r="B8398">
        <v>74</v>
      </c>
      <c r="C8398" t="s">
        <v>1246</v>
      </c>
      <c r="D8398" t="s">
        <v>1247</v>
      </c>
      <c r="E8398" t="s">
        <v>19666</v>
      </c>
      <c r="F8398" t="s">
        <v>841</v>
      </c>
      <c r="G8398" t="s">
        <v>3</v>
      </c>
      <c r="H8398">
        <v>4</v>
      </c>
      <c r="I8398" t="s">
        <v>19670</v>
      </c>
    </row>
    <row r="8399" spans="1:9" x14ac:dyDescent="0.2">
      <c r="A8399">
        <v>2019</v>
      </c>
      <c r="B8399">
        <v>74</v>
      </c>
      <c r="C8399" t="s">
        <v>142</v>
      </c>
      <c r="D8399" t="s">
        <v>143</v>
      </c>
      <c r="E8399" t="s">
        <v>19671</v>
      </c>
      <c r="F8399" t="s">
        <v>19672</v>
      </c>
      <c r="G8399" t="s">
        <v>3</v>
      </c>
      <c r="H8399">
        <v>1</v>
      </c>
      <c r="I8399" t="s">
        <v>19673</v>
      </c>
    </row>
    <row r="8400" spans="1:9" x14ac:dyDescent="0.2">
      <c r="A8400">
        <v>2019</v>
      </c>
      <c r="B8400">
        <v>74</v>
      </c>
      <c r="C8400" t="s">
        <v>142</v>
      </c>
      <c r="D8400" t="s">
        <v>143</v>
      </c>
      <c r="E8400" t="s">
        <v>19671</v>
      </c>
      <c r="F8400" t="s">
        <v>19672</v>
      </c>
      <c r="G8400" t="s">
        <v>3</v>
      </c>
      <c r="H8400">
        <v>2</v>
      </c>
      <c r="I8400" t="s">
        <v>19674</v>
      </c>
    </row>
    <row r="8401" spans="1:9" x14ac:dyDescent="0.2">
      <c r="A8401">
        <v>2019</v>
      </c>
      <c r="B8401">
        <v>74</v>
      </c>
      <c r="C8401" t="s">
        <v>142</v>
      </c>
      <c r="D8401" t="s">
        <v>143</v>
      </c>
      <c r="E8401" t="s">
        <v>19671</v>
      </c>
      <c r="F8401" t="s">
        <v>19672</v>
      </c>
      <c r="G8401" t="s">
        <v>3</v>
      </c>
      <c r="H8401">
        <v>3</v>
      </c>
      <c r="I8401" t="s">
        <v>19675</v>
      </c>
    </row>
    <row r="8402" spans="1:9" x14ac:dyDescent="0.2">
      <c r="A8402">
        <v>2019</v>
      </c>
      <c r="B8402">
        <v>74</v>
      </c>
      <c r="C8402" t="s">
        <v>142</v>
      </c>
      <c r="D8402" t="s">
        <v>143</v>
      </c>
      <c r="E8402" t="s">
        <v>19671</v>
      </c>
      <c r="F8402" t="s">
        <v>19672</v>
      </c>
      <c r="G8402" t="s">
        <v>3</v>
      </c>
      <c r="H8402">
        <v>4</v>
      </c>
      <c r="I8402" t="s">
        <v>19676</v>
      </c>
    </row>
    <row r="8403" spans="1:9" x14ac:dyDescent="0.2">
      <c r="A8403">
        <v>2019</v>
      </c>
      <c r="B8403">
        <v>74</v>
      </c>
      <c r="C8403" t="s">
        <v>142</v>
      </c>
      <c r="D8403" t="s">
        <v>143</v>
      </c>
      <c r="E8403" t="s">
        <v>19671</v>
      </c>
      <c r="F8403" t="s">
        <v>19672</v>
      </c>
      <c r="G8403" t="s">
        <v>3</v>
      </c>
      <c r="H8403">
        <v>5</v>
      </c>
      <c r="I8403" t="s">
        <v>19677</v>
      </c>
    </row>
    <row r="8404" spans="1:9" x14ac:dyDescent="0.2">
      <c r="A8404">
        <v>2019</v>
      </c>
      <c r="B8404">
        <v>74</v>
      </c>
      <c r="C8404" t="s">
        <v>2776</v>
      </c>
      <c r="D8404" t="s">
        <v>2777</v>
      </c>
      <c r="E8404" t="s">
        <v>19678</v>
      </c>
      <c r="F8404" t="s">
        <v>841</v>
      </c>
      <c r="G8404" t="s">
        <v>2</v>
      </c>
      <c r="H8404">
        <v>1</v>
      </c>
      <c r="I8404" t="s">
        <v>19679</v>
      </c>
    </row>
    <row r="8405" spans="1:9" x14ac:dyDescent="0.2">
      <c r="A8405">
        <v>2019</v>
      </c>
      <c r="B8405">
        <v>74</v>
      </c>
      <c r="C8405" t="s">
        <v>2776</v>
      </c>
      <c r="D8405" t="s">
        <v>2777</v>
      </c>
      <c r="E8405" t="s">
        <v>19678</v>
      </c>
      <c r="F8405" t="s">
        <v>841</v>
      </c>
      <c r="G8405" t="s">
        <v>2</v>
      </c>
      <c r="H8405">
        <v>2</v>
      </c>
      <c r="I8405" t="s">
        <v>19680</v>
      </c>
    </row>
    <row r="8406" spans="1:9" x14ac:dyDescent="0.2">
      <c r="A8406">
        <v>2019</v>
      </c>
      <c r="B8406">
        <v>74</v>
      </c>
      <c r="C8406" t="s">
        <v>2776</v>
      </c>
      <c r="D8406" t="s">
        <v>2777</v>
      </c>
      <c r="E8406" t="s">
        <v>19678</v>
      </c>
      <c r="F8406" t="s">
        <v>841</v>
      </c>
      <c r="G8406" t="s">
        <v>2</v>
      </c>
      <c r="H8406">
        <v>3</v>
      </c>
      <c r="I8406" t="s">
        <v>19681</v>
      </c>
    </row>
    <row r="8407" spans="1:9" x14ac:dyDescent="0.2">
      <c r="A8407">
        <v>2019</v>
      </c>
      <c r="B8407">
        <v>74</v>
      </c>
      <c r="C8407" t="s">
        <v>2776</v>
      </c>
      <c r="D8407" t="s">
        <v>2777</v>
      </c>
      <c r="E8407" t="s">
        <v>19678</v>
      </c>
      <c r="F8407" t="s">
        <v>841</v>
      </c>
      <c r="G8407" t="s">
        <v>2</v>
      </c>
      <c r="H8407">
        <v>4</v>
      </c>
      <c r="I8407" t="s">
        <v>19682</v>
      </c>
    </row>
    <row r="8408" spans="1:9" x14ac:dyDescent="0.2">
      <c r="A8408">
        <v>2019</v>
      </c>
      <c r="B8408">
        <v>74</v>
      </c>
      <c r="C8408" t="s">
        <v>2776</v>
      </c>
      <c r="D8408" t="s">
        <v>2777</v>
      </c>
      <c r="E8408" t="s">
        <v>19678</v>
      </c>
      <c r="F8408" t="s">
        <v>841</v>
      </c>
      <c r="G8408" t="s">
        <v>2</v>
      </c>
      <c r="H8408">
        <v>5</v>
      </c>
      <c r="I8408" t="s">
        <v>19683</v>
      </c>
    </row>
    <row r="8409" spans="1:9" x14ac:dyDescent="0.2">
      <c r="A8409">
        <v>2019</v>
      </c>
      <c r="B8409">
        <v>74</v>
      </c>
      <c r="C8409" t="s">
        <v>2776</v>
      </c>
      <c r="D8409" t="s">
        <v>2777</v>
      </c>
      <c r="E8409" t="s">
        <v>19678</v>
      </c>
      <c r="F8409" t="s">
        <v>841</v>
      </c>
      <c r="G8409" t="s">
        <v>2</v>
      </c>
      <c r="H8409">
        <v>6</v>
      </c>
      <c r="I8409" t="s">
        <v>19684</v>
      </c>
    </row>
    <row r="8410" spans="1:9" x14ac:dyDescent="0.2">
      <c r="A8410">
        <v>2019</v>
      </c>
      <c r="B8410">
        <v>74</v>
      </c>
      <c r="C8410" t="s">
        <v>2776</v>
      </c>
      <c r="D8410" t="s">
        <v>2777</v>
      </c>
      <c r="E8410" t="s">
        <v>19678</v>
      </c>
      <c r="F8410" t="s">
        <v>841</v>
      </c>
      <c r="G8410" t="s">
        <v>2</v>
      </c>
      <c r="H8410">
        <v>7</v>
      </c>
      <c r="I8410" t="s">
        <v>19685</v>
      </c>
    </row>
    <row r="8411" spans="1:9" x14ac:dyDescent="0.2">
      <c r="A8411">
        <v>2019</v>
      </c>
      <c r="B8411">
        <v>74</v>
      </c>
      <c r="C8411" t="s">
        <v>2776</v>
      </c>
      <c r="D8411" t="s">
        <v>2777</v>
      </c>
      <c r="E8411" t="s">
        <v>19678</v>
      </c>
      <c r="F8411" t="s">
        <v>841</v>
      </c>
      <c r="G8411" t="s">
        <v>2</v>
      </c>
      <c r="H8411">
        <v>8</v>
      </c>
      <c r="I8411" t="s">
        <v>19686</v>
      </c>
    </row>
    <row r="8412" spans="1:9" x14ac:dyDescent="0.2">
      <c r="A8412">
        <v>2019</v>
      </c>
      <c r="B8412">
        <v>74</v>
      </c>
      <c r="C8412" t="s">
        <v>2776</v>
      </c>
      <c r="D8412" t="s">
        <v>2777</v>
      </c>
      <c r="E8412" t="s">
        <v>19678</v>
      </c>
      <c r="F8412" t="s">
        <v>841</v>
      </c>
      <c r="G8412" t="s">
        <v>2</v>
      </c>
      <c r="H8412">
        <v>9</v>
      </c>
      <c r="I8412" t="s">
        <v>19687</v>
      </c>
    </row>
    <row r="8413" spans="1:9" x14ac:dyDescent="0.2">
      <c r="A8413">
        <v>2019</v>
      </c>
      <c r="B8413">
        <v>74</v>
      </c>
      <c r="C8413" t="s">
        <v>2776</v>
      </c>
      <c r="D8413" t="s">
        <v>2777</v>
      </c>
      <c r="E8413" t="s">
        <v>19678</v>
      </c>
      <c r="F8413" t="s">
        <v>841</v>
      </c>
      <c r="G8413" t="s">
        <v>2</v>
      </c>
      <c r="H8413">
        <v>10</v>
      </c>
      <c r="I8413" t="s">
        <v>19688</v>
      </c>
    </row>
    <row r="8414" spans="1:9" x14ac:dyDescent="0.2">
      <c r="A8414">
        <v>2019</v>
      </c>
      <c r="B8414">
        <v>74</v>
      </c>
      <c r="C8414" t="s">
        <v>2776</v>
      </c>
      <c r="D8414" t="s">
        <v>2777</v>
      </c>
      <c r="E8414" t="s">
        <v>19678</v>
      </c>
      <c r="F8414" t="s">
        <v>841</v>
      </c>
      <c r="G8414" t="s">
        <v>2</v>
      </c>
      <c r="H8414">
        <v>11</v>
      </c>
      <c r="I8414" t="s">
        <v>19689</v>
      </c>
    </row>
    <row r="8415" spans="1:9" x14ac:dyDescent="0.2">
      <c r="A8415">
        <v>2019</v>
      </c>
      <c r="B8415">
        <v>74</v>
      </c>
      <c r="C8415" t="s">
        <v>2776</v>
      </c>
      <c r="D8415" t="s">
        <v>2777</v>
      </c>
      <c r="E8415" t="s">
        <v>19678</v>
      </c>
      <c r="F8415" t="s">
        <v>841</v>
      </c>
      <c r="G8415" t="s">
        <v>2</v>
      </c>
      <c r="H8415">
        <v>12</v>
      </c>
      <c r="I8415" t="s">
        <v>19690</v>
      </c>
    </row>
    <row r="8416" spans="1:9" x14ac:dyDescent="0.2">
      <c r="A8416">
        <v>2019</v>
      </c>
      <c r="B8416">
        <v>74</v>
      </c>
      <c r="C8416" t="s">
        <v>2776</v>
      </c>
      <c r="D8416" t="s">
        <v>2777</v>
      </c>
      <c r="E8416" t="s">
        <v>19678</v>
      </c>
      <c r="F8416" t="s">
        <v>841</v>
      </c>
      <c r="G8416" t="s">
        <v>2</v>
      </c>
      <c r="H8416">
        <v>13</v>
      </c>
      <c r="I8416" t="s">
        <v>19691</v>
      </c>
    </row>
    <row r="8417" spans="1:9" x14ac:dyDescent="0.2">
      <c r="A8417">
        <v>2019</v>
      </c>
      <c r="B8417">
        <v>74</v>
      </c>
      <c r="C8417" t="s">
        <v>2776</v>
      </c>
      <c r="D8417" t="s">
        <v>2777</v>
      </c>
      <c r="E8417" t="s">
        <v>19678</v>
      </c>
      <c r="F8417" t="s">
        <v>841</v>
      </c>
      <c r="G8417" t="s">
        <v>2</v>
      </c>
      <c r="H8417">
        <v>14</v>
      </c>
      <c r="I8417" t="s">
        <v>19692</v>
      </c>
    </row>
    <row r="8418" spans="1:9" x14ac:dyDescent="0.2">
      <c r="A8418">
        <v>2019</v>
      </c>
      <c r="B8418">
        <v>74</v>
      </c>
      <c r="C8418" t="s">
        <v>2776</v>
      </c>
      <c r="D8418" t="s">
        <v>2777</v>
      </c>
      <c r="E8418" t="s">
        <v>19678</v>
      </c>
      <c r="F8418" t="s">
        <v>841</v>
      </c>
      <c r="G8418" t="s">
        <v>2</v>
      </c>
      <c r="H8418">
        <v>15</v>
      </c>
      <c r="I8418" t="s">
        <v>19693</v>
      </c>
    </row>
    <row r="8419" spans="1:9" x14ac:dyDescent="0.2">
      <c r="A8419">
        <v>2019</v>
      </c>
      <c r="B8419">
        <v>74</v>
      </c>
      <c r="C8419" t="s">
        <v>2776</v>
      </c>
      <c r="D8419" t="s">
        <v>2777</v>
      </c>
      <c r="E8419" t="s">
        <v>19678</v>
      </c>
      <c r="F8419" t="s">
        <v>841</v>
      </c>
      <c r="G8419" t="s">
        <v>2</v>
      </c>
      <c r="H8419">
        <v>16</v>
      </c>
      <c r="I8419" t="s">
        <v>19694</v>
      </c>
    </row>
    <row r="8420" spans="1:9" x14ac:dyDescent="0.2">
      <c r="A8420">
        <v>2019</v>
      </c>
      <c r="B8420">
        <v>74</v>
      </c>
      <c r="C8420" t="s">
        <v>2776</v>
      </c>
      <c r="D8420" t="s">
        <v>2777</v>
      </c>
      <c r="E8420" t="s">
        <v>19678</v>
      </c>
      <c r="F8420" t="s">
        <v>841</v>
      </c>
      <c r="G8420" t="s">
        <v>2</v>
      </c>
      <c r="H8420">
        <v>17</v>
      </c>
      <c r="I8420" t="s">
        <v>19695</v>
      </c>
    </row>
    <row r="8421" spans="1:9" x14ac:dyDescent="0.2">
      <c r="A8421">
        <v>2019</v>
      </c>
      <c r="B8421">
        <v>74</v>
      </c>
      <c r="C8421" t="s">
        <v>2776</v>
      </c>
      <c r="D8421" t="s">
        <v>2777</v>
      </c>
      <c r="E8421" t="s">
        <v>19678</v>
      </c>
      <c r="F8421" t="s">
        <v>841</v>
      </c>
      <c r="G8421" t="s">
        <v>2</v>
      </c>
      <c r="H8421">
        <v>18</v>
      </c>
      <c r="I8421" t="s">
        <v>19696</v>
      </c>
    </row>
    <row r="8422" spans="1:9" x14ac:dyDescent="0.2">
      <c r="A8422">
        <v>2019</v>
      </c>
      <c r="B8422">
        <v>74</v>
      </c>
      <c r="C8422" t="s">
        <v>2776</v>
      </c>
      <c r="D8422" t="s">
        <v>2777</v>
      </c>
      <c r="E8422" t="s">
        <v>19678</v>
      </c>
      <c r="F8422" t="s">
        <v>841</v>
      </c>
      <c r="G8422" t="s">
        <v>2</v>
      </c>
      <c r="H8422">
        <v>19</v>
      </c>
      <c r="I8422" t="s">
        <v>19697</v>
      </c>
    </row>
    <row r="8423" spans="1:9" x14ac:dyDescent="0.2">
      <c r="A8423">
        <v>2019</v>
      </c>
      <c r="B8423">
        <v>74</v>
      </c>
      <c r="C8423" t="s">
        <v>2776</v>
      </c>
      <c r="D8423" t="s">
        <v>2777</v>
      </c>
      <c r="E8423" t="s">
        <v>19678</v>
      </c>
      <c r="F8423" t="s">
        <v>841</v>
      </c>
      <c r="G8423" t="s">
        <v>2</v>
      </c>
      <c r="H8423">
        <v>20</v>
      </c>
      <c r="I8423" t="s">
        <v>19698</v>
      </c>
    </row>
    <row r="8424" spans="1:9" x14ac:dyDescent="0.2">
      <c r="A8424">
        <v>2019</v>
      </c>
      <c r="B8424">
        <v>74</v>
      </c>
      <c r="C8424" t="s">
        <v>2776</v>
      </c>
      <c r="D8424" t="s">
        <v>2777</v>
      </c>
      <c r="E8424" t="s">
        <v>19678</v>
      </c>
      <c r="F8424" t="s">
        <v>841</v>
      </c>
      <c r="G8424" t="s">
        <v>2</v>
      </c>
      <c r="H8424">
        <v>21</v>
      </c>
      <c r="I8424" t="s">
        <v>19699</v>
      </c>
    </row>
    <row r="8425" spans="1:9" x14ac:dyDescent="0.2">
      <c r="A8425">
        <v>2019</v>
      </c>
      <c r="B8425">
        <v>74</v>
      </c>
      <c r="C8425" t="s">
        <v>2776</v>
      </c>
      <c r="D8425" t="s">
        <v>2777</v>
      </c>
      <c r="E8425" t="s">
        <v>19678</v>
      </c>
      <c r="F8425" t="s">
        <v>841</v>
      </c>
      <c r="G8425" t="s">
        <v>2</v>
      </c>
      <c r="H8425">
        <v>22</v>
      </c>
      <c r="I8425" t="s">
        <v>19700</v>
      </c>
    </row>
    <row r="8426" spans="1:9" x14ac:dyDescent="0.2">
      <c r="A8426">
        <v>2019</v>
      </c>
      <c r="B8426">
        <v>74</v>
      </c>
      <c r="C8426" t="s">
        <v>2776</v>
      </c>
      <c r="D8426" t="s">
        <v>2777</v>
      </c>
      <c r="E8426" t="s">
        <v>19678</v>
      </c>
      <c r="F8426" t="s">
        <v>841</v>
      </c>
      <c r="G8426" t="s">
        <v>2</v>
      </c>
      <c r="H8426">
        <v>23</v>
      </c>
      <c r="I8426" t="s">
        <v>19701</v>
      </c>
    </row>
    <row r="8427" spans="1:9" x14ac:dyDescent="0.2">
      <c r="A8427">
        <v>2019</v>
      </c>
      <c r="B8427">
        <v>74</v>
      </c>
      <c r="C8427" t="s">
        <v>2776</v>
      </c>
      <c r="D8427" t="s">
        <v>2777</v>
      </c>
      <c r="E8427" t="s">
        <v>19678</v>
      </c>
      <c r="F8427" t="s">
        <v>841</v>
      </c>
      <c r="G8427" t="s">
        <v>2</v>
      </c>
      <c r="H8427">
        <v>24</v>
      </c>
      <c r="I8427" t="s">
        <v>19702</v>
      </c>
    </row>
    <row r="8428" spans="1:9" x14ac:dyDescent="0.2">
      <c r="A8428">
        <v>2019</v>
      </c>
      <c r="B8428">
        <v>74</v>
      </c>
      <c r="C8428" t="s">
        <v>2776</v>
      </c>
      <c r="D8428" t="s">
        <v>2777</v>
      </c>
      <c r="E8428" t="s">
        <v>19678</v>
      </c>
      <c r="F8428" t="s">
        <v>841</v>
      </c>
      <c r="G8428" t="s">
        <v>2</v>
      </c>
      <c r="H8428">
        <v>25</v>
      </c>
      <c r="I8428" t="s">
        <v>19703</v>
      </c>
    </row>
    <row r="8429" spans="1:9" x14ac:dyDescent="0.2">
      <c r="A8429">
        <v>2019</v>
      </c>
      <c r="B8429">
        <v>74</v>
      </c>
      <c r="C8429" t="s">
        <v>2776</v>
      </c>
      <c r="D8429" t="s">
        <v>2777</v>
      </c>
      <c r="E8429" t="s">
        <v>19678</v>
      </c>
      <c r="F8429" t="s">
        <v>841</v>
      </c>
      <c r="G8429" t="s">
        <v>2</v>
      </c>
      <c r="H8429">
        <v>26</v>
      </c>
      <c r="I8429" t="s">
        <v>19704</v>
      </c>
    </row>
    <row r="8430" spans="1:9" x14ac:dyDescent="0.2">
      <c r="A8430">
        <v>2019</v>
      </c>
      <c r="B8430">
        <v>74</v>
      </c>
      <c r="C8430" t="s">
        <v>2776</v>
      </c>
      <c r="D8430" t="s">
        <v>2777</v>
      </c>
      <c r="E8430" t="s">
        <v>19678</v>
      </c>
      <c r="F8430" t="s">
        <v>841</v>
      </c>
      <c r="G8430" t="s">
        <v>2</v>
      </c>
      <c r="H8430">
        <v>27</v>
      </c>
      <c r="I8430" t="s">
        <v>19705</v>
      </c>
    </row>
    <row r="8431" spans="1:9" x14ac:dyDescent="0.2">
      <c r="A8431">
        <v>2019</v>
      </c>
      <c r="B8431">
        <v>74</v>
      </c>
      <c r="C8431" t="s">
        <v>2776</v>
      </c>
      <c r="D8431" t="s">
        <v>2777</v>
      </c>
      <c r="E8431" t="s">
        <v>19678</v>
      </c>
      <c r="F8431" t="s">
        <v>841</v>
      </c>
      <c r="G8431" t="s">
        <v>2</v>
      </c>
      <c r="H8431">
        <v>28</v>
      </c>
      <c r="I8431" t="s">
        <v>19706</v>
      </c>
    </row>
    <row r="8432" spans="1:9" x14ac:dyDescent="0.2">
      <c r="A8432">
        <v>2019</v>
      </c>
      <c r="B8432">
        <v>74</v>
      </c>
      <c r="C8432" t="s">
        <v>2776</v>
      </c>
      <c r="D8432" t="s">
        <v>2777</v>
      </c>
      <c r="E8432" t="s">
        <v>19678</v>
      </c>
      <c r="F8432" t="s">
        <v>841</v>
      </c>
      <c r="G8432" t="s">
        <v>2</v>
      </c>
      <c r="H8432">
        <v>29</v>
      </c>
      <c r="I8432" t="s">
        <v>19707</v>
      </c>
    </row>
    <row r="8433" spans="1:9" x14ac:dyDescent="0.2">
      <c r="A8433">
        <v>2019</v>
      </c>
      <c r="B8433">
        <v>74</v>
      </c>
      <c r="C8433" t="s">
        <v>2776</v>
      </c>
      <c r="D8433" t="s">
        <v>2777</v>
      </c>
      <c r="E8433" t="s">
        <v>19678</v>
      </c>
      <c r="F8433" t="s">
        <v>841</v>
      </c>
      <c r="G8433" t="s">
        <v>2</v>
      </c>
      <c r="H8433">
        <v>30</v>
      </c>
      <c r="I8433" t="s">
        <v>19708</v>
      </c>
    </row>
    <row r="8434" spans="1:9" x14ac:dyDescent="0.2">
      <c r="A8434">
        <v>2019</v>
      </c>
      <c r="B8434">
        <v>74</v>
      </c>
      <c r="C8434" t="s">
        <v>2776</v>
      </c>
      <c r="D8434" t="s">
        <v>2777</v>
      </c>
      <c r="E8434" t="s">
        <v>19678</v>
      </c>
      <c r="F8434" t="s">
        <v>841</v>
      </c>
      <c r="G8434" t="s">
        <v>2</v>
      </c>
      <c r="H8434">
        <v>31</v>
      </c>
      <c r="I8434" t="s">
        <v>19709</v>
      </c>
    </row>
    <row r="8435" spans="1:9" x14ac:dyDescent="0.2">
      <c r="A8435">
        <v>2019</v>
      </c>
      <c r="B8435">
        <v>74</v>
      </c>
      <c r="C8435" t="s">
        <v>2119</v>
      </c>
      <c r="D8435" t="s">
        <v>2120</v>
      </c>
      <c r="E8435" t="s">
        <v>19710</v>
      </c>
      <c r="F8435" t="s">
        <v>835</v>
      </c>
      <c r="G8435" t="s">
        <v>3</v>
      </c>
      <c r="H8435">
        <v>1</v>
      </c>
      <c r="I8435" t="s">
        <v>19711</v>
      </c>
    </row>
    <row r="8436" spans="1:9" x14ac:dyDescent="0.2">
      <c r="A8436">
        <v>2019</v>
      </c>
      <c r="B8436">
        <v>74</v>
      </c>
      <c r="C8436" t="s">
        <v>2119</v>
      </c>
      <c r="D8436" t="s">
        <v>2120</v>
      </c>
      <c r="E8436" t="s">
        <v>19710</v>
      </c>
      <c r="F8436" t="s">
        <v>835</v>
      </c>
      <c r="G8436" t="s">
        <v>3</v>
      </c>
      <c r="H8436">
        <v>2</v>
      </c>
      <c r="I8436" t="s">
        <v>19712</v>
      </c>
    </row>
    <row r="8437" spans="1:9" x14ac:dyDescent="0.2">
      <c r="A8437">
        <v>2019</v>
      </c>
      <c r="B8437">
        <v>74</v>
      </c>
      <c r="C8437" t="s">
        <v>2119</v>
      </c>
      <c r="D8437" t="s">
        <v>2120</v>
      </c>
      <c r="E8437" t="s">
        <v>19710</v>
      </c>
      <c r="F8437" t="s">
        <v>835</v>
      </c>
      <c r="G8437" t="s">
        <v>3</v>
      </c>
      <c r="H8437">
        <v>3</v>
      </c>
      <c r="I8437" t="s">
        <v>19713</v>
      </c>
    </row>
    <row r="8438" spans="1:9" x14ac:dyDescent="0.2">
      <c r="A8438">
        <v>2019</v>
      </c>
      <c r="B8438">
        <v>74</v>
      </c>
      <c r="C8438" t="s">
        <v>2119</v>
      </c>
      <c r="D8438" t="s">
        <v>2120</v>
      </c>
      <c r="E8438" t="s">
        <v>19710</v>
      </c>
      <c r="F8438" t="s">
        <v>835</v>
      </c>
      <c r="G8438" t="s">
        <v>3</v>
      </c>
      <c r="H8438">
        <v>4</v>
      </c>
      <c r="I8438" t="s">
        <v>19714</v>
      </c>
    </row>
    <row r="8439" spans="1:9" x14ac:dyDescent="0.2">
      <c r="A8439">
        <v>2019</v>
      </c>
      <c r="B8439">
        <v>74</v>
      </c>
      <c r="C8439" t="s">
        <v>1390</v>
      </c>
      <c r="D8439" t="s">
        <v>1391</v>
      </c>
      <c r="E8439" t="s">
        <v>19715</v>
      </c>
      <c r="F8439" t="s">
        <v>835</v>
      </c>
      <c r="G8439" t="s">
        <v>5</v>
      </c>
      <c r="H8439">
        <v>1</v>
      </c>
      <c r="I8439" t="s">
        <v>19716</v>
      </c>
    </row>
    <row r="8440" spans="1:9" x14ac:dyDescent="0.2">
      <c r="A8440">
        <v>2019</v>
      </c>
      <c r="B8440">
        <v>74</v>
      </c>
      <c r="C8440" t="s">
        <v>2634</v>
      </c>
      <c r="D8440" t="s">
        <v>2635</v>
      </c>
      <c r="E8440" t="s">
        <v>19717</v>
      </c>
      <c r="F8440" t="s">
        <v>19718</v>
      </c>
      <c r="G8440" t="s">
        <v>1</v>
      </c>
      <c r="H8440">
        <v>1</v>
      </c>
      <c r="I8440" t="s">
        <v>19719</v>
      </c>
    </row>
    <row r="8441" spans="1:9" x14ac:dyDescent="0.2">
      <c r="A8441">
        <v>2019</v>
      </c>
      <c r="B8441">
        <v>74</v>
      </c>
      <c r="C8441" t="s">
        <v>2634</v>
      </c>
      <c r="D8441" t="s">
        <v>2635</v>
      </c>
      <c r="E8441" t="s">
        <v>19717</v>
      </c>
      <c r="F8441" t="s">
        <v>19718</v>
      </c>
      <c r="G8441" t="s">
        <v>1</v>
      </c>
      <c r="H8441">
        <v>2</v>
      </c>
      <c r="I8441" t="s">
        <v>19720</v>
      </c>
    </row>
    <row r="8442" spans="1:9" x14ac:dyDescent="0.2">
      <c r="A8442">
        <v>2019</v>
      </c>
      <c r="B8442">
        <v>74</v>
      </c>
      <c r="C8442" t="s">
        <v>2634</v>
      </c>
      <c r="D8442" t="s">
        <v>2635</v>
      </c>
      <c r="E8442" t="s">
        <v>19717</v>
      </c>
      <c r="F8442" t="s">
        <v>19718</v>
      </c>
      <c r="G8442" t="s">
        <v>1</v>
      </c>
      <c r="H8442">
        <v>3</v>
      </c>
      <c r="I8442" t="s">
        <v>19721</v>
      </c>
    </row>
    <row r="8443" spans="1:9" x14ac:dyDescent="0.2">
      <c r="A8443">
        <v>2019</v>
      </c>
      <c r="B8443">
        <v>74</v>
      </c>
      <c r="C8443" t="s">
        <v>2634</v>
      </c>
      <c r="D8443" t="s">
        <v>2635</v>
      </c>
      <c r="E8443" t="s">
        <v>19717</v>
      </c>
      <c r="F8443" t="s">
        <v>19718</v>
      </c>
      <c r="G8443" t="s">
        <v>1</v>
      </c>
      <c r="H8443">
        <v>4</v>
      </c>
      <c r="I8443" t="s">
        <v>19722</v>
      </c>
    </row>
    <row r="8444" spans="1:9" x14ac:dyDescent="0.2">
      <c r="A8444">
        <v>2019</v>
      </c>
      <c r="B8444">
        <v>74</v>
      </c>
      <c r="C8444" t="s">
        <v>2634</v>
      </c>
      <c r="D8444" t="s">
        <v>2635</v>
      </c>
      <c r="E8444" t="s">
        <v>19717</v>
      </c>
      <c r="F8444" t="s">
        <v>19718</v>
      </c>
      <c r="G8444" t="s">
        <v>1</v>
      </c>
      <c r="H8444">
        <v>5</v>
      </c>
      <c r="I8444" t="s">
        <v>19723</v>
      </c>
    </row>
    <row r="8445" spans="1:9" x14ac:dyDescent="0.2">
      <c r="A8445">
        <v>2019</v>
      </c>
      <c r="B8445">
        <v>74</v>
      </c>
      <c r="C8445" t="s">
        <v>2634</v>
      </c>
      <c r="D8445" t="s">
        <v>2635</v>
      </c>
      <c r="E8445" t="s">
        <v>19717</v>
      </c>
      <c r="F8445" t="s">
        <v>19718</v>
      </c>
      <c r="G8445" t="s">
        <v>1</v>
      </c>
      <c r="H8445">
        <v>6</v>
      </c>
      <c r="I8445" t="s">
        <v>19724</v>
      </c>
    </row>
    <row r="8446" spans="1:9" x14ac:dyDescent="0.2">
      <c r="A8446">
        <v>2019</v>
      </c>
      <c r="B8446">
        <v>74</v>
      </c>
      <c r="C8446" t="s">
        <v>2634</v>
      </c>
      <c r="D8446" t="s">
        <v>2635</v>
      </c>
      <c r="E8446" t="s">
        <v>19717</v>
      </c>
      <c r="F8446" t="s">
        <v>19718</v>
      </c>
      <c r="G8446" t="s">
        <v>1</v>
      </c>
      <c r="H8446">
        <v>7</v>
      </c>
      <c r="I8446" t="s">
        <v>19725</v>
      </c>
    </row>
    <row r="8447" spans="1:9" x14ac:dyDescent="0.2">
      <c r="A8447">
        <v>2019</v>
      </c>
      <c r="B8447">
        <v>74</v>
      </c>
      <c r="C8447" t="s">
        <v>2634</v>
      </c>
      <c r="D8447" t="s">
        <v>2635</v>
      </c>
      <c r="E8447" t="s">
        <v>19717</v>
      </c>
      <c r="F8447" t="s">
        <v>19718</v>
      </c>
      <c r="G8447" t="s">
        <v>1</v>
      </c>
      <c r="H8447">
        <v>8</v>
      </c>
      <c r="I8447" t="s">
        <v>19726</v>
      </c>
    </row>
    <row r="8448" spans="1:9" x14ac:dyDescent="0.2">
      <c r="A8448">
        <v>2019</v>
      </c>
      <c r="B8448">
        <v>74</v>
      </c>
      <c r="C8448" t="s">
        <v>2634</v>
      </c>
      <c r="D8448" t="s">
        <v>2635</v>
      </c>
      <c r="E8448" t="s">
        <v>19717</v>
      </c>
      <c r="F8448" t="s">
        <v>19718</v>
      </c>
      <c r="G8448" t="s">
        <v>1</v>
      </c>
      <c r="H8448">
        <v>9</v>
      </c>
      <c r="I8448" t="s">
        <v>19727</v>
      </c>
    </row>
    <row r="8449" spans="1:9" x14ac:dyDescent="0.2">
      <c r="A8449">
        <v>2019</v>
      </c>
      <c r="B8449">
        <v>74</v>
      </c>
      <c r="C8449" t="s">
        <v>2634</v>
      </c>
      <c r="D8449" t="s">
        <v>2635</v>
      </c>
      <c r="E8449" t="s">
        <v>19717</v>
      </c>
      <c r="F8449" t="s">
        <v>19718</v>
      </c>
      <c r="G8449" t="s">
        <v>1</v>
      </c>
      <c r="H8449">
        <v>10</v>
      </c>
      <c r="I8449" t="s">
        <v>19728</v>
      </c>
    </row>
    <row r="8450" spans="1:9" x14ac:dyDescent="0.2">
      <c r="A8450">
        <v>2019</v>
      </c>
      <c r="B8450">
        <v>74</v>
      </c>
      <c r="C8450" t="s">
        <v>216</v>
      </c>
      <c r="D8450" t="s">
        <v>217</v>
      </c>
      <c r="E8450" t="s">
        <v>19729</v>
      </c>
      <c r="F8450" t="s">
        <v>835</v>
      </c>
      <c r="G8450" t="s">
        <v>1</v>
      </c>
      <c r="H8450">
        <v>1</v>
      </c>
      <c r="I8450" t="s">
        <v>19730</v>
      </c>
    </row>
    <row r="8451" spans="1:9" x14ac:dyDescent="0.2">
      <c r="A8451">
        <v>2019</v>
      </c>
      <c r="B8451">
        <v>74</v>
      </c>
      <c r="C8451" t="s">
        <v>216</v>
      </c>
      <c r="D8451" t="s">
        <v>217</v>
      </c>
      <c r="E8451" t="s">
        <v>19729</v>
      </c>
      <c r="F8451" t="s">
        <v>835</v>
      </c>
      <c r="G8451" t="s">
        <v>1</v>
      </c>
      <c r="H8451">
        <v>2</v>
      </c>
      <c r="I8451" t="s">
        <v>19731</v>
      </c>
    </row>
    <row r="8452" spans="1:9" x14ac:dyDescent="0.2">
      <c r="A8452">
        <v>2019</v>
      </c>
      <c r="B8452">
        <v>74</v>
      </c>
      <c r="C8452" t="s">
        <v>216</v>
      </c>
      <c r="D8452" t="s">
        <v>217</v>
      </c>
      <c r="E8452" t="s">
        <v>19729</v>
      </c>
      <c r="F8452" t="s">
        <v>835</v>
      </c>
      <c r="G8452" t="s">
        <v>1</v>
      </c>
      <c r="H8452">
        <v>3</v>
      </c>
      <c r="I8452" t="s">
        <v>19732</v>
      </c>
    </row>
    <row r="8453" spans="1:9" x14ac:dyDescent="0.2">
      <c r="A8453">
        <v>2019</v>
      </c>
      <c r="B8453">
        <v>74</v>
      </c>
      <c r="C8453" t="s">
        <v>216</v>
      </c>
      <c r="D8453" t="s">
        <v>217</v>
      </c>
      <c r="E8453" t="s">
        <v>19729</v>
      </c>
      <c r="F8453" t="s">
        <v>835</v>
      </c>
      <c r="G8453" t="s">
        <v>1</v>
      </c>
      <c r="H8453">
        <v>4</v>
      </c>
      <c r="I8453" t="s">
        <v>19733</v>
      </c>
    </row>
    <row r="8454" spans="1:9" x14ac:dyDescent="0.2">
      <c r="A8454">
        <v>2019</v>
      </c>
      <c r="B8454">
        <v>74</v>
      </c>
      <c r="C8454" t="s">
        <v>216</v>
      </c>
      <c r="D8454" t="s">
        <v>217</v>
      </c>
      <c r="E8454" t="s">
        <v>19729</v>
      </c>
      <c r="F8454" t="s">
        <v>835</v>
      </c>
      <c r="G8454" t="s">
        <v>1</v>
      </c>
      <c r="H8454">
        <v>5</v>
      </c>
      <c r="I8454" t="s">
        <v>19734</v>
      </c>
    </row>
    <row r="8455" spans="1:9" x14ac:dyDescent="0.2">
      <c r="A8455">
        <v>2019</v>
      </c>
      <c r="B8455">
        <v>74</v>
      </c>
      <c r="C8455" t="s">
        <v>216</v>
      </c>
      <c r="D8455" t="s">
        <v>217</v>
      </c>
      <c r="E8455" t="s">
        <v>19729</v>
      </c>
      <c r="F8455" t="s">
        <v>835</v>
      </c>
      <c r="G8455" t="s">
        <v>1</v>
      </c>
      <c r="H8455">
        <v>6</v>
      </c>
      <c r="I8455" t="s">
        <v>19735</v>
      </c>
    </row>
    <row r="8456" spans="1:9" x14ac:dyDescent="0.2">
      <c r="A8456">
        <v>2019</v>
      </c>
      <c r="B8456">
        <v>74</v>
      </c>
      <c r="C8456" t="s">
        <v>216</v>
      </c>
      <c r="D8456" t="s">
        <v>217</v>
      </c>
      <c r="E8456" t="s">
        <v>19729</v>
      </c>
      <c r="F8456" t="s">
        <v>835</v>
      </c>
      <c r="G8456" t="s">
        <v>1</v>
      </c>
      <c r="H8456">
        <v>7</v>
      </c>
      <c r="I8456" t="s">
        <v>19736</v>
      </c>
    </row>
    <row r="8457" spans="1:9" x14ac:dyDescent="0.2">
      <c r="A8457">
        <v>2019</v>
      </c>
      <c r="B8457">
        <v>74</v>
      </c>
      <c r="C8457" t="s">
        <v>216</v>
      </c>
      <c r="D8457" t="s">
        <v>217</v>
      </c>
      <c r="E8457" t="s">
        <v>19729</v>
      </c>
      <c r="F8457" t="s">
        <v>835</v>
      </c>
      <c r="G8457" t="s">
        <v>1</v>
      </c>
      <c r="H8457">
        <v>8</v>
      </c>
      <c r="I8457" t="s">
        <v>19737</v>
      </c>
    </row>
    <row r="8458" spans="1:9" x14ac:dyDescent="0.2">
      <c r="A8458">
        <v>2019</v>
      </c>
      <c r="B8458">
        <v>74</v>
      </c>
      <c r="C8458" t="s">
        <v>216</v>
      </c>
      <c r="D8458" t="s">
        <v>217</v>
      </c>
      <c r="E8458" t="s">
        <v>19729</v>
      </c>
      <c r="F8458" t="s">
        <v>835</v>
      </c>
      <c r="G8458" t="s">
        <v>1</v>
      </c>
      <c r="H8458">
        <v>9</v>
      </c>
      <c r="I8458" t="s">
        <v>19738</v>
      </c>
    </row>
    <row r="8459" spans="1:9" x14ac:dyDescent="0.2">
      <c r="A8459">
        <v>2019</v>
      </c>
      <c r="B8459">
        <v>74</v>
      </c>
      <c r="C8459" t="s">
        <v>216</v>
      </c>
      <c r="D8459" t="s">
        <v>217</v>
      </c>
      <c r="E8459" t="s">
        <v>19729</v>
      </c>
      <c r="F8459" t="s">
        <v>835</v>
      </c>
      <c r="G8459" t="s">
        <v>1</v>
      </c>
      <c r="H8459">
        <v>10</v>
      </c>
      <c r="I8459" t="s">
        <v>19739</v>
      </c>
    </row>
    <row r="8460" spans="1:9" x14ac:dyDescent="0.2">
      <c r="A8460">
        <v>2019</v>
      </c>
      <c r="B8460">
        <v>74</v>
      </c>
      <c r="C8460" t="s">
        <v>216</v>
      </c>
      <c r="D8460" t="s">
        <v>217</v>
      </c>
      <c r="E8460" t="s">
        <v>19729</v>
      </c>
      <c r="F8460" t="s">
        <v>835</v>
      </c>
      <c r="G8460" t="s">
        <v>1</v>
      </c>
      <c r="H8460">
        <v>11</v>
      </c>
      <c r="I8460" t="s">
        <v>19740</v>
      </c>
    </row>
    <row r="8461" spans="1:9" x14ac:dyDescent="0.2">
      <c r="A8461">
        <v>2019</v>
      </c>
      <c r="B8461">
        <v>74</v>
      </c>
      <c r="C8461" t="s">
        <v>216</v>
      </c>
      <c r="D8461" t="s">
        <v>217</v>
      </c>
      <c r="E8461" t="s">
        <v>19729</v>
      </c>
      <c r="F8461" t="s">
        <v>835</v>
      </c>
      <c r="G8461" t="s">
        <v>1</v>
      </c>
      <c r="H8461">
        <v>12</v>
      </c>
      <c r="I8461" t="s">
        <v>19741</v>
      </c>
    </row>
    <row r="8462" spans="1:9" x14ac:dyDescent="0.2">
      <c r="A8462">
        <v>2019</v>
      </c>
      <c r="B8462">
        <v>74</v>
      </c>
      <c r="C8462" t="s">
        <v>216</v>
      </c>
      <c r="D8462" t="s">
        <v>217</v>
      </c>
      <c r="E8462" t="s">
        <v>19729</v>
      </c>
      <c r="F8462" t="s">
        <v>835</v>
      </c>
      <c r="G8462" t="s">
        <v>1</v>
      </c>
      <c r="H8462">
        <v>13</v>
      </c>
      <c r="I8462" t="s">
        <v>19742</v>
      </c>
    </row>
    <row r="8463" spans="1:9" x14ac:dyDescent="0.2">
      <c r="A8463">
        <v>2019</v>
      </c>
      <c r="B8463">
        <v>74</v>
      </c>
      <c r="C8463" t="s">
        <v>216</v>
      </c>
      <c r="D8463" t="s">
        <v>217</v>
      </c>
      <c r="E8463" t="s">
        <v>19729</v>
      </c>
      <c r="F8463" t="s">
        <v>835</v>
      </c>
      <c r="G8463" t="s">
        <v>1</v>
      </c>
      <c r="H8463">
        <v>14</v>
      </c>
      <c r="I8463" t="s">
        <v>19743</v>
      </c>
    </row>
    <row r="8464" spans="1:9" x14ac:dyDescent="0.2">
      <c r="A8464">
        <v>2019</v>
      </c>
      <c r="B8464">
        <v>74</v>
      </c>
      <c r="C8464" t="s">
        <v>216</v>
      </c>
      <c r="D8464" t="s">
        <v>217</v>
      </c>
      <c r="E8464" t="s">
        <v>19729</v>
      </c>
      <c r="F8464" t="s">
        <v>835</v>
      </c>
      <c r="G8464" t="s">
        <v>1</v>
      </c>
      <c r="H8464">
        <v>15</v>
      </c>
      <c r="I8464" t="s">
        <v>19744</v>
      </c>
    </row>
    <row r="8465" spans="1:9" x14ac:dyDescent="0.2">
      <c r="A8465">
        <v>2019</v>
      </c>
      <c r="B8465">
        <v>74</v>
      </c>
      <c r="C8465" t="s">
        <v>349</v>
      </c>
      <c r="D8465" t="s">
        <v>350</v>
      </c>
      <c r="E8465" t="s">
        <v>19745</v>
      </c>
      <c r="F8465" t="s">
        <v>835</v>
      </c>
      <c r="G8465" t="s">
        <v>5</v>
      </c>
      <c r="H8465">
        <v>1</v>
      </c>
      <c r="I8465" t="s">
        <v>19746</v>
      </c>
    </row>
    <row r="8466" spans="1:9" x14ac:dyDescent="0.2">
      <c r="A8466">
        <v>2019</v>
      </c>
      <c r="B8466">
        <v>74</v>
      </c>
      <c r="C8466" t="s">
        <v>440</v>
      </c>
      <c r="D8466" t="s">
        <v>441</v>
      </c>
      <c r="E8466" t="s">
        <v>19747</v>
      </c>
      <c r="F8466" t="s">
        <v>19748</v>
      </c>
      <c r="G8466" t="s">
        <v>4</v>
      </c>
      <c r="H8466">
        <v>1</v>
      </c>
      <c r="I8466" t="s">
        <v>19749</v>
      </c>
    </row>
    <row r="8467" spans="1:9" x14ac:dyDescent="0.2">
      <c r="A8467">
        <v>2019</v>
      </c>
      <c r="B8467">
        <v>74</v>
      </c>
      <c r="C8467" t="s">
        <v>440</v>
      </c>
      <c r="D8467" t="s">
        <v>441</v>
      </c>
      <c r="E8467" t="s">
        <v>19747</v>
      </c>
      <c r="F8467" t="s">
        <v>19748</v>
      </c>
      <c r="G8467" t="s">
        <v>4</v>
      </c>
      <c r="H8467">
        <v>2</v>
      </c>
      <c r="I8467" t="s">
        <v>19750</v>
      </c>
    </row>
    <row r="8468" spans="1:9" x14ac:dyDescent="0.2">
      <c r="A8468">
        <v>2019</v>
      </c>
      <c r="B8468">
        <v>74</v>
      </c>
      <c r="C8468" t="s">
        <v>440</v>
      </c>
      <c r="D8468" t="s">
        <v>441</v>
      </c>
      <c r="E8468" t="s">
        <v>19747</v>
      </c>
      <c r="F8468" t="s">
        <v>19748</v>
      </c>
      <c r="G8468" t="s">
        <v>4</v>
      </c>
      <c r="H8468">
        <v>3</v>
      </c>
      <c r="I8468" t="s">
        <v>19751</v>
      </c>
    </row>
    <row r="8469" spans="1:9" x14ac:dyDescent="0.2">
      <c r="A8469">
        <v>2019</v>
      </c>
      <c r="B8469">
        <v>74</v>
      </c>
      <c r="C8469" t="s">
        <v>440</v>
      </c>
      <c r="D8469" t="s">
        <v>441</v>
      </c>
      <c r="E8469" t="s">
        <v>19747</v>
      </c>
      <c r="F8469" t="s">
        <v>19748</v>
      </c>
      <c r="G8469" t="s">
        <v>4</v>
      </c>
      <c r="H8469">
        <v>4</v>
      </c>
      <c r="I8469" t="s">
        <v>19752</v>
      </c>
    </row>
    <row r="8470" spans="1:9" x14ac:dyDescent="0.2">
      <c r="A8470">
        <v>2019</v>
      </c>
      <c r="B8470">
        <v>74</v>
      </c>
      <c r="C8470" t="s">
        <v>440</v>
      </c>
      <c r="D8470" t="s">
        <v>441</v>
      </c>
      <c r="E8470" t="s">
        <v>19747</v>
      </c>
      <c r="F8470" t="s">
        <v>19748</v>
      </c>
      <c r="G8470" t="s">
        <v>4</v>
      </c>
      <c r="H8470">
        <v>5</v>
      </c>
      <c r="I8470" t="s">
        <v>19753</v>
      </c>
    </row>
    <row r="8471" spans="1:9" x14ac:dyDescent="0.2">
      <c r="A8471">
        <v>2019</v>
      </c>
      <c r="B8471">
        <v>74</v>
      </c>
      <c r="C8471" t="s">
        <v>440</v>
      </c>
      <c r="D8471" t="s">
        <v>441</v>
      </c>
      <c r="E8471" t="s">
        <v>19747</v>
      </c>
      <c r="F8471" t="s">
        <v>19748</v>
      </c>
      <c r="G8471" t="s">
        <v>4</v>
      </c>
      <c r="H8471">
        <v>6</v>
      </c>
      <c r="I8471" t="s">
        <v>19754</v>
      </c>
    </row>
    <row r="8472" spans="1:9" x14ac:dyDescent="0.2">
      <c r="A8472">
        <v>2019</v>
      </c>
      <c r="B8472">
        <v>74</v>
      </c>
      <c r="C8472" t="s">
        <v>440</v>
      </c>
      <c r="D8472" t="s">
        <v>441</v>
      </c>
      <c r="E8472" t="s">
        <v>19747</v>
      </c>
      <c r="F8472" t="s">
        <v>19748</v>
      </c>
      <c r="G8472" t="s">
        <v>4</v>
      </c>
      <c r="H8472">
        <v>7</v>
      </c>
      <c r="I8472" t="s">
        <v>19755</v>
      </c>
    </row>
    <row r="8473" spans="1:9" x14ac:dyDescent="0.2">
      <c r="A8473">
        <v>2019</v>
      </c>
      <c r="B8473">
        <v>74</v>
      </c>
      <c r="C8473" t="s">
        <v>440</v>
      </c>
      <c r="D8473" t="s">
        <v>441</v>
      </c>
      <c r="E8473" t="s">
        <v>19747</v>
      </c>
      <c r="F8473" t="s">
        <v>19748</v>
      </c>
      <c r="G8473" t="s">
        <v>4</v>
      </c>
      <c r="H8473">
        <v>8</v>
      </c>
      <c r="I8473" t="s">
        <v>19756</v>
      </c>
    </row>
    <row r="8474" spans="1:9" x14ac:dyDescent="0.2">
      <c r="A8474">
        <v>2019</v>
      </c>
      <c r="B8474">
        <v>74</v>
      </c>
      <c r="C8474" t="s">
        <v>440</v>
      </c>
      <c r="D8474" t="s">
        <v>441</v>
      </c>
      <c r="E8474" t="s">
        <v>19747</v>
      </c>
      <c r="F8474" t="s">
        <v>19748</v>
      </c>
      <c r="G8474" t="s">
        <v>4</v>
      </c>
      <c r="H8474">
        <v>9</v>
      </c>
      <c r="I8474" t="s">
        <v>19757</v>
      </c>
    </row>
    <row r="8475" spans="1:9" x14ac:dyDescent="0.2">
      <c r="A8475">
        <v>2019</v>
      </c>
      <c r="B8475">
        <v>74</v>
      </c>
      <c r="C8475" t="s">
        <v>440</v>
      </c>
      <c r="D8475" t="s">
        <v>441</v>
      </c>
      <c r="E8475" t="s">
        <v>19747</v>
      </c>
      <c r="F8475" t="s">
        <v>19748</v>
      </c>
      <c r="G8475" t="s">
        <v>4</v>
      </c>
      <c r="H8475">
        <v>10</v>
      </c>
      <c r="I8475" t="s">
        <v>19758</v>
      </c>
    </row>
    <row r="8476" spans="1:9" x14ac:dyDescent="0.2">
      <c r="A8476">
        <v>2019</v>
      </c>
      <c r="B8476">
        <v>74</v>
      </c>
      <c r="C8476" t="s">
        <v>440</v>
      </c>
      <c r="D8476" t="s">
        <v>441</v>
      </c>
      <c r="E8476" t="s">
        <v>19747</v>
      </c>
      <c r="F8476" t="s">
        <v>19748</v>
      </c>
      <c r="G8476" t="s">
        <v>4</v>
      </c>
      <c r="H8476">
        <v>11</v>
      </c>
      <c r="I8476" t="s">
        <v>19759</v>
      </c>
    </row>
    <row r="8477" spans="1:9" x14ac:dyDescent="0.2">
      <c r="A8477">
        <v>2019</v>
      </c>
      <c r="B8477">
        <v>74</v>
      </c>
      <c r="C8477" t="s">
        <v>120</v>
      </c>
      <c r="D8477" t="s">
        <v>121</v>
      </c>
      <c r="E8477" t="s">
        <v>18320</v>
      </c>
      <c r="F8477" t="s">
        <v>18321</v>
      </c>
      <c r="G8477" t="s">
        <v>5</v>
      </c>
      <c r="H8477">
        <v>1</v>
      </c>
      <c r="I8477" t="s">
        <v>19760</v>
      </c>
    </row>
    <row r="8478" spans="1:9" x14ac:dyDescent="0.2">
      <c r="A8478">
        <v>2019</v>
      </c>
      <c r="B8478">
        <v>74</v>
      </c>
      <c r="C8478" t="s">
        <v>120</v>
      </c>
      <c r="D8478" t="s">
        <v>121</v>
      </c>
      <c r="E8478" t="s">
        <v>18320</v>
      </c>
      <c r="F8478" t="s">
        <v>18321</v>
      </c>
      <c r="G8478" t="s">
        <v>5</v>
      </c>
      <c r="H8478">
        <v>2</v>
      </c>
      <c r="I8478" t="s">
        <v>19761</v>
      </c>
    </row>
    <row r="8479" spans="1:9" x14ac:dyDescent="0.2">
      <c r="A8479">
        <v>2019</v>
      </c>
      <c r="B8479">
        <v>74</v>
      </c>
      <c r="C8479" t="s">
        <v>120</v>
      </c>
      <c r="D8479" t="s">
        <v>121</v>
      </c>
      <c r="E8479" t="s">
        <v>18320</v>
      </c>
      <c r="F8479" t="s">
        <v>18321</v>
      </c>
      <c r="G8479" t="s">
        <v>5</v>
      </c>
      <c r="H8479">
        <v>3</v>
      </c>
      <c r="I8479" t="s">
        <v>19762</v>
      </c>
    </row>
    <row r="8480" spans="1:9" x14ac:dyDescent="0.2">
      <c r="A8480">
        <v>2019</v>
      </c>
      <c r="B8480">
        <v>74</v>
      </c>
      <c r="C8480" t="s">
        <v>120</v>
      </c>
      <c r="D8480" t="s">
        <v>121</v>
      </c>
      <c r="E8480" t="s">
        <v>18320</v>
      </c>
      <c r="F8480" t="s">
        <v>18321</v>
      </c>
      <c r="G8480" t="s">
        <v>5</v>
      </c>
      <c r="H8480">
        <v>4</v>
      </c>
      <c r="I8480" t="s">
        <v>19763</v>
      </c>
    </row>
    <row r="8481" spans="1:9" x14ac:dyDescent="0.2">
      <c r="A8481">
        <v>2019</v>
      </c>
      <c r="B8481">
        <v>74</v>
      </c>
      <c r="C8481" t="s">
        <v>120</v>
      </c>
      <c r="D8481" t="s">
        <v>121</v>
      </c>
      <c r="E8481" t="s">
        <v>18320</v>
      </c>
      <c r="F8481" t="s">
        <v>18321</v>
      </c>
      <c r="G8481" t="s">
        <v>5</v>
      </c>
      <c r="H8481">
        <v>5</v>
      </c>
      <c r="I8481" t="s">
        <v>19764</v>
      </c>
    </row>
    <row r="8482" spans="1:9" x14ac:dyDescent="0.2">
      <c r="A8482">
        <v>2019</v>
      </c>
      <c r="B8482">
        <v>74</v>
      </c>
      <c r="C8482" t="s">
        <v>120</v>
      </c>
      <c r="D8482" t="s">
        <v>121</v>
      </c>
      <c r="E8482" t="s">
        <v>18320</v>
      </c>
      <c r="F8482" t="s">
        <v>18321</v>
      </c>
      <c r="G8482" t="s">
        <v>5</v>
      </c>
      <c r="H8482">
        <v>6</v>
      </c>
      <c r="I8482" t="s">
        <v>19765</v>
      </c>
    </row>
    <row r="8483" spans="1:9" x14ac:dyDescent="0.2">
      <c r="A8483">
        <v>2019</v>
      </c>
      <c r="B8483">
        <v>74</v>
      </c>
      <c r="C8483" t="s">
        <v>120</v>
      </c>
      <c r="D8483" t="s">
        <v>121</v>
      </c>
      <c r="E8483" t="s">
        <v>18320</v>
      </c>
      <c r="F8483" t="s">
        <v>18321</v>
      </c>
      <c r="G8483" t="s">
        <v>5</v>
      </c>
      <c r="H8483">
        <v>7</v>
      </c>
      <c r="I8483" t="s">
        <v>19766</v>
      </c>
    </row>
    <row r="8484" spans="1:9" x14ac:dyDescent="0.2">
      <c r="A8484">
        <v>2019</v>
      </c>
      <c r="B8484">
        <v>74</v>
      </c>
      <c r="C8484" t="s">
        <v>120</v>
      </c>
      <c r="D8484" t="s">
        <v>121</v>
      </c>
      <c r="E8484" t="s">
        <v>18320</v>
      </c>
      <c r="F8484" t="s">
        <v>18321</v>
      </c>
      <c r="G8484" t="s">
        <v>5</v>
      </c>
      <c r="H8484">
        <v>8</v>
      </c>
      <c r="I8484" t="s">
        <v>19767</v>
      </c>
    </row>
    <row r="8485" spans="1:9" x14ac:dyDescent="0.2">
      <c r="A8485">
        <v>2019</v>
      </c>
      <c r="B8485">
        <v>74</v>
      </c>
      <c r="C8485" t="s">
        <v>120</v>
      </c>
      <c r="D8485" t="s">
        <v>121</v>
      </c>
      <c r="E8485" t="s">
        <v>18320</v>
      </c>
      <c r="F8485" t="s">
        <v>18321</v>
      </c>
      <c r="G8485" t="s">
        <v>5</v>
      </c>
      <c r="H8485">
        <v>9</v>
      </c>
      <c r="I8485" t="s">
        <v>19768</v>
      </c>
    </row>
    <row r="8486" spans="1:9" x14ac:dyDescent="0.2">
      <c r="A8486">
        <v>2019</v>
      </c>
      <c r="B8486">
        <v>74</v>
      </c>
      <c r="C8486" t="s">
        <v>120</v>
      </c>
      <c r="D8486" t="s">
        <v>121</v>
      </c>
      <c r="E8486" t="s">
        <v>18320</v>
      </c>
      <c r="F8486" t="s">
        <v>18321</v>
      </c>
      <c r="G8486" t="s">
        <v>5</v>
      </c>
      <c r="H8486">
        <v>10</v>
      </c>
      <c r="I8486" t="s">
        <v>19769</v>
      </c>
    </row>
    <row r="8487" spans="1:9" x14ac:dyDescent="0.2">
      <c r="A8487">
        <v>2019</v>
      </c>
      <c r="B8487">
        <v>74</v>
      </c>
      <c r="C8487" t="s">
        <v>120</v>
      </c>
      <c r="D8487" t="s">
        <v>121</v>
      </c>
      <c r="E8487" t="s">
        <v>18320</v>
      </c>
      <c r="F8487" t="s">
        <v>18321</v>
      </c>
      <c r="G8487" t="s">
        <v>5</v>
      </c>
      <c r="H8487">
        <v>11</v>
      </c>
      <c r="I8487" t="s">
        <v>19770</v>
      </c>
    </row>
    <row r="8488" spans="1:9" x14ac:dyDescent="0.2">
      <c r="A8488">
        <v>2019</v>
      </c>
      <c r="B8488">
        <v>74</v>
      </c>
      <c r="C8488" t="s">
        <v>156</v>
      </c>
      <c r="D8488" t="s">
        <v>157</v>
      </c>
      <c r="E8488" t="s">
        <v>19771</v>
      </c>
      <c r="F8488" t="s">
        <v>835</v>
      </c>
      <c r="G8488" t="s">
        <v>2</v>
      </c>
      <c r="H8488">
        <v>1</v>
      </c>
      <c r="I8488" t="s">
        <v>19772</v>
      </c>
    </row>
    <row r="8489" spans="1:9" x14ac:dyDescent="0.2">
      <c r="A8489">
        <v>2019</v>
      </c>
      <c r="B8489">
        <v>74</v>
      </c>
      <c r="C8489" t="s">
        <v>156</v>
      </c>
      <c r="D8489" t="s">
        <v>157</v>
      </c>
      <c r="E8489" t="s">
        <v>19771</v>
      </c>
      <c r="F8489" t="s">
        <v>835</v>
      </c>
      <c r="G8489" t="s">
        <v>2</v>
      </c>
      <c r="H8489">
        <v>2</v>
      </c>
      <c r="I8489" t="s">
        <v>19773</v>
      </c>
    </row>
    <row r="8490" spans="1:9" x14ac:dyDescent="0.2">
      <c r="A8490">
        <v>2019</v>
      </c>
      <c r="B8490">
        <v>74</v>
      </c>
      <c r="C8490" t="s">
        <v>156</v>
      </c>
      <c r="D8490" t="s">
        <v>157</v>
      </c>
      <c r="E8490" t="s">
        <v>19771</v>
      </c>
      <c r="F8490" t="s">
        <v>835</v>
      </c>
      <c r="G8490" t="s">
        <v>2</v>
      </c>
      <c r="H8490">
        <v>3</v>
      </c>
      <c r="I8490" t="s">
        <v>19774</v>
      </c>
    </row>
    <row r="8491" spans="1:9" x14ac:dyDescent="0.2">
      <c r="A8491">
        <v>2019</v>
      </c>
      <c r="B8491">
        <v>74</v>
      </c>
      <c r="C8491" t="s">
        <v>156</v>
      </c>
      <c r="D8491" t="s">
        <v>157</v>
      </c>
      <c r="E8491" t="s">
        <v>19771</v>
      </c>
      <c r="F8491" t="s">
        <v>835</v>
      </c>
      <c r="G8491" t="s">
        <v>2</v>
      </c>
      <c r="H8491">
        <v>4</v>
      </c>
      <c r="I8491" t="s">
        <v>19775</v>
      </c>
    </row>
    <row r="8492" spans="1:9" x14ac:dyDescent="0.2">
      <c r="A8492">
        <v>2019</v>
      </c>
      <c r="B8492">
        <v>74</v>
      </c>
      <c r="C8492" t="s">
        <v>156</v>
      </c>
      <c r="D8492" t="s">
        <v>157</v>
      </c>
      <c r="E8492" t="s">
        <v>19771</v>
      </c>
      <c r="F8492" t="s">
        <v>835</v>
      </c>
      <c r="G8492" t="s">
        <v>2</v>
      </c>
      <c r="H8492">
        <v>5</v>
      </c>
      <c r="I8492" t="s">
        <v>19776</v>
      </c>
    </row>
    <row r="8493" spans="1:9" x14ac:dyDescent="0.2">
      <c r="A8493">
        <v>2019</v>
      </c>
      <c r="B8493">
        <v>74</v>
      </c>
      <c r="C8493" t="s">
        <v>156</v>
      </c>
      <c r="D8493" t="s">
        <v>157</v>
      </c>
      <c r="E8493" t="s">
        <v>19771</v>
      </c>
      <c r="F8493" t="s">
        <v>835</v>
      </c>
      <c r="G8493" t="s">
        <v>2</v>
      </c>
      <c r="H8493">
        <v>6</v>
      </c>
      <c r="I8493" t="s">
        <v>19777</v>
      </c>
    </row>
    <row r="8494" spans="1:9" x14ac:dyDescent="0.2">
      <c r="A8494">
        <v>2019</v>
      </c>
      <c r="B8494">
        <v>74</v>
      </c>
      <c r="C8494" t="s">
        <v>156</v>
      </c>
      <c r="D8494" t="s">
        <v>157</v>
      </c>
      <c r="E8494" t="s">
        <v>19771</v>
      </c>
      <c r="F8494" t="s">
        <v>835</v>
      </c>
      <c r="G8494" t="s">
        <v>2</v>
      </c>
      <c r="H8494">
        <v>7</v>
      </c>
      <c r="I8494" t="s">
        <v>19778</v>
      </c>
    </row>
    <row r="8495" spans="1:9" x14ac:dyDescent="0.2">
      <c r="A8495">
        <v>2019</v>
      </c>
      <c r="B8495">
        <v>74</v>
      </c>
      <c r="C8495" t="s">
        <v>1980</v>
      </c>
      <c r="D8495" t="s">
        <v>1981</v>
      </c>
      <c r="E8495" t="s">
        <v>19779</v>
      </c>
      <c r="F8495" t="s">
        <v>19780</v>
      </c>
      <c r="G8495" t="s">
        <v>4</v>
      </c>
      <c r="H8495">
        <v>1</v>
      </c>
      <c r="I8495" t="s">
        <v>19781</v>
      </c>
    </row>
    <row r="8496" spans="1:9" x14ac:dyDescent="0.2">
      <c r="A8496">
        <v>2019</v>
      </c>
      <c r="B8496">
        <v>74</v>
      </c>
      <c r="C8496" t="s">
        <v>1980</v>
      </c>
      <c r="D8496" t="s">
        <v>1981</v>
      </c>
      <c r="E8496" t="s">
        <v>19779</v>
      </c>
      <c r="F8496" t="s">
        <v>19780</v>
      </c>
      <c r="G8496" t="s">
        <v>4</v>
      </c>
      <c r="H8496">
        <v>2</v>
      </c>
      <c r="I8496" t="s">
        <v>19782</v>
      </c>
    </row>
    <row r="8497" spans="1:9" x14ac:dyDescent="0.2">
      <c r="A8497">
        <v>2019</v>
      </c>
      <c r="B8497">
        <v>74</v>
      </c>
      <c r="C8497" t="s">
        <v>1338</v>
      </c>
      <c r="D8497" t="s">
        <v>1339</v>
      </c>
      <c r="E8497" t="s">
        <v>19783</v>
      </c>
      <c r="F8497" t="s">
        <v>19784</v>
      </c>
      <c r="G8497" t="s">
        <v>3</v>
      </c>
      <c r="H8497">
        <v>1</v>
      </c>
      <c r="I8497" t="s">
        <v>19785</v>
      </c>
    </row>
    <row r="8498" spans="1:9" x14ac:dyDescent="0.2">
      <c r="A8498">
        <v>2019</v>
      </c>
      <c r="B8498">
        <v>74</v>
      </c>
      <c r="C8498" t="s">
        <v>1338</v>
      </c>
      <c r="D8498" t="s">
        <v>1339</v>
      </c>
      <c r="E8498" t="s">
        <v>19783</v>
      </c>
      <c r="F8498" t="s">
        <v>19784</v>
      </c>
      <c r="G8498" t="s">
        <v>3</v>
      </c>
      <c r="H8498">
        <v>2</v>
      </c>
      <c r="I8498" t="s">
        <v>19786</v>
      </c>
    </row>
    <row r="8499" spans="1:9" x14ac:dyDescent="0.2">
      <c r="A8499">
        <v>2019</v>
      </c>
      <c r="B8499">
        <v>74</v>
      </c>
      <c r="C8499" t="s">
        <v>1300</v>
      </c>
      <c r="D8499" t="s">
        <v>19787</v>
      </c>
      <c r="E8499" t="s">
        <v>19788</v>
      </c>
      <c r="F8499" t="s">
        <v>835</v>
      </c>
      <c r="G8499" t="s">
        <v>3</v>
      </c>
      <c r="H8499">
        <v>1</v>
      </c>
      <c r="I8499" t="s">
        <v>19789</v>
      </c>
    </row>
    <row r="8500" spans="1:9" x14ac:dyDescent="0.2">
      <c r="A8500">
        <v>2019</v>
      </c>
      <c r="B8500">
        <v>74</v>
      </c>
      <c r="C8500" t="s">
        <v>1300</v>
      </c>
      <c r="D8500" t="s">
        <v>19787</v>
      </c>
      <c r="E8500" t="s">
        <v>19788</v>
      </c>
      <c r="F8500" t="s">
        <v>835</v>
      </c>
      <c r="G8500" t="s">
        <v>3</v>
      </c>
      <c r="H8500">
        <v>2</v>
      </c>
      <c r="I8500" t="s">
        <v>19790</v>
      </c>
    </row>
    <row r="8501" spans="1:9" x14ac:dyDescent="0.2">
      <c r="A8501">
        <v>2019</v>
      </c>
      <c r="B8501">
        <v>74</v>
      </c>
      <c r="C8501" t="s">
        <v>1300</v>
      </c>
      <c r="D8501" t="s">
        <v>19787</v>
      </c>
      <c r="E8501" t="s">
        <v>19788</v>
      </c>
      <c r="F8501" t="s">
        <v>835</v>
      </c>
      <c r="G8501" t="s">
        <v>3</v>
      </c>
      <c r="H8501">
        <v>3</v>
      </c>
      <c r="I8501" t="s">
        <v>19791</v>
      </c>
    </row>
    <row r="8502" spans="1:9" x14ac:dyDescent="0.2">
      <c r="A8502">
        <v>2019</v>
      </c>
      <c r="B8502">
        <v>74</v>
      </c>
      <c r="C8502" t="s">
        <v>1300</v>
      </c>
      <c r="D8502" t="s">
        <v>19787</v>
      </c>
      <c r="E8502" t="s">
        <v>19788</v>
      </c>
      <c r="F8502" t="s">
        <v>835</v>
      </c>
      <c r="G8502" t="s">
        <v>3</v>
      </c>
      <c r="H8502">
        <v>4</v>
      </c>
      <c r="I8502" t="s">
        <v>19792</v>
      </c>
    </row>
    <row r="8503" spans="1:9" x14ac:dyDescent="0.2">
      <c r="A8503">
        <v>2019</v>
      </c>
      <c r="B8503">
        <v>74</v>
      </c>
      <c r="C8503" t="s">
        <v>1300</v>
      </c>
      <c r="D8503" t="s">
        <v>19787</v>
      </c>
      <c r="E8503" t="s">
        <v>19788</v>
      </c>
      <c r="F8503" t="s">
        <v>835</v>
      </c>
      <c r="G8503" t="s">
        <v>3</v>
      </c>
      <c r="H8503">
        <v>5</v>
      </c>
      <c r="I8503" t="s">
        <v>19793</v>
      </c>
    </row>
    <row r="8504" spans="1:9" x14ac:dyDescent="0.2">
      <c r="A8504">
        <v>2019</v>
      </c>
      <c r="B8504">
        <v>74</v>
      </c>
      <c r="C8504" t="s">
        <v>1300</v>
      </c>
      <c r="D8504" t="s">
        <v>19787</v>
      </c>
      <c r="E8504" t="s">
        <v>19788</v>
      </c>
      <c r="F8504" t="s">
        <v>835</v>
      </c>
      <c r="G8504" t="s">
        <v>3</v>
      </c>
      <c r="H8504">
        <v>6</v>
      </c>
      <c r="I8504" t="s">
        <v>19794</v>
      </c>
    </row>
    <row r="8505" spans="1:9" x14ac:dyDescent="0.2">
      <c r="A8505">
        <v>2019</v>
      </c>
      <c r="B8505">
        <v>74</v>
      </c>
      <c r="C8505" t="s">
        <v>1300</v>
      </c>
      <c r="D8505" t="s">
        <v>19787</v>
      </c>
      <c r="E8505" t="s">
        <v>19788</v>
      </c>
      <c r="F8505" t="s">
        <v>835</v>
      </c>
      <c r="G8505" t="s">
        <v>3</v>
      </c>
      <c r="H8505">
        <v>7</v>
      </c>
      <c r="I8505" t="s">
        <v>19795</v>
      </c>
    </row>
    <row r="8506" spans="1:9" x14ac:dyDescent="0.2">
      <c r="A8506">
        <v>2019</v>
      </c>
      <c r="B8506">
        <v>74</v>
      </c>
      <c r="C8506" t="s">
        <v>1300</v>
      </c>
      <c r="D8506" t="s">
        <v>19787</v>
      </c>
      <c r="E8506" t="s">
        <v>19788</v>
      </c>
      <c r="F8506" t="s">
        <v>835</v>
      </c>
      <c r="G8506" t="s">
        <v>3</v>
      </c>
      <c r="H8506">
        <v>8</v>
      </c>
      <c r="I8506" t="s">
        <v>19796</v>
      </c>
    </row>
    <row r="8507" spans="1:9" x14ac:dyDescent="0.2">
      <c r="A8507">
        <v>2019</v>
      </c>
      <c r="B8507">
        <v>74</v>
      </c>
      <c r="C8507" t="s">
        <v>1300</v>
      </c>
      <c r="D8507" t="s">
        <v>19787</v>
      </c>
      <c r="E8507" t="s">
        <v>19788</v>
      </c>
      <c r="F8507" t="s">
        <v>835</v>
      </c>
      <c r="G8507" t="s">
        <v>3</v>
      </c>
      <c r="H8507">
        <v>9</v>
      </c>
      <c r="I8507" t="s">
        <v>19797</v>
      </c>
    </row>
    <row r="8508" spans="1:9" x14ac:dyDescent="0.2">
      <c r="A8508">
        <v>2019</v>
      </c>
      <c r="B8508">
        <v>74</v>
      </c>
      <c r="C8508" t="s">
        <v>49</v>
      </c>
      <c r="D8508" t="s">
        <v>50</v>
      </c>
      <c r="E8508" t="s">
        <v>6114</v>
      </c>
      <c r="F8508" t="s">
        <v>19798</v>
      </c>
      <c r="G8508" t="s">
        <v>5</v>
      </c>
      <c r="H8508">
        <v>1</v>
      </c>
      <c r="I8508" t="s">
        <v>19799</v>
      </c>
    </row>
    <row r="8509" spans="1:9" x14ac:dyDescent="0.2">
      <c r="A8509">
        <v>2019</v>
      </c>
      <c r="B8509">
        <v>74</v>
      </c>
      <c r="C8509" t="s">
        <v>49</v>
      </c>
      <c r="D8509" t="s">
        <v>50</v>
      </c>
      <c r="E8509" t="s">
        <v>6114</v>
      </c>
      <c r="F8509" t="s">
        <v>19798</v>
      </c>
      <c r="G8509" t="s">
        <v>5</v>
      </c>
      <c r="H8509">
        <v>2</v>
      </c>
      <c r="I8509" t="s">
        <v>19800</v>
      </c>
    </row>
    <row r="8510" spans="1:9" x14ac:dyDescent="0.2">
      <c r="A8510">
        <v>2019</v>
      </c>
      <c r="B8510">
        <v>74</v>
      </c>
      <c r="C8510" t="s">
        <v>49</v>
      </c>
      <c r="D8510" t="s">
        <v>50</v>
      </c>
      <c r="E8510" t="s">
        <v>6114</v>
      </c>
      <c r="F8510" t="s">
        <v>19798</v>
      </c>
      <c r="G8510" t="s">
        <v>5</v>
      </c>
      <c r="H8510">
        <v>3</v>
      </c>
      <c r="I8510" t="s">
        <v>19801</v>
      </c>
    </row>
    <row r="8511" spans="1:9" x14ac:dyDescent="0.2">
      <c r="A8511">
        <v>2019</v>
      </c>
      <c r="B8511">
        <v>74</v>
      </c>
      <c r="C8511" t="s">
        <v>49</v>
      </c>
      <c r="D8511" t="s">
        <v>50</v>
      </c>
      <c r="E8511" t="s">
        <v>6114</v>
      </c>
      <c r="F8511" t="s">
        <v>19798</v>
      </c>
      <c r="G8511" t="s">
        <v>5</v>
      </c>
      <c r="H8511">
        <v>4</v>
      </c>
      <c r="I8511" t="s">
        <v>19802</v>
      </c>
    </row>
    <row r="8512" spans="1:9" x14ac:dyDescent="0.2">
      <c r="A8512">
        <v>2019</v>
      </c>
      <c r="B8512">
        <v>74</v>
      </c>
      <c r="C8512" t="s">
        <v>49</v>
      </c>
      <c r="D8512" t="s">
        <v>50</v>
      </c>
      <c r="E8512" t="s">
        <v>6114</v>
      </c>
      <c r="F8512" t="s">
        <v>19798</v>
      </c>
      <c r="G8512" t="s">
        <v>5</v>
      </c>
      <c r="H8512">
        <v>5</v>
      </c>
      <c r="I8512" t="s">
        <v>19803</v>
      </c>
    </row>
    <row r="8513" spans="1:9" x14ac:dyDescent="0.2">
      <c r="A8513">
        <v>2019</v>
      </c>
      <c r="B8513">
        <v>74</v>
      </c>
      <c r="C8513" t="s">
        <v>49</v>
      </c>
      <c r="D8513" t="s">
        <v>50</v>
      </c>
      <c r="E8513" t="s">
        <v>6114</v>
      </c>
      <c r="F8513" t="s">
        <v>19798</v>
      </c>
      <c r="G8513" t="s">
        <v>5</v>
      </c>
      <c r="H8513">
        <v>6</v>
      </c>
      <c r="I8513" t="s">
        <v>19804</v>
      </c>
    </row>
    <row r="8514" spans="1:9" x14ac:dyDescent="0.2">
      <c r="A8514">
        <v>2019</v>
      </c>
      <c r="B8514">
        <v>74</v>
      </c>
      <c r="C8514" t="s">
        <v>49</v>
      </c>
      <c r="D8514" t="s">
        <v>50</v>
      </c>
      <c r="E8514" t="s">
        <v>6114</v>
      </c>
      <c r="F8514" t="s">
        <v>19798</v>
      </c>
      <c r="G8514" t="s">
        <v>5</v>
      </c>
      <c r="H8514">
        <v>7</v>
      </c>
      <c r="I8514" t="s">
        <v>19805</v>
      </c>
    </row>
    <row r="8515" spans="1:9" x14ac:dyDescent="0.2">
      <c r="A8515">
        <v>2019</v>
      </c>
      <c r="B8515">
        <v>74</v>
      </c>
      <c r="C8515" t="s">
        <v>49</v>
      </c>
      <c r="D8515" t="s">
        <v>50</v>
      </c>
      <c r="E8515" t="s">
        <v>6114</v>
      </c>
      <c r="F8515" t="s">
        <v>19798</v>
      </c>
      <c r="G8515" t="s">
        <v>5</v>
      </c>
      <c r="H8515">
        <v>8</v>
      </c>
      <c r="I8515" t="s">
        <v>19806</v>
      </c>
    </row>
    <row r="8516" spans="1:9" x14ac:dyDescent="0.2">
      <c r="A8516">
        <v>2019</v>
      </c>
      <c r="B8516">
        <v>74</v>
      </c>
      <c r="C8516" t="s">
        <v>49</v>
      </c>
      <c r="D8516" t="s">
        <v>50</v>
      </c>
      <c r="E8516" t="s">
        <v>6114</v>
      </c>
      <c r="F8516" t="s">
        <v>19798</v>
      </c>
      <c r="G8516" t="s">
        <v>5</v>
      </c>
      <c r="H8516">
        <v>9</v>
      </c>
      <c r="I8516" t="s">
        <v>19807</v>
      </c>
    </row>
    <row r="8517" spans="1:9" x14ac:dyDescent="0.2">
      <c r="A8517">
        <v>2019</v>
      </c>
      <c r="B8517">
        <v>74</v>
      </c>
      <c r="C8517" t="s">
        <v>49</v>
      </c>
      <c r="D8517" t="s">
        <v>50</v>
      </c>
      <c r="E8517" t="s">
        <v>6114</v>
      </c>
      <c r="F8517" t="s">
        <v>19798</v>
      </c>
      <c r="G8517" t="s">
        <v>5</v>
      </c>
      <c r="H8517">
        <v>10</v>
      </c>
      <c r="I8517" t="s">
        <v>19808</v>
      </c>
    </row>
    <row r="8518" spans="1:9" x14ac:dyDescent="0.2">
      <c r="A8518">
        <v>2019</v>
      </c>
      <c r="B8518">
        <v>74</v>
      </c>
      <c r="C8518" t="s">
        <v>49</v>
      </c>
      <c r="D8518" t="s">
        <v>50</v>
      </c>
      <c r="E8518" t="s">
        <v>6114</v>
      </c>
      <c r="F8518" t="s">
        <v>19798</v>
      </c>
      <c r="G8518" t="s">
        <v>5</v>
      </c>
      <c r="H8518">
        <v>11</v>
      </c>
      <c r="I8518" t="s">
        <v>19809</v>
      </c>
    </row>
    <row r="8519" spans="1:9" x14ac:dyDescent="0.2">
      <c r="A8519">
        <v>2019</v>
      </c>
      <c r="B8519">
        <v>74</v>
      </c>
      <c r="C8519" t="s">
        <v>49</v>
      </c>
      <c r="D8519" t="s">
        <v>50</v>
      </c>
      <c r="E8519" t="s">
        <v>6114</v>
      </c>
      <c r="F8519" t="s">
        <v>19798</v>
      </c>
      <c r="G8519" t="s">
        <v>5</v>
      </c>
      <c r="H8519">
        <v>12</v>
      </c>
      <c r="I8519" t="s">
        <v>19810</v>
      </c>
    </row>
    <row r="8520" spans="1:9" x14ac:dyDescent="0.2">
      <c r="A8520">
        <v>2019</v>
      </c>
      <c r="B8520">
        <v>74</v>
      </c>
      <c r="C8520" t="s">
        <v>49</v>
      </c>
      <c r="D8520" t="s">
        <v>50</v>
      </c>
      <c r="E8520" t="s">
        <v>6114</v>
      </c>
      <c r="F8520" t="s">
        <v>19798</v>
      </c>
      <c r="G8520" t="s">
        <v>5</v>
      </c>
      <c r="H8520">
        <v>13</v>
      </c>
      <c r="I8520" t="s">
        <v>19811</v>
      </c>
    </row>
    <row r="8521" spans="1:9" x14ac:dyDescent="0.2">
      <c r="A8521">
        <v>2019</v>
      </c>
      <c r="B8521">
        <v>74</v>
      </c>
      <c r="C8521" t="s">
        <v>49</v>
      </c>
      <c r="D8521" t="s">
        <v>50</v>
      </c>
      <c r="E8521" t="s">
        <v>6114</v>
      </c>
      <c r="F8521" t="s">
        <v>19798</v>
      </c>
      <c r="G8521" t="s">
        <v>5</v>
      </c>
      <c r="H8521">
        <v>14</v>
      </c>
      <c r="I8521" t="s">
        <v>19812</v>
      </c>
    </row>
    <row r="8522" spans="1:9" x14ac:dyDescent="0.2">
      <c r="A8522">
        <v>2019</v>
      </c>
      <c r="B8522">
        <v>74</v>
      </c>
      <c r="C8522" t="s">
        <v>49</v>
      </c>
      <c r="D8522" t="s">
        <v>50</v>
      </c>
      <c r="E8522" t="s">
        <v>6114</v>
      </c>
      <c r="F8522" t="s">
        <v>19798</v>
      </c>
      <c r="G8522" t="s">
        <v>5</v>
      </c>
      <c r="H8522">
        <v>15</v>
      </c>
      <c r="I8522" t="s">
        <v>19813</v>
      </c>
    </row>
    <row r="8523" spans="1:9" x14ac:dyDescent="0.2">
      <c r="A8523">
        <v>2019</v>
      </c>
      <c r="B8523">
        <v>74</v>
      </c>
      <c r="C8523" t="s">
        <v>49</v>
      </c>
      <c r="D8523" t="s">
        <v>50</v>
      </c>
      <c r="E8523" t="s">
        <v>6114</v>
      </c>
      <c r="F8523" t="s">
        <v>19798</v>
      </c>
      <c r="G8523" t="s">
        <v>5</v>
      </c>
      <c r="H8523">
        <v>16</v>
      </c>
      <c r="I8523" t="s">
        <v>19814</v>
      </c>
    </row>
    <row r="8524" spans="1:9" x14ac:dyDescent="0.2">
      <c r="A8524">
        <v>2019</v>
      </c>
      <c r="B8524">
        <v>74</v>
      </c>
      <c r="C8524" t="s">
        <v>49</v>
      </c>
      <c r="D8524" t="s">
        <v>50</v>
      </c>
      <c r="E8524" t="s">
        <v>6114</v>
      </c>
      <c r="F8524" t="s">
        <v>19798</v>
      </c>
      <c r="G8524" t="s">
        <v>5</v>
      </c>
      <c r="H8524">
        <v>17</v>
      </c>
      <c r="I8524" t="s">
        <v>19815</v>
      </c>
    </row>
    <row r="8525" spans="1:9" x14ac:dyDescent="0.2">
      <c r="A8525">
        <v>2019</v>
      </c>
      <c r="B8525">
        <v>74</v>
      </c>
      <c r="C8525" t="s">
        <v>797</v>
      </c>
      <c r="D8525" t="s">
        <v>798</v>
      </c>
      <c r="E8525" t="s">
        <v>19816</v>
      </c>
      <c r="F8525" t="s">
        <v>10949</v>
      </c>
      <c r="G8525" t="s">
        <v>3</v>
      </c>
      <c r="H8525">
        <v>1</v>
      </c>
      <c r="I8525" t="s">
        <v>19817</v>
      </c>
    </row>
    <row r="8526" spans="1:9" x14ac:dyDescent="0.2">
      <c r="A8526">
        <v>2019</v>
      </c>
      <c r="B8526">
        <v>74</v>
      </c>
      <c r="C8526" t="s">
        <v>797</v>
      </c>
      <c r="D8526" t="s">
        <v>798</v>
      </c>
      <c r="E8526" t="s">
        <v>19816</v>
      </c>
      <c r="F8526" t="s">
        <v>10949</v>
      </c>
      <c r="G8526" t="s">
        <v>3</v>
      </c>
      <c r="H8526">
        <v>2</v>
      </c>
      <c r="I8526" t="s">
        <v>19818</v>
      </c>
    </row>
    <row r="8527" spans="1:9" x14ac:dyDescent="0.2">
      <c r="A8527">
        <v>2019</v>
      </c>
      <c r="B8527">
        <v>74</v>
      </c>
      <c r="C8527" t="s">
        <v>797</v>
      </c>
      <c r="D8527" t="s">
        <v>798</v>
      </c>
      <c r="E8527" t="s">
        <v>19816</v>
      </c>
      <c r="F8527" t="s">
        <v>10949</v>
      </c>
      <c r="G8527" t="s">
        <v>3</v>
      </c>
      <c r="H8527">
        <v>3</v>
      </c>
      <c r="I8527" t="s">
        <v>19819</v>
      </c>
    </row>
    <row r="8528" spans="1:9" x14ac:dyDescent="0.2">
      <c r="A8528">
        <v>2019</v>
      </c>
      <c r="B8528">
        <v>74</v>
      </c>
      <c r="C8528" t="s">
        <v>797</v>
      </c>
      <c r="D8528" t="s">
        <v>798</v>
      </c>
      <c r="E8528" t="s">
        <v>19816</v>
      </c>
      <c r="F8528" t="s">
        <v>10949</v>
      </c>
      <c r="G8528" t="s">
        <v>3</v>
      </c>
      <c r="H8528">
        <v>4</v>
      </c>
      <c r="I8528" t="s">
        <v>19820</v>
      </c>
    </row>
    <row r="8529" spans="1:9" x14ac:dyDescent="0.2">
      <c r="A8529">
        <v>2019</v>
      </c>
      <c r="B8529">
        <v>74</v>
      </c>
      <c r="C8529" t="s">
        <v>797</v>
      </c>
      <c r="D8529" t="s">
        <v>798</v>
      </c>
      <c r="E8529" t="s">
        <v>19816</v>
      </c>
      <c r="F8529" t="s">
        <v>10949</v>
      </c>
      <c r="G8529" t="s">
        <v>3</v>
      </c>
      <c r="H8529">
        <v>5</v>
      </c>
      <c r="I8529" t="s">
        <v>19821</v>
      </c>
    </row>
    <row r="8530" spans="1:9" x14ac:dyDescent="0.2">
      <c r="A8530">
        <v>2019</v>
      </c>
      <c r="B8530">
        <v>74</v>
      </c>
      <c r="C8530" t="s">
        <v>797</v>
      </c>
      <c r="D8530" t="s">
        <v>798</v>
      </c>
      <c r="E8530" t="s">
        <v>19816</v>
      </c>
      <c r="F8530" t="s">
        <v>10949</v>
      </c>
      <c r="G8530" t="s">
        <v>3</v>
      </c>
      <c r="H8530">
        <v>6</v>
      </c>
      <c r="I8530" t="s">
        <v>19822</v>
      </c>
    </row>
    <row r="8531" spans="1:9" x14ac:dyDescent="0.2">
      <c r="A8531">
        <v>2019</v>
      </c>
      <c r="B8531">
        <v>74</v>
      </c>
      <c r="C8531" t="s">
        <v>797</v>
      </c>
      <c r="D8531" t="s">
        <v>798</v>
      </c>
      <c r="E8531" t="s">
        <v>19816</v>
      </c>
      <c r="F8531" t="s">
        <v>10949</v>
      </c>
      <c r="G8531" t="s">
        <v>3</v>
      </c>
      <c r="H8531">
        <v>7</v>
      </c>
      <c r="I8531" t="s">
        <v>19823</v>
      </c>
    </row>
    <row r="8532" spans="1:9" x14ac:dyDescent="0.2">
      <c r="A8532">
        <v>2019</v>
      </c>
      <c r="B8532">
        <v>74</v>
      </c>
      <c r="C8532" t="s">
        <v>8760</v>
      </c>
      <c r="D8532" t="s">
        <v>8761</v>
      </c>
      <c r="E8532" t="s">
        <v>19824</v>
      </c>
      <c r="F8532" t="s">
        <v>835</v>
      </c>
      <c r="G8532" t="s">
        <v>3</v>
      </c>
      <c r="H8532">
        <v>1</v>
      </c>
      <c r="I8532" t="s">
        <v>19825</v>
      </c>
    </row>
    <row r="8533" spans="1:9" x14ac:dyDescent="0.2">
      <c r="A8533">
        <v>2019</v>
      </c>
      <c r="B8533">
        <v>74</v>
      </c>
      <c r="C8533" t="s">
        <v>8760</v>
      </c>
      <c r="D8533" t="s">
        <v>8761</v>
      </c>
      <c r="E8533" t="s">
        <v>19824</v>
      </c>
      <c r="F8533" t="s">
        <v>835</v>
      </c>
      <c r="G8533" t="s">
        <v>3</v>
      </c>
      <c r="H8533">
        <v>2</v>
      </c>
      <c r="I8533" t="s">
        <v>19826</v>
      </c>
    </row>
    <row r="8534" spans="1:9" x14ac:dyDescent="0.2">
      <c r="A8534">
        <v>2019</v>
      </c>
      <c r="B8534">
        <v>74</v>
      </c>
      <c r="C8534" t="s">
        <v>8760</v>
      </c>
      <c r="D8534" t="s">
        <v>8761</v>
      </c>
      <c r="E8534" t="s">
        <v>19824</v>
      </c>
      <c r="F8534" t="s">
        <v>835</v>
      </c>
      <c r="G8534" t="s">
        <v>3</v>
      </c>
      <c r="H8534">
        <v>3</v>
      </c>
      <c r="I8534" t="s">
        <v>19827</v>
      </c>
    </row>
    <row r="8535" spans="1:9" x14ac:dyDescent="0.2">
      <c r="A8535">
        <v>2019</v>
      </c>
      <c r="B8535">
        <v>74</v>
      </c>
      <c r="C8535" t="s">
        <v>8760</v>
      </c>
      <c r="D8535" t="s">
        <v>8761</v>
      </c>
      <c r="E8535" t="s">
        <v>19824</v>
      </c>
      <c r="F8535" t="s">
        <v>835</v>
      </c>
      <c r="G8535" t="s">
        <v>3</v>
      </c>
      <c r="H8535">
        <v>4</v>
      </c>
      <c r="I8535" t="s">
        <v>19828</v>
      </c>
    </row>
    <row r="8536" spans="1:9" x14ac:dyDescent="0.2">
      <c r="A8536">
        <v>2019</v>
      </c>
      <c r="B8536">
        <v>74</v>
      </c>
      <c r="C8536" t="s">
        <v>1223</v>
      </c>
      <c r="D8536" t="s">
        <v>1224</v>
      </c>
      <c r="E8536" t="s">
        <v>19829</v>
      </c>
      <c r="F8536" t="s">
        <v>19830</v>
      </c>
      <c r="G8536" t="s">
        <v>3</v>
      </c>
      <c r="H8536">
        <v>1</v>
      </c>
      <c r="I8536" t="s">
        <v>19831</v>
      </c>
    </row>
    <row r="8537" spans="1:9" x14ac:dyDescent="0.2">
      <c r="A8537">
        <v>2019</v>
      </c>
      <c r="B8537">
        <v>74</v>
      </c>
      <c r="C8537" t="s">
        <v>1223</v>
      </c>
      <c r="D8537" t="s">
        <v>1224</v>
      </c>
      <c r="E8537" t="s">
        <v>19829</v>
      </c>
      <c r="F8537" t="s">
        <v>19830</v>
      </c>
      <c r="G8537" t="s">
        <v>3</v>
      </c>
      <c r="H8537">
        <v>2</v>
      </c>
      <c r="I8537" t="s">
        <v>19832</v>
      </c>
    </row>
    <row r="8538" spans="1:9" x14ac:dyDescent="0.2">
      <c r="A8538">
        <v>2019</v>
      </c>
      <c r="B8538">
        <v>74</v>
      </c>
      <c r="C8538" t="s">
        <v>1223</v>
      </c>
      <c r="D8538" t="s">
        <v>1224</v>
      </c>
      <c r="E8538" t="s">
        <v>19829</v>
      </c>
      <c r="F8538" t="s">
        <v>19830</v>
      </c>
      <c r="G8538" t="s">
        <v>3</v>
      </c>
      <c r="H8538">
        <v>3</v>
      </c>
      <c r="I8538" t="s">
        <v>19833</v>
      </c>
    </row>
    <row r="8539" spans="1:9" x14ac:dyDescent="0.2">
      <c r="A8539">
        <v>2019</v>
      </c>
      <c r="B8539">
        <v>74</v>
      </c>
      <c r="C8539" t="s">
        <v>1223</v>
      </c>
      <c r="D8539" t="s">
        <v>1224</v>
      </c>
      <c r="E8539" t="s">
        <v>19829</v>
      </c>
      <c r="F8539" t="s">
        <v>19830</v>
      </c>
      <c r="G8539" t="s">
        <v>3</v>
      </c>
      <c r="H8539">
        <v>4</v>
      </c>
      <c r="I8539" t="s">
        <v>19834</v>
      </c>
    </row>
    <row r="8540" spans="1:9" x14ac:dyDescent="0.2">
      <c r="A8540">
        <v>2019</v>
      </c>
      <c r="B8540">
        <v>74</v>
      </c>
      <c r="C8540" t="s">
        <v>1316</v>
      </c>
      <c r="D8540" t="s">
        <v>1317</v>
      </c>
      <c r="E8540" t="s">
        <v>19835</v>
      </c>
      <c r="F8540" t="s">
        <v>835</v>
      </c>
      <c r="G8540" t="s">
        <v>3</v>
      </c>
      <c r="H8540">
        <v>1</v>
      </c>
      <c r="I8540" t="s">
        <v>19836</v>
      </c>
    </row>
    <row r="8541" spans="1:9" x14ac:dyDescent="0.2">
      <c r="A8541">
        <v>2019</v>
      </c>
      <c r="B8541">
        <v>74</v>
      </c>
      <c r="C8541" t="s">
        <v>1316</v>
      </c>
      <c r="D8541" t="s">
        <v>1317</v>
      </c>
      <c r="E8541" t="s">
        <v>19835</v>
      </c>
      <c r="F8541" t="s">
        <v>835</v>
      </c>
      <c r="G8541" t="s">
        <v>3</v>
      </c>
      <c r="H8541">
        <v>2</v>
      </c>
      <c r="I8541" t="s">
        <v>19837</v>
      </c>
    </row>
    <row r="8542" spans="1:9" x14ac:dyDescent="0.2">
      <c r="A8542">
        <v>2019</v>
      </c>
      <c r="B8542">
        <v>74</v>
      </c>
      <c r="C8542" t="s">
        <v>1316</v>
      </c>
      <c r="D8542" t="s">
        <v>1317</v>
      </c>
      <c r="E8542" t="s">
        <v>19835</v>
      </c>
      <c r="F8542" t="s">
        <v>835</v>
      </c>
      <c r="G8542" t="s">
        <v>3</v>
      </c>
      <c r="H8542">
        <v>3</v>
      </c>
      <c r="I8542" t="s">
        <v>19838</v>
      </c>
    </row>
    <row r="8543" spans="1:9" x14ac:dyDescent="0.2">
      <c r="A8543">
        <v>2019</v>
      </c>
      <c r="B8543">
        <v>74</v>
      </c>
      <c r="C8543" t="s">
        <v>1316</v>
      </c>
      <c r="D8543" t="s">
        <v>1317</v>
      </c>
      <c r="E8543" t="s">
        <v>19835</v>
      </c>
      <c r="F8543" t="s">
        <v>835</v>
      </c>
      <c r="G8543" t="s">
        <v>3</v>
      </c>
      <c r="H8543">
        <v>4</v>
      </c>
      <c r="I8543" t="s">
        <v>19839</v>
      </c>
    </row>
    <row r="8544" spans="1:9" x14ac:dyDescent="0.2">
      <c r="A8544">
        <v>2019</v>
      </c>
      <c r="B8544">
        <v>74</v>
      </c>
      <c r="C8544" t="s">
        <v>1316</v>
      </c>
      <c r="D8544" t="s">
        <v>1317</v>
      </c>
      <c r="E8544" t="s">
        <v>19835</v>
      </c>
      <c r="F8544" t="s">
        <v>835</v>
      </c>
      <c r="G8544" t="s">
        <v>3</v>
      </c>
      <c r="H8544">
        <v>5</v>
      </c>
      <c r="I8544" t="s">
        <v>19840</v>
      </c>
    </row>
    <row r="8545" spans="1:9" x14ac:dyDescent="0.2">
      <c r="A8545">
        <v>2019</v>
      </c>
      <c r="B8545">
        <v>74</v>
      </c>
      <c r="C8545" t="s">
        <v>1316</v>
      </c>
      <c r="D8545" t="s">
        <v>1317</v>
      </c>
      <c r="E8545" t="s">
        <v>19835</v>
      </c>
      <c r="F8545" t="s">
        <v>835</v>
      </c>
      <c r="G8545" t="s">
        <v>3</v>
      </c>
      <c r="H8545">
        <v>6</v>
      </c>
      <c r="I8545" t="s">
        <v>19841</v>
      </c>
    </row>
    <row r="8546" spans="1:9" x14ac:dyDescent="0.2">
      <c r="A8546">
        <v>2019</v>
      </c>
      <c r="B8546">
        <v>74</v>
      </c>
      <c r="C8546" t="s">
        <v>1316</v>
      </c>
      <c r="D8546" t="s">
        <v>1317</v>
      </c>
      <c r="E8546" t="s">
        <v>19835</v>
      </c>
      <c r="F8546" t="s">
        <v>835</v>
      </c>
      <c r="G8546" t="s">
        <v>3</v>
      </c>
      <c r="H8546">
        <v>7</v>
      </c>
      <c r="I8546" t="s">
        <v>19842</v>
      </c>
    </row>
    <row r="8547" spans="1:9" x14ac:dyDescent="0.2">
      <c r="A8547">
        <v>2019</v>
      </c>
      <c r="B8547">
        <v>74</v>
      </c>
      <c r="C8547" t="s">
        <v>1316</v>
      </c>
      <c r="D8547" t="s">
        <v>1317</v>
      </c>
      <c r="E8547" t="s">
        <v>19835</v>
      </c>
      <c r="F8547" t="s">
        <v>835</v>
      </c>
      <c r="G8547" t="s">
        <v>3</v>
      </c>
      <c r="H8547">
        <v>8</v>
      </c>
      <c r="I8547" t="s">
        <v>19843</v>
      </c>
    </row>
    <row r="8548" spans="1:9" x14ac:dyDescent="0.2">
      <c r="A8548">
        <v>2019</v>
      </c>
      <c r="B8548">
        <v>74</v>
      </c>
      <c r="C8548" t="s">
        <v>1316</v>
      </c>
      <c r="D8548" t="s">
        <v>1317</v>
      </c>
      <c r="E8548" t="s">
        <v>19835</v>
      </c>
      <c r="F8548" t="s">
        <v>835</v>
      </c>
      <c r="G8548" t="s">
        <v>3</v>
      </c>
      <c r="H8548">
        <v>9</v>
      </c>
      <c r="I8548" t="s">
        <v>19844</v>
      </c>
    </row>
    <row r="8549" spans="1:9" x14ac:dyDescent="0.2">
      <c r="A8549">
        <v>2019</v>
      </c>
      <c r="B8549">
        <v>74</v>
      </c>
      <c r="C8549" t="s">
        <v>1316</v>
      </c>
      <c r="D8549" t="s">
        <v>1317</v>
      </c>
      <c r="E8549" t="s">
        <v>19835</v>
      </c>
      <c r="F8549" t="s">
        <v>835</v>
      </c>
      <c r="G8549" t="s">
        <v>3</v>
      </c>
      <c r="H8549">
        <v>10</v>
      </c>
      <c r="I8549" t="s">
        <v>19845</v>
      </c>
    </row>
    <row r="8550" spans="1:9" x14ac:dyDescent="0.2">
      <c r="A8550">
        <v>2019</v>
      </c>
      <c r="B8550">
        <v>74</v>
      </c>
      <c r="C8550" t="s">
        <v>1316</v>
      </c>
      <c r="D8550" t="s">
        <v>1317</v>
      </c>
      <c r="E8550" t="s">
        <v>19835</v>
      </c>
      <c r="F8550" t="s">
        <v>835</v>
      </c>
      <c r="G8550" t="s">
        <v>3</v>
      </c>
      <c r="H8550">
        <v>11</v>
      </c>
      <c r="I8550" t="s">
        <v>19846</v>
      </c>
    </row>
    <row r="8551" spans="1:9" x14ac:dyDescent="0.2">
      <c r="A8551">
        <v>2019</v>
      </c>
      <c r="B8551">
        <v>74</v>
      </c>
      <c r="C8551" t="s">
        <v>1316</v>
      </c>
      <c r="D8551" t="s">
        <v>1317</v>
      </c>
      <c r="E8551" t="s">
        <v>19835</v>
      </c>
      <c r="F8551" t="s">
        <v>835</v>
      </c>
      <c r="G8551" t="s">
        <v>3</v>
      </c>
      <c r="H8551">
        <v>12</v>
      </c>
      <c r="I8551" t="s">
        <v>19847</v>
      </c>
    </row>
    <row r="8552" spans="1:9" x14ac:dyDescent="0.2">
      <c r="A8552">
        <v>2019</v>
      </c>
      <c r="B8552">
        <v>74</v>
      </c>
      <c r="C8552" t="s">
        <v>1316</v>
      </c>
      <c r="D8552" t="s">
        <v>1317</v>
      </c>
      <c r="E8552" t="s">
        <v>19835</v>
      </c>
      <c r="F8552" t="s">
        <v>835</v>
      </c>
      <c r="G8552" t="s">
        <v>3</v>
      </c>
      <c r="H8552">
        <v>13</v>
      </c>
      <c r="I8552" t="s">
        <v>19848</v>
      </c>
    </row>
    <row r="8553" spans="1:9" x14ac:dyDescent="0.2">
      <c r="A8553">
        <v>2019</v>
      </c>
      <c r="B8553">
        <v>74</v>
      </c>
      <c r="C8553" t="s">
        <v>1316</v>
      </c>
      <c r="D8553" t="s">
        <v>1317</v>
      </c>
      <c r="E8553" t="s">
        <v>19835</v>
      </c>
      <c r="F8553" t="s">
        <v>835</v>
      </c>
      <c r="G8553" t="s">
        <v>3</v>
      </c>
      <c r="H8553">
        <v>14</v>
      </c>
      <c r="I8553" t="s">
        <v>19849</v>
      </c>
    </row>
    <row r="8554" spans="1:9" x14ac:dyDescent="0.2">
      <c r="A8554">
        <v>2019</v>
      </c>
      <c r="B8554">
        <v>74</v>
      </c>
      <c r="C8554" t="s">
        <v>2375</v>
      </c>
      <c r="D8554" t="s">
        <v>2376</v>
      </c>
      <c r="E8554" t="s">
        <v>19850</v>
      </c>
      <c r="F8554" t="s">
        <v>18280</v>
      </c>
      <c r="G8554" t="s">
        <v>4</v>
      </c>
      <c r="H8554">
        <v>1</v>
      </c>
      <c r="I8554" t="s">
        <v>19851</v>
      </c>
    </row>
    <row r="8555" spans="1:9" x14ac:dyDescent="0.2">
      <c r="A8555">
        <v>2019</v>
      </c>
      <c r="B8555">
        <v>74</v>
      </c>
      <c r="C8555" t="s">
        <v>2375</v>
      </c>
      <c r="D8555" t="s">
        <v>2376</v>
      </c>
      <c r="E8555" t="s">
        <v>19850</v>
      </c>
      <c r="F8555" t="s">
        <v>18280</v>
      </c>
      <c r="G8555" t="s">
        <v>4</v>
      </c>
      <c r="H8555">
        <v>2</v>
      </c>
      <c r="I8555" t="s">
        <v>19852</v>
      </c>
    </row>
    <row r="8556" spans="1:9" x14ac:dyDescent="0.2">
      <c r="A8556">
        <v>2019</v>
      </c>
      <c r="B8556">
        <v>74</v>
      </c>
      <c r="C8556" t="s">
        <v>2375</v>
      </c>
      <c r="D8556" t="s">
        <v>2376</v>
      </c>
      <c r="E8556" t="s">
        <v>19850</v>
      </c>
      <c r="F8556" t="s">
        <v>18280</v>
      </c>
      <c r="G8556" t="s">
        <v>4</v>
      </c>
      <c r="H8556">
        <v>3</v>
      </c>
      <c r="I8556" t="s">
        <v>19853</v>
      </c>
    </row>
    <row r="8557" spans="1:9" x14ac:dyDescent="0.2">
      <c r="A8557">
        <v>2019</v>
      </c>
      <c r="B8557">
        <v>74</v>
      </c>
      <c r="C8557" t="s">
        <v>2375</v>
      </c>
      <c r="D8557" t="s">
        <v>2376</v>
      </c>
      <c r="E8557" t="s">
        <v>19850</v>
      </c>
      <c r="F8557" t="s">
        <v>18280</v>
      </c>
      <c r="G8557" t="s">
        <v>4</v>
      </c>
      <c r="H8557">
        <v>4</v>
      </c>
      <c r="I8557" t="s">
        <v>19854</v>
      </c>
    </row>
    <row r="8558" spans="1:9" x14ac:dyDescent="0.2">
      <c r="A8558">
        <v>2019</v>
      </c>
      <c r="B8558">
        <v>74</v>
      </c>
      <c r="C8558" t="s">
        <v>2375</v>
      </c>
      <c r="D8558" t="s">
        <v>2376</v>
      </c>
      <c r="E8558" t="s">
        <v>19850</v>
      </c>
      <c r="F8558" t="s">
        <v>18280</v>
      </c>
      <c r="G8558" t="s">
        <v>4</v>
      </c>
      <c r="H8558">
        <v>5</v>
      </c>
      <c r="I8558" t="s">
        <v>19855</v>
      </c>
    </row>
    <row r="8559" spans="1:9" x14ac:dyDescent="0.2">
      <c r="A8559">
        <v>2019</v>
      </c>
      <c r="B8559">
        <v>74</v>
      </c>
      <c r="C8559" t="s">
        <v>2375</v>
      </c>
      <c r="D8559" t="s">
        <v>2376</v>
      </c>
      <c r="E8559" t="s">
        <v>19850</v>
      </c>
      <c r="F8559" t="s">
        <v>18280</v>
      </c>
      <c r="G8559" t="s">
        <v>4</v>
      </c>
      <c r="H8559">
        <v>6</v>
      </c>
      <c r="I8559" t="s">
        <v>19856</v>
      </c>
    </row>
    <row r="8560" spans="1:9" x14ac:dyDescent="0.2">
      <c r="A8560">
        <v>2019</v>
      </c>
      <c r="B8560">
        <v>74</v>
      </c>
      <c r="C8560" t="s">
        <v>867</v>
      </c>
      <c r="D8560" t="s">
        <v>868</v>
      </c>
      <c r="E8560" t="s">
        <v>19857</v>
      </c>
      <c r="F8560" t="s">
        <v>835</v>
      </c>
      <c r="G8560" t="s">
        <v>6</v>
      </c>
      <c r="H8560">
        <v>1</v>
      </c>
      <c r="I8560" t="s">
        <v>19858</v>
      </c>
    </row>
    <row r="8561" spans="1:9" x14ac:dyDescent="0.2">
      <c r="A8561">
        <v>2019</v>
      </c>
      <c r="B8561">
        <v>74</v>
      </c>
      <c r="C8561" t="s">
        <v>867</v>
      </c>
      <c r="D8561" t="s">
        <v>868</v>
      </c>
      <c r="E8561" t="s">
        <v>19857</v>
      </c>
      <c r="F8561" t="s">
        <v>835</v>
      </c>
      <c r="G8561" t="s">
        <v>6</v>
      </c>
      <c r="H8561">
        <v>2</v>
      </c>
      <c r="I8561" t="s">
        <v>19859</v>
      </c>
    </row>
    <row r="8562" spans="1:9" x14ac:dyDescent="0.2">
      <c r="A8562">
        <v>2019</v>
      </c>
      <c r="B8562">
        <v>74</v>
      </c>
      <c r="C8562" t="s">
        <v>867</v>
      </c>
      <c r="D8562" t="s">
        <v>868</v>
      </c>
      <c r="E8562" t="s">
        <v>19857</v>
      </c>
      <c r="F8562" t="s">
        <v>835</v>
      </c>
      <c r="G8562" t="s">
        <v>6</v>
      </c>
      <c r="H8562">
        <v>3</v>
      </c>
      <c r="I8562" t="s">
        <v>19860</v>
      </c>
    </row>
    <row r="8563" spans="1:9" x14ac:dyDescent="0.2">
      <c r="A8563">
        <v>2019</v>
      </c>
      <c r="B8563">
        <v>74</v>
      </c>
      <c r="C8563" t="s">
        <v>867</v>
      </c>
      <c r="D8563" t="s">
        <v>868</v>
      </c>
      <c r="E8563" t="s">
        <v>19857</v>
      </c>
      <c r="F8563" t="s">
        <v>835</v>
      </c>
      <c r="G8563" t="s">
        <v>6</v>
      </c>
      <c r="H8563">
        <v>4</v>
      </c>
      <c r="I8563" t="s">
        <v>19861</v>
      </c>
    </row>
    <row r="8564" spans="1:9" x14ac:dyDescent="0.2">
      <c r="A8564">
        <v>2019</v>
      </c>
      <c r="B8564">
        <v>74</v>
      </c>
      <c r="C8564" t="s">
        <v>867</v>
      </c>
      <c r="D8564" t="s">
        <v>868</v>
      </c>
      <c r="E8564" t="s">
        <v>19857</v>
      </c>
      <c r="F8564" t="s">
        <v>835</v>
      </c>
      <c r="G8564" t="s">
        <v>6</v>
      </c>
      <c r="H8564">
        <v>5</v>
      </c>
      <c r="I8564" t="s">
        <v>19862</v>
      </c>
    </row>
    <row r="8565" spans="1:9" x14ac:dyDescent="0.2">
      <c r="A8565">
        <v>2019</v>
      </c>
      <c r="B8565">
        <v>74</v>
      </c>
      <c r="C8565" t="s">
        <v>867</v>
      </c>
      <c r="D8565" t="s">
        <v>868</v>
      </c>
      <c r="E8565" t="s">
        <v>19857</v>
      </c>
      <c r="F8565" t="s">
        <v>835</v>
      </c>
      <c r="G8565" t="s">
        <v>6</v>
      </c>
      <c r="H8565">
        <v>6</v>
      </c>
      <c r="I8565" t="s">
        <v>19863</v>
      </c>
    </row>
    <row r="8566" spans="1:9" x14ac:dyDescent="0.2">
      <c r="A8566">
        <v>2019</v>
      </c>
      <c r="B8566">
        <v>74</v>
      </c>
      <c r="C8566" t="s">
        <v>867</v>
      </c>
      <c r="D8566" t="s">
        <v>868</v>
      </c>
      <c r="E8566" t="s">
        <v>19857</v>
      </c>
      <c r="F8566" t="s">
        <v>835</v>
      </c>
      <c r="G8566" t="s">
        <v>6</v>
      </c>
      <c r="H8566">
        <v>7</v>
      </c>
      <c r="I8566" t="s">
        <v>19864</v>
      </c>
    </row>
    <row r="8567" spans="1:9" x14ac:dyDescent="0.2">
      <c r="A8567">
        <v>2019</v>
      </c>
      <c r="B8567">
        <v>74</v>
      </c>
      <c r="C8567" t="s">
        <v>867</v>
      </c>
      <c r="D8567" t="s">
        <v>868</v>
      </c>
      <c r="E8567" t="s">
        <v>19857</v>
      </c>
      <c r="F8567" t="s">
        <v>835</v>
      </c>
      <c r="G8567" t="s">
        <v>6</v>
      </c>
      <c r="H8567">
        <v>8</v>
      </c>
      <c r="I8567" t="s">
        <v>19865</v>
      </c>
    </row>
    <row r="8568" spans="1:9" x14ac:dyDescent="0.2">
      <c r="A8568">
        <v>2019</v>
      </c>
      <c r="B8568">
        <v>74</v>
      </c>
      <c r="C8568" t="s">
        <v>867</v>
      </c>
      <c r="D8568" t="s">
        <v>868</v>
      </c>
      <c r="E8568" t="s">
        <v>19857</v>
      </c>
      <c r="F8568" t="s">
        <v>835</v>
      </c>
      <c r="G8568" t="s">
        <v>6</v>
      </c>
      <c r="H8568">
        <v>9</v>
      </c>
      <c r="I8568" t="s">
        <v>19866</v>
      </c>
    </row>
    <row r="8569" spans="1:9" x14ac:dyDescent="0.2">
      <c r="A8569">
        <v>2019</v>
      </c>
      <c r="B8569">
        <v>74</v>
      </c>
      <c r="C8569" t="s">
        <v>867</v>
      </c>
      <c r="D8569" t="s">
        <v>868</v>
      </c>
      <c r="E8569" t="s">
        <v>19857</v>
      </c>
      <c r="F8569" t="s">
        <v>835</v>
      </c>
      <c r="G8569" t="s">
        <v>6</v>
      </c>
      <c r="H8569">
        <v>10</v>
      </c>
      <c r="I8569" t="s">
        <v>19867</v>
      </c>
    </row>
    <row r="8570" spans="1:9" x14ac:dyDescent="0.2">
      <c r="A8570">
        <v>2019</v>
      </c>
      <c r="B8570">
        <v>74</v>
      </c>
      <c r="C8570" t="s">
        <v>867</v>
      </c>
      <c r="D8570" t="s">
        <v>868</v>
      </c>
      <c r="E8570" t="s">
        <v>19857</v>
      </c>
      <c r="F8570" t="s">
        <v>835</v>
      </c>
      <c r="G8570" t="s">
        <v>6</v>
      </c>
      <c r="H8570">
        <v>11</v>
      </c>
      <c r="I8570" t="s">
        <v>19868</v>
      </c>
    </row>
    <row r="8571" spans="1:9" x14ac:dyDescent="0.2">
      <c r="A8571">
        <v>2019</v>
      </c>
      <c r="B8571">
        <v>74</v>
      </c>
      <c r="C8571" t="s">
        <v>578</v>
      </c>
      <c r="D8571" t="s">
        <v>579</v>
      </c>
      <c r="E8571" t="s">
        <v>18287</v>
      </c>
      <c r="F8571" t="s">
        <v>835</v>
      </c>
      <c r="G8571" t="s">
        <v>5</v>
      </c>
      <c r="H8571">
        <v>1</v>
      </c>
      <c r="I8571" t="s">
        <v>19869</v>
      </c>
    </row>
    <row r="8572" spans="1:9" x14ac:dyDescent="0.2">
      <c r="A8572">
        <v>2019</v>
      </c>
      <c r="B8572">
        <v>74</v>
      </c>
      <c r="C8572" t="s">
        <v>578</v>
      </c>
      <c r="D8572" t="s">
        <v>579</v>
      </c>
      <c r="E8572" t="s">
        <v>18287</v>
      </c>
      <c r="F8572" t="s">
        <v>835</v>
      </c>
      <c r="G8572" t="s">
        <v>5</v>
      </c>
      <c r="H8572">
        <v>2</v>
      </c>
      <c r="I8572" t="s">
        <v>19870</v>
      </c>
    </row>
    <row r="8573" spans="1:9" x14ac:dyDescent="0.2">
      <c r="A8573">
        <v>2019</v>
      </c>
      <c r="B8573">
        <v>74</v>
      </c>
      <c r="C8573" t="s">
        <v>578</v>
      </c>
      <c r="D8573" t="s">
        <v>579</v>
      </c>
      <c r="E8573" t="s">
        <v>18287</v>
      </c>
      <c r="F8573" t="s">
        <v>835</v>
      </c>
      <c r="G8573" t="s">
        <v>5</v>
      </c>
      <c r="H8573">
        <v>3</v>
      </c>
      <c r="I8573" t="s">
        <v>19871</v>
      </c>
    </row>
    <row r="8574" spans="1:9" x14ac:dyDescent="0.2">
      <c r="A8574">
        <v>2019</v>
      </c>
      <c r="B8574">
        <v>74</v>
      </c>
      <c r="C8574" t="s">
        <v>578</v>
      </c>
      <c r="D8574" t="s">
        <v>579</v>
      </c>
      <c r="E8574" t="s">
        <v>18287</v>
      </c>
      <c r="F8574" t="s">
        <v>835</v>
      </c>
      <c r="G8574" t="s">
        <v>5</v>
      </c>
      <c r="H8574">
        <v>4</v>
      </c>
      <c r="I8574" t="s">
        <v>19872</v>
      </c>
    </row>
    <row r="8575" spans="1:9" x14ac:dyDescent="0.2">
      <c r="A8575">
        <v>2019</v>
      </c>
      <c r="B8575">
        <v>74</v>
      </c>
      <c r="C8575" t="s">
        <v>578</v>
      </c>
      <c r="D8575" t="s">
        <v>579</v>
      </c>
      <c r="E8575" t="s">
        <v>18287</v>
      </c>
      <c r="F8575" t="s">
        <v>835</v>
      </c>
      <c r="G8575" t="s">
        <v>5</v>
      </c>
      <c r="H8575">
        <v>5</v>
      </c>
      <c r="I8575" t="s">
        <v>19873</v>
      </c>
    </row>
    <row r="8576" spans="1:9" x14ac:dyDescent="0.2">
      <c r="A8576">
        <v>2019</v>
      </c>
      <c r="B8576">
        <v>74</v>
      </c>
      <c r="C8576" t="s">
        <v>578</v>
      </c>
      <c r="D8576" t="s">
        <v>579</v>
      </c>
      <c r="E8576" t="s">
        <v>18287</v>
      </c>
      <c r="F8576" t="s">
        <v>835</v>
      </c>
      <c r="G8576" t="s">
        <v>5</v>
      </c>
      <c r="H8576">
        <v>6</v>
      </c>
      <c r="I8576" t="s">
        <v>19874</v>
      </c>
    </row>
    <row r="8577" spans="1:9" x14ac:dyDescent="0.2">
      <c r="A8577">
        <v>2019</v>
      </c>
      <c r="B8577">
        <v>74</v>
      </c>
      <c r="C8577" t="s">
        <v>578</v>
      </c>
      <c r="D8577" t="s">
        <v>579</v>
      </c>
      <c r="E8577" t="s">
        <v>18287</v>
      </c>
      <c r="F8577" t="s">
        <v>835</v>
      </c>
      <c r="G8577" t="s">
        <v>5</v>
      </c>
      <c r="H8577">
        <v>7</v>
      </c>
      <c r="I8577" t="s">
        <v>19875</v>
      </c>
    </row>
    <row r="8578" spans="1:9" x14ac:dyDescent="0.2">
      <c r="A8578">
        <v>2019</v>
      </c>
      <c r="B8578">
        <v>74</v>
      </c>
      <c r="C8578" t="s">
        <v>1118</v>
      </c>
      <c r="D8578" t="s">
        <v>1119</v>
      </c>
      <c r="E8578" t="s">
        <v>19876</v>
      </c>
      <c r="F8578" t="s">
        <v>10480</v>
      </c>
      <c r="G8578" t="s">
        <v>5</v>
      </c>
      <c r="H8578">
        <v>1</v>
      </c>
      <c r="I8578" t="s">
        <v>19877</v>
      </c>
    </row>
    <row r="8579" spans="1:9" x14ac:dyDescent="0.2">
      <c r="A8579">
        <v>2019</v>
      </c>
      <c r="B8579">
        <v>74</v>
      </c>
      <c r="C8579" t="s">
        <v>64</v>
      </c>
      <c r="D8579" t="s">
        <v>19878</v>
      </c>
      <c r="E8579" t="s">
        <v>6213</v>
      </c>
      <c r="F8579" t="s">
        <v>19879</v>
      </c>
      <c r="G8579" t="s">
        <v>4</v>
      </c>
      <c r="H8579">
        <v>1</v>
      </c>
      <c r="I8579" t="s">
        <v>19880</v>
      </c>
    </row>
    <row r="8580" spans="1:9" x14ac:dyDescent="0.2">
      <c r="A8580">
        <v>2019</v>
      </c>
      <c r="B8580">
        <v>74</v>
      </c>
      <c r="C8580" t="s">
        <v>64</v>
      </c>
      <c r="D8580" t="s">
        <v>19878</v>
      </c>
      <c r="E8580" t="s">
        <v>6213</v>
      </c>
      <c r="F8580" t="s">
        <v>19879</v>
      </c>
      <c r="G8580" t="s">
        <v>4</v>
      </c>
      <c r="H8580">
        <v>2</v>
      </c>
      <c r="I8580" t="s">
        <v>19881</v>
      </c>
    </row>
    <row r="8581" spans="1:9" x14ac:dyDescent="0.2">
      <c r="A8581">
        <v>2019</v>
      </c>
      <c r="B8581">
        <v>74</v>
      </c>
      <c r="C8581" t="s">
        <v>1854</v>
      </c>
      <c r="D8581" t="s">
        <v>1855</v>
      </c>
      <c r="E8581" t="s">
        <v>19882</v>
      </c>
      <c r="F8581" t="s">
        <v>835</v>
      </c>
      <c r="G8581" t="s">
        <v>4</v>
      </c>
      <c r="H8581">
        <v>1</v>
      </c>
      <c r="I8581" t="s">
        <v>19883</v>
      </c>
    </row>
    <row r="8582" spans="1:9" x14ac:dyDescent="0.2">
      <c r="A8582">
        <v>2019</v>
      </c>
      <c r="B8582">
        <v>74</v>
      </c>
      <c r="C8582" t="s">
        <v>415</v>
      </c>
      <c r="D8582" t="s">
        <v>416</v>
      </c>
      <c r="E8582" t="s">
        <v>19884</v>
      </c>
      <c r="F8582" t="s">
        <v>10995</v>
      </c>
      <c r="G8582" t="s">
        <v>4</v>
      </c>
      <c r="H8582">
        <v>1</v>
      </c>
      <c r="I8582" t="s">
        <v>19885</v>
      </c>
    </row>
    <row r="8583" spans="1:9" x14ac:dyDescent="0.2">
      <c r="A8583">
        <v>2019</v>
      </c>
      <c r="B8583">
        <v>74</v>
      </c>
      <c r="C8583" t="s">
        <v>415</v>
      </c>
      <c r="D8583" t="s">
        <v>416</v>
      </c>
      <c r="E8583" t="s">
        <v>19884</v>
      </c>
      <c r="F8583" t="s">
        <v>10995</v>
      </c>
      <c r="G8583" t="s">
        <v>4</v>
      </c>
      <c r="H8583">
        <v>2</v>
      </c>
      <c r="I8583" t="s">
        <v>19886</v>
      </c>
    </row>
    <row r="8584" spans="1:9" x14ac:dyDescent="0.2">
      <c r="A8584">
        <v>2019</v>
      </c>
      <c r="B8584">
        <v>74</v>
      </c>
      <c r="C8584" t="s">
        <v>415</v>
      </c>
      <c r="D8584" t="s">
        <v>416</v>
      </c>
      <c r="E8584" t="s">
        <v>19884</v>
      </c>
      <c r="F8584" t="s">
        <v>10995</v>
      </c>
      <c r="G8584" t="s">
        <v>4</v>
      </c>
      <c r="H8584">
        <v>3</v>
      </c>
      <c r="I8584" t="s">
        <v>19887</v>
      </c>
    </row>
    <row r="8585" spans="1:9" x14ac:dyDescent="0.2">
      <c r="A8585">
        <v>2019</v>
      </c>
      <c r="B8585">
        <v>74</v>
      </c>
      <c r="C8585" t="s">
        <v>415</v>
      </c>
      <c r="D8585" t="s">
        <v>416</v>
      </c>
      <c r="E8585" t="s">
        <v>19884</v>
      </c>
      <c r="F8585" t="s">
        <v>10995</v>
      </c>
      <c r="G8585" t="s">
        <v>4</v>
      </c>
      <c r="H8585">
        <v>4</v>
      </c>
      <c r="I8585" t="s">
        <v>19888</v>
      </c>
    </row>
    <row r="8586" spans="1:9" x14ac:dyDescent="0.2">
      <c r="A8586">
        <v>2019</v>
      </c>
      <c r="B8586">
        <v>74</v>
      </c>
      <c r="C8586" t="s">
        <v>1659</v>
      </c>
      <c r="D8586" t="s">
        <v>6156</v>
      </c>
      <c r="E8586" t="s">
        <v>19889</v>
      </c>
      <c r="F8586" t="s">
        <v>19890</v>
      </c>
      <c r="G8586" t="s">
        <v>3</v>
      </c>
      <c r="H8586">
        <v>1</v>
      </c>
      <c r="I8586" t="s">
        <v>19891</v>
      </c>
    </row>
    <row r="8587" spans="1:9" x14ac:dyDescent="0.2">
      <c r="A8587">
        <v>2019</v>
      </c>
      <c r="B8587">
        <v>74</v>
      </c>
      <c r="C8587" t="s">
        <v>1659</v>
      </c>
      <c r="D8587" t="s">
        <v>6156</v>
      </c>
      <c r="E8587" t="s">
        <v>19889</v>
      </c>
      <c r="F8587" t="s">
        <v>19890</v>
      </c>
      <c r="G8587" t="s">
        <v>3</v>
      </c>
      <c r="H8587">
        <v>2</v>
      </c>
      <c r="I8587" t="s">
        <v>19892</v>
      </c>
    </row>
    <row r="8588" spans="1:9" x14ac:dyDescent="0.2">
      <c r="A8588">
        <v>2019</v>
      </c>
      <c r="B8588">
        <v>74</v>
      </c>
      <c r="C8588" t="s">
        <v>1659</v>
      </c>
      <c r="D8588" t="s">
        <v>6156</v>
      </c>
      <c r="E8588" t="s">
        <v>19889</v>
      </c>
      <c r="F8588" t="s">
        <v>19890</v>
      </c>
      <c r="G8588" t="s">
        <v>3</v>
      </c>
      <c r="H8588">
        <v>3</v>
      </c>
      <c r="I8588" t="s">
        <v>19893</v>
      </c>
    </row>
    <row r="8589" spans="1:9" x14ac:dyDescent="0.2">
      <c r="A8589">
        <v>2019</v>
      </c>
      <c r="B8589">
        <v>74</v>
      </c>
      <c r="C8589" t="s">
        <v>1659</v>
      </c>
      <c r="D8589" t="s">
        <v>6156</v>
      </c>
      <c r="E8589" t="s">
        <v>19889</v>
      </c>
      <c r="F8589" t="s">
        <v>19890</v>
      </c>
      <c r="G8589" t="s">
        <v>3</v>
      </c>
      <c r="H8589">
        <v>4</v>
      </c>
      <c r="I8589" t="s">
        <v>19894</v>
      </c>
    </row>
    <row r="8590" spans="1:9" x14ac:dyDescent="0.2">
      <c r="A8590">
        <v>2019</v>
      </c>
      <c r="B8590">
        <v>74</v>
      </c>
      <c r="C8590" t="s">
        <v>1659</v>
      </c>
      <c r="D8590" t="s">
        <v>6156</v>
      </c>
      <c r="E8590" t="s">
        <v>19889</v>
      </c>
      <c r="F8590" t="s">
        <v>19890</v>
      </c>
      <c r="G8590" t="s">
        <v>3</v>
      </c>
      <c r="H8590">
        <v>5</v>
      </c>
      <c r="I8590" t="s">
        <v>19895</v>
      </c>
    </row>
    <row r="8591" spans="1:9" x14ac:dyDescent="0.2">
      <c r="A8591">
        <v>2019</v>
      </c>
      <c r="B8591">
        <v>74</v>
      </c>
      <c r="C8591" t="s">
        <v>224</v>
      </c>
      <c r="D8591" t="s">
        <v>225</v>
      </c>
      <c r="E8591" t="s">
        <v>19896</v>
      </c>
      <c r="F8591" t="s">
        <v>835</v>
      </c>
      <c r="G8591" t="s">
        <v>6</v>
      </c>
      <c r="H8591">
        <v>1</v>
      </c>
      <c r="I8591" t="s">
        <v>19897</v>
      </c>
    </row>
    <row r="8592" spans="1:9" x14ac:dyDescent="0.2">
      <c r="A8592">
        <v>2019</v>
      </c>
      <c r="B8592">
        <v>74</v>
      </c>
      <c r="C8592" t="s">
        <v>224</v>
      </c>
      <c r="D8592" t="s">
        <v>225</v>
      </c>
      <c r="E8592" t="s">
        <v>19896</v>
      </c>
      <c r="F8592" t="s">
        <v>835</v>
      </c>
      <c r="G8592" t="s">
        <v>6</v>
      </c>
      <c r="H8592">
        <v>2</v>
      </c>
      <c r="I8592" t="s">
        <v>19898</v>
      </c>
    </row>
    <row r="8593" spans="1:9" x14ac:dyDescent="0.2">
      <c r="A8593">
        <v>2019</v>
      </c>
      <c r="B8593">
        <v>74</v>
      </c>
      <c r="C8593" t="s">
        <v>224</v>
      </c>
      <c r="D8593" t="s">
        <v>225</v>
      </c>
      <c r="E8593" t="s">
        <v>19896</v>
      </c>
      <c r="F8593" t="s">
        <v>835</v>
      </c>
      <c r="G8593" t="s">
        <v>6</v>
      </c>
      <c r="H8593">
        <v>3</v>
      </c>
      <c r="I8593" t="s">
        <v>19899</v>
      </c>
    </row>
    <row r="8594" spans="1:9" x14ac:dyDescent="0.2">
      <c r="A8594">
        <v>2019</v>
      </c>
      <c r="B8594">
        <v>74</v>
      </c>
      <c r="C8594" t="s">
        <v>224</v>
      </c>
      <c r="D8594" t="s">
        <v>225</v>
      </c>
      <c r="E8594" t="s">
        <v>19896</v>
      </c>
      <c r="F8594" t="s">
        <v>835</v>
      </c>
      <c r="G8594" t="s">
        <v>6</v>
      </c>
      <c r="H8594">
        <v>4</v>
      </c>
      <c r="I8594" t="s">
        <v>19900</v>
      </c>
    </row>
    <row r="8595" spans="1:9" x14ac:dyDescent="0.2">
      <c r="A8595">
        <v>2019</v>
      </c>
      <c r="B8595">
        <v>74</v>
      </c>
      <c r="C8595" t="s">
        <v>224</v>
      </c>
      <c r="D8595" t="s">
        <v>225</v>
      </c>
      <c r="E8595" t="s">
        <v>19896</v>
      </c>
      <c r="F8595" t="s">
        <v>835</v>
      </c>
      <c r="G8595" t="s">
        <v>6</v>
      </c>
      <c r="H8595">
        <v>5</v>
      </c>
      <c r="I8595" t="s">
        <v>19901</v>
      </c>
    </row>
    <row r="8596" spans="1:9" x14ac:dyDescent="0.2">
      <c r="A8596">
        <v>2019</v>
      </c>
      <c r="B8596">
        <v>74</v>
      </c>
      <c r="C8596" t="s">
        <v>224</v>
      </c>
      <c r="D8596" t="s">
        <v>225</v>
      </c>
      <c r="E8596" t="s">
        <v>19896</v>
      </c>
      <c r="F8596" t="s">
        <v>835</v>
      </c>
      <c r="G8596" t="s">
        <v>6</v>
      </c>
      <c r="H8596">
        <v>6</v>
      </c>
      <c r="I8596" t="s">
        <v>19902</v>
      </c>
    </row>
    <row r="8597" spans="1:9" x14ac:dyDescent="0.2">
      <c r="A8597">
        <v>2019</v>
      </c>
      <c r="B8597">
        <v>74</v>
      </c>
      <c r="C8597" t="s">
        <v>224</v>
      </c>
      <c r="D8597" t="s">
        <v>225</v>
      </c>
      <c r="E8597" t="s">
        <v>19896</v>
      </c>
      <c r="F8597" t="s">
        <v>835</v>
      </c>
      <c r="G8597" t="s">
        <v>6</v>
      </c>
      <c r="H8597">
        <v>7</v>
      </c>
      <c r="I8597" t="s">
        <v>19903</v>
      </c>
    </row>
    <row r="8598" spans="1:9" x14ac:dyDescent="0.2">
      <c r="A8598">
        <v>2019</v>
      </c>
      <c r="B8598">
        <v>74</v>
      </c>
      <c r="C8598" t="s">
        <v>224</v>
      </c>
      <c r="D8598" t="s">
        <v>225</v>
      </c>
      <c r="E8598" t="s">
        <v>19896</v>
      </c>
      <c r="F8598" t="s">
        <v>835</v>
      </c>
      <c r="G8598" t="s">
        <v>6</v>
      </c>
      <c r="H8598">
        <v>8</v>
      </c>
      <c r="I8598" t="s">
        <v>19904</v>
      </c>
    </row>
    <row r="8599" spans="1:9" x14ac:dyDescent="0.2">
      <c r="A8599">
        <v>2019</v>
      </c>
      <c r="B8599">
        <v>74</v>
      </c>
      <c r="C8599" t="s">
        <v>656</v>
      </c>
      <c r="D8599" t="s">
        <v>657</v>
      </c>
      <c r="E8599" t="s">
        <v>19905</v>
      </c>
      <c r="F8599" t="s">
        <v>835</v>
      </c>
      <c r="G8599" t="s">
        <v>3</v>
      </c>
      <c r="H8599">
        <v>1</v>
      </c>
      <c r="I8599" t="s">
        <v>19906</v>
      </c>
    </row>
    <row r="8600" spans="1:9" x14ac:dyDescent="0.2">
      <c r="A8600">
        <v>2019</v>
      </c>
      <c r="B8600">
        <v>74</v>
      </c>
      <c r="C8600" t="s">
        <v>656</v>
      </c>
      <c r="D8600" t="s">
        <v>657</v>
      </c>
      <c r="E8600" t="s">
        <v>19905</v>
      </c>
      <c r="F8600" t="s">
        <v>835</v>
      </c>
      <c r="G8600" t="s">
        <v>3</v>
      </c>
      <c r="H8600">
        <v>2</v>
      </c>
      <c r="I8600" t="s">
        <v>19907</v>
      </c>
    </row>
    <row r="8601" spans="1:9" x14ac:dyDescent="0.2">
      <c r="A8601">
        <v>2019</v>
      </c>
      <c r="B8601">
        <v>74</v>
      </c>
      <c r="C8601" t="s">
        <v>656</v>
      </c>
      <c r="D8601" t="s">
        <v>657</v>
      </c>
      <c r="E8601" t="s">
        <v>19905</v>
      </c>
      <c r="F8601" t="s">
        <v>835</v>
      </c>
      <c r="G8601" t="s">
        <v>3</v>
      </c>
      <c r="H8601">
        <v>3</v>
      </c>
      <c r="I8601" t="s">
        <v>19908</v>
      </c>
    </row>
    <row r="8602" spans="1:9" x14ac:dyDescent="0.2">
      <c r="A8602">
        <v>2019</v>
      </c>
      <c r="B8602">
        <v>74</v>
      </c>
      <c r="C8602" t="s">
        <v>656</v>
      </c>
      <c r="D8602" t="s">
        <v>657</v>
      </c>
      <c r="E8602" t="s">
        <v>19905</v>
      </c>
      <c r="F8602" t="s">
        <v>835</v>
      </c>
      <c r="G8602" t="s">
        <v>3</v>
      </c>
      <c r="H8602">
        <v>4</v>
      </c>
      <c r="I8602" t="s">
        <v>19909</v>
      </c>
    </row>
    <row r="8603" spans="1:9" x14ac:dyDescent="0.2">
      <c r="A8603">
        <v>2019</v>
      </c>
      <c r="B8603">
        <v>74</v>
      </c>
      <c r="C8603" t="s">
        <v>2739</v>
      </c>
      <c r="D8603" t="s">
        <v>2740</v>
      </c>
      <c r="E8603" t="s">
        <v>19910</v>
      </c>
      <c r="F8603" t="s">
        <v>18280</v>
      </c>
      <c r="G8603" t="s">
        <v>7</v>
      </c>
      <c r="H8603">
        <v>1</v>
      </c>
      <c r="I8603" t="s">
        <v>19911</v>
      </c>
    </row>
    <row r="8604" spans="1:9" x14ac:dyDescent="0.2">
      <c r="A8604">
        <v>2019</v>
      </c>
      <c r="B8604">
        <v>74</v>
      </c>
      <c r="C8604" t="s">
        <v>2739</v>
      </c>
      <c r="D8604" t="s">
        <v>2740</v>
      </c>
      <c r="E8604" t="s">
        <v>19910</v>
      </c>
      <c r="F8604" t="s">
        <v>18280</v>
      </c>
      <c r="G8604" t="s">
        <v>7</v>
      </c>
      <c r="H8604">
        <v>2</v>
      </c>
      <c r="I8604" t="s">
        <v>19912</v>
      </c>
    </row>
    <row r="8605" spans="1:9" x14ac:dyDescent="0.2">
      <c r="A8605">
        <v>2019</v>
      </c>
      <c r="B8605">
        <v>74</v>
      </c>
      <c r="C8605" t="s">
        <v>2739</v>
      </c>
      <c r="D8605" t="s">
        <v>2740</v>
      </c>
      <c r="E8605" t="s">
        <v>19910</v>
      </c>
      <c r="F8605" t="s">
        <v>18280</v>
      </c>
      <c r="G8605" t="s">
        <v>7</v>
      </c>
      <c r="H8605">
        <v>3</v>
      </c>
      <c r="I8605" t="s">
        <v>19913</v>
      </c>
    </row>
    <row r="8606" spans="1:9" x14ac:dyDescent="0.2">
      <c r="A8606">
        <v>2019</v>
      </c>
      <c r="B8606">
        <v>74</v>
      </c>
      <c r="C8606" t="s">
        <v>2739</v>
      </c>
      <c r="D8606" t="s">
        <v>2740</v>
      </c>
      <c r="E8606" t="s">
        <v>19910</v>
      </c>
      <c r="F8606" t="s">
        <v>18280</v>
      </c>
      <c r="G8606" t="s">
        <v>7</v>
      </c>
      <c r="H8606">
        <v>4</v>
      </c>
      <c r="I8606" t="s">
        <v>19914</v>
      </c>
    </row>
    <row r="8607" spans="1:9" x14ac:dyDescent="0.2">
      <c r="A8607">
        <v>2019</v>
      </c>
      <c r="B8607">
        <v>74</v>
      </c>
      <c r="C8607" t="s">
        <v>2739</v>
      </c>
      <c r="D8607" t="s">
        <v>2740</v>
      </c>
      <c r="E8607" t="s">
        <v>19910</v>
      </c>
      <c r="F8607" t="s">
        <v>18280</v>
      </c>
      <c r="G8607" t="s">
        <v>7</v>
      </c>
      <c r="H8607">
        <v>5</v>
      </c>
      <c r="I8607" t="s">
        <v>19915</v>
      </c>
    </row>
    <row r="8608" spans="1:9" x14ac:dyDescent="0.2">
      <c r="A8608">
        <v>2019</v>
      </c>
      <c r="B8608">
        <v>74</v>
      </c>
      <c r="C8608" t="s">
        <v>2739</v>
      </c>
      <c r="D8608" t="s">
        <v>2740</v>
      </c>
      <c r="E8608" t="s">
        <v>19910</v>
      </c>
      <c r="F8608" t="s">
        <v>18280</v>
      </c>
      <c r="G8608" t="s">
        <v>7</v>
      </c>
      <c r="H8608">
        <v>6</v>
      </c>
      <c r="I8608" t="s">
        <v>19916</v>
      </c>
    </row>
    <row r="8609" spans="1:9" x14ac:dyDescent="0.2">
      <c r="A8609">
        <v>2019</v>
      </c>
      <c r="B8609">
        <v>74</v>
      </c>
      <c r="C8609" t="s">
        <v>2739</v>
      </c>
      <c r="D8609" t="s">
        <v>2740</v>
      </c>
      <c r="E8609" t="s">
        <v>19910</v>
      </c>
      <c r="F8609" t="s">
        <v>18280</v>
      </c>
      <c r="G8609" t="s">
        <v>7</v>
      </c>
      <c r="H8609">
        <v>7</v>
      </c>
      <c r="I8609" t="s">
        <v>19917</v>
      </c>
    </row>
    <row r="8610" spans="1:9" x14ac:dyDescent="0.2">
      <c r="A8610">
        <v>2019</v>
      </c>
      <c r="B8610">
        <v>74</v>
      </c>
      <c r="C8610" t="s">
        <v>2739</v>
      </c>
      <c r="D8610" t="s">
        <v>2740</v>
      </c>
      <c r="E8610" t="s">
        <v>19910</v>
      </c>
      <c r="F8610" t="s">
        <v>18280</v>
      </c>
      <c r="G8610" t="s">
        <v>7</v>
      </c>
      <c r="H8610">
        <v>8</v>
      </c>
      <c r="I8610" t="s">
        <v>19918</v>
      </c>
    </row>
    <row r="8611" spans="1:9" x14ac:dyDescent="0.2">
      <c r="A8611">
        <v>2019</v>
      </c>
      <c r="B8611">
        <v>74</v>
      </c>
      <c r="C8611" t="s">
        <v>2739</v>
      </c>
      <c r="D8611" t="s">
        <v>2740</v>
      </c>
      <c r="E8611" t="s">
        <v>19910</v>
      </c>
      <c r="F8611" t="s">
        <v>18280</v>
      </c>
      <c r="G8611" t="s">
        <v>7</v>
      </c>
      <c r="H8611">
        <v>9</v>
      </c>
      <c r="I8611" t="s">
        <v>19919</v>
      </c>
    </row>
    <row r="8612" spans="1:9" x14ac:dyDescent="0.2">
      <c r="A8612">
        <v>2019</v>
      </c>
      <c r="B8612">
        <v>74</v>
      </c>
      <c r="C8612" t="s">
        <v>2739</v>
      </c>
      <c r="D8612" t="s">
        <v>2740</v>
      </c>
      <c r="E8612" t="s">
        <v>19910</v>
      </c>
      <c r="F8612" t="s">
        <v>18280</v>
      </c>
      <c r="G8612" t="s">
        <v>7</v>
      </c>
      <c r="H8612">
        <v>10</v>
      </c>
      <c r="I8612" t="s">
        <v>19920</v>
      </c>
    </row>
    <row r="8613" spans="1:9" x14ac:dyDescent="0.2">
      <c r="A8613">
        <v>2019</v>
      </c>
      <c r="B8613">
        <v>74</v>
      </c>
      <c r="C8613" t="s">
        <v>2544</v>
      </c>
      <c r="D8613" t="s">
        <v>19921</v>
      </c>
      <c r="E8613" t="s">
        <v>19922</v>
      </c>
      <c r="F8613" t="s">
        <v>14308</v>
      </c>
      <c r="G8613" t="s">
        <v>3</v>
      </c>
      <c r="H8613">
        <v>1</v>
      </c>
      <c r="I8613" t="s">
        <v>19923</v>
      </c>
    </row>
    <row r="8614" spans="1:9" x14ac:dyDescent="0.2">
      <c r="A8614">
        <v>2019</v>
      </c>
      <c r="B8614">
        <v>74</v>
      </c>
      <c r="C8614" t="s">
        <v>2920</v>
      </c>
      <c r="D8614" t="s">
        <v>2921</v>
      </c>
      <c r="E8614" t="s">
        <v>19924</v>
      </c>
      <c r="F8614" t="s">
        <v>14308</v>
      </c>
      <c r="G8614" t="s">
        <v>3</v>
      </c>
      <c r="H8614">
        <v>1</v>
      </c>
      <c r="I8614" t="s">
        <v>19925</v>
      </c>
    </row>
    <row r="8615" spans="1:9" x14ac:dyDescent="0.2">
      <c r="A8615">
        <v>2019</v>
      </c>
      <c r="B8615">
        <v>74</v>
      </c>
      <c r="C8615" t="s">
        <v>2920</v>
      </c>
      <c r="D8615" t="s">
        <v>2921</v>
      </c>
      <c r="E8615" t="s">
        <v>19924</v>
      </c>
      <c r="F8615" t="s">
        <v>14308</v>
      </c>
      <c r="G8615" t="s">
        <v>3</v>
      </c>
      <c r="H8615">
        <v>2</v>
      </c>
      <c r="I8615" t="s">
        <v>19926</v>
      </c>
    </row>
    <row r="8616" spans="1:9" x14ac:dyDescent="0.2">
      <c r="A8616">
        <v>2019</v>
      </c>
      <c r="B8616">
        <v>74</v>
      </c>
      <c r="C8616" t="s">
        <v>2920</v>
      </c>
      <c r="D8616" t="s">
        <v>2921</v>
      </c>
      <c r="E8616" t="s">
        <v>19924</v>
      </c>
      <c r="F8616" t="s">
        <v>14308</v>
      </c>
      <c r="G8616" t="s">
        <v>3</v>
      </c>
      <c r="H8616">
        <v>3</v>
      </c>
      <c r="I8616" t="s">
        <v>19927</v>
      </c>
    </row>
    <row r="8617" spans="1:9" x14ac:dyDescent="0.2">
      <c r="A8617">
        <v>2019</v>
      </c>
      <c r="B8617">
        <v>74</v>
      </c>
      <c r="C8617" t="s">
        <v>2920</v>
      </c>
      <c r="D8617" t="s">
        <v>2921</v>
      </c>
      <c r="E8617" t="s">
        <v>19924</v>
      </c>
      <c r="F8617" t="s">
        <v>14308</v>
      </c>
      <c r="G8617" t="s">
        <v>3</v>
      </c>
      <c r="H8617">
        <v>4</v>
      </c>
      <c r="I8617" t="s">
        <v>19928</v>
      </c>
    </row>
    <row r="8618" spans="1:9" x14ac:dyDescent="0.2">
      <c r="A8618">
        <v>2019</v>
      </c>
      <c r="B8618">
        <v>74</v>
      </c>
      <c r="C8618" t="s">
        <v>2920</v>
      </c>
      <c r="D8618" t="s">
        <v>2921</v>
      </c>
      <c r="E8618" t="s">
        <v>19924</v>
      </c>
      <c r="F8618" t="s">
        <v>14308</v>
      </c>
      <c r="G8618" t="s">
        <v>3</v>
      </c>
      <c r="H8618">
        <v>5</v>
      </c>
      <c r="I8618" t="s">
        <v>19929</v>
      </c>
    </row>
    <row r="8619" spans="1:9" x14ac:dyDescent="0.2">
      <c r="A8619">
        <v>2019</v>
      </c>
      <c r="B8619">
        <v>74</v>
      </c>
      <c r="C8619" t="s">
        <v>2920</v>
      </c>
      <c r="D8619" t="s">
        <v>2921</v>
      </c>
      <c r="E8619" t="s">
        <v>19924</v>
      </c>
      <c r="F8619" t="s">
        <v>14308</v>
      </c>
      <c r="G8619" t="s">
        <v>3</v>
      </c>
      <c r="H8619">
        <v>6</v>
      </c>
      <c r="I8619" t="s">
        <v>19930</v>
      </c>
    </row>
    <row r="8620" spans="1:9" x14ac:dyDescent="0.2">
      <c r="A8620">
        <v>2019</v>
      </c>
      <c r="B8620">
        <v>74</v>
      </c>
      <c r="C8620" t="s">
        <v>386</v>
      </c>
      <c r="D8620" t="s">
        <v>387</v>
      </c>
      <c r="E8620" t="s">
        <v>19931</v>
      </c>
      <c r="F8620" t="s">
        <v>14308</v>
      </c>
      <c r="G8620" t="s">
        <v>4</v>
      </c>
      <c r="H8620">
        <v>1</v>
      </c>
      <c r="I8620" t="s">
        <v>19932</v>
      </c>
    </row>
    <row r="8621" spans="1:9" x14ac:dyDescent="0.2">
      <c r="A8621">
        <v>2019</v>
      </c>
      <c r="B8621">
        <v>74</v>
      </c>
      <c r="C8621" t="s">
        <v>386</v>
      </c>
      <c r="D8621" t="s">
        <v>387</v>
      </c>
      <c r="E8621" t="s">
        <v>19931</v>
      </c>
      <c r="F8621" t="s">
        <v>14308</v>
      </c>
      <c r="G8621" t="s">
        <v>4</v>
      </c>
      <c r="H8621">
        <v>2</v>
      </c>
      <c r="I8621" t="s">
        <v>19933</v>
      </c>
    </row>
    <row r="8622" spans="1:9" x14ac:dyDescent="0.2">
      <c r="A8622">
        <v>2019</v>
      </c>
      <c r="B8622">
        <v>74</v>
      </c>
      <c r="C8622" t="s">
        <v>386</v>
      </c>
      <c r="D8622" t="s">
        <v>387</v>
      </c>
      <c r="E8622" t="s">
        <v>19931</v>
      </c>
      <c r="F8622" t="s">
        <v>14308</v>
      </c>
      <c r="G8622" t="s">
        <v>4</v>
      </c>
      <c r="H8622">
        <v>3</v>
      </c>
      <c r="I8622" t="s">
        <v>19934</v>
      </c>
    </row>
    <row r="8623" spans="1:9" x14ac:dyDescent="0.2">
      <c r="A8623">
        <v>2019</v>
      </c>
      <c r="B8623">
        <v>74</v>
      </c>
      <c r="C8623" t="s">
        <v>386</v>
      </c>
      <c r="D8623" t="s">
        <v>387</v>
      </c>
      <c r="E8623" t="s">
        <v>19931</v>
      </c>
      <c r="F8623" t="s">
        <v>14308</v>
      </c>
      <c r="G8623" t="s">
        <v>4</v>
      </c>
      <c r="H8623">
        <v>4</v>
      </c>
      <c r="I8623" t="s">
        <v>19935</v>
      </c>
    </row>
    <row r="8624" spans="1:9" x14ac:dyDescent="0.2">
      <c r="A8624">
        <v>2019</v>
      </c>
      <c r="B8624">
        <v>74</v>
      </c>
      <c r="C8624" t="s">
        <v>386</v>
      </c>
      <c r="D8624" t="s">
        <v>387</v>
      </c>
      <c r="E8624" t="s">
        <v>19931</v>
      </c>
      <c r="F8624" t="s">
        <v>14308</v>
      </c>
      <c r="G8624" t="s">
        <v>4</v>
      </c>
      <c r="H8624">
        <v>5</v>
      </c>
      <c r="I8624" t="s">
        <v>19936</v>
      </c>
    </row>
    <row r="8625" spans="1:9" x14ac:dyDescent="0.2">
      <c r="A8625">
        <v>2019</v>
      </c>
      <c r="B8625">
        <v>74</v>
      </c>
      <c r="C8625" t="s">
        <v>386</v>
      </c>
      <c r="D8625" t="s">
        <v>387</v>
      </c>
      <c r="E8625" t="s">
        <v>19931</v>
      </c>
      <c r="F8625" t="s">
        <v>14308</v>
      </c>
      <c r="G8625" t="s">
        <v>4</v>
      </c>
      <c r="H8625">
        <v>6</v>
      </c>
      <c r="I8625" t="s">
        <v>19937</v>
      </c>
    </row>
    <row r="8626" spans="1:9" x14ac:dyDescent="0.2">
      <c r="A8626">
        <v>2019</v>
      </c>
      <c r="B8626">
        <v>74</v>
      </c>
      <c r="C8626" t="s">
        <v>386</v>
      </c>
      <c r="D8626" t="s">
        <v>387</v>
      </c>
      <c r="E8626" t="s">
        <v>19931</v>
      </c>
      <c r="F8626" t="s">
        <v>14308</v>
      </c>
      <c r="G8626" t="s">
        <v>4</v>
      </c>
      <c r="H8626">
        <v>7</v>
      </c>
      <c r="I8626" t="s">
        <v>19938</v>
      </c>
    </row>
    <row r="8627" spans="1:9" x14ac:dyDescent="0.2">
      <c r="A8627">
        <v>2019</v>
      </c>
      <c r="B8627">
        <v>74</v>
      </c>
      <c r="C8627" t="s">
        <v>386</v>
      </c>
      <c r="D8627" t="s">
        <v>387</v>
      </c>
      <c r="E8627" t="s">
        <v>19931</v>
      </c>
      <c r="F8627" t="s">
        <v>14308</v>
      </c>
      <c r="G8627" t="s">
        <v>4</v>
      </c>
      <c r="H8627">
        <v>8</v>
      </c>
      <c r="I8627" t="s">
        <v>19939</v>
      </c>
    </row>
    <row r="8628" spans="1:9" x14ac:dyDescent="0.2">
      <c r="A8628">
        <v>2019</v>
      </c>
      <c r="B8628">
        <v>74</v>
      </c>
      <c r="C8628" t="s">
        <v>386</v>
      </c>
      <c r="D8628" t="s">
        <v>387</v>
      </c>
      <c r="E8628" t="s">
        <v>19931</v>
      </c>
      <c r="F8628" t="s">
        <v>14308</v>
      </c>
      <c r="G8628" t="s">
        <v>4</v>
      </c>
      <c r="H8628">
        <v>9</v>
      </c>
      <c r="I8628" t="s">
        <v>19940</v>
      </c>
    </row>
    <row r="8629" spans="1:9" x14ac:dyDescent="0.2">
      <c r="A8629">
        <v>2019</v>
      </c>
      <c r="B8629">
        <v>74</v>
      </c>
      <c r="C8629" t="s">
        <v>386</v>
      </c>
      <c r="D8629" t="s">
        <v>387</v>
      </c>
      <c r="E8629" t="s">
        <v>19931</v>
      </c>
      <c r="F8629" t="s">
        <v>14308</v>
      </c>
      <c r="G8629" t="s">
        <v>4</v>
      </c>
      <c r="H8629">
        <v>10</v>
      </c>
      <c r="I8629" t="s">
        <v>19941</v>
      </c>
    </row>
    <row r="8630" spans="1:9" x14ac:dyDescent="0.2">
      <c r="A8630">
        <v>2019</v>
      </c>
      <c r="B8630">
        <v>74</v>
      </c>
      <c r="C8630" t="s">
        <v>59</v>
      </c>
      <c r="D8630" t="s">
        <v>60</v>
      </c>
      <c r="E8630" t="s">
        <v>19942</v>
      </c>
      <c r="F8630" t="s">
        <v>14308</v>
      </c>
      <c r="G8630" t="s">
        <v>5</v>
      </c>
      <c r="H8630">
        <v>1</v>
      </c>
      <c r="I8630" t="s">
        <v>19943</v>
      </c>
    </row>
    <row r="8631" spans="1:9" x14ac:dyDescent="0.2">
      <c r="A8631">
        <v>2019</v>
      </c>
      <c r="B8631">
        <v>74</v>
      </c>
      <c r="C8631" t="s">
        <v>59</v>
      </c>
      <c r="D8631" t="s">
        <v>60</v>
      </c>
      <c r="E8631" t="s">
        <v>19942</v>
      </c>
      <c r="F8631" t="s">
        <v>14308</v>
      </c>
      <c r="G8631" t="s">
        <v>5</v>
      </c>
      <c r="H8631">
        <v>2</v>
      </c>
      <c r="I8631" t="s">
        <v>19944</v>
      </c>
    </row>
    <row r="8632" spans="1:9" x14ac:dyDescent="0.2">
      <c r="A8632">
        <v>2019</v>
      </c>
      <c r="B8632">
        <v>74</v>
      </c>
      <c r="C8632" t="s">
        <v>59</v>
      </c>
      <c r="D8632" t="s">
        <v>60</v>
      </c>
      <c r="E8632" t="s">
        <v>19942</v>
      </c>
      <c r="F8632" t="s">
        <v>14308</v>
      </c>
      <c r="G8632" t="s">
        <v>5</v>
      </c>
      <c r="H8632">
        <v>3</v>
      </c>
      <c r="I8632" t="s">
        <v>19945</v>
      </c>
    </row>
    <row r="8633" spans="1:9" x14ac:dyDescent="0.2">
      <c r="A8633">
        <v>2019</v>
      </c>
      <c r="B8633">
        <v>74</v>
      </c>
      <c r="C8633" t="s">
        <v>59</v>
      </c>
      <c r="D8633" t="s">
        <v>60</v>
      </c>
      <c r="E8633" t="s">
        <v>19942</v>
      </c>
      <c r="F8633" t="s">
        <v>14308</v>
      </c>
      <c r="G8633" t="s">
        <v>5</v>
      </c>
      <c r="H8633">
        <v>4</v>
      </c>
      <c r="I8633" t="s">
        <v>19946</v>
      </c>
    </row>
    <row r="8634" spans="1:9" x14ac:dyDescent="0.2">
      <c r="A8634">
        <v>2019</v>
      </c>
      <c r="B8634">
        <v>74</v>
      </c>
      <c r="C8634" t="s">
        <v>59</v>
      </c>
      <c r="D8634" t="s">
        <v>60</v>
      </c>
      <c r="E8634" t="s">
        <v>19942</v>
      </c>
      <c r="F8634" t="s">
        <v>14308</v>
      </c>
      <c r="G8634" t="s">
        <v>5</v>
      </c>
      <c r="H8634">
        <v>5</v>
      </c>
      <c r="I8634" t="s">
        <v>19947</v>
      </c>
    </row>
    <row r="8635" spans="1:9" x14ac:dyDescent="0.2">
      <c r="A8635">
        <v>2019</v>
      </c>
      <c r="B8635">
        <v>74</v>
      </c>
      <c r="C8635" t="s">
        <v>59</v>
      </c>
      <c r="D8635" t="s">
        <v>60</v>
      </c>
      <c r="E8635" t="s">
        <v>19942</v>
      </c>
      <c r="F8635" t="s">
        <v>14308</v>
      </c>
      <c r="G8635" t="s">
        <v>5</v>
      </c>
      <c r="H8635">
        <v>6</v>
      </c>
      <c r="I8635" t="s">
        <v>19948</v>
      </c>
    </row>
    <row r="8636" spans="1:9" x14ac:dyDescent="0.2">
      <c r="A8636">
        <v>2019</v>
      </c>
      <c r="B8636">
        <v>74</v>
      </c>
      <c r="C8636" t="s">
        <v>59</v>
      </c>
      <c r="D8636" t="s">
        <v>60</v>
      </c>
      <c r="E8636" t="s">
        <v>19942</v>
      </c>
      <c r="F8636" t="s">
        <v>14308</v>
      </c>
      <c r="G8636" t="s">
        <v>5</v>
      </c>
      <c r="H8636">
        <v>7</v>
      </c>
      <c r="I8636" t="s">
        <v>19949</v>
      </c>
    </row>
    <row r="8637" spans="1:9" x14ac:dyDescent="0.2">
      <c r="A8637">
        <v>2019</v>
      </c>
      <c r="B8637">
        <v>74</v>
      </c>
      <c r="C8637" t="s">
        <v>59</v>
      </c>
      <c r="D8637" t="s">
        <v>60</v>
      </c>
      <c r="E8637" t="s">
        <v>19942</v>
      </c>
      <c r="F8637" t="s">
        <v>14308</v>
      </c>
      <c r="G8637" t="s">
        <v>5</v>
      </c>
      <c r="H8637">
        <v>8</v>
      </c>
      <c r="I8637" t="s">
        <v>19950</v>
      </c>
    </row>
    <row r="8638" spans="1:9" x14ac:dyDescent="0.2">
      <c r="A8638">
        <v>2019</v>
      </c>
      <c r="B8638">
        <v>74</v>
      </c>
      <c r="C8638" t="s">
        <v>59</v>
      </c>
      <c r="D8638" t="s">
        <v>60</v>
      </c>
      <c r="E8638" t="s">
        <v>19942</v>
      </c>
      <c r="F8638" t="s">
        <v>14308</v>
      </c>
      <c r="G8638" t="s">
        <v>5</v>
      </c>
      <c r="H8638">
        <v>9</v>
      </c>
      <c r="I8638" t="s">
        <v>19951</v>
      </c>
    </row>
    <row r="8639" spans="1:9" x14ac:dyDescent="0.2">
      <c r="A8639">
        <v>2019</v>
      </c>
      <c r="B8639">
        <v>74</v>
      </c>
      <c r="C8639" t="s">
        <v>59</v>
      </c>
      <c r="D8639" t="s">
        <v>60</v>
      </c>
      <c r="E8639" t="s">
        <v>19942</v>
      </c>
      <c r="F8639" t="s">
        <v>14308</v>
      </c>
      <c r="G8639" t="s">
        <v>5</v>
      </c>
      <c r="H8639">
        <v>10</v>
      </c>
      <c r="I8639" t="s">
        <v>19952</v>
      </c>
    </row>
    <row r="8640" spans="1:9" x14ac:dyDescent="0.2">
      <c r="A8640">
        <v>2019</v>
      </c>
      <c r="B8640">
        <v>74</v>
      </c>
      <c r="C8640" t="s">
        <v>419</v>
      </c>
      <c r="D8640" t="s">
        <v>420</v>
      </c>
      <c r="E8640" t="s">
        <v>19953</v>
      </c>
      <c r="F8640" t="s">
        <v>14308</v>
      </c>
      <c r="G8640" t="s">
        <v>4</v>
      </c>
      <c r="H8640">
        <v>1</v>
      </c>
      <c r="I8640" t="s">
        <v>19954</v>
      </c>
    </row>
    <row r="8641" spans="1:9" x14ac:dyDescent="0.2">
      <c r="A8641">
        <v>2019</v>
      </c>
      <c r="B8641">
        <v>74</v>
      </c>
      <c r="C8641" t="s">
        <v>419</v>
      </c>
      <c r="D8641" t="s">
        <v>420</v>
      </c>
      <c r="E8641" t="s">
        <v>19953</v>
      </c>
      <c r="F8641" t="s">
        <v>14308</v>
      </c>
      <c r="G8641" t="s">
        <v>4</v>
      </c>
      <c r="H8641">
        <v>2</v>
      </c>
      <c r="I8641" t="s">
        <v>19955</v>
      </c>
    </row>
    <row r="8642" spans="1:9" x14ac:dyDescent="0.2">
      <c r="A8642">
        <v>2019</v>
      </c>
      <c r="B8642">
        <v>74</v>
      </c>
      <c r="C8642" t="s">
        <v>419</v>
      </c>
      <c r="D8642" t="s">
        <v>420</v>
      </c>
      <c r="E8642" t="s">
        <v>19953</v>
      </c>
      <c r="F8642" t="s">
        <v>14308</v>
      </c>
      <c r="G8642" t="s">
        <v>4</v>
      </c>
      <c r="H8642">
        <v>3</v>
      </c>
      <c r="I8642" t="s">
        <v>19956</v>
      </c>
    </row>
    <row r="8643" spans="1:9" x14ac:dyDescent="0.2">
      <c r="A8643">
        <v>2019</v>
      </c>
      <c r="B8643">
        <v>74</v>
      </c>
      <c r="C8643" t="s">
        <v>419</v>
      </c>
      <c r="D8643" t="s">
        <v>420</v>
      </c>
      <c r="E8643" t="s">
        <v>19953</v>
      </c>
      <c r="F8643" t="s">
        <v>14308</v>
      </c>
      <c r="G8643" t="s">
        <v>4</v>
      </c>
      <c r="H8643">
        <v>4</v>
      </c>
      <c r="I8643" t="s">
        <v>19957</v>
      </c>
    </row>
    <row r="8644" spans="1:9" x14ac:dyDescent="0.2">
      <c r="A8644">
        <v>2019</v>
      </c>
      <c r="B8644">
        <v>74</v>
      </c>
      <c r="C8644" t="s">
        <v>419</v>
      </c>
      <c r="D8644" t="s">
        <v>420</v>
      </c>
      <c r="E8644" t="s">
        <v>19953</v>
      </c>
      <c r="F8644" t="s">
        <v>14308</v>
      </c>
      <c r="G8644" t="s">
        <v>4</v>
      </c>
      <c r="H8644">
        <v>5</v>
      </c>
      <c r="I8644" t="s">
        <v>19958</v>
      </c>
    </row>
    <row r="8645" spans="1:9" x14ac:dyDescent="0.2">
      <c r="A8645">
        <v>2019</v>
      </c>
      <c r="B8645">
        <v>74</v>
      </c>
      <c r="C8645" t="s">
        <v>419</v>
      </c>
      <c r="D8645" t="s">
        <v>420</v>
      </c>
      <c r="E8645" t="s">
        <v>19953</v>
      </c>
      <c r="F8645" t="s">
        <v>14308</v>
      </c>
      <c r="G8645" t="s">
        <v>4</v>
      </c>
      <c r="H8645">
        <v>6</v>
      </c>
      <c r="I8645" t="s">
        <v>19959</v>
      </c>
    </row>
    <row r="8646" spans="1:9" x14ac:dyDescent="0.2">
      <c r="A8646">
        <v>2019</v>
      </c>
      <c r="B8646">
        <v>74</v>
      </c>
      <c r="C8646" t="s">
        <v>419</v>
      </c>
      <c r="D8646" t="s">
        <v>420</v>
      </c>
      <c r="E8646" t="s">
        <v>19953</v>
      </c>
      <c r="F8646" t="s">
        <v>14308</v>
      </c>
      <c r="G8646" t="s">
        <v>4</v>
      </c>
      <c r="H8646">
        <v>7</v>
      </c>
      <c r="I8646" t="s">
        <v>19960</v>
      </c>
    </row>
    <row r="8647" spans="1:9" x14ac:dyDescent="0.2">
      <c r="A8647">
        <v>2019</v>
      </c>
      <c r="B8647">
        <v>74</v>
      </c>
      <c r="C8647" t="s">
        <v>419</v>
      </c>
      <c r="D8647" t="s">
        <v>420</v>
      </c>
      <c r="E8647" t="s">
        <v>19953</v>
      </c>
      <c r="F8647" t="s">
        <v>14308</v>
      </c>
      <c r="G8647" t="s">
        <v>4</v>
      </c>
      <c r="H8647">
        <v>8</v>
      </c>
      <c r="I8647" t="s">
        <v>19961</v>
      </c>
    </row>
    <row r="8648" spans="1:9" x14ac:dyDescent="0.2">
      <c r="A8648">
        <v>2019</v>
      </c>
      <c r="B8648">
        <v>74</v>
      </c>
      <c r="C8648" t="s">
        <v>419</v>
      </c>
      <c r="D8648" t="s">
        <v>420</v>
      </c>
      <c r="E8648" t="s">
        <v>19953</v>
      </c>
      <c r="F8648" t="s">
        <v>14308</v>
      </c>
      <c r="G8648" t="s">
        <v>4</v>
      </c>
      <c r="H8648">
        <v>9</v>
      </c>
      <c r="I8648" t="s">
        <v>19962</v>
      </c>
    </row>
    <row r="8649" spans="1:9" x14ac:dyDescent="0.2">
      <c r="A8649">
        <v>2019</v>
      </c>
      <c r="B8649">
        <v>74</v>
      </c>
      <c r="C8649" t="s">
        <v>419</v>
      </c>
      <c r="D8649" t="s">
        <v>420</v>
      </c>
      <c r="E8649" t="s">
        <v>19953</v>
      </c>
      <c r="F8649" t="s">
        <v>14308</v>
      </c>
      <c r="G8649" t="s">
        <v>4</v>
      </c>
      <c r="H8649">
        <v>10</v>
      </c>
      <c r="I8649" t="s">
        <v>19963</v>
      </c>
    </row>
    <row r="8650" spans="1:9" x14ac:dyDescent="0.2">
      <c r="A8650">
        <v>2019</v>
      </c>
      <c r="B8650">
        <v>74</v>
      </c>
      <c r="C8650" t="s">
        <v>823</v>
      </c>
      <c r="D8650" t="s">
        <v>824</v>
      </c>
      <c r="E8650" t="s">
        <v>19964</v>
      </c>
      <c r="F8650" t="s">
        <v>14308</v>
      </c>
      <c r="G8650" t="s">
        <v>3</v>
      </c>
      <c r="H8650">
        <v>1</v>
      </c>
      <c r="I8650" t="s">
        <v>19965</v>
      </c>
    </row>
    <row r="8651" spans="1:9" x14ac:dyDescent="0.2">
      <c r="A8651">
        <v>2019</v>
      </c>
      <c r="B8651">
        <v>74</v>
      </c>
      <c r="C8651" t="s">
        <v>823</v>
      </c>
      <c r="D8651" t="s">
        <v>824</v>
      </c>
      <c r="E8651" t="s">
        <v>19964</v>
      </c>
      <c r="F8651" t="s">
        <v>14308</v>
      </c>
      <c r="G8651" t="s">
        <v>3</v>
      </c>
      <c r="H8651">
        <v>2</v>
      </c>
      <c r="I8651" t="s">
        <v>19966</v>
      </c>
    </row>
    <row r="8652" spans="1:9" x14ac:dyDescent="0.2">
      <c r="A8652">
        <v>2019</v>
      </c>
      <c r="B8652">
        <v>74</v>
      </c>
      <c r="C8652" t="s">
        <v>823</v>
      </c>
      <c r="D8652" t="s">
        <v>824</v>
      </c>
      <c r="E8652" t="s">
        <v>19964</v>
      </c>
      <c r="F8652" t="s">
        <v>14308</v>
      </c>
      <c r="G8652" t="s">
        <v>3</v>
      </c>
      <c r="H8652">
        <v>3</v>
      </c>
      <c r="I8652" t="s">
        <v>19967</v>
      </c>
    </row>
    <row r="8653" spans="1:9" x14ac:dyDescent="0.2">
      <c r="A8653">
        <v>2019</v>
      </c>
      <c r="B8653">
        <v>74</v>
      </c>
      <c r="C8653" t="s">
        <v>823</v>
      </c>
      <c r="D8653" t="s">
        <v>824</v>
      </c>
      <c r="E8653" t="s">
        <v>19964</v>
      </c>
      <c r="F8653" t="s">
        <v>14308</v>
      </c>
      <c r="G8653" t="s">
        <v>3</v>
      </c>
      <c r="H8653">
        <v>4</v>
      </c>
      <c r="I8653" t="s">
        <v>19968</v>
      </c>
    </row>
    <row r="8654" spans="1:9" x14ac:dyDescent="0.2">
      <c r="A8654">
        <v>2019</v>
      </c>
      <c r="B8654">
        <v>74</v>
      </c>
      <c r="C8654" t="s">
        <v>823</v>
      </c>
      <c r="D8654" t="s">
        <v>824</v>
      </c>
      <c r="E8654" t="s">
        <v>19964</v>
      </c>
      <c r="F8654" t="s">
        <v>14308</v>
      </c>
      <c r="G8654" t="s">
        <v>3</v>
      </c>
      <c r="H8654">
        <v>5</v>
      </c>
      <c r="I8654" t="s">
        <v>19969</v>
      </c>
    </row>
    <row r="8655" spans="1:9" x14ac:dyDescent="0.2">
      <c r="A8655">
        <v>2019</v>
      </c>
      <c r="B8655">
        <v>74</v>
      </c>
      <c r="C8655" t="s">
        <v>823</v>
      </c>
      <c r="D8655" t="s">
        <v>824</v>
      </c>
      <c r="E8655" t="s">
        <v>19964</v>
      </c>
      <c r="F8655" t="s">
        <v>14308</v>
      </c>
      <c r="G8655" t="s">
        <v>3</v>
      </c>
      <c r="H8655">
        <v>6</v>
      </c>
      <c r="I8655" t="s">
        <v>19970</v>
      </c>
    </row>
    <row r="8656" spans="1:9" x14ac:dyDescent="0.2">
      <c r="A8656">
        <v>2018</v>
      </c>
      <c r="B8656">
        <v>73</v>
      </c>
      <c r="C8656" t="s">
        <v>2920</v>
      </c>
      <c r="D8656" t="s">
        <v>2921</v>
      </c>
      <c r="E8656" t="s">
        <v>19971</v>
      </c>
      <c r="F8656" t="s">
        <v>19972</v>
      </c>
      <c r="G8656" t="s">
        <v>3</v>
      </c>
      <c r="H8656">
        <v>1</v>
      </c>
      <c r="I8656" t="s">
        <v>19973</v>
      </c>
    </row>
    <row r="8657" spans="1:9" x14ac:dyDescent="0.2">
      <c r="A8657">
        <v>2018</v>
      </c>
      <c r="B8657">
        <v>73</v>
      </c>
      <c r="C8657" t="s">
        <v>2920</v>
      </c>
      <c r="D8657" t="s">
        <v>2921</v>
      </c>
      <c r="E8657" t="s">
        <v>19971</v>
      </c>
      <c r="F8657" t="s">
        <v>19972</v>
      </c>
      <c r="G8657" t="s">
        <v>3</v>
      </c>
      <c r="H8657">
        <v>2</v>
      </c>
      <c r="I8657" t="s">
        <v>19974</v>
      </c>
    </row>
    <row r="8658" spans="1:9" x14ac:dyDescent="0.2">
      <c r="A8658">
        <v>2018</v>
      </c>
      <c r="B8658">
        <v>73</v>
      </c>
      <c r="C8658" t="s">
        <v>1499</v>
      </c>
      <c r="D8658" t="s">
        <v>1500</v>
      </c>
      <c r="E8658" t="s">
        <v>19975</v>
      </c>
      <c r="F8658" t="s">
        <v>94</v>
      </c>
      <c r="G8658" t="s">
        <v>4</v>
      </c>
      <c r="H8658">
        <v>1</v>
      </c>
      <c r="I8658" t="s">
        <v>19976</v>
      </c>
    </row>
    <row r="8659" spans="1:9" x14ac:dyDescent="0.2">
      <c r="A8659">
        <v>2018</v>
      </c>
      <c r="B8659">
        <v>73</v>
      </c>
      <c r="C8659" t="s">
        <v>1170</v>
      </c>
      <c r="D8659" t="s">
        <v>1171</v>
      </c>
      <c r="E8659" t="s">
        <v>17654</v>
      </c>
      <c r="F8659" t="s">
        <v>94</v>
      </c>
      <c r="G8659" t="s">
        <v>1</v>
      </c>
      <c r="H8659">
        <v>1</v>
      </c>
      <c r="I8659" t="s">
        <v>19977</v>
      </c>
    </row>
    <row r="8660" spans="1:9" x14ac:dyDescent="0.2">
      <c r="A8660">
        <v>2018</v>
      </c>
      <c r="B8660">
        <v>73</v>
      </c>
      <c r="C8660" t="s">
        <v>1170</v>
      </c>
      <c r="D8660" t="s">
        <v>1171</v>
      </c>
      <c r="E8660" t="s">
        <v>17654</v>
      </c>
      <c r="F8660" t="s">
        <v>94</v>
      </c>
      <c r="G8660" t="s">
        <v>1</v>
      </c>
      <c r="H8660">
        <v>2</v>
      </c>
      <c r="I8660" t="s">
        <v>19978</v>
      </c>
    </row>
    <row r="8661" spans="1:9" x14ac:dyDescent="0.2">
      <c r="A8661">
        <v>2018</v>
      </c>
      <c r="B8661">
        <v>73</v>
      </c>
      <c r="C8661" t="s">
        <v>1170</v>
      </c>
      <c r="D8661" t="s">
        <v>1171</v>
      </c>
      <c r="E8661" t="s">
        <v>17654</v>
      </c>
      <c r="F8661" t="s">
        <v>94</v>
      </c>
      <c r="G8661" t="s">
        <v>1</v>
      </c>
      <c r="H8661">
        <v>3</v>
      </c>
      <c r="I8661" t="s">
        <v>19979</v>
      </c>
    </row>
    <row r="8662" spans="1:9" x14ac:dyDescent="0.2">
      <c r="A8662">
        <v>2018</v>
      </c>
      <c r="B8662">
        <v>73</v>
      </c>
      <c r="C8662" t="s">
        <v>1170</v>
      </c>
      <c r="D8662" t="s">
        <v>1171</v>
      </c>
      <c r="E8662" t="s">
        <v>17654</v>
      </c>
      <c r="F8662" t="s">
        <v>94</v>
      </c>
      <c r="G8662" t="s">
        <v>1</v>
      </c>
      <c r="H8662">
        <v>4</v>
      </c>
      <c r="I8662" t="s">
        <v>19980</v>
      </c>
    </row>
    <row r="8663" spans="1:9" x14ac:dyDescent="0.2">
      <c r="A8663">
        <v>2018</v>
      </c>
      <c r="B8663">
        <v>73</v>
      </c>
      <c r="C8663" t="s">
        <v>1170</v>
      </c>
      <c r="D8663" t="s">
        <v>1171</v>
      </c>
      <c r="E8663" t="s">
        <v>17654</v>
      </c>
      <c r="F8663" t="s">
        <v>94</v>
      </c>
      <c r="G8663" t="s">
        <v>1</v>
      </c>
      <c r="H8663">
        <v>5</v>
      </c>
      <c r="I8663" t="s">
        <v>19981</v>
      </c>
    </row>
    <row r="8664" spans="1:9" x14ac:dyDescent="0.2">
      <c r="A8664">
        <v>2018</v>
      </c>
      <c r="B8664">
        <v>73</v>
      </c>
      <c r="C8664" t="s">
        <v>1505</v>
      </c>
      <c r="D8664" t="s">
        <v>1506</v>
      </c>
      <c r="E8664" t="s">
        <v>6048</v>
      </c>
      <c r="F8664" t="s">
        <v>1859</v>
      </c>
      <c r="G8664" t="s">
        <v>1</v>
      </c>
      <c r="H8664">
        <v>1</v>
      </c>
      <c r="I8664" t="s">
        <v>19982</v>
      </c>
    </row>
    <row r="8665" spans="1:9" x14ac:dyDescent="0.2">
      <c r="A8665">
        <v>2018</v>
      </c>
      <c r="B8665">
        <v>73</v>
      </c>
      <c r="C8665" t="s">
        <v>1505</v>
      </c>
      <c r="D8665" t="s">
        <v>1506</v>
      </c>
      <c r="E8665" t="s">
        <v>6048</v>
      </c>
      <c r="F8665" t="s">
        <v>1859</v>
      </c>
      <c r="G8665" t="s">
        <v>1</v>
      </c>
      <c r="H8665">
        <v>2</v>
      </c>
      <c r="I8665" t="s">
        <v>19983</v>
      </c>
    </row>
    <row r="8666" spans="1:9" x14ac:dyDescent="0.2">
      <c r="A8666">
        <v>2018</v>
      </c>
      <c r="B8666">
        <v>73</v>
      </c>
      <c r="C8666" t="s">
        <v>1505</v>
      </c>
      <c r="D8666" t="s">
        <v>1506</v>
      </c>
      <c r="E8666" t="s">
        <v>6048</v>
      </c>
      <c r="F8666" t="s">
        <v>1859</v>
      </c>
      <c r="G8666" t="s">
        <v>1</v>
      </c>
      <c r="H8666">
        <v>3</v>
      </c>
      <c r="I8666" t="s">
        <v>19984</v>
      </c>
    </row>
    <row r="8667" spans="1:9" x14ac:dyDescent="0.2">
      <c r="A8667">
        <v>2018</v>
      </c>
      <c r="B8667">
        <v>73</v>
      </c>
      <c r="C8667" t="s">
        <v>1505</v>
      </c>
      <c r="D8667" t="s">
        <v>1506</v>
      </c>
      <c r="E8667" t="s">
        <v>6048</v>
      </c>
      <c r="F8667" t="s">
        <v>1859</v>
      </c>
      <c r="G8667" t="s">
        <v>1</v>
      </c>
      <c r="H8667">
        <v>4</v>
      </c>
      <c r="I8667" t="s">
        <v>19985</v>
      </c>
    </row>
    <row r="8668" spans="1:9" x14ac:dyDescent="0.2">
      <c r="A8668">
        <v>2018</v>
      </c>
      <c r="B8668">
        <v>73</v>
      </c>
      <c r="C8668" t="s">
        <v>964</v>
      </c>
      <c r="D8668" t="s">
        <v>965</v>
      </c>
      <c r="E8668" t="s">
        <v>18521</v>
      </c>
      <c r="F8668" t="s">
        <v>94</v>
      </c>
      <c r="G8668" t="s">
        <v>6</v>
      </c>
      <c r="H8668">
        <v>1</v>
      </c>
      <c r="I8668" t="s">
        <v>19986</v>
      </c>
    </row>
    <row r="8669" spans="1:9" x14ac:dyDescent="0.2">
      <c r="A8669">
        <v>2018</v>
      </c>
      <c r="B8669">
        <v>73</v>
      </c>
      <c r="C8669" t="s">
        <v>17</v>
      </c>
      <c r="D8669" t="s">
        <v>18</v>
      </c>
      <c r="E8669" t="s">
        <v>6059</v>
      </c>
      <c r="F8669" t="s">
        <v>17933</v>
      </c>
      <c r="G8669" t="s">
        <v>5</v>
      </c>
      <c r="H8669">
        <v>1</v>
      </c>
      <c r="I8669" t="s">
        <v>19987</v>
      </c>
    </row>
    <row r="8670" spans="1:9" x14ac:dyDescent="0.2">
      <c r="A8670">
        <v>2018</v>
      </c>
      <c r="B8670">
        <v>73</v>
      </c>
      <c r="C8670" t="s">
        <v>17</v>
      </c>
      <c r="D8670" t="s">
        <v>18</v>
      </c>
      <c r="E8670" t="s">
        <v>6059</v>
      </c>
      <c r="F8670" t="s">
        <v>17933</v>
      </c>
      <c r="G8670" t="s">
        <v>5</v>
      </c>
      <c r="H8670">
        <v>2</v>
      </c>
      <c r="I8670" t="s">
        <v>19988</v>
      </c>
    </row>
    <row r="8671" spans="1:9" x14ac:dyDescent="0.2">
      <c r="A8671">
        <v>2018</v>
      </c>
      <c r="B8671">
        <v>73</v>
      </c>
      <c r="C8671" t="s">
        <v>17</v>
      </c>
      <c r="D8671" t="s">
        <v>18</v>
      </c>
      <c r="E8671" t="s">
        <v>6059</v>
      </c>
      <c r="F8671" t="s">
        <v>17933</v>
      </c>
      <c r="G8671" t="s">
        <v>5</v>
      </c>
      <c r="H8671">
        <v>3</v>
      </c>
      <c r="I8671" t="s">
        <v>19989</v>
      </c>
    </row>
    <row r="8672" spans="1:9" x14ac:dyDescent="0.2">
      <c r="A8672">
        <v>2018</v>
      </c>
      <c r="B8672">
        <v>73</v>
      </c>
      <c r="C8672" t="s">
        <v>17</v>
      </c>
      <c r="D8672" t="s">
        <v>18</v>
      </c>
      <c r="E8672" t="s">
        <v>6059</v>
      </c>
      <c r="F8672" t="s">
        <v>17933</v>
      </c>
      <c r="G8672" t="s">
        <v>5</v>
      </c>
      <c r="H8672">
        <v>4</v>
      </c>
      <c r="I8672" t="s">
        <v>19990</v>
      </c>
    </row>
    <row r="8673" spans="1:9" x14ac:dyDescent="0.2">
      <c r="A8673">
        <v>2018</v>
      </c>
      <c r="B8673">
        <v>73</v>
      </c>
      <c r="C8673" t="s">
        <v>17</v>
      </c>
      <c r="D8673" t="s">
        <v>18</v>
      </c>
      <c r="E8673" t="s">
        <v>6059</v>
      </c>
      <c r="F8673" t="s">
        <v>17933</v>
      </c>
      <c r="G8673" t="s">
        <v>5</v>
      </c>
      <c r="H8673">
        <v>5</v>
      </c>
      <c r="I8673" t="s">
        <v>19991</v>
      </c>
    </row>
    <row r="8674" spans="1:9" x14ac:dyDescent="0.2">
      <c r="A8674">
        <v>2018</v>
      </c>
      <c r="B8674">
        <v>73</v>
      </c>
      <c r="C8674" t="s">
        <v>17</v>
      </c>
      <c r="D8674" t="s">
        <v>18</v>
      </c>
      <c r="E8674" t="s">
        <v>6059</v>
      </c>
      <c r="F8674" t="s">
        <v>17933</v>
      </c>
      <c r="G8674" t="s">
        <v>5</v>
      </c>
      <c r="H8674">
        <v>6</v>
      </c>
      <c r="I8674" t="s">
        <v>19992</v>
      </c>
    </row>
    <row r="8675" spans="1:9" x14ac:dyDescent="0.2">
      <c r="A8675">
        <v>2018</v>
      </c>
      <c r="B8675">
        <v>73</v>
      </c>
      <c r="C8675" t="s">
        <v>17</v>
      </c>
      <c r="D8675" t="s">
        <v>18</v>
      </c>
      <c r="E8675" t="s">
        <v>6059</v>
      </c>
      <c r="F8675" t="s">
        <v>17933</v>
      </c>
      <c r="G8675" t="s">
        <v>5</v>
      </c>
      <c r="H8675">
        <v>7</v>
      </c>
      <c r="I8675" t="s">
        <v>19993</v>
      </c>
    </row>
    <row r="8676" spans="1:9" x14ac:dyDescent="0.2">
      <c r="A8676">
        <v>2018</v>
      </c>
      <c r="B8676">
        <v>73</v>
      </c>
      <c r="C8676" t="s">
        <v>25</v>
      </c>
      <c r="D8676" t="s">
        <v>26</v>
      </c>
      <c r="E8676" t="s">
        <v>19994</v>
      </c>
      <c r="F8676" t="s">
        <v>835</v>
      </c>
      <c r="G8676" t="s">
        <v>2</v>
      </c>
      <c r="H8676">
        <v>1</v>
      </c>
      <c r="I8676" t="s">
        <v>19995</v>
      </c>
    </row>
    <row r="8677" spans="1:9" x14ac:dyDescent="0.2">
      <c r="A8677">
        <v>2018</v>
      </c>
      <c r="B8677">
        <v>73</v>
      </c>
      <c r="C8677" t="s">
        <v>25</v>
      </c>
      <c r="D8677" t="s">
        <v>26</v>
      </c>
      <c r="E8677" t="s">
        <v>19994</v>
      </c>
      <c r="F8677" t="s">
        <v>835</v>
      </c>
      <c r="G8677" t="s">
        <v>2</v>
      </c>
      <c r="H8677">
        <v>2</v>
      </c>
      <c r="I8677" t="s">
        <v>19996</v>
      </c>
    </row>
    <row r="8678" spans="1:9" x14ac:dyDescent="0.2">
      <c r="A8678">
        <v>2018</v>
      </c>
      <c r="B8678">
        <v>73</v>
      </c>
      <c r="C8678" t="s">
        <v>25</v>
      </c>
      <c r="D8678" t="s">
        <v>26</v>
      </c>
      <c r="E8678" t="s">
        <v>19994</v>
      </c>
      <c r="F8678" t="s">
        <v>835</v>
      </c>
      <c r="G8678" t="s">
        <v>2</v>
      </c>
      <c r="H8678">
        <v>3</v>
      </c>
      <c r="I8678" t="s">
        <v>19997</v>
      </c>
    </row>
    <row r="8679" spans="1:9" x14ac:dyDescent="0.2">
      <c r="A8679">
        <v>2018</v>
      </c>
      <c r="B8679">
        <v>73</v>
      </c>
      <c r="C8679" t="s">
        <v>25</v>
      </c>
      <c r="D8679" t="s">
        <v>26</v>
      </c>
      <c r="E8679" t="s">
        <v>19994</v>
      </c>
      <c r="F8679" t="s">
        <v>835</v>
      </c>
      <c r="G8679" t="s">
        <v>2</v>
      </c>
      <c r="H8679">
        <v>4</v>
      </c>
      <c r="I8679" t="s">
        <v>19998</v>
      </c>
    </row>
    <row r="8680" spans="1:9" x14ac:dyDescent="0.2">
      <c r="A8680">
        <v>2018</v>
      </c>
      <c r="B8680">
        <v>73</v>
      </c>
      <c r="C8680" t="s">
        <v>255</v>
      </c>
      <c r="D8680" t="s">
        <v>256</v>
      </c>
      <c r="E8680" t="s">
        <v>19999</v>
      </c>
      <c r="F8680" t="s">
        <v>20000</v>
      </c>
      <c r="G8680" t="s">
        <v>1</v>
      </c>
      <c r="H8680">
        <v>1</v>
      </c>
      <c r="I8680" t="s">
        <v>20001</v>
      </c>
    </row>
    <row r="8681" spans="1:9" x14ac:dyDescent="0.2">
      <c r="A8681">
        <v>2018</v>
      </c>
      <c r="B8681">
        <v>73</v>
      </c>
      <c r="C8681" t="s">
        <v>255</v>
      </c>
      <c r="D8681" t="s">
        <v>256</v>
      </c>
      <c r="E8681" t="s">
        <v>19999</v>
      </c>
      <c r="F8681" t="s">
        <v>20000</v>
      </c>
      <c r="G8681" t="s">
        <v>1</v>
      </c>
      <c r="H8681">
        <v>2</v>
      </c>
      <c r="I8681" t="s">
        <v>20002</v>
      </c>
    </row>
    <row r="8682" spans="1:9" x14ac:dyDescent="0.2">
      <c r="A8682">
        <v>2018</v>
      </c>
      <c r="B8682">
        <v>73</v>
      </c>
      <c r="C8682" t="s">
        <v>415</v>
      </c>
      <c r="D8682" t="s">
        <v>416</v>
      </c>
      <c r="E8682" t="s">
        <v>20003</v>
      </c>
      <c r="F8682" t="s">
        <v>20004</v>
      </c>
      <c r="G8682" t="s">
        <v>4</v>
      </c>
      <c r="H8682">
        <v>1</v>
      </c>
      <c r="I8682" t="s">
        <v>20005</v>
      </c>
    </row>
    <row r="8683" spans="1:9" x14ac:dyDescent="0.2">
      <c r="A8683">
        <v>2018</v>
      </c>
      <c r="B8683">
        <v>73</v>
      </c>
      <c r="C8683" t="s">
        <v>415</v>
      </c>
      <c r="D8683" t="s">
        <v>416</v>
      </c>
      <c r="E8683" t="s">
        <v>20003</v>
      </c>
      <c r="F8683" t="s">
        <v>20004</v>
      </c>
      <c r="G8683" t="s">
        <v>4</v>
      </c>
      <c r="H8683">
        <v>2</v>
      </c>
      <c r="I8683" t="s">
        <v>20006</v>
      </c>
    </row>
    <row r="8684" spans="1:9" x14ac:dyDescent="0.2">
      <c r="A8684">
        <v>2018</v>
      </c>
      <c r="B8684">
        <v>73</v>
      </c>
      <c r="C8684" t="s">
        <v>415</v>
      </c>
      <c r="D8684" t="s">
        <v>416</v>
      </c>
      <c r="E8684" t="s">
        <v>20003</v>
      </c>
      <c r="F8684" t="s">
        <v>20004</v>
      </c>
      <c r="G8684" t="s">
        <v>4</v>
      </c>
      <c r="H8684">
        <v>3</v>
      </c>
      <c r="I8684" t="s">
        <v>20007</v>
      </c>
    </row>
    <row r="8685" spans="1:9" x14ac:dyDescent="0.2">
      <c r="A8685">
        <v>2018</v>
      </c>
      <c r="B8685">
        <v>73</v>
      </c>
      <c r="C8685" t="s">
        <v>813</v>
      </c>
      <c r="D8685" t="s">
        <v>814</v>
      </c>
      <c r="E8685" t="s">
        <v>6076</v>
      </c>
      <c r="F8685" t="s">
        <v>149</v>
      </c>
      <c r="G8685" t="s">
        <v>1</v>
      </c>
      <c r="H8685">
        <v>1</v>
      </c>
      <c r="I8685" t="s">
        <v>20008</v>
      </c>
    </row>
    <row r="8686" spans="1:9" x14ac:dyDescent="0.2">
      <c r="A8686">
        <v>2018</v>
      </c>
      <c r="B8686">
        <v>73</v>
      </c>
      <c r="C8686" t="s">
        <v>813</v>
      </c>
      <c r="D8686" t="s">
        <v>814</v>
      </c>
      <c r="E8686" t="s">
        <v>6076</v>
      </c>
      <c r="F8686" t="s">
        <v>149</v>
      </c>
      <c r="G8686" t="s">
        <v>1</v>
      </c>
      <c r="H8686">
        <v>2</v>
      </c>
      <c r="I8686" t="s">
        <v>20009</v>
      </c>
    </row>
    <row r="8687" spans="1:9" x14ac:dyDescent="0.2">
      <c r="A8687">
        <v>2018</v>
      </c>
      <c r="B8687">
        <v>73</v>
      </c>
      <c r="C8687" t="s">
        <v>813</v>
      </c>
      <c r="D8687" t="s">
        <v>814</v>
      </c>
      <c r="E8687" t="s">
        <v>6076</v>
      </c>
      <c r="F8687" t="s">
        <v>149</v>
      </c>
      <c r="G8687" t="s">
        <v>1</v>
      </c>
      <c r="H8687">
        <v>3</v>
      </c>
      <c r="I8687" t="s">
        <v>20010</v>
      </c>
    </row>
    <row r="8688" spans="1:9" x14ac:dyDescent="0.2">
      <c r="A8688">
        <v>2018</v>
      </c>
      <c r="B8688">
        <v>73</v>
      </c>
      <c r="C8688" t="s">
        <v>813</v>
      </c>
      <c r="D8688" t="s">
        <v>814</v>
      </c>
      <c r="E8688" t="s">
        <v>6076</v>
      </c>
      <c r="F8688" t="s">
        <v>149</v>
      </c>
      <c r="G8688" t="s">
        <v>1</v>
      </c>
      <c r="H8688">
        <v>4</v>
      </c>
      <c r="I8688" t="s">
        <v>20011</v>
      </c>
    </row>
    <row r="8689" spans="1:9" x14ac:dyDescent="0.2">
      <c r="A8689">
        <v>2018</v>
      </c>
      <c r="B8689">
        <v>73</v>
      </c>
      <c r="C8689" t="s">
        <v>813</v>
      </c>
      <c r="D8689" t="s">
        <v>814</v>
      </c>
      <c r="E8689" t="s">
        <v>6076</v>
      </c>
      <c r="F8689" t="s">
        <v>149</v>
      </c>
      <c r="G8689" t="s">
        <v>1</v>
      </c>
      <c r="H8689">
        <v>5</v>
      </c>
      <c r="I8689" t="s">
        <v>20012</v>
      </c>
    </row>
    <row r="8690" spans="1:9" x14ac:dyDescent="0.2">
      <c r="A8690">
        <v>2018</v>
      </c>
      <c r="B8690">
        <v>73</v>
      </c>
      <c r="C8690" t="s">
        <v>813</v>
      </c>
      <c r="D8690" t="s">
        <v>814</v>
      </c>
      <c r="E8690" t="s">
        <v>6076</v>
      </c>
      <c r="F8690" t="s">
        <v>149</v>
      </c>
      <c r="G8690" t="s">
        <v>1</v>
      </c>
      <c r="H8690">
        <v>6</v>
      </c>
      <c r="I8690" t="s">
        <v>20013</v>
      </c>
    </row>
    <row r="8691" spans="1:9" x14ac:dyDescent="0.2">
      <c r="A8691">
        <v>2018</v>
      </c>
      <c r="B8691">
        <v>73</v>
      </c>
      <c r="C8691" t="s">
        <v>813</v>
      </c>
      <c r="D8691" t="s">
        <v>814</v>
      </c>
      <c r="E8691" t="s">
        <v>6076</v>
      </c>
      <c r="F8691" t="s">
        <v>149</v>
      </c>
      <c r="G8691" t="s">
        <v>1</v>
      </c>
      <c r="H8691">
        <v>7</v>
      </c>
      <c r="I8691" t="s">
        <v>20014</v>
      </c>
    </row>
    <row r="8692" spans="1:9" x14ac:dyDescent="0.2">
      <c r="A8692">
        <v>2018</v>
      </c>
      <c r="B8692">
        <v>73</v>
      </c>
      <c r="C8692" t="s">
        <v>261</v>
      </c>
      <c r="D8692" t="s">
        <v>262</v>
      </c>
      <c r="E8692" t="s">
        <v>20015</v>
      </c>
      <c r="F8692" t="s">
        <v>18280</v>
      </c>
      <c r="G8692" t="s">
        <v>4</v>
      </c>
      <c r="H8692">
        <v>1</v>
      </c>
      <c r="I8692" t="s">
        <v>20016</v>
      </c>
    </row>
    <row r="8693" spans="1:9" x14ac:dyDescent="0.2">
      <c r="A8693">
        <v>2018</v>
      </c>
      <c r="B8693">
        <v>73</v>
      </c>
      <c r="C8693" t="s">
        <v>261</v>
      </c>
      <c r="D8693" t="s">
        <v>262</v>
      </c>
      <c r="E8693" t="s">
        <v>20015</v>
      </c>
      <c r="F8693" t="s">
        <v>18280</v>
      </c>
      <c r="G8693" t="s">
        <v>4</v>
      </c>
      <c r="H8693">
        <v>2</v>
      </c>
      <c r="I8693" t="s">
        <v>20017</v>
      </c>
    </row>
    <row r="8694" spans="1:9" x14ac:dyDescent="0.2">
      <c r="A8694">
        <v>2018</v>
      </c>
      <c r="B8694">
        <v>73</v>
      </c>
      <c r="C8694" t="s">
        <v>29</v>
      </c>
      <c r="D8694" t="s">
        <v>30</v>
      </c>
      <c r="E8694" t="s">
        <v>1568</v>
      </c>
      <c r="F8694" t="s">
        <v>149</v>
      </c>
      <c r="G8694" t="s">
        <v>3</v>
      </c>
      <c r="H8694">
        <v>1</v>
      </c>
      <c r="I8694" t="s">
        <v>20018</v>
      </c>
    </row>
    <row r="8695" spans="1:9" x14ac:dyDescent="0.2">
      <c r="A8695">
        <v>2018</v>
      </c>
      <c r="B8695">
        <v>73</v>
      </c>
      <c r="C8695" t="s">
        <v>29</v>
      </c>
      <c r="D8695" t="s">
        <v>30</v>
      </c>
      <c r="E8695" t="s">
        <v>1568</v>
      </c>
      <c r="F8695" t="s">
        <v>149</v>
      </c>
      <c r="G8695" t="s">
        <v>3</v>
      </c>
      <c r="H8695">
        <v>2</v>
      </c>
      <c r="I8695" t="s">
        <v>20019</v>
      </c>
    </row>
    <row r="8696" spans="1:9" x14ac:dyDescent="0.2">
      <c r="A8696">
        <v>2018</v>
      </c>
      <c r="B8696">
        <v>73</v>
      </c>
      <c r="C8696" t="s">
        <v>29</v>
      </c>
      <c r="D8696" t="s">
        <v>30</v>
      </c>
      <c r="E8696" t="s">
        <v>1568</v>
      </c>
      <c r="F8696" t="s">
        <v>149</v>
      </c>
      <c r="G8696" t="s">
        <v>3</v>
      </c>
      <c r="H8696">
        <v>3</v>
      </c>
      <c r="I8696" t="s">
        <v>20020</v>
      </c>
    </row>
    <row r="8697" spans="1:9" x14ac:dyDescent="0.2">
      <c r="A8697">
        <v>2018</v>
      </c>
      <c r="B8697">
        <v>73</v>
      </c>
      <c r="C8697" t="s">
        <v>29</v>
      </c>
      <c r="D8697" t="s">
        <v>30</v>
      </c>
      <c r="E8697" t="s">
        <v>1568</v>
      </c>
      <c r="F8697" t="s">
        <v>149</v>
      </c>
      <c r="G8697" t="s">
        <v>3</v>
      </c>
      <c r="H8697">
        <v>4</v>
      </c>
      <c r="I8697" t="s">
        <v>20021</v>
      </c>
    </row>
    <row r="8698" spans="1:9" x14ac:dyDescent="0.2">
      <c r="A8698">
        <v>2018</v>
      </c>
      <c r="B8698">
        <v>73</v>
      </c>
      <c r="C8698" t="s">
        <v>29</v>
      </c>
      <c r="D8698" t="s">
        <v>30</v>
      </c>
      <c r="E8698" t="s">
        <v>1568</v>
      </c>
      <c r="F8698" t="s">
        <v>149</v>
      </c>
      <c r="G8698" t="s">
        <v>3</v>
      </c>
      <c r="H8698">
        <v>5</v>
      </c>
      <c r="I8698" t="s">
        <v>20022</v>
      </c>
    </row>
    <row r="8699" spans="1:9" x14ac:dyDescent="0.2">
      <c r="A8699">
        <v>2018</v>
      </c>
      <c r="B8699">
        <v>73</v>
      </c>
      <c r="C8699" t="s">
        <v>29</v>
      </c>
      <c r="D8699" t="s">
        <v>30</v>
      </c>
      <c r="E8699" t="s">
        <v>1568</v>
      </c>
      <c r="F8699" t="s">
        <v>149</v>
      </c>
      <c r="G8699" t="s">
        <v>3</v>
      </c>
      <c r="H8699">
        <v>6</v>
      </c>
      <c r="I8699" t="s">
        <v>20023</v>
      </c>
    </row>
    <row r="8700" spans="1:9" x14ac:dyDescent="0.2">
      <c r="A8700">
        <v>2018</v>
      </c>
      <c r="B8700">
        <v>73</v>
      </c>
      <c r="C8700" t="s">
        <v>29</v>
      </c>
      <c r="D8700" t="s">
        <v>30</v>
      </c>
      <c r="E8700" t="s">
        <v>1568</v>
      </c>
      <c r="F8700" t="s">
        <v>149</v>
      </c>
      <c r="G8700" t="s">
        <v>3</v>
      </c>
      <c r="H8700">
        <v>7</v>
      </c>
      <c r="I8700" t="s">
        <v>20024</v>
      </c>
    </row>
    <row r="8701" spans="1:9" x14ac:dyDescent="0.2">
      <c r="A8701">
        <v>2018</v>
      </c>
      <c r="B8701">
        <v>73</v>
      </c>
      <c r="C8701" t="s">
        <v>33</v>
      </c>
      <c r="D8701" t="s">
        <v>34</v>
      </c>
      <c r="E8701" t="s">
        <v>17898</v>
      </c>
      <c r="F8701" t="s">
        <v>149</v>
      </c>
      <c r="G8701" t="s">
        <v>1</v>
      </c>
      <c r="H8701">
        <v>1</v>
      </c>
      <c r="I8701" t="s">
        <v>20025</v>
      </c>
    </row>
    <row r="8702" spans="1:9" x14ac:dyDescent="0.2">
      <c r="A8702">
        <v>2018</v>
      </c>
      <c r="B8702">
        <v>73</v>
      </c>
      <c r="C8702" t="s">
        <v>41</v>
      </c>
      <c r="D8702" t="s">
        <v>42</v>
      </c>
      <c r="E8702" t="s">
        <v>18156</v>
      </c>
      <c r="F8702" t="s">
        <v>149</v>
      </c>
      <c r="G8702" t="s">
        <v>5</v>
      </c>
      <c r="H8702">
        <v>1</v>
      </c>
      <c r="I8702" t="s">
        <v>20026</v>
      </c>
    </row>
    <row r="8703" spans="1:9" x14ac:dyDescent="0.2">
      <c r="A8703">
        <v>2018</v>
      </c>
      <c r="B8703">
        <v>73</v>
      </c>
      <c r="C8703" t="s">
        <v>41</v>
      </c>
      <c r="D8703" t="s">
        <v>42</v>
      </c>
      <c r="E8703" t="s">
        <v>18156</v>
      </c>
      <c r="F8703" t="s">
        <v>149</v>
      </c>
      <c r="G8703" t="s">
        <v>5</v>
      </c>
      <c r="H8703">
        <v>2</v>
      </c>
      <c r="I8703" t="s">
        <v>20027</v>
      </c>
    </row>
    <row r="8704" spans="1:9" x14ac:dyDescent="0.2">
      <c r="A8704">
        <v>2018</v>
      </c>
      <c r="B8704">
        <v>73</v>
      </c>
      <c r="C8704" t="s">
        <v>41</v>
      </c>
      <c r="D8704" t="s">
        <v>42</v>
      </c>
      <c r="E8704" t="s">
        <v>18156</v>
      </c>
      <c r="F8704" t="s">
        <v>149</v>
      </c>
      <c r="G8704" t="s">
        <v>5</v>
      </c>
      <c r="H8704">
        <v>3</v>
      </c>
      <c r="I8704" t="s">
        <v>20028</v>
      </c>
    </row>
    <row r="8705" spans="1:9" x14ac:dyDescent="0.2">
      <c r="A8705">
        <v>2018</v>
      </c>
      <c r="B8705">
        <v>73</v>
      </c>
      <c r="C8705" t="s">
        <v>41</v>
      </c>
      <c r="D8705" t="s">
        <v>42</v>
      </c>
      <c r="E8705" t="s">
        <v>18156</v>
      </c>
      <c r="F8705" t="s">
        <v>149</v>
      </c>
      <c r="G8705" t="s">
        <v>5</v>
      </c>
      <c r="H8705">
        <v>4</v>
      </c>
      <c r="I8705" t="s">
        <v>20029</v>
      </c>
    </row>
    <row r="8706" spans="1:9" x14ac:dyDescent="0.2">
      <c r="A8706">
        <v>2018</v>
      </c>
      <c r="B8706">
        <v>73</v>
      </c>
      <c r="C8706" t="s">
        <v>41</v>
      </c>
      <c r="D8706" t="s">
        <v>42</v>
      </c>
      <c r="E8706" t="s">
        <v>18156</v>
      </c>
      <c r="F8706" t="s">
        <v>149</v>
      </c>
      <c r="G8706" t="s">
        <v>5</v>
      </c>
      <c r="H8706">
        <v>5</v>
      </c>
      <c r="I8706" t="s">
        <v>20030</v>
      </c>
    </row>
    <row r="8707" spans="1:9" x14ac:dyDescent="0.2">
      <c r="A8707">
        <v>2018</v>
      </c>
      <c r="B8707">
        <v>73</v>
      </c>
      <c r="C8707" t="s">
        <v>1602</v>
      </c>
      <c r="D8707" t="s">
        <v>1603</v>
      </c>
      <c r="E8707" t="s">
        <v>20031</v>
      </c>
      <c r="F8707" t="s">
        <v>18450</v>
      </c>
      <c r="G8707" t="s">
        <v>1</v>
      </c>
      <c r="H8707">
        <v>1</v>
      </c>
      <c r="I8707" t="s">
        <v>20032</v>
      </c>
    </row>
    <row r="8708" spans="1:9" x14ac:dyDescent="0.2">
      <c r="A8708">
        <v>2018</v>
      </c>
      <c r="B8708">
        <v>73</v>
      </c>
      <c r="C8708" t="s">
        <v>1602</v>
      </c>
      <c r="D8708" t="s">
        <v>1603</v>
      </c>
      <c r="E8708" t="s">
        <v>20031</v>
      </c>
      <c r="F8708" t="s">
        <v>18450</v>
      </c>
      <c r="G8708" t="s">
        <v>1</v>
      </c>
      <c r="H8708">
        <v>2</v>
      </c>
      <c r="I8708" t="s">
        <v>20033</v>
      </c>
    </row>
    <row r="8709" spans="1:9" x14ac:dyDescent="0.2">
      <c r="A8709">
        <v>2018</v>
      </c>
      <c r="B8709">
        <v>73</v>
      </c>
      <c r="C8709" t="s">
        <v>45</v>
      </c>
      <c r="D8709" t="s">
        <v>46</v>
      </c>
      <c r="E8709" t="s">
        <v>20034</v>
      </c>
      <c r="F8709" t="s">
        <v>835</v>
      </c>
      <c r="G8709" t="s">
        <v>1</v>
      </c>
      <c r="H8709">
        <v>1</v>
      </c>
      <c r="I8709" t="s">
        <v>20035</v>
      </c>
    </row>
    <row r="8710" spans="1:9" x14ac:dyDescent="0.2">
      <c r="A8710">
        <v>2018</v>
      </c>
      <c r="B8710">
        <v>73</v>
      </c>
      <c r="C8710" t="s">
        <v>45</v>
      </c>
      <c r="D8710" t="s">
        <v>46</v>
      </c>
      <c r="E8710" t="s">
        <v>20034</v>
      </c>
      <c r="F8710" t="s">
        <v>835</v>
      </c>
      <c r="G8710" t="s">
        <v>1</v>
      </c>
      <c r="H8710">
        <v>2</v>
      </c>
      <c r="I8710" t="s">
        <v>20036</v>
      </c>
    </row>
    <row r="8711" spans="1:9" x14ac:dyDescent="0.2">
      <c r="A8711">
        <v>2018</v>
      </c>
      <c r="B8711">
        <v>73</v>
      </c>
      <c r="C8711" t="s">
        <v>49</v>
      </c>
      <c r="D8711" t="s">
        <v>50</v>
      </c>
      <c r="E8711" t="s">
        <v>6114</v>
      </c>
      <c r="F8711" t="s">
        <v>20037</v>
      </c>
      <c r="G8711" t="s">
        <v>5</v>
      </c>
      <c r="H8711">
        <v>1</v>
      </c>
      <c r="I8711" t="s">
        <v>20038</v>
      </c>
    </row>
    <row r="8712" spans="1:9" x14ac:dyDescent="0.2">
      <c r="A8712">
        <v>2018</v>
      </c>
      <c r="B8712">
        <v>73</v>
      </c>
      <c r="C8712" t="s">
        <v>49</v>
      </c>
      <c r="D8712" t="s">
        <v>50</v>
      </c>
      <c r="E8712" t="s">
        <v>6114</v>
      </c>
      <c r="F8712" t="s">
        <v>20037</v>
      </c>
      <c r="G8712" t="s">
        <v>5</v>
      </c>
      <c r="H8712">
        <v>2</v>
      </c>
      <c r="I8712" t="s">
        <v>20039</v>
      </c>
    </row>
    <row r="8713" spans="1:9" x14ac:dyDescent="0.2">
      <c r="A8713">
        <v>2018</v>
      </c>
      <c r="B8713">
        <v>73</v>
      </c>
      <c r="C8713" t="s">
        <v>49</v>
      </c>
      <c r="D8713" t="s">
        <v>50</v>
      </c>
      <c r="E8713" t="s">
        <v>6114</v>
      </c>
      <c r="F8713" t="s">
        <v>20037</v>
      </c>
      <c r="G8713" t="s">
        <v>5</v>
      </c>
      <c r="H8713">
        <v>3</v>
      </c>
      <c r="I8713" t="s">
        <v>20040</v>
      </c>
    </row>
    <row r="8714" spans="1:9" x14ac:dyDescent="0.2">
      <c r="A8714">
        <v>2018</v>
      </c>
      <c r="B8714">
        <v>73</v>
      </c>
      <c r="C8714" t="s">
        <v>49</v>
      </c>
      <c r="D8714" t="s">
        <v>50</v>
      </c>
      <c r="E8714" t="s">
        <v>6114</v>
      </c>
      <c r="F8714" t="s">
        <v>20037</v>
      </c>
      <c r="G8714" t="s">
        <v>5</v>
      </c>
      <c r="H8714">
        <v>4</v>
      </c>
      <c r="I8714" t="s">
        <v>20041</v>
      </c>
    </row>
    <row r="8715" spans="1:9" x14ac:dyDescent="0.2">
      <c r="A8715">
        <v>2018</v>
      </c>
      <c r="B8715">
        <v>73</v>
      </c>
      <c r="C8715" t="s">
        <v>1628</v>
      </c>
      <c r="D8715" t="s">
        <v>6131</v>
      </c>
      <c r="E8715" t="s">
        <v>6132</v>
      </c>
      <c r="F8715" t="s">
        <v>10331</v>
      </c>
      <c r="G8715" t="s">
        <v>6</v>
      </c>
      <c r="H8715">
        <v>1</v>
      </c>
      <c r="I8715" t="s">
        <v>19201</v>
      </c>
    </row>
    <row r="8716" spans="1:9" x14ac:dyDescent="0.2">
      <c r="A8716">
        <v>2018</v>
      </c>
      <c r="B8716">
        <v>73</v>
      </c>
      <c r="C8716" t="s">
        <v>1628</v>
      </c>
      <c r="D8716" t="s">
        <v>6131</v>
      </c>
      <c r="E8716" t="s">
        <v>6132</v>
      </c>
      <c r="F8716" t="s">
        <v>10331</v>
      </c>
      <c r="G8716" t="s">
        <v>6</v>
      </c>
      <c r="H8716">
        <v>2</v>
      </c>
      <c r="I8716" t="s">
        <v>20042</v>
      </c>
    </row>
    <row r="8717" spans="1:9" x14ac:dyDescent="0.2">
      <c r="A8717">
        <v>2018</v>
      </c>
      <c r="B8717">
        <v>73</v>
      </c>
      <c r="C8717" t="s">
        <v>1628</v>
      </c>
      <c r="D8717" t="s">
        <v>6131</v>
      </c>
      <c r="E8717" t="s">
        <v>6132</v>
      </c>
      <c r="F8717" t="s">
        <v>10331</v>
      </c>
      <c r="G8717" t="s">
        <v>6</v>
      </c>
      <c r="H8717">
        <v>3</v>
      </c>
      <c r="I8717" t="s">
        <v>20043</v>
      </c>
    </row>
    <row r="8718" spans="1:9" x14ac:dyDescent="0.2">
      <c r="A8718">
        <v>2018</v>
      </c>
      <c r="B8718">
        <v>73</v>
      </c>
      <c r="C8718" t="s">
        <v>1628</v>
      </c>
      <c r="D8718" t="s">
        <v>6131</v>
      </c>
      <c r="E8718" t="s">
        <v>6132</v>
      </c>
      <c r="F8718" t="s">
        <v>10331</v>
      </c>
      <c r="G8718" t="s">
        <v>6</v>
      </c>
      <c r="H8718">
        <v>4</v>
      </c>
      <c r="I8718" t="s">
        <v>20044</v>
      </c>
    </row>
    <row r="8719" spans="1:9" x14ac:dyDescent="0.2">
      <c r="A8719">
        <v>2018</v>
      </c>
      <c r="B8719">
        <v>73</v>
      </c>
      <c r="C8719" t="s">
        <v>432</v>
      </c>
      <c r="D8719" t="s">
        <v>433</v>
      </c>
      <c r="E8719" t="s">
        <v>20045</v>
      </c>
      <c r="F8719" t="s">
        <v>94</v>
      </c>
      <c r="G8719" t="s">
        <v>6</v>
      </c>
      <c r="H8719">
        <v>1</v>
      </c>
      <c r="I8719" t="s">
        <v>20046</v>
      </c>
    </row>
    <row r="8720" spans="1:9" x14ac:dyDescent="0.2">
      <c r="A8720">
        <v>2018</v>
      </c>
      <c r="B8720">
        <v>73</v>
      </c>
      <c r="C8720" t="s">
        <v>432</v>
      </c>
      <c r="D8720" t="s">
        <v>433</v>
      </c>
      <c r="E8720" t="s">
        <v>20045</v>
      </c>
      <c r="F8720" t="s">
        <v>94</v>
      </c>
      <c r="G8720" t="s">
        <v>6</v>
      </c>
      <c r="H8720">
        <v>2</v>
      </c>
      <c r="I8720" t="s">
        <v>20047</v>
      </c>
    </row>
    <row r="8721" spans="1:9" x14ac:dyDescent="0.2">
      <c r="A8721">
        <v>2018</v>
      </c>
      <c r="B8721">
        <v>73</v>
      </c>
      <c r="C8721" t="s">
        <v>436</v>
      </c>
      <c r="D8721" t="s">
        <v>437</v>
      </c>
      <c r="E8721" t="s">
        <v>19371</v>
      </c>
      <c r="F8721" t="s">
        <v>19372</v>
      </c>
      <c r="G8721" t="s">
        <v>5</v>
      </c>
      <c r="H8721">
        <v>1</v>
      </c>
      <c r="I8721" t="s">
        <v>20048</v>
      </c>
    </row>
    <row r="8722" spans="1:9" x14ac:dyDescent="0.2">
      <c r="A8722">
        <v>2018</v>
      </c>
      <c r="B8722">
        <v>73</v>
      </c>
      <c r="C8722" t="s">
        <v>436</v>
      </c>
      <c r="D8722" t="s">
        <v>437</v>
      </c>
      <c r="E8722" t="s">
        <v>19371</v>
      </c>
      <c r="F8722" t="s">
        <v>19372</v>
      </c>
      <c r="G8722" t="s">
        <v>5</v>
      </c>
      <c r="H8722">
        <v>2</v>
      </c>
      <c r="I8722" t="s">
        <v>20049</v>
      </c>
    </row>
    <row r="8723" spans="1:9" x14ac:dyDescent="0.2">
      <c r="A8723">
        <v>2018</v>
      </c>
      <c r="B8723">
        <v>73</v>
      </c>
      <c r="C8723" t="s">
        <v>436</v>
      </c>
      <c r="D8723" t="s">
        <v>437</v>
      </c>
      <c r="E8723" t="s">
        <v>19371</v>
      </c>
      <c r="F8723" t="s">
        <v>19372</v>
      </c>
      <c r="G8723" t="s">
        <v>5</v>
      </c>
      <c r="H8723">
        <v>3</v>
      </c>
      <c r="I8723" t="s">
        <v>20050</v>
      </c>
    </row>
    <row r="8724" spans="1:9" x14ac:dyDescent="0.2">
      <c r="A8724">
        <v>2018</v>
      </c>
      <c r="B8724">
        <v>73</v>
      </c>
      <c r="C8724" t="s">
        <v>436</v>
      </c>
      <c r="D8724" t="s">
        <v>437</v>
      </c>
      <c r="E8724" t="s">
        <v>19371</v>
      </c>
      <c r="F8724" t="s">
        <v>19372</v>
      </c>
      <c r="G8724" t="s">
        <v>5</v>
      </c>
      <c r="H8724">
        <v>4</v>
      </c>
      <c r="I8724" t="s">
        <v>20051</v>
      </c>
    </row>
    <row r="8725" spans="1:9" x14ac:dyDescent="0.2">
      <c r="A8725">
        <v>2018</v>
      </c>
      <c r="B8725">
        <v>73</v>
      </c>
      <c r="C8725" t="s">
        <v>436</v>
      </c>
      <c r="D8725" t="s">
        <v>437</v>
      </c>
      <c r="E8725" t="s">
        <v>19371</v>
      </c>
      <c r="F8725" t="s">
        <v>19372</v>
      </c>
      <c r="G8725" t="s">
        <v>5</v>
      </c>
      <c r="H8725">
        <v>5</v>
      </c>
      <c r="I8725" t="s">
        <v>20052</v>
      </c>
    </row>
    <row r="8726" spans="1:9" x14ac:dyDescent="0.2">
      <c r="A8726">
        <v>2018</v>
      </c>
      <c r="B8726">
        <v>73</v>
      </c>
      <c r="C8726" t="s">
        <v>436</v>
      </c>
      <c r="D8726" t="s">
        <v>437</v>
      </c>
      <c r="E8726" t="s">
        <v>19371</v>
      </c>
      <c r="F8726" t="s">
        <v>19372</v>
      </c>
      <c r="G8726" t="s">
        <v>5</v>
      </c>
      <c r="H8726">
        <v>6</v>
      </c>
      <c r="I8726" t="s">
        <v>20053</v>
      </c>
    </row>
    <row r="8727" spans="1:9" x14ac:dyDescent="0.2">
      <c r="A8727">
        <v>2018</v>
      </c>
      <c r="B8727">
        <v>73</v>
      </c>
      <c r="C8727" t="s">
        <v>436</v>
      </c>
      <c r="D8727" t="s">
        <v>437</v>
      </c>
      <c r="E8727" t="s">
        <v>19371</v>
      </c>
      <c r="F8727" t="s">
        <v>19372</v>
      </c>
      <c r="G8727" t="s">
        <v>5</v>
      </c>
      <c r="H8727">
        <v>7</v>
      </c>
      <c r="I8727" t="s">
        <v>20054</v>
      </c>
    </row>
    <row r="8728" spans="1:9" x14ac:dyDescent="0.2">
      <c r="A8728">
        <v>2018</v>
      </c>
      <c r="B8728">
        <v>73</v>
      </c>
      <c r="C8728" t="s">
        <v>436</v>
      </c>
      <c r="D8728" t="s">
        <v>437</v>
      </c>
      <c r="E8728" t="s">
        <v>19371</v>
      </c>
      <c r="F8728" t="s">
        <v>19372</v>
      </c>
      <c r="G8728" t="s">
        <v>5</v>
      </c>
      <c r="H8728">
        <v>8</v>
      </c>
      <c r="I8728" t="s">
        <v>20055</v>
      </c>
    </row>
    <row r="8729" spans="1:9" x14ac:dyDescent="0.2">
      <c r="A8729">
        <v>2018</v>
      </c>
      <c r="B8729">
        <v>73</v>
      </c>
      <c r="C8729" t="s">
        <v>436</v>
      </c>
      <c r="D8729" t="s">
        <v>437</v>
      </c>
      <c r="E8729" t="s">
        <v>19371</v>
      </c>
      <c r="F8729" t="s">
        <v>19372</v>
      </c>
      <c r="G8729" t="s">
        <v>5</v>
      </c>
      <c r="H8729">
        <v>9</v>
      </c>
      <c r="I8729" t="s">
        <v>20056</v>
      </c>
    </row>
    <row r="8730" spans="1:9" x14ac:dyDescent="0.2">
      <c r="A8730">
        <v>2018</v>
      </c>
      <c r="B8730">
        <v>73</v>
      </c>
      <c r="C8730" t="s">
        <v>436</v>
      </c>
      <c r="D8730" t="s">
        <v>437</v>
      </c>
      <c r="E8730" t="s">
        <v>19371</v>
      </c>
      <c r="F8730" t="s">
        <v>19372</v>
      </c>
      <c r="G8730" t="s">
        <v>5</v>
      </c>
      <c r="H8730">
        <v>10</v>
      </c>
      <c r="I8730" t="s">
        <v>20057</v>
      </c>
    </row>
    <row r="8731" spans="1:9" x14ac:dyDescent="0.2">
      <c r="A8731">
        <v>2018</v>
      </c>
      <c r="B8731">
        <v>73</v>
      </c>
      <c r="C8731" t="s">
        <v>436</v>
      </c>
      <c r="D8731" t="s">
        <v>437</v>
      </c>
      <c r="E8731" t="s">
        <v>19371</v>
      </c>
      <c r="F8731" t="s">
        <v>19372</v>
      </c>
      <c r="G8731" t="s">
        <v>5</v>
      </c>
      <c r="H8731">
        <v>11</v>
      </c>
      <c r="I8731" t="s">
        <v>20058</v>
      </c>
    </row>
    <row r="8732" spans="1:9" x14ac:dyDescent="0.2">
      <c r="A8732">
        <v>2018</v>
      </c>
      <c r="B8732">
        <v>73</v>
      </c>
      <c r="C8732" t="s">
        <v>436</v>
      </c>
      <c r="D8732" t="s">
        <v>437</v>
      </c>
      <c r="E8732" t="s">
        <v>19371</v>
      </c>
      <c r="F8732" t="s">
        <v>19372</v>
      </c>
      <c r="G8732" t="s">
        <v>5</v>
      </c>
      <c r="H8732">
        <v>12</v>
      </c>
      <c r="I8732" t="s">
        <v>20059</v>
      </c>
    </row>
    <row r="8733" spans="1:9" x14ac:dyDescent="0.2">
      <c r="A8733">
        <v>2018</v>
      </c>
      <c r="B8733">
        <v>73</v>
      </c>
      <c r="C8733" t="s">
        <v>436</v>
      </c>
      <c r="D8733" t="s">
        <v>437</v>
      </c>
      <c r="E8733" t="s">
        <v>19371</v>
      </c>
      <c r="F8733" t="s">
        <v>19372</v>
      </c>
      <c r="G8733" t="s">
        <v>5</v>
      </c>
      <c r="H8733">
        <v>13</v>
      </c>
      <c r="I8733" t="s">
        <v>20060</v>
      </c>
    </row>
    <row r="8734" spans="1:9" x14ac:dyDescent="0.2">
      <c r="A8734">
        <v>2018</v>
      </c>
      <c r="B8734">
        <v>73</v>
      </c>
      <c r="C8734" t="s">
        <v>1659</v>
      </c>
      <c r="D8734" t="s">
        <v>6156</v>
      </c>
      <c r="E8734" t="s">
        <v>14194</v>
      </c>
      <c r="F8734" t="s">
        <v>19890</v>
      </c>
      <c r="G8734" t="s">
        <v>3</v>
      </c>
      <c r="H8734">
        <v>1</v>
      </c>
      <c r="I8734" t="s">
        <v>20061</v>
      </c>
    </row>
    <row r="8735" spans="1:9" x14ac:dyDescent="0.2">
      <c r="A8735">
        <v>2018</v>
      </c>
      <c r="B8735">
        <v>73</v>
      </c>
      <c r="C8735" t="s">
        <v>54</v>
      </c>
      <c r="D8735" t="s">
        <v>55</v>
      </c>
      <c r="E8735" t="s">
        <v>20062</v>
      </c>
      <c r="F8735" t="s">
        <v>20063</v>
      </c>
      <c r="G8735" t="s">
        <v>3</v>
      </c>
      <c r="H8735">
        <v>1</v>
      </c>
      <c r="I8735" t="s">
        <v>20064</v>
      </c>
    </row>
    <row r="8736" spans="1:9" x14ac:dyDescent="0.2">
      <c r="A8736">
        <v>2018</v>
      </c>
      <c r="B8736">
        <v>73</v>
      </c>
      <c r="C8736" t="s">
        <v>54</v>
      </c>
      <c r="D8736" t="s">
        <v>55</v>
      </c>
      <c r="E8736" t="s">
        <v>20062</v>
      </c>
      <c r="F8736" t="s">
        <v>20063</v>
      </c>
      <c r="G8736" t="s">
        <v>3</v>
      </c>
      <c r="H8736">
        <v>2</v>
      </c>
      <c r="I8736" t="s">
        <v>20065</v>
      </c>
    </row>
    <row r="8737" spans="1:9" x14ac:dyDescent="0.2">
      <c r="A8737">
        <v>2018</v>
      </c>
      <c r="B8737">
        <v>73</v>
      </c>
      <c r="C8737" t="s">
        <v>54</v>
      </c>
      <c r="D8737" t="s">
        <v>55</v>
      </c>
      <c r="E8737" t="s">
        <v>20062</v>
      </c>
      <c r="F8737" t="s">
        <v>20063</v>
      </c>
      <c r="G8737" t="s">
        <v>3</v>
      </c>
      <c r="H8737">
        <v>3</v>
      </c>
      <c r="I8737" t="s">
        <v>20066</v>
      </c>
    </row>
    <row r="8738" spans="1:9" x14ac:dyDescent="0.2">
      <c r="A8738">
        <v>2018</v>
      </c>
      <c r="B8738">
        <v>73</v>
      </c>
      <c r="C8738" t="s">
        <v>54</v>
      </c>
      <c r="D8738" t="s">
        <v>55</v>
      </c>
      <c r="E8738" t="s">
        <v>20062</v>
      </c>
      <c r="F8738" t="s">
        <v>20063</v>
      </c>
      <c r="G8738" t="s">
        <v>3</v>
      </c>
      <c r="H8738">
        <v>4</v>
      </c>
      <c r="I8738" t="s">
        <v>20067</v>
      </c>
    </row>
    <row r="8739" spans="1:9" x14ac:dyDescent="0.2">
      <c r="A8739">
        <v>2018</v>
      </c>
      <c r="B8739">
        <v>73</v>
      </c>
      <c r="C8739" t="s">
        <v>54</v>
      </c>
      <c r="D8739" t="s">
        <v>55</v>
      </c>
      <c r="E8739" t="s">
        <v>20062</v>
      </c>
      <c r="F8739" t="s">
        <v>20063</v>
      </c>
      <c r="G8739" t="s">
        <v>3</v>
      </c>
      <c r="H8739">
        <v>5</v>
      </c>
      <c r="I8739" t="s">
        <v>20068</v>
      </c>
    </row>
    <row r="8740" spans="1:9" x14ac:dyDescent="0.2">
      <c r="A8740">
        <v>2018</v>
      </c>
      <c r="B8740">
        <v>73</v>
      </c>
      <c r="C8740" t="s">
        <v>54</v>
      </c>
      <c r="D8740" t="s">
        <v>55</v>
      </c>
      <c r="E8740" t="s">
        <v>20062</v>
      </c>
      <c r="F8740" t="s">
        <v>20063</v>
      </c>
      <c r="G8740" t="s">
        <v>3</v>
      </c>
      <c r="H8740">
        <v>6</v>
      </c>
      <c r="I8740" t="s">
        <v>20069</v>
      </c>
    </row>
    <row r="8741" spans="1:9" x14ac:dyDescent="0.2">
      <c r="A8741">
        <v>2018</v>
      </c>
      <c r="B8741">
        <v>73</v>
      </c>
      <c r="C8741" t="s">
        <v>54</v>
      </c>
      <c r="D8741" t="s">
        <v>55</v>
      </c>
      <c r="E8741" t="s">
        <v>20062</v>
      </c>
      <c r="F8741" t="s">
        <v>20063</v>
      </c>
      <c r="G8741" t="s">
        <v>3</v>
      </c>
      <c r="H8741">
        <v>7</v>
      </c>
      <c r="I8741" t="s">
        <v>20070</v>
      </c>
    </row>
    <row r="8742" spans="1:9" x14ac:dyDescent="0.2">
      <c r="A8742">
        <v>2018</v>
      </c>
      <c r="B8742">
        <v>73</v>
      </c>
      <c r="C8742" t="s">
        <v>54</v>
      </c>
      <c r="D8742" t="s">
        <v>55</v>
      </c>
      <c r="E8742" t="s">
        <v>20062</v>
      </c>
      <c r="F8742" t="s">
        <v>20063</v>
      </c>
      <c r="G8742" t="s">
        <v>3</v>
      </c>
      <c r="H8742">
        <v>8</v>
      </c>
      <c r="I8742" t="s">
        <v>20071</v>
      </c>
    </row>
    <row r="8743" spans="1:9" x14ac:dyDescent="0.2">
      <c r="A8743">
        <v>2018</v>
      </c>
      <c r="B8743">
        <v>73</v>
      </c>
      <c r="C8743" t="s">
        <v>54</v>
      </c>
      <c r="D8743" t="s">
        <v>55</v>
      </c>
      <c r="E8743" t="s">
        <v>20062</v>
      </c>
      <c r="F8743" t="s">
        <v>20063</v>
      </c>
      <c r="G8743" t="s">
        <v>3</v>
      </c>
      <c r="H8743">
        <v>9</v>
      </c>
      <c r="I8743" t="s">
        <v>20072</v>
      </c>
    </row>
    <row r="8744" spans="1:9" x14ac:dyDescent="0.2">
      <c r="A8744">
        <v>2018</v>
      </c>
      <c r="B8744">
        <v>73</v>
      </c>
      <c r="C8744" t="s">
        <v>54</v>
      </c>
      <c r="D8744" t="s">
        <v>55</v>
      </c>
      <c r="E8744" t="s">
        <v>20062</v>
      </c>
      <c r="F8744" t="s">
        <v>20063</v>
      </c>
      <c r="G8744" t="s">
        <v>3</v>
      </c>
      <c r="H8744">
        <v>10</v>
      </c>
      <c r="I8744" t="s">
        <v>20073</v>
      </c>
    </row>
    <row r="8745" spans="1:9" x14ac:dyDescent="0.2">
      <c r="A8745">
        <v>2018</v>
      </c>
      <c r="B8745">
        <v>73</v>
      </c>
      <c r="C8745" t="s">
        <v>54</v>
      </c>
      <c r="D8745" t="s">
        <v>55</v>
      </c>
      <c r="E8745" t="s">
        <v>20062</v>
      </c>
      <c r="F8745" t="s">
        <v>20063</v>
      </c>
      <c r="G8745" t="s">
        <v>3</v>
      </c>
      <c r="H8745">
        <v>11</v>
      </c>
      <c r="I8745" t="s">
        <v>20074</v>
      </c>
    </row>
    <row r="8746" spans="1:9" x14ac:dyDescent="0.2">
      <c r="A8746">
        <v>2018</v>
      </c>
      <c r="B8746">
        <v>73</v>
      </c>
      <c r="C8746" t="s">
        <v>1677</v>
      </c>
      <c r="D8746" t="s">
        <v>1678</v>
      </c>
      <c r="E8746" t="s">
        <v>17745</v>
      </c>
      <c r="F8746" t="s">
        <v>94</v>
      </c>
      <c r="G8746" t="s">
        <v>4</v>
      </c>
      <c r="H8746">
        <v>1</v>
      </c>
      <c r="I8746" t="s">
        <v>20075</v>
      </c>
    </row>
    <row r="8747" spans="1:9" x14ac:dyDescent="0.2">
      <c r="A8747">
        <v>2018</v>
      </c>
      <c r="B8747">
        <v>73</v>
      </c>
      <c r="C8747" t="s">
        <v>1677</v>
      </c>
      <c r="D8747" t="s">
        <v>1678</v>
      </c>
      <c r="E8747" t="s">
        <v>17745</v>
      </c>
      <c r="F8747" t="s">
        <v>94</v>
      </c>
      <c r="G8747" t="s">
        <v>4</v>
      </c>
      <c r="H8747">
        <v>2</v>
      </c>
      <c r="I8747" t="s">
        <v>20076</v>
      </c>
    </row>
    <row r="8748" spans="1:9" x14ac:dyDescent="0.2">
      <c r="A8748">
        <v>2018</v>
      </c>
      <c r="B8748">
        <v>73</v>
      </c>
      <c r="C8748" t="s">
        <v>1677</v>
      </c>
      <c r="D8748" t="s">
        <v>1678</v>
      </c>
      <c r="E8748" t="s">
        <v>17745</v>
      </c>
      <c r="F8748" t="s">
        <v>94</v>
      </c>
      <c r="G8748" t="s">
        <v>4</v>
      </c>
      <c r="H8748">
        <v>3</v>
      </c>
      <c r="I8748" t="s">
        <v>20077</v>
      </c>
    </row>
    <row r="8749" spans="1:9" x14ac:dyDescent="0.2">
      <c r="A8749">
        <v>2018</v>
      </c>
      <c r="B8749">
        <v>73</v>
      </c>
      <c r="C8749" t="s">
        <v>59</v>
      </c>
      <c r="D8749" t="s">
        <v>60</v>
      </c>
      <c r="E8749" t="s">
        <v>20078</v>
      </c>
      <c r="F8749" t="s">
        <v>14308</v>
      </c>
      <c r="G8749" t="s">
        <v>5</v>
      </c>
      <c r="H8749">
        <v>1</v>
      </c>
      <c r="I8749" t="s">
        <v>20079</v>
      </c>
    </row>
    <row r="8750" spans="1:9" x14ac:dyDescent="0.2">
      <c r="A8750">
        <v>2018</v>
      </c>
      <c r="B8750">
        <v>73</v>
      </c>
      <c r="C8750" t="s">
        <v>59</v>
      </c>
      <c r="D8750" t="s">
        <v>60</v>
      </c>
      <c r="E8750" t="s">
        <v>20078</v>
      </c>
      <c r="F8750" t="s">
        <v>14308</v>
      </c>
      <c r="G8750" t="s">
        <v>5</v>
      </c>
      <c r="H8750">
        <v>2</v>
      </c>
      <c r="I8750" t="s">
        <v>20080</v>
      </c>
    </row>
    <row r="8751" spans="1:9" x14ac:dyDescent="0.2">
      <c r="A8751">
        <v>2018</v>
      </c>
      <c r="B8751">
        <v>73</v>
      </c>
      <c r="C8751" t="s">
        <v>59</v>
      </c>
      <c r="D8751" t="s">
        <v>60</v>
      </c>
      <c r="E8751" t="s">
        <v>20078</v>
      </c>
      <c r="F8751" t="s">
        <v>14308</v>
      </c>
      <c r="G8751" t="s">
        <v>5</v>
      </c>
      <c r="H8751">
        <v>3</v>
      </c>
      <c r="I8751" t="s">
        <v>20081</v>
      </c>
    </row>
    <row r="8752" spans="1:9" x14ac:dyDescent="0.2">
      <c r="A8752">
        <v>2018</v>
      </c>
      <c r="B8752">
        <v>73</v>
      </c>
      <c r="C8752" t="s">
        <v>59</v>
      </c>
      <c r="D8752" t="s">
        <v>60</v>
      </c>
      <c r="E8752" t="s">
        <v>20078</v>
      </c>
      <c r="F8752" t="s">
        <v>14308</v>
      </c>
      <c r="G8752" t="s">
        <v>5</v>
      </c>
      <c r="H8752">
        <v>4</v>
      </c>
      <c r="I8752" t="s">
        <v>20082</v>
      </c>
    </row>
    <row r="8753" spans="1:9" x14ac:dyDescent="0.2">
      <c r="A8753">
        <v>2018</v>
      </c>
      <c r="B8753">
        <v>73</v>
      </c>
      <c r="C8753" t="s">
        <v>59</v>
      </c>
      <c r="D8753" t="s">
        <v>60</v>
      </c>
      <c r="E8753" t="s">
        <v>20078</v>
      </c>
      <c r="F8753" t="s">
        <v>14308</v>
      </c>
      <c r="G8753" t="s">
        <v>5</v>
      </c>
      <c r="H8753">
        <v>5</v>
      </c>
      <c r="I8753" t="s">
        <v>20083</v>
      </c>
    </row>
    <row r="8754" spans="1:9" x14ac:dyDescent="0.2">
      <c r="A8754">
        <v>2018</v>
      </c>
      <c r="B8754">
        <v>73</v>
      </c>
      <c r="C8754" t="s">
        <v>59</v>
      </c>
      <c r="D8754" t="s">
        <v>60</v>
      </c>
      <c r="E8754" t="s">
        <v>20078</v>
      </c>
      <c r="F8754" t="s">
        <v>14308</v>
      </c>
      <c r="G8754" t="s">
        <v>5</v>
      </c>
      <c r="H8754">
        <v>6</v>
      </c>
      <c r="I8754" t="s">
        <v>20084</v>
      </c>
    </row>
    <row r="8755" spans="1:9" x14ac:dyDescent="0.2">
      <c r="A8755">
        <v>2018</v>
      </c>
      <c r="B8755">
        <v>73</v>
      </c>
      <c r="C8755" t="s">
        <v>1708</v>
      </c>
      <c r="D8755" t="s">
        <v>1709</v>
      </c>
      <c r="E8755" t="s">
        <v>20085</v>
      </c>
      <c r="F8755" t="s">
        <v>94</v>
      </c>
      <c r="G8755" t="s">
        <v>1</v>
      </c>
      <c r="H8755">
        <v>1</v>
      </c>
      <c r="I8755" t="s">
        <v>20086</v>
      </c>
    </row>
    <row r="8756" spans="1:9" x14ac:dyDescent="0.2">
      <c r="A8756">
        <v>2018</v>
      </c>
      <c r="B8756">
        <v>73</v>
      </c>
      <c r="C8756" t="s">
        <v>1708</v>
      </c>
      <c r="D8756" t="s">
        <v>1709</v>
      </c>
      <c r="E8756" t="s">
        <v>20085</v>
      </c>
      <c r="F8756" t="s">
        <v>94</v>
      </c>
      <c r="G8756" t="s">
        <v>1</v>
      </c>
      <c r="H8756">
        <v>2</v>
      </c>
      <c r="I8756" t="s">
        <v>20087</v>
      </c>
    </row>
    <row r="8757" spans="1:9" x14ac:dyDescent="0.2">
      <c r="A8757">
        <v>2018</v>
      </c>
      <c r="B8757">
        <v>73</v>
      </c>
      <c r="C8757" t="s">
        <v>785</v>
      </c>
      <c r="D8757" t="s">
        <v>786</v>
      </c>
      <c r="E8757" t="s">
        <v>20088</v>
      </c>
      <c r="F8757" t="s">
        <v>94</v>
      </c>
      <c r="G8757" t="s">
        <v>6</v>
      </c>
      <c r="H8757">
        <v>1</v>
      </c>
      <c r="I8757" t="s">
        <v>20089</v>
      </c>
    </row>
    <row r="8758" spans="1:9" x14ac:dyDescent="0.2">
      <c r="A8758">
        <v>2018</v>
      </c>
      <c r="B8758">
        <v>73</v>
      </c>
      <c r="C8758" t="s">
        <v>785</v>
      </c>
      <c r="D8758" t="s">
        <v>786</v>
      </c>
      <c r="E8758" t="s">
        <v>20088</v>
      </c>
      <c r="F8758" t="s">
        <v>94</v>
      </c>
      <c r="G8758" t="s">
        <v>6</v>
      </c>
      <c r="H8758">
        <v>2</v>
      </c>
      <c r="I8758" t="s">
        <v>20090</v>
      </c>
    </row>
    <row r="8759" spans="1:9" x14ac:dyDescent="0.2">
      <c r="A8759">
        <v>2018</v>
      </c>
      <c r="B8759">
        <v>73</v>
      </c>
      <c r="C8759" t="s">
        <v>785</v>
      </c>
      <c r="D8759" t="s">
        <v>786</v>
      </c>
      <c r="E8759" t="s">
        <v>20088</v>
      </c>
      <c r="F8759" t="s">
        <v>94</v>
      </c>
      <c r="G8759" t="s">
        <v>6</v>
      </c>
      <c r="H8759">
        <v>3</v>
      </c>
      <c r="I8759" t="s">
        <v>20091</v>
      </c>
    </row>
    <row r="8760" spans="1:9" x14ac:dyDescent="0.2">
      <c r="A8760">
        <v>2018</v>
      </c>
      <c r="B8760">
        <v>73</v>
      </c>
      <c r="C8760" t="s">
        <v>785</v>
      </c>
      <c r="D8760" t="s">
        <v>786</v>
      </c>
      <c r="E8760" t="s">
        <v>20088</v>
      </c>
      <c r="F8760" t="s">
        <v>94</v>
      </c>
      <c r="G8760" t="s">
        <v>6</v>
      </c>
      <c r="H8760">
        <v>4</v>
      </c>
      <c r="I8760" t="s">
        <v>20092</v>
      </c>
    </row>
    <row r="8761" spans="1:9" x14ac:dyDescent="0.2">
      <c r="A8761">
        <v>2018</v>
      </c>
      <c r="B8761">
        <v>73</v>
      </c>
      <c r="C8761" t="s">
        <v>785</v>
      </c>
      <c r="D8761" t="s">
        <v>786</v>
      </c>
      <c r="E8761" t="s">
        <v>20088</v>
      </c>
      <c r="F8761" t="s">
        <v>94</v>
      </c>
      <c r="G8761" t="s">
        <v>6</v>
      </c>
      <c r="H8761">
        <v>5</v>
      </c>
      <c r="I8761" t="s">
        <v>20093</v>
      </c>
    </row>
    <row r="8762" spans="1:9" x14ac:dyDescent="0.2">
      <c r="A8762">
        <v>2018</v>
      </c>
      <c r="B8762">
        <v>73</v>
      </c>
      <c r="C8762" t="s">
        <v>785</v>
      </c>
      <c r="D8762" t="s">
        <v>786</v>
      </c>
      <c r="E8762" t="s">
        <v>20088</v>
      </c>
      <c r="F8762" t="s">
        <v>94</v>
      </c>
      <c r="G8762" t="s">
        <v>6</v>
      </c>
      <c r="H8762">
        <v>6</v>
      </c>
      <c r="I8762" t="s">
        <v>20094</v>
      </c>
    </row>
    <row r="8763" spans="1:9" x14ac:dyDescent="0.2">
      <c r="A8763">
        <v>2018</v>
      </c>
      <c r="B8763">
        <v>73</v>
      </c>
      <c r="C8763" t="s">
        <v>785</v>
      </c>
      <c r="D8763" t="s">
        <v>786</v>
      </c>
      <c r="E8763" t="s">
        <v>20088</v>
      </c>
      <c r="F8763" t="s">
        <v>94</v>
      </c>
      <c r="G8763" t="s">
        <v>6</v>
      </c>
      <c r="H8763">
        <v>7</v>
      </c>
      <c r="I8763" t="s">
        <v>20095</v>
      </c>
    </row>
    <row r="8764" spans="1:9" x14ac:dyDescent="0.2">
      <c r="A8764">
        <v>2018</v>
      </c>
      <c r="B8764">
        <v>73</v>
      </c>
      <c r="C8764" t="s">
        <v>785</v>
      </c>
      <c r="D8764" t="s">
        <v>786</v>
      </c>
      <c r="E8764" t="s">
        <v>20088</v>
      </c>
      <c r="F8764" t="s">
        <v>94</v>
      </c>
      <c r="G8764" t="s">
        <v>6</v>
      </c>
      <c r="H8764">
        <v>8</v>
      </c>
      <c r="I8764" t="s">
        <v>20096</v>
      </c>
    </row>
    <row r="8765" spans="1:9" x14ac:dyDescent="0.2">
      <c r="A8765">
        <v>2018</v>
      </c>
      <c r="B8765">
        <v>73</v>
      </c>
      <c r="C8765" t="s">
        <v>785</v>
      </c>
      <c r="D8765" t="s">
        <v>786</v>
      </c>
      <c r="E8765" t="s">
        <v>20088</v>
      </c>
      <c r="F8765" t="s">
        <v>94</v>
      </c>
      <c r="G8765" t="s">
        <v>6</v>
      </c>
      <c r="H8765">
        <v>9</v>
      </c>
      <c r="I8765" t="s">
        <v>20097</v>
      </c>
    </row>
    <row r="8766" spans="1:9" x14ac:dyDescent="0.2">
      <c r="A8766">
        <v>2018</v>
      </c>
      <c r="B8766">
        <v>73</v>
      </c>
      <c r="C8766" t="s">
        <v>785</v>
      </c>
      <c r="D8766" t="s">
        <v>786</v>
      </c>
      <c r="E8766" t="s">
        <v>20088</v>
      </c>
      <c r="F8766" t="s">
        <v>94</v>
      </c>
      <c r="G8766" t="s">
        <v>6</v>
      </c>
      <c r="H8766">
        <v>10</v>
      </c>
      <c r="I8766" t="s">
        <v>20098</v>
      </c>
    </row>
    <row r="8767" spans="1:9" x14ac:dyDescent="0.2">
      <c r="A8767">
        <v>2018</v>
      </c>
      <c r="B8767">
        <v>73</v>
      </c>
      <c r="C8767" t="s">
        <v>785</v>
      </c>
      <c r="D8767" t="s">
        <v>786</v>
      </c>
      <c r="E8767" t="s">
        <v>20088</v>
      </c>
      <c r="F8767" t="s">
        <v>94</v>
      </c>
      <c r="G8767" t="s">
        <v>6</v>
      </c>
      <c r="H8767">
        <v>11</v>
      </c>
      <c r="I8767" t="s">
        <v>20099</v>
      </c>
    </row>
    <row r="8768" spans="1:9" x14ac:dyDescent="0.2">
      <c r="A8768">
        <v>2018</v>
      </c>
      <c r="B8768">
        <v>73</v>
      </c>
      <c r="C8768" t="s">
        <v>785</v>
      </c>
      <c r="D8768" t="s">
        <v>786</v>
      </c>
      <c r="E8768" t="s">
        <v>20088</v>
      </c>
      <c r="F8768" t="s">
        <v>94</v>
      </c>
      <c r="G8768" t="s">
        <v>6</v>
      </c>
      <c r="H8768">
        <v>12</v>
      </c>
      <c r="I8768" t="s">
        <v>20100</v>
      </c>
    </row>
    <row r="8769" spans="1:9" x14ac:dyDescent="0.2">
      <c r="A8769">
        <v>2018</v>
      </c>
      <c r="B8769">
        <v>73</v>
      </c>
      <c r="C8769" t="s">
        <v>785</v>
      </c>
      <c r="D8769" t="s">
        <v>786</v>
      </c>
      <c r="E8769" t="s">
        <v>20088</v>
      </c>
      <c r="F8769" t="s">
        <v>94</v>
      </c>
      <c r="G8769" t="s">
        <v>6</v>
      </c>
      <c r="H8769">
        <v>13</v>
      </c>
      <c r="I8769" t="s">
        <v>20101</v>
      </c>
    </row>
    <row r="8770" spans="1:9" x14ac:dyDescent="0.2">
      <c r="A8770">
        <v>2018</v>
      </c>
      <c r="B8770">
        <v>73</v>
      </c>
      <c r="C8770" t="s">
        <v>785</v>
      </c>
      <c r="D8770" t="s">
        <v>786</v>
      </c>
      <c r="E8770" t="s">
        <v>20088</v>
      </c>
      <c r="F8770" t="s">
        <v>94</v>
      </c>
      <c r="G8770" t="s">
        <v>6</v>
      </c>
      <c r="H8770">
        <v>14</v>
      </c>
      <c r="I8770" t="s">
        <v>20102</v>
      </c>
    </row>
    <row r="8771" spans="1:9" x14ac:dyDescent="0.2">
      <c r="A8771">
        <v>2018</v>
      </c>
      <c r="B8771">
        <v>73</v>
      </c>
      <c r="C8771" t="s">
        <v>785</v>
      </c>
      <c r="D8771" t="s">
        <v>786</v>
      </c>
      <c r="E8771" t="s">
        <v>20088</v>
      </c>
      <c r="F8771" t="s">
        <v>94</v>
      </c>
      <c r="G8771" t="s">
        <v>6</v>
      </c>
      <c r="H8771">
        <v>15</v>
      </c>
      <c r="I8771" t="s">
        <v>20103</v>
      </c>
    </row>
    <row r="8772" spans="1:9" x14ac:dyDescent="0.2">
      <c r="A8772">
        <v>2018</v>
      </c>
      <c r="B8772">
        <v>73</v>
      </c>
      <c r="C8772" t="s">
        <v>785</v>
      </c>
      <c r="D8772" t="s">
        <v>786</v>
      </c>
      <c r="E8772" t="s">
        <v>20088</v>
      </c>
      <c r="F8772" t="s">
        <v>94</v>
      </c>
      <c r="G8772" t="s">
        <v>6</v>
      </c>
      <c r="H8772">
        <v>16</v>
      </c>
      <c r="I8772" t="s">
        <v>20104</v>
      </c>
    </row>
    <row r="8773" spans="1:9" x14ac:dyDescent="0.2">
      <c r="A8773">
        <v>2018</v>
      </c>
      <c r="B8773">
        <v>73</v>
      </c>
      <c r="C8773" t="s">
        <v>785</v>
      </c>
      <c r="D8773" t="s">
        <v>786</v>
      </c>
      <c r="E8773" t="s">
        <v>20088</v>
      </c>
      <c r="F8773" t="s">
        <v>94</v>
      </c>
      <c r="G8773" t="s">
        <v>6</v>
      </c>
      <c r="H8773">
        <v>17</v>
      </c>
      <c r="I8773" t="s">
        <v>20105</v>
      </c>
    </row>
    <row r="8774" spans="1:9" x14ac:dyDescent="0.2">
      <c r="A8774">
        <v>2018</v>
      </c>
      <c r="B8774">
        <v>73</v>
      </c>
      <c r="C8774" t="s">
        <v>267</v>
      </c>
      <c r="D8774" t="s">
        <v>268</v>
      </c>
      <c r="E8774" t="s">
        <v>19415</v>
      </c>
      <c r="F8774" t="s">
        <v>19416</v>
      </c>
      <c r="G8774" t="s">
        <v>3</v>
      </c>
      <c r="H8774">
        <v>1</v>
      </c>
      <c r="I8774" t="s">
        <v>20106</v>
      </c>
    </row>
    <row r="8775" spans="1:9" x14ac:dyDescent="0.2">
      <c r="A8775">
        <v>2018</v>
      </c>
      <c r="B8775">
        <v>73</v>
      </c>
      <c r="C8775" t="s">
        <v>267</v>
      </c>
      <c r="D8775" t="s">
        <v>268</v>
      </c>
      <c r="E8775" t="s">
        <v>19415</v>
      </c>
      <c r="F8775" t="s">
        <v>19416</v>
      </c>
      <c r="G8775" t="s">
        <v>3</v>
      </c>
      <c r="H8775">
        <v>2</v>
      </c>
      <c r="I8775" t="s">
        <v>20107</v>
      </c>
    </row>
    <row r="8776" spans="1:9" x14ac:dyDescent="0.2">
      <c r="A8776">
        <v>2018</v>
      </c>
      <c r="B8776">
        <v>73</v>
      </c>
      <c r="C8776" t="s">
        <v>1731</v>
      </c>
      <c r="D8776" t="s">
        <v>6201</v>
      </c>
      <c r="E8776" t="s">
        <v>19011</v>
      </c>
      <c r="F8776" t="s">
        <v>1545</v>
      </c>
      <c r="G8776" t="s">
        <v>4</v>
      </c>
      <c r="H8776">
        <v>1</v>
      </c>
      <c r="I8776" t="s">
        <v>20108</v>
      </c>
    </row>
    <row r="8777" spans="1:9" x14ac:dyDescent="0.2">
      <c r="A8777">
        <v>2018</v>
      </c>
      <c r="B8777">
        <v>73</v>
      </c>
      <c r="C8777" t="s">
        <v>1381</v>
      </c>
      <c r="D8777" t="s">
        <v>1382</v>
      </c>
      <c r="E8777" t="s">
        <v>20109</v>
      </c>
      <c r="F8777" t="s">
        <v>835</v>
      </c>
      <c r="G8777" t="s">
        <v>4</v>
      </c>
      <c r="H8777">
        <v>1</v>
      </c>
      <c r="I8777" t="s">
        <v>20110</v>
      </c>
    </row>
    <row r="8778" spans="1:9" x14ac:dyDescent="0.2">
      <c r="A8778">
        <v>2018</v>
      </c>
      <c r="B8778">
        <v>73</v>
      </c>
      <c r="C8778" t="s">
        <v>1381</v>
      </c>
      <c r="D8778" t="s">
        <v>1382</v>
      </c>
      <c r="E8778" t="s">
        <v>20109</v>
      </c>
      <c r="F8778" t="s">
        <v>835</v>
      </c>
      <c r="G8778" t="s">
        <v>4</v>
      </c>
      <c r="H8778">
        <v>2</v>
      </c>
      <c r="I8778" t="s">
        <v>20111</v>
      </c>
    </row>
    <row r="8779" spans="1:9" x14ac:dyDescent="0.2">
      <c r="A8779">
        <v>2018</v>
      </c>
      <c r="B8779">
        <v>73</v>
      </c>
      <c r="C8779" t="s">
        <v>64</v>
      </c>
      <c r="D8779" t="s">
        <v>65</v>
      </c>
      <c r="E8779" t="s">
        <v>6213</v>
      </c>
      <c r="F8779" t="s">
        <v>20112</v>
      </c>
      <c r="G8779" t="s">
        <v>4</v>
      </c>
      <c r="H8779">
        <v>1</v>
      </c>
      <c r="I8779" t="s">
        <v>20113</v>
      </c>
    </row>
    <row r="8780" spans="1:9" x14ac:dyDescent="0.2">
      <c r="A8780">
        <v>2018</v>
      </c>
      <c r="B8780">
        <v>73</v>
      </c>
      <c r="C8780" t="s">
        <v>64</v>
      </c>
      <c r="D8780" t="s">
        <v>65</v>
      </c>
      <c r="E8780" t="s">
        <v>6213</v>
      </c>
      <c r="F8780" t="s">
        <v>20112</v>
      </c>
      <c r="G8780" t="s">
        <v>4</v>
      </c>
      <c r="H8780">
        <v>2</v>
      </c>
      <c r="I8780" t="s">
        <v>20114</v>
      </c>
    </row>
    <row r="8781" spans="1:9" x14ac:dyDescent="0.2">
      <c r="A8781">
        <v>2018</v>
      </c>
      <c r="B8781">
        <v>73</v>
      </c>
      <c r="C8781" t="s">
        <v>448</v>
      </c>
      <c r="D8781" t="s">
        <v>449</v>
      </c>
      <c r="E8781" t="s">
        <v>18695</v>
      </c>
      <c r="F8781" t="s">
        <v>94</v>
      </c>
      <c r="G8781" t="s">
        <v>6</v>
      </c>
      <c r="H8781">
        <v>1</v>
      </c>
      <c r="I8781" t="s">
        <v>20115</v>
      </c>
    </row>
    <row r="8782" spans="1:9" x14ac:dyDescent="0.2">
      <c r="A8782">
        <v>2018</v>
      </c>
      <c r="B8782">
        <v>73</v>
      </c>
      <c r="C8782" t="s">
        <v>448</v>
      </c>
      <c r="D8782" t="s">
        <v>449</v>
      </c>
      <c r="E8782" t="s">
        <v>18695</v>
      </c>
      <c r="F8782" t="s">
        <v>94</v>
      </c>
      <c r="G8782" t="s">
        <v>6</v>
      </c>
      <c r="H8782">
        <v>2</v>
      </c>
      <c r="I8782" t="s">
        <v>20116</v>
      </c>
    </row>
    <row r="8783" spans="1:9" x14ac:dyDescent="0.2">
      <c r="A8783">
        <v>2018</v>
      </c>
      <c r="B8783">
        <v>73</v>
      </c>
      <c r="C8783" t="s">
        <v>1269</v>
      </c>
      <c r="D8783" t="s">
        <v>1270</v>
      </c>
      <c r="E8783" t="s">
        <v>19088</v>
      </c>
      <c r="F8783" t="s">
        <v>94</v>
      </c>
      <c r="G8783" t="s">
        <v>4</v>
      </c>
      <c r="H8783">
        <v>1</v>
      </c>
      <c r="I8783" t="s">
        <v>20117</v>
      </c>
    </row>
    <row r="8784" spans="1:9" x14ac:dyDescent="0.2">
      <c r="A8784">
        <v>2018</v>
      </c>
      <c r="B8784">
        <v>73</v>
      </c>
      <c r="C8784" t="s">
        <v>1269</v>
      </c>
      <c r="D8784" t="s">
        <v>1270</v>
      </c>
      <c r="E8784" t="s">
        <v>19088</v>
      </c>
      <c r="F8784" t="s">
        <v>94</v>
      </c>
      <c r="G8784" t="s">
        <v>4</v>
      </c>
      <c r="H8784">
        <v>2</v>
      </c>
      <c r="I8784" t="s">
        <v>20118</v>
      </c>
    </row>
    <row r="8785" spans="1:9" x14ac:dyDescent="0.2">
      <c r="A8785">
        <v>2018</v>
      </c>
      <c r="B8785">
        <v>73</v>
      </c>
      <c r="C8785" t="s">
        <v>68</v>
      </c>
      <c r="D8785" t="s">
        <v>69</v>
      </c>
      <c r="E8785" t="s">
        <v>20119</v>
      </c>
      <c r="F8785" t="s">
        <v>94</v>
      </c>
      <c r="G8785" t="s">
        <v>4</v>
      </c>
      <c r="H8785">
        <v>1</v>
      </c>
      <c r="I8785" t="s">
        <v>20120</v>
      </c>
    </row>
    <row r="8786" spans="1:9" x14ac:dyDescent="0.2">
      <c r="A8786">
        <v>2018</v>
      </c>
      <c r="B8786">
        <v>73</v>
      </c>
      <c r="C8786" t="s">
        <v>68</v>
      </c>
      <c r="D8786" t="s">
        <v>69</v>
      </c>
      <c r="E8786" t="s">
        <v>20119</v>
      </c>
      <c r="F8786" t="s">
        <v>94</v>
      </c>
      <c r="G8786" t="s">
        <v>4</v>
      </c>
      <c r="H8786">
        <v>2</v>
      </c>
      <c r="I8786" t="s">
        <v>20121</v>
      </c>
    </row>
    <row r="8787" spans="1:9" x14ac:dyDescent="0.2">
      <c r="A8787">
        <v>2018</v>
      </c>
      <c r="B8787">
        <v>73</v>
      </c>
      <c r="C8787" t="s">
        <v>68</v>
      </c>
      <c r="D8787" t="s">
        <v>69</v>
      </c>
      <c r="E8787" t="s">
        <v>20119</v>
      </c>
      <c r="F8787" t="s">
        <v>94</v>
      </c>
      <c r="G8787" t="s">
        <v>4</v>
      </c>
      <c r="H8787">
        <v>3</v>
      </c>
      <c r="I8787" t="s">
        <v>20122</v>
      </c>
    </row>
    <row r="8788" spans="1:9" x14ac:dyDescent="0.2">
      <c r="A8788">
        <v>2018</v>
      </c>
      <c r="B8788">
        <v>73</v>
      </c>
      <c r="C8788" t="s">
        <v>455</v>
      </c>
      <c r="D8788" t="s">
        <v>456</v>
      </c>
      <c r="E8788" t="s">
        <v>20123</v>
      </c>
      <c r="F8788" t="s">
        <v>20124</v>
      </c>
      <c r="G8788" t="s">
        <v>5</v>
      </c>
      <c r="H8788">
        <v>1</v>
      </c>
      <c r="I8788" t="s">
        <v>20125</v>
      </c>
    </row>
    <row r="8789" spans="1:9" x14ac:dyDescent="0.2">
      <c r="A8789">
        <v>2018</v>
      </c>
      <c r="B8789">
        <v>73</v>
      </c>
      <c r="C8789" t="s">
        <v>455</v>
      </c>
      <c r="D8789" t="s">
        <v>456</v>
      </c>
      <c r="E8789" t="s">
        <v>20123</v>
      </c>
      <c r="F8789" t="s">
        <v>20124</v>
      </c>
      <c r="G8789" t="s">
        <v>5</v>
      </c>
      <c r="H8789">
        <v>2</v>
      </c>
      <c r="I8789" t="s">
        <v>20126</v>
      </c>
    </row>
    <row r="8790" spans="1:9" x14ac:dyDescent="0.2">
      <c r="A8790">
        <v>2018</v>
      </c>
      <c r="B8790">
        <v>73</v>
      </c>
      <c r="C8790" t="s">
        <v>455</v>
      </c>
      <c r="D8790" t="s">
        <v>456</v>
      </c>
      <c r="E8790" t="s">
        <v>20123</v>
      </c>
      <c r="F8790" t="s">
        <v>20124</v>
      </c>
      <c r="G8790" t="s">
        <v>5</v>
      </c>
      <c r="H8790">
        <v>3</v>
      </c>
      <c r="I8790" t="s">
        <v>20127</v>
      </c>
    </row>
    <row r="8791" spans="1:9" x14ac:dyDescent="0.2">
      <c r="A8791">
        <v>2018</v>
      </c>
      <c r="B8791">
        <v>73</v>
      </c>
      <c r="C8791" t="s">
        <v>455</v>
      </c>
      <c r="D8791" t="s">
        <v>456</v>
      </c>
      <c r="E8791" t="s">
        <v>20123</v>
      </c>
      <c r="F8791" t="s">
        <v>20124</v>
      </c>
      <c r="G8791" t="s">
        <v>5</v>
      </c>
      <c r="H8791">
        <v>4</v>
      </c>
      <c r="I8791" t="s">
        <v>20128</v>
      </c>
    </row>
    <row r="8792" spans="1:9" x14ac:dyDescent="0.2">
      <c r="A8792">
        <v>2018</v>
      </c>
      <c r="B8792">
        <v>73</v>
      </c>
      <c r="C8792" t="s">
        <v>455</v>
      </c>
      <c r="D8792" t="s">
        <v>456</v>
      </c>
      <c r="E8792" t="s">
        <v>20123</v>
      </c>
      <c r="F8792" t="s">
        <v>20124</v>
      </c>
      <c r="G8792" t="s">
        <v>5</v>
      </c>
      <c r="H8792">
        <v>5</v>
      </c>
      <c r="I8792" t="s">
        <v>20129</v>
      </c>
    </row>
    <row r="8793" spans="1:9" x14ac:dyDescent="0.2">
      <c r="A8793">
        <v>2018</v>
      </c>
      <c r="B8793">
        <v>73</v>
      </c>
      <c r="C8793" t="s">
        <v>1390</v>
      </c>
      <c r="D8793" t="s">
        <v>1391</v>
      </c>
      <c r="E8793" t="s">
        <v>20130</v>
      </c>
      <c r="F8793" t="s">
        <v>20131</v>
      </c>
      <c r="G8793" t="s">
        <v>5</v>
      </c>
      <c r="H8793">
        <v>1</v>
      </c>
      <c r="I8793" t="s">
        <v>20132</v>
      </c>
    </row>
    <row r="8794" spans="1:9" x14ac:dyDescent="0.2">
      <c r="A8794">
        <v>2018</v>
      </c>
      <c r="B8794">
        <v>73</v>
      </c>
      <c r="C8794" t="s">
        <v>1390</v>
      </c>
      <c r="D8794" t="s">
        <v>1391</v>
      </c>
      <c r="E8794" t="s">
        <v>20130</v>
      </c>
      <c r="F8794" t="s">
        <v>20131</v>
      </c>
      <c r="G8794" t="s">
        <v>5</v>
      </c>
      <c r="H8794">
        <v>2</v>
      </c>
      <c r="I8794" t="s">
        <v>20133</v>
      </c>
    </row>
    <row r="8795" spans="1:9" x14ac:dyDescent="0.2">
      <c r="A8795">
        <v>2018</v>
      </c>
      <c r="B8795">
        <v>73</v>
      </c>
      <c r="C8795" t="s">
        <v>1390</v>
      </c>
      <c r="D8795" t="s">
        <v>1391</v>
      </c>
      <c r="E8795" t="s">
        <v>20130</v>
      </c>
      <c r="F8795" t="s">
        <v>20131</v>
      </c>
      <c r="G8795" t="s">
        <v>5</v>
      </c>
      <c r="H8795">
        <v>3</v>
      </c>
      <c r="I8795" t="s">
        <v>20134</v>
      </c>
    </row>
    <row r="8796" spans="1:9" x14ac:dyDescent="0.2">
      <c r="A8796">
        <v>2018</v>
      </c>
      <c r="B8796">
        <v>73</v>
      </c>
      <c r="C8796" t="s">
        <v>1390</v>
      </c>
      <c r="D8796" t="s">
        <v>1391</v>
      </c>
      <c r="E8796" t="s">
        <v>20130</v>
      </c>
      <c r="F8796" t="s">
        <v>20131</v>
      </c>
      <c r="G8796" t="s">
        <v>5</v>
      </c>
      <c r="H8796">
        <v>4</v>
      </c>
      <c r="I8796" t="s">
        <v>20135</v>
      </c>
    </row>
    <row r="8797" spans="1:9" x14ac:dyDescent="0.2">
      <c r="A8797">
        <v>2018</v>
      </c>
      <c r="B8797">
        <v>73</v>
      </c>
      <c r="C8797" t="s">
        <v>279</v>
      </c>
      <c r="D8797" t="s">
        <v>280</v>
      </c>
      <c r="E8797" t="s">
        <v>6233</v>
      </c>
      <c r="F8797" t="s">
        <v>94</v>
      </c>
      <c r="G8797" t="s">
        <v>3</v>
      </c>
      <c r="H8797">
        <v>1</v>
      </c>
      <c r="I8797" t="s">
        <v>20136</v>
      </c>
    </row>
    <row r="8798" spans="1:9" x14ac:dyDescent="0.2">
      <c r="A8798">
        <v>2018</v>
      </c>
      <c r="B8798">
        <v>73</v>
      </c>
      <c r="C8798" t="s">
        <v>279</v>
      </c>
      <c r="D8798" t="s">
        <v>280</v>
      </c>
      <c r="E8798" t="s">
        <v>6233</v>
      </c>
      <c r="F8798" t="s">
        <v>94</v>
      </c>
      <c r="G8798" t="s">
        <v>3</v>
      </c>
      <c r="H8798">
        <v>2</v>
      </c>
      <c r="I8798" t="s">
        <v>20137</v>
      </c>
    </row>
    <row r="8799" spans="1:9" x14ac:dyDescent="0.2">
      <c r="A8799">
        <v>2018</v>
      </c>
      <c r="B8799">
        <v>73</v>
      </c>
      <c r="C8799" t="s">
        <v>1792</v>
      </c>
      <c r="D8799" t="s">
        <v>1793</v>
      </c>
      <c r="E8799" t="s">
        <v>20138</v>
      </c>
      <c r="F8799" t="s">
        <v>20139</v>
      </c>
      <c r="G8799" t="s">
        <v>1</v>
      </c>
      <c r="H8799">
        <v>1</v>
      </c>
      <c r="I8799" t="s">
        <v>20140</v>
      </c>
    </row>
    <row r="8800" spans="1:9" x14ac:dyDescent="0.2">
      <c r="A8800">
        <v>2018</v>
      </c>
      <c r="B8800">
        <v>73</v>
      </c>
      <c r="C8800" t="s">
        <v>1792</v>
      </c>
      <c r="D8800" t="s">
        <v>1793</v>
      </c>
      <c r="E8800" t="s">
        <v>20138</v>
      </c>
      <c r="F8800" t="s">
        <v>20139</v>
      </c>
      <c r="G8800" t="s">
        <v>1</v>
      </c>
      <c r="H8800">
        <v>2</v>
      </c>
      <c r="I8800" t="s">
        <v>20141</v>
      </c>
    </row>
    <row r="8801" spans="1:9" x14ac:dyDescent="0.2">
      <c r="A8801">
        <v>2018</v>
      </c>
      <c r="B8801">
        <v>73</v>
      </c>
      <c r="C8801" t="s">
        <v>283</v>
      </c>
      <c r="D8801" t="s">
        <v>284</v>
      </c>
      <c r="E8801" t="s">
        <v>18232</v>
      </c>
      <c r="F8801" t="s">
        <v>10498</v>
      </c>
      <c r="G8801" t="s">
        <v>1</v>
      </c>
      <c r="H8801">
        <v>1</v>
      </c>
      <c r="I8801" t="s">
        <v>20142</v>
      </c>
    </row>
    <row r="8802" spans="1:9" x14ac:dyDescent="0.2">
      <c r="A8802">
        <v>2018</v>
      </c>
      <c r="B8802">
        <v>73</v>
      </c>
      <c r="C8802" t="s">
        <v>283</v>
      </c>
      <c r="D8802" t="s">
        <v>284</v>
      </c>
      <c r="E8802" t="s">
        <v>18232</v>
      </c>
      <c r="F8802" t="s">
        <v>10498</v>
      </c>
      <c r="G8802" t="s">
        <v>1</v>
      </c>
      <c r="H8802">
        <v>2</v>
      </c>
      <c r="I8802" t="s">
        <v>20143</v>
      </c>
    </row>
    <row r="8803" spans="1:9" x14ac:dyDescent="0.2">
      <c r="A8803">
        <v>2018</v>
      </c>
      <c r="B8803">
        <v>73</v>
      </c>
      <c r="C8803" t="s">
        <v>283</v>
      </c>
      <c r="D8803" t="s">
        <v>284</v>
      </c>
      <c r="E8803" t="s">
        <v>18232</v>
      </c>
      <c r="F8803" t="s">
        <v>10498</v>
      </c>
      <c r="G8803" t="s">
        <v>1</v>
      </c>
      <c r="H8803">
        <v>3</v>
      </c>
      <c r="I8803" t="s">
        <v>20144</v>
      </c>
    </row>
    <row r="8804" spans="1:9" x14ac:dyDescent="0.2">
      <c r="A8804">
        <v>2018</v>
      </c>
      <c r="B8804">
        <v>73</v>
      </c>
      <c r="C8804" t="s">
        <v>293</v>
      </c>
      <c r="D8804" t="s">
        <v>1273</v>
      </c>
      <c r="E8804" t="s">
        <v>6248</v>
      </c>
      <c r="F8804" t="s">
        <v>20145</v>
      </c>
      <c r="G8804" t="s">
        <v>5</v>
      </c>
      <c r="H8804">
        <v>1</v>
      </c>
      <c r="I8804" t="s">
        <v>20146</v>
      </c>
    </row>
    <row r="8805" spans="1:9" x14ac:dyDescent="0.2">
      <c r="A8805">
        <v>2018</v>
      </c>
      <c r="B8805">
        <v>73</v>
      </c>
      <c r="C8805" t="s">
        <v>293</v>
      </c>
      <c r="D8805" t="s">
        <v>1273</v>
      </c>
      <c r="E8805" t="s">
        <v>6248</v>
      </c>
      <c r="F8805" t="s">
        <v>20145</v>
      </c>
      <c r="G8805" t="s">
        <v>5</v>
      </c>
      <c r="H8805">
        <v>2</v>
      </c>
      <c r="I8805" t="s">
        <v>20147</v>
      </c>
    </row>
    <row r="8806" spans="1:9" x14ac:dyDescent="0.2">
      <c r="A8806">
        <v>2018</v>
      </c>
      <c r="B8806">
        <v>73</v>
      </c>
      <c r="C8806" t="s">
        <v>293</v>
      </c>
      <c r="D8806" t="s">
        <v>1273</v>
      </c>
      <c r="E8806" t="s">
        <v>6248</v>
      </c>
      <c r="F8806" t="s">
        <v>20145</v>
      </c>
      <c r="G8806" t="s">
        <v>5</v>
      </c>
      <c r="H8806">
        <v>3</v>
      </c>
      <c r="I8806" t="s">
        <v>20148</v>
      </c>
    </row>
    <row r="8807" spans="1:9" x14ac:dyDescent="0.2">
      <c r="A8807">
        <v>2018</v>
      </c>
      <c r="B8807">
        <v>73</v>
      </c>
      <c r="C8807" t="s">
        <v>293</v>
      </c>
      <c r="D8807" t="s">
        <v>1273</v>
      </c>
      <c r="E8807" t="s">
        <v>6248</v>
      </c>
      <c r="F8807" t="s">
        <v>20145</v>
      </c>
      <c r="G8807" t="s">
        <v>5</v>
      </c>
      <c r="H8807">
        <v>4</v>
      </c>
      <c r="I8807" t="s">
        <v>20149</v>
      </c>
    </row>
    <row r="8808" spans="1:9" x14ac:dyDescent="0.2">
      <c r="A8808">
        <v>2018</v>
      </c>
      <c r="B8808">
        <v>73</v>
      </c>
      <c r="C8808" t="s">
        <v>293</v>
      </c>
      <c r="D8808" t="s">
        <v>1273</v>
      </c>
      <c r="E8808" t="s">
        <v>6248</v>
      </c>
      <c r="F8808" t="s">
        <v>20145</v>
      </c>
      <c r="G8808" t="s">
        <v>5</v>
      </c>
      <c r="H8808">
        <v>5</v>
      </c>
      <c r="I8808" t="s">
        <v>20150</v>
      </c>
    </row>
    <row r="8809" spans="1:9" x14ac:dyDescent="0.2">
      <c r="A8809">
        <v>2018</v>
      </c>
      <c r="B8809">
        <v>73</v>
      </c>
      <c r="C8809" t="s">
        <v>293</v>
      </c>
      <c r="D8809" t="s">
        <v>1273</v>
      </c>
      <c r="E8809" t="s">
        <v>6248</v>
      </c>
      <c r="F8809" t="s">
        <v>20145</v>
      </c>
      <c r="G8809" t="s">
        <v>5</v>
      </c>
      <c r="H8809">
        <v>6</v>
      </c>
      <c r="I8809" t="s">
        <v>20151</v>
      </c>
    </row>
    <row r="8810" spans="1:9" x14ac:dyDescent="0.2">
      <c r="A8810">
        <v>2018</v>
      </c>
      <c r="B8810">
        <v>73</v>
      </c>
      <c r="C8810" t="s">
        <v>293</v>
      </c>
      <c r="D8810" t="s">
        <v>1273</v>
      </c>
      <c r="E8810" t="s">
        <v>6248</v>
      </c>
      <c r="F8810" t="s">
        <v>20145</v>
      </c>
      <c r="G8810" t="s">
        <v>5</v>
      </c>
      <c r="H8810">
        <v>7</v>
      </c>
      <c r="I8810" t="s">
        <v>20152</v>
      </c>
    </row>
    <row r="8811" spans="1:9" x14ac:dyDescent="0.2">
      <c r="A8811">
        <v>2018</v>
      </c>
      <c r="B8811">
        <v>73</v>
      </c>
      <c r="C8811" t="s">
        <v>293</v>
      </c>
      <c r="D8811" t="s">
        <v>1273</v>
      </c>
      <c r="E8811" t="s">
        <v>6248</v>
      </c>
      <c r="F8811" t="s">
        <v>20145</v>
      </c>
      <c r="G8811" t="s">
        <v>5</v>
      </c>
      <c r="H8811">
        <v>8</v>
      </c>
      <c r="I8811" t="s">
        <v>20153</v>
      </c>
    </row>
    <row r="8812" spans="1:9" x14ac:dyDescent="0.2">
      <c r="A8812">
        <v>2018</v>
      </c>
      <c r="B8812">
        <v>73</v>
      </c>
      <c r="C8812" t="s">
        <v>293</v>
      </c>
      <c r="D8812" t="s">
        <v>1273</v>
      </c>
      <c r="E8812" t="s">
        <v>6248</v>
      </c>
      <c r="F8812" t="s">
        <v>20145</v>
      </c>
      <c r="G8812" t="s">
        <v>5</v>
      </c>
      <c r="H8812">
        <v>9</v>
      </c>
      <c r="I8812" t="s">
        <v>20154</v>
      </c>
    </row>
    <row r="8813" spans="1:9" x14ac:dyDescent="0.2">
      <c r="A8813">
        <v>2018</v>
      </c>
      <c r="B8813">
        <v>73</v>
      </c>
      <c r="C8813" t="s">
        <v>293</v>
      </c>
      <c r="D8813" t="s">
        <v>1273</v>
      </c>
      <c r="E8813" t="s">
        <v>6248</v>
      </c>
      <c r="F8813" t="s">
        <v>20145</v>
      </c>
      <c r="G8813" t="s">
        <v>5</v>
      </c>
      <c r="H8813">
        <v>10</v>
      </c>
      <c r="I8813" t="s">
        <v>20155</v>
      </c>
    </row>
    <row r="8814" spans="1:9" x14ac:dyDescent="0.2">
      <c r="A8814">
        <v>2018</v>
      </c>
      <c r="B8814">
        <v>73</v>
      </c>
      <c r="C8814" t="s">
        <v>293</v>
      </c>
      <c r="D8814" t="s">
        <v>1273</v>
      </c>
      <c r="E8814" t="s">
        <v>6248</v>
      </c>
      <c r="F8814" t="s">
        <v>20145</v>
      </c>
      <c r="G8814" t="s">
        <v>5</v>
      </c>
      <c r="H8814">
        <v>11</v>
      </c>
      <c r="I8814" t="s">
        <v>20156</v>
      </c>
    </row>
    <row r="8815" spans="1:9" x14ac:dyDescent="0.2">
      <c r="A8815">
        <v>2018</v>
      </c>
      <c r="B8815">
        <v>73</v>
      </c>
      <c r="C8815" t="s">
        <v>293</v>
      </c>
      <c r="D8815" t="s">
        <v>1273</v>
      </c>
      <c r="E8815" t="s">
        <v>6248</v>
      </c>
      <c r="F8815" t="s">
        <v>20145</v>
      </c>
      <c r="G8815" t="s">
        <v>5</v>
      </c>
      <c r="H8815">
        <v>12</v>
      </c>
      <c r="I8815" t="s">
        <v>20157</v>
      </c>
    </row>
    <row r="8816" spans="1:9" x14ac:dyDescent="0.2">
      <c r="A8816">
        <v>2018</v>
      </c>
      <c r="B8816">
        <v>73</v>
      </c>
      <c r="C8816" t="s">
        <v>293</v>
      </c>
      <c r="D8816" t="s">
        <v>1273</v>
      </c>
      <c r="E8816" t="s">
        <v>6248</v>
      </c>
      <c r="F8816" t="s">
        <v>20145</v>
      </c>
      <c r="G8816" t="s">
        <v>5</v>
      </c>
      <c r="H8816">
        <v>13</v>
      </c>
      <c r="I8816" t="s">
        <v>20158</v>
      </c>
    </row>
    <row r="8817" spans="1:9" x14ac:dyDescent="0.2">
      <c r="A8817">
        <v>2018</v>
      </c>
      <c r="B8817">
        <v>73</v>
      </c>
      <c r="C8817" t="s">
        <v>293</v>
      </c>
      <c r="D8817" t="s">
        <v>1273</v>
      </c>
      <c r="E8817" t="s">
        <v>6248</v>
      </c>
      <c r="F8817" t="s">
        <v>20145</v>
      </c>
      <c r="G8817" t="s">
        <v>5</v>
      </c>
      <c r="H8817">
        <v>14</v>
      </c>
      <c r="I8817" t="s">
        <v>20159</v>
      </c>
    </row>
    <row r="8818" spans="1:9" x14ac:dyDescent="0.2">
      <c r="A8818">
        <v>2018</v>
      </c>
      <c r="B8818">
        <v>73</v>
      </c>
      <c r="C8818" t="s">
        <v>293</v>
      </c>
      <c r="D8818" t="s">
        <v>1273</v>
      </c>
      <c r="E8818" t="s">
        <v>6248</v>
      </c>
      <c r="F8818" t="s">
        <v>20145</v>
      </c>
      <c r="G8818" t="s">
        <v>5</v>
      </c>
      <c r="H8818">
        <v>15</v>
      </c>
      <c r="I8818" t="s">
        <v>20160</v>
      </c>
    </row>
    <row r="8819" spans="1:9" x14ac:dyDescent="0.2">
      <c r="A8819">
        <v>2018</v>
      </c>
      <c r="B8819">
        <v>73</v>
      </c>
      <c r="C8819" t="s">
        <v>293</v>
      </c>
      <c r="D8819" t="s">
        <v>1273</v>
      </c>
      <c r="E8819" t="s">
        <v>6248</v>
      </c>
      <c r="F8819" t="s">
        <v>20145</v>
      </c>
      <c r="G8819" t="s">
        <v>5</v>
      </c>
      <c r="H8819">
        <v>16</v>
      </c>
      <c r="I8819" t="s">
        <v>20161</v>
      </c>
    </row>
    <row r="8820" spans="1:9" x14ac:dyDescent="0.2">
      <c r="A8820">
        <v>2018</v>
      </c>
      <c r="B8820">
        <v>73</v>
      </c>
      <c r="C8820" t="s">
        <v>293</v>
      </c>
      <c r="D8820" t="s">
        <v>1273</v>
      </c>
      <c r="E8820" t="s">
        <v>6248</v>
      </c>
      <c r="F8820" t="s">
        <v>20145</v>
      </c>
      <c r="G8820" t="s">
        <v>5</v>
      </c>
      <c r="H8820">
        <v>17</v>
      </c>
      <c r="I8820" t="s">
        <v>20162</v>
      </c>
    </row>
    <row r="8821" spans="1:9" x14ac:dyDescent="0.2">
      <c r="A8821">
        <v>2018</v>
      </c>
      <c r="B8821">
        <v>73</v>
      </c>
      <c r="C8821" t="s">
        <v>293</v>
      </c>
      <c r="D8821" t="s">
        <v>1273</v>
      </c>
      <c r="E8821" t="s">
        <v>6248</v>
      </c>
      <c r="F8821" t="s">
        <v>20145</v>
      </c>
      <c r="G8821" t="s">
        <v>5</v>
      </c>
      <c r="H8821">
        <v>18</v>
      </c>
      <c r="I8821" t="s">
        <v>20163</v>
      </c>
    </row>
    <row r="8822" spans="1:9" x14ac:dyDescent="0.2">
      <c r="A8822">
        <v>2018</v>
      </c>
      <c r="B8822">
        <v>73</v>
      </c>
      <c r="C8822" t="s">
        <v>293</v>
      </c>
      <c r="D8822" t="s">
        <v>1273</v>
      </c>
      <c r="E8822" t="s">
        <v>6248</v>
      </c>
      <c r="F8822" t="s">
        <v>20145</v>
      </c>
      <c r="G8822" t="s">
        <v>5</v>
      </c>
      <c r="H8822">
        <v>19</v>
      </c>
      <c r="I8822" t="s">
        <v>20164</v>
      </c>
    </row>
    <row r="8823" spans="1:9" x14ac:dyDescent="0.2">
      <c r="A8823">
        <v>2018</v>
      </c>
      <c r="B8823">
        <v>73</v>
      </c>
      <c r="C8823" t="s">
        <v>293</v>
      </c>
      <c r="D8823" t="s">
        <v>1273</v>
      </c>
      <c r="E8823" t="s">
        <v>6248</v>
      </c>
      <c r="F8823" t="s">
        <v>20145</v>
      </c>
      <c r="G8823" t="s">
        <v>5</v>
      </c>
      <c r="H8823">
        <v>20</v>
      </c>
      <c r="I8823" t="s">
        <v>20165</v>
      </c>
    </row>
    <row r="8824" spans="1:9" x14ac:dyDescent="0.2">
      <c r="A8824">
        <v>2018</v>
      </c>
      <c r="B8824">
        <v>73</v>
      </c>
      <c r="C8824" t="s">
        <v>293</v>
      </c>
      <c r="D8824" t="s">
        <v>1273</v>
      </c>
      <c r="E8824" t="s">
        <v>6248</v>
      </c>
      <c r="F8824" t="s">
        <v>20145</v>
      </c>
      <c r="G8824" t="s">
        <v>5</v>
      </c>
      <c r="H8824">
        <v>21</v>
      </c>
      <c r="I8824" t="s">
        <v>20166</v>
      </c>
    </row>
    <row r="8825" spans="1:9" x14ac:dyDescent="0.2">
      <c r="A8825">
        <v>2018</v>
      </c>
      <c r="B8825">
        <v>73</v>
      </c>
      <c r="C8825" t="s">
        <v>293</v>
      </c>
      <c r="D8825" t="s">
        <v>1273</v>
      </c>
      <c r="E8825" t="s">
        <v>6248</v>
      </c>
      <c r="F8825" t="s">
        <v>20145</v>
      </c>
      <c r="G8825" t="s">
        <v>5</v>
      </c>
      <c r="H8825">
        <v>22</v>
      </c>
      <c r="I8825" t="s">
        <v>20167</v>
      </c>
    </row>
    <row r="8826" spans="1:9" x14ac:dyDescent="0.2">
      <c r="A8826">
        <v>2018</v>
      </c>
      <c r="B8826">
        <v>73</v>
      </c>
      <c r="C8826" t="s">
        <v>293</v>
      </c>
      <c r="D8826" t="s">
        <v>1273</v>
      </c>
      <c r="E8826" t="s">
        <v>6248</v>
      </c>
      <c r="F8826" t="s">
        <v>20145</v>
      </c>
      <c r="G8826" t="s">
        <v>5</v>
      </c>
      <c r="H8826">
        <v>23</v>
      </c>
      <c r="I8826" t="s">
        <v>20168</v>
      </c>
    </row>
    <row r="8827" spans="1:9" x14ac:dyDescent="0.2">
      <c r="A8827">
        <v>2018</v>
      </c>
      <c r="B8827">
        <v>73</v>
      </c>
      <c r="C8827" t="s">
        <v>293</v>
      </c>
      <c r="D8827" t="s">
        <v>1273</v>
      </c>
      <c r="E8827" t="s">
        <v>6248</v>
      </c>
      <c r="F8827" t="s">
        <v>20145</v>
      </c>
      <c r="G8827" t="s">
        <v>5</v>
      </c>
      <c r="H8827">
        <v>24</v>
      </c>
      <c r="I8827" t="s">
        <v>20169</v>
      </c>
    </row>
    <row r="8828" spans="1:9" x14ac:dyDescent="0.2">
      <c r="A8828">
        <v>2018</v>
      </c>
      <c r="B8828">
        <v>73</v>
      </c>
      <c r="C8828" t="s">
        <v>293</v>
      </c>
      <c r="D8828" t="s">
        <v>1273</v>
      </c>
      <c r="E8828" t="s">
        <v>6248</v>
      </c>
      <c r="F8828" t="s">
        <v>20145</v>
      </c>
      <c r="G8828" t="s">
        <v>5</v>
      </c>
      <c r="H8828">
        <v>25</v>
      </c>
      <c r="I8828" t="s">
        <v>20170</v>
      </c>
    </row>
    <row r="8829" spans="1:9" x14ac:dyDescent="0.2">
      <c r="A8829">
        <v>2018</v>
      </c>
      <c r="B8829">
        <v>73</v>
      </c>
      <c r="C8829" t="s">
        <v>293</v>
      </c>
      <c r="D8829" t="s">
        <v>1273</v>
      </c>
      <c r="E8829" t="s">
        <v>6248</v>
      </c>
      <c r="F8829" t="s">
        <v>20145</v>
      </c>
      <c r="G8829" t="s">
        <v>5</v>
      </c>
      <c r="H8829">
        <v>26</v>
      </c>
      <c r="I8829" t="s">
        <v>20171</v>
      </c>
    </row>
    <row r="8830" spans="1:9" x14ac:dyDescent="0.2">
      <c r="A8830">
        <v>2018</v>
      </c>
      <c r="B8830">
        <v>73</v>
      </c>
      <c r="C8830" t="s">
        <v>293</v>
      </c>
      <c r="D8830" t="s">
        <v>1273</v>
      </c>
      <c r="E8830" t="s">
        <v>6248</v>
      </c>
      <c r="F8830" t="s">
        <v>20145</v>
      </c>
      <c r="G8830" t="s">
        <v>5</v>
      </c>
      <c r="H8830">
        <v>27</v>
      </c>
      <c r="I8830" t="s">
        <v>20172</v>
      </c>
    </row>
    <row r="8831" spans="1:9" x14ac:dyDescent="0.2">
      <c r="A8831">
        <v>2018</v>
      </c>
      <c r="B8831">
        <v>73</v>
      </c>
      <c r="C8831" t="s">
        <v>293</v>
      </c>
      <c r="D8831" t="s">
        <v>1273</v>
      </c>
      <c r="E8831" t="s">
        <v>6248</v>
      </c>
      <c r="F8831" t="s">
        <v>20145</v>
      </c>
      <c r="G8831" t="s">
        <v>5</v>
      </c>
      <c r="H8831">
        <v>28</v>
      </c>
      <c r="I8831" t="s">
        <v>20173</v>
      </c>
    </row>
    <row r="8832" spans="1:9" x14ac:dyDescent="0.2">
      <c r="A8832">
        <v>2018</v>
      </c>
      <c r="B8832">
        <v>73</v>
      </c>
      <c r="C8832" t="s">
        <v>293</v>
      </c>
      <c r="D8832" t="s">
        <v>1273</v>
      </c>
      <c r="E8832" t="s">
        <v>6248</v>
      </c>
      <c r="F8832" t="s">
        <v>20145</v>
      </c>
      <c r="G8832" t="s">
        <v>5</v>
      </c>
      <c r="H8832">
        <v>29</v>
      </c>
      <c r="I8832" t="s">
        <v>20174</v>
      </c>
    </row>
    <row r="8833" spans="1:9" x14ac:dyDescent="0.2">
      <c r="A8833">
        <v>2018</v>
      </c>
      <c r="B8833">
        <v>73</v>
      </c>
      <c r="C8833" t="s">
        <v>293</v>
      </c>
      <c r="D8833" t="s">
        <v>1273</v>
      </c>
      <c r="E8833" t="s">
        <v>6248</v>
      </c>
      <c r="F8833" t="s">
        <v>20145</v>
      </c>
      <c r="G8833" t="s">
        <v>5</v>
      </c>
      <c r="H8833">
        <v>30</v>
      </c>
      <c r="I8833" t="s">
        <v>20175</v>
      </c>
    </row>
    <row r="8834" spans="1:9" x14ac:dyDescent="0.2">
      <c r="A8834">
        <v>2018</v>
      </c>
      <c r="B8834">
        <v>73</v>
      </c>
      <c r="C8834" t="s">
        <v>293</v>
      </c>
      <c r="D8834" t="s">
        <v>1273</v>
      </c>
      <c r="E8834" t="s">
        <v>6248</v>
      </c>
      <c r="F8834" t="s">
        <v>20145</v>
      </c>
      <c r="G8834" t="s">
        <v>5</v>
      </c>
      <c r="H8834">
        <v>31</v>
      </c>
      <c r="I8834" t="s">
        <v>20176</v>
      </c>
    </row>
    <row r="8835" spans="1:9" x14ac:dyDescent="0.2">
      <c r="A8835">
        <v>2018</v>
      </c>
      <c r="B8835">
        <v>73</v>
      </c>
      <c r="C8835" t="s">
        <v>293</v>
      </c>
      <c r="D8835" t="s">
        <v>1273</v>
      </c>
      <c r="E8835" t="s">
        <v>6248</v>
      </c>
      <c r="F8835" t="s">
        <v>20145</v>
      </c>
      <c r="G8835" t="s">
        <v>5</v>
      </c>
      <c r="H8835">
        <v>32</v>
      </c>
      <c r="I8835" t="s">
        <v>20177</v>
      </c>
    </row>
    <row r="8836" spans="1:9" x14ac:dyDescent="0.2">
      <c r="A8836">
        <v>2018</v>
      </c>
      <c r="B8836">
        <v>73</v>
      </c>
      <c r="C8836" t="s">
        <v>293</v>
      </c>
      <c r="D8836" t="s">
        <v>1273</v>
      </c>
      <c r="E8836" t="s">
        <v>6248</v>
      </c>
      <c r="F8836" t="s">
        <v>20145</v>
      </c>
      <c r="G8836" t="s">
        <v>5</v>
      </c>
      <c r="H8836">
        <v>33</v>
      </c>
      <c r="I8836" t="s">
        <v>20178</v>
      </c>
    </row>
    <row r="8837" spans="1:9" x14ac:dyDescent="0.2">
      <c r="A8837">
        <v>2018</v>
      </c>
      <c r="B8837">
        <v>73</v>
      </c>
      <c r="C8837" t="s">
        <v>293</v>
      </c>
      <c r="D8837" t="s">
        <v>1273</v>
      </c>
      <c r="E8837" t="s">
        <v>6248</v>
      </c>
      <c r="F8837" t="s">
        <v>20145</v>
      </c>
      <c r="G8837" t="s">
        <v>5</v>
      </c>
      <c r="H8837">
        <v>34</v>
      </c>
      <c r="I8837" t="s">
        <v>20179</v>
      </c>
    </row>
    <row r="8838" spans="1:9" x14ac:dyDescent="0.2">
      <c r="A8838">
        <v>2018</v>
      </c>
      <c r="B8838">
        <v>73</v>
      </c>
      <c r="C8838" t="s">
        <v>293</v>
      </c>
      <c r="D8838" t="s">
        <v>1273</v>
      </c>
      <c r="E8838" t="s">
        <v>6248</v>
      </c>
      <c r="F8838" t="s">
        <v>20145</v>
      </c>
      <c r="G8838" t="s">
        <v>5</v>
      </c>
      <c r="H8838">
        <v>35</v>
      </c>
      <c r="I8838" t="s">
        <v>20180</v>
      </c>
    </row>
    <row r="8839" spans="1:9" x14ac:dyDescent="0.2">
      <c r="A8839">
        <v>2018</v>
      </c>
      <c r="B8839">
        <v>73</v>
      </c>
      <c r="C8839" t="s">
        <v>293</v>
      </c>
      <c r="D8839" t="s">
        <v>1273</v>
      </c>
      <c r="E8839" t="s">
        <v>6248</v>
      </c>
      <c r="F8839" t="s">
        <v>20145</v>
      </c>
      <c r="G8839" t="s">
        <v>5</v>
      </c>
      <c r="H8839">
        <v>36</v>
      </c>
      <c r="I8839" t="s">
        <v>20181</v>
      </c>
    </row>
    <row r="8840" spans="1:9" x14ac:dyDescent="0.2">
      <c r="A8840">
        <v>2018</v>
      </c>
      <c r="B8840">
        <v>73</v>
      </c>
      <c r="C8840" t="s">
        <v>72</v>
      </c>
      <c r="D8840" t="s">
        <v>73</v>
      </c>
      <c r="E8840" t="s">
        <v>20182</v>
      </c>
      <c r="F8840" t="s">
        <v>13595</v>
      </c>
      <c r="G8840" t="s">
        <v>1</v>
      </c>
      <c r="H8840">
        <v>1</v>
      </c>
      <c r="I8840" t="s">
        <v>20183</v>
      </c>
    </row>
    <row r="8841" spans="1:9" x14ac:dyDescent="0.2">
      <c r="A8841">
        <v>2018</v>
      </c>
      <c r="B8841">
        <v>73</v>
      </c>
      <c r="C8841" t="s">
        <v>72</v>
      </c>
      <c r="D8841" t="s">
        <v>73</v>
      </c>
      <c r="E8841" t="s">
        <v>20182</v>
      </c>
      <c r="F8841" t="s">
        <v>13595</v>
      </c>
      <c r="G8841" t="s">
        <v>1</v>
      </c>
      <c r="H8841">
        <v>2</v>
      </c>
      <c r="I8841" t="s">
        <v>20184</v>
      </c>
    </row>
    <row r="8842" spans="1:9" x14ac:dyDescent="0.2">
      <c r="A8842">
        <v>2018</v>
      </c>
      <c r="B8842">
        <v>73</v>
      </c>
      <c r="C8842" t="s">
        <v>1398</v>
      </c>
      <c r="D8842" t="s">
        <v>1399</v>
      </c>
      <c r="E8842" t="s">
        <v>6271</v>
      </c>
      <c r="F8842" t="s">
        <v>94</v>
      </c>
      <c r="G8842" t="s">
        <v>5</v>
      </c>
      <c r="H8842">
        <v>1</v>
      </c>
      <c r="I8842" t="s">
        <v>20185</v>
      </c>
    </row>
    <row r="8843" spans="1:9" x14ac:dyDescent="0.2">
      <c r="A8843">
        <v>2018</v>
      </c>
      <c r="B8843">
        <v>73</v>
      </c>
      <c r="C8843" t="s">
        <v>1398</v>
      </c>
      <c r="D8843" t="s">
        <v>1399</v>
      </c>
      <c r="E8843" t="s">
        <v>6271</v>
      </c>
      <c r="F8843" t="s">
        <v>94</v>
      </c>
      <c r="G8843" t="s">
        <v>5</v>
      </c>
      <c r="H8843">
        <v>2</v>
      </c>
      <c r="I8843" t="s">
        <v>20186</v>
      </c>
    </row>
    <row r="8844" spans="1:9" x14ac:dyDescent="0.2">
      <c r="A8844">
        <v>2018</v>
      </c>
      <c r="B8844">
        <v>73</v>
      </c>
      <c r="C8844" t="s">
        <v>1398</v>
      </c>
      <c r="D8844" t="s">
        <v>1399</v>
      </c>
      <c r="E8844" t="s">
        <v>6271</v>
      </c>
      <c r="F8844" t="s">
        <v>94</v>
      </c>
      <c r="G8844" t="s">
        <v>5</v>
      </c>
      <c r="H8844">
        <v>3</v>
      </c>
      <c r="I8844" t="s">
        <v>20187</v>
      </c>
    </row>
    <row r="8845" spans="1:9" x14ac:dyDescent="0.2">
      <c r="A8845">
        <v>2018</v>
      </c>
      <c r="B8845">
        <v>73</v>
      </c>
      <c r="C8845" t="s">
        <v>1398</v>
      </c>
      <c r="D8845" t="s">
        <v>1399</v>
      </c>
      <c r="E8845" t="s">
        <v>6271</v>
      </c>
      <c r="F8845" t="s">
        <v>94</v>
      </c>
      <c r="G8845" t="s">
        <v>5</v>
      </c>
      <c r="H8845">
        <v>4</v>
      </c>
      <c r="I8845" t="s">
        <v>20188</v>
      </c>
    </row>
    <row r="8846" spans="1:9" x14ac:dyDescent="0.2">
      <c r="A8846">
        <v>2018</v>
      </c>
      <c r="B8846">
        <v>73</v>
      </c>
      <c r="C8846" t="s">
        <v>1398</v>
      </c>
      <c r="D8846" t="s">
        <v>1399</v>
      </c>
      <c r="E8846" t="s">
        <v>6271</v>
      </c>
      <c r="F8846" t="s">
        <v>94</v>
      </c>
      <c r="G8846" t="s">
        <v>5</v>
      </c>
      <c r="H8846">
        <v>5</v>
      </c>
      <c r="I8846" t="s">
        <v>20189</v>
      </c>
    </row>
    <row r="8847" spans="1:9" x14ac:dyDescent="0.2">
      <c r="A8847">
        <v>2018</v>
      </c>
      <c r="B8847">
        <v>73</v>
      </c>
      <c r="C8847" t="s">
        <v>1398</v>
      </c>
      <c r="D8847" t="s">
        <v>1399</v>
      </c>
      <c r="E8847" t="s">
        <v>6271</v>
      </c>
      <c r="F8847" t="s">
        <v>94</v>
      </c>
      <c r="G8847" t="s">
        <v>5</v>
      </c>
      <c r="H8847">
        <v>6</v>
      </c>
      <c r="I8847" t="s">
        <v>20190</v>
      </c>
    </row>
    <row r="8848" spans="1:9" x14ac:dyDescent="0.2">
      <c r="A8848">
        <v>2018</v>
      </c>
      <c r="B8848">
        <v>73</v>
      </c>
      <c r="C8848" t="s">
        <v>1398</v>
      </c>
      <c r="D8848" t="s">
        <v>1399</v>
      </c>
      <c r="E8848" t="s">
        <v>6271</v>
      </c>
      <c r="F8848" t="s">
        <v>94</v>
      </c>
      <c r="G8848" t="s">
        <v>5</v>
      </c>
      <c r="H8848">
        <v>7</v>
      </c>
      <c r="I8848" t="s">
        <v>20191</v>
      </c>
    </row>
    <row r="8849" spans="1:9" x14ac:dyDescent="0.2">
      <c r="A8849">
        <v>2018</v>
      </c>
      <c r="B8849">
        <v>73</v>
      </c>
      <c r="C8849" t="s">
        <v>1398</v>
      </c>
      <c r="D8849" t="s">
        <v>1399</v>
      </c>
      <c r="E8849" t="s">
        <v>6271</v>
      </c>
      <c r="F8849" t="s">
        <v>94</v>
      </c>
      <c r="G8849" t="s">
        <v>5</v>
      </c>
      <c r="H8849">
        <v>8</v>
      </c>
      <c r="I8849" t="s">
        <v>20192</v>
      </c>
    </row>
    <row r="8850" spans="1:9" x14ac:dyDescent="0.2">
      <c r="A8850">
        <v>2018</v>
      </c>
      <c r="B8850">
        <v>73</v>
      </c>
      <c r="C8850" t="s">
        <v>1398</v>
      </c>
      <c r="D8850" t="s">
        <v>1399</v>
      </c>
      <c r="E8850" t="s">
        <v>6271</v>
      </c>
      <c r="F8850" t="s">
        <v>94</v>
      </c>
      <c r="G8850" t="s">
        <v>5</v>
      </c>
      <c r="H8850">
        <v>9</v>
      </c>
      <c r="I8850" t="s">
        <v>20193</v>
      </c>
    </row>
    <row r="8851" spans="1:9" x14ac:dyDescent="0.2">
      <c r="A8851">
        <v>2018</v>
      </c>
      <c r="B8851">
        <v>73</v>
      </c>
      <c r="C8851" t="s">
        <v>1398</v>
      </c>
      <c r="D8851" t="s">
        <v>1399</v>
      </c>
      <c r="E8851" t="s">
        <v>6271</v>
      </c>
      <c r="F8851" t="s">
        <v>94</v>
      </c>
      <c r="G8851" t="s">
        <v>5</v>
      </c>
      <c r="H8851">
        <v>10</v>
      </c>
      <c r="I8851" t="s">
        <v>20194</v>
      </c>
    </row>
    <row r="8852" spans="1:9" x14ac:dyDescent="0.2">
      <c r="A8852">
        <v>2018</v>
      </c>
      <c r="B8852">
        <v>73</v>
      </c>
      <c r="C8852" t="s">
        <v>1398</v>
      </c>
      <c r="D8852" t="s">
        <v>1399</v>
      </c>
      <c r="E8852" t="s">
        <v>6271</v>
      </c>
      <c r="F8852" t="s">
        <v>94</v>
      </c>
      <c r="G8852" t="s">
        <v>5</v>
      </c>
      <c r="H8852">
        <v>11</v>
      </c>
      <c r="I8852" t="s">
        <v>20195</v>
      </c>
    </row>
    <row r="8853" spans="1:9" x14ac:dyDescent="0.2">
      <c r="A8853">
        <v>2018</v>
      </c>
      <c r="B8853">
        <v>73</v>
      </c>
      <c r="C8853" t="s">
        <v>1398</v>
      </c>
      <c r="D8853" t="s">
        <v>1399</v>
      </c>
      <c r="E8853" t="s">
        <v>6271</v>
      </c>
      <c r="F8853" t="s">
        <v>94</v>
      </c>
      <c r="G8853" t="s">
        <v>5</v>
      </c>
      <c r="H8853">
        <v>12</v>
      </c>
      <c r="I8853" t="s">
        <v>20196</v>
      </c>
    </row>
    <row r="8854" spans="1:9" x14ac:dyDescent="0.2">
      <c r="A8854">
        <v>2018</v>
      </c>
      <c r="B8854">
        <v>73</v>
      </c>
      <c r="C8854" t="s">
        <v>468</v>
      </c>
      <c r="D8854" t="s">
        <v>469</v>
      </c>
      <c r="E8854" t="s">
        <v>18587</v>
      </c>
      <c r="F8854" t="s">
        <v>17875</v>
      </c>
      <c r="G8854" t="s">
        <v>1</v>
      </c>
      <c r="H8854">
        <v>1</v>
      </c>
      <c r="I8854" t="s">
        <v>20197</v>
      </c>
    </row>
    <row r="8855" spans="1:9" x14ac:dyDescent="0.2">
      <c r="A8855">
        <v>2018</v>
      </c>
      <c r="B8855">
        <v>73</v>
      </c>
      <c r="C8855" t="s">
        <v>468</v>
      </c>
      <c r="D8855" t="s">
        <v>469</v>
      </c>
      <c r="E8855" t="s">
        <v>18587</v>
      </c>
      <c r="F8855" t="s">
        <v>17875</v>
      </c>
      <c r="G8855" t="s">
        <v>1</v>
      </c>
      <c r="H8855">
        <v>2</v>
      </c>
      <c r="I8855" t="s">
        <v>20198</v>
      </c>
    </row>
    <row r="8856" spans="1:9" x14ac:dyDescent="0.2">
      <c r="A8856">
        <v>2018</v>
      </c>
      <c r="B8856">
        <v>73</v>
      </c>
      <c r="C8856" t="s">
        <v>468</v>
      </c>
      <c r="D8856" t="s">
        <v>469</v>
      </c>
      <c r="E8856" t="s">
        <v>18587</v>
      </c>
      <c r="F8856" t="s">
        <v>17875</v>
      </c>
      <c r="G8856" t="s">
        <v>1</v>
      </c>
      <c r="H8856">
        <v>3</v>
      </c>
      <c r="I8856" t="s">
        <v>20199</v>
      </c>
    </row>
    <row r="8857" spans="1:9" x14ac:dyDescent="0.2">
      <c r="A8857">
        <v>2018</v>
      </c>
      <c r="B8857">
        <v>73</v>
      </c>
      <c r="C8857" t="s">
        <v>468</v>
      </c>
      <c r="D8857" t="s">
        <v>469</v>
      </c>
      <c r="E8857" t="s">
        <v>18587</v>
      </c>
      <c r="F8857" t="s">
        <v>17875</v>
      </c>
      <c r="G8857" t="s">
        <v>1</v>
      </c>
      <c r="H8857">
        <v>4</v>
      </c>
      <c r="I8857" t="s">
        <v>20200</v>
      </c>
    </row>
    <row r="8858" spans="1:9" x14ac:dyDescent="0.2">
      <c r="A8858">
        <v>2018</v>
      </c>
      <c r="B8858">
        <v>73</v>
      </c>
      <c r="C8858" t="s">
        <v>468</v>
      </c>
      <c r="D8858" t="s">
        <v>469</v>
      </c>
      <c r="E8858" t="s">
        <v>18587</v>
      </c>
      <c r="F8858" t="s">
        <v>17875</v>
      </c>
      <c r="G8858" t="s">
        <v>1</v>
      </c>
      <c r="H8858">
        <v>5</v>
      </c>
      <c r="I8858" t="s">
        <v>20201</v>
      </c>
    </row>
    <row r="8859" spans="1:9" x14ac:dyDescent="0.2">
      <c r="A8859">
        <v>2018</v>
      </c>
      <c r="B8859">
        <v>73</v>
      </c>
      <c r="C8859" t="s">
        <v>468</v>
      </c>
      <c r="D8859" t="s">
        <v>469</v>
      </c>
      <c r="E8859" t="s">
        <v>18587</v>
      </c>
      <c r="F8859" t="s">
        <v>17875</v>
      </c>
      <c r="G8859" t="s">
        <v>1</v>
      </c>
      <c r="H8859">
        <v>6</v>
      </c>
      <c r="I8859" t="s">
        <v>20202</v>
      </c>
    </row>
    <row r="8860" spans="1:9" x14ac:dyDescent="0.2">
      <c r="A8860">
        <v>2018</v>
      </c>
      <c r="B8860">
        <v>73</v>
      </c>
      <c r="C8860" t="s">
        <v>468</v>
      </c>
      <c r="D8860" t="s">
        <v>469</v>
      </c>
      <c r="E8860" t="s">
        <v>18587</v>
      </c>
      <c r="F8860" t="s">
        <v>17875</v>
      </c>
      <c r="G8860" t="s">
        <v>1</v>
      </c>
      <c r="H8860">
        <v>7</v>
      </c>
      <c r="I8860" t="s">
        <v>20203</v>
      </c>
    </row>
    <row r="8861" spans="1:9" x14ac:dyDescent="0.2">
      <c r="A8861">
        <v>2018</v>
      </c>
      <c r="B8861">
        <v>73</v>
      </c>
      <c r="C8861" t="s">
        <v>468</v>
      </c>
      <c r="D8861" t="s">
        <v>469</v>
      </c>
      <c r="E8861" t="s">
        <v>18587</v>
      </c>
      <c r="F8861" t="s">
        <v>17875</v>
      </c>
      <c r="G8861" t="s">
        <v>1</v>
      </c>
      <c r="H8861">
        <v>8</v>
      </c>
      <c r="I8861" t="s">
        <v>20204</v>
      </c>
    </row>
    <row r="8862" spans="1:9" x14ac:dyDescent="0.2">
      <c r="A8862">
        <v>2018</v>
      </c>
      <c r="B8862">
        <v>73</v>
      </c>
      <c r="C8862" t="s">
        <v>1867</v>
      </c>
      <c r="D8862" t="s">
        <v>1868</v>
      </c>
      <c r="E8862" t="s">
        <v>17674</v>
      </c>
      <c r="F8862" t="s">
        <v>94</v>
      </c>
      <c r="G8862" t="s">
        <v>1</v>
      </c>
      <c r="H8862">
        <v>1</v>
      </c>
      <c r="I8862" t="s">
        <v>20205</v>
      </c>
    </row>
    <row r="8863" spans="1:9" x14ac:dyDescent="0.2">
      <c r="A8863">
        <v>2018</v>
      </c>
      <c r="B8863">
        <v>73</v>
      </c>
      <c r="C8863" t="s">
        <v>1867</v>
      </c>
      <c r="D8863" t="s">
        <v>1868</v>
      </c>
      <c r="E8863" t="s">
        <v>17674</v>
      </c>
      <c r="F8863" t="s">
        <v>94</v>
      </c>
      <c r="G8863" t="s">
        <v>1</v>
      </c>
      <c r="H8863">
        <v>2</v>
      </c>
      <c r="I8863" t="s">
        <v>20206</v>
      </c>
    </row>
    <row r="8864" spans="1:9" x14ac:dyDescent="0.2">
      <c r="A8864">
        <v>2018</v>
      </c>
      <c r="B8864">
        <v>73</v>
      </c>
      <c r="C8864" t="s">
        <v>1867</v>
      </c>
      <c r="D8864" t="s">
        <v>1868</v>
      </c>
      <c r="E8864" t="s">
        <v>17674</v>
      </c>
      <c r="F8864" t="s">
        <v>94</v>
      </c>
      <c r="G8864" t="s">
        <v>1</v>
      </c>
      <c r="H8864">
        <v>3</v>
      </c>
      <c r="I8864" t="s">
        <v>20207</v>
      </c>
    </row>
    <row r="8865" spans="1:9" x14ac:dyDescent="0.2">
      <c r="A8865">
        <v>2018</v>
      </c>
      <c r="B8865">
        <v>73</v>
      </c>
      <c r="C8865" t="s">
        <v>1867</v>
      </c>
      <c r="D8865" t="s">
        <v>1868</v>
      </c>
      <c r="E8865" t="s">
        <v>17674</v>
      </c>
      <c r="F8865" t="s">
        <v>94</v>
      </c>
      <c r="G8865" t="s">
        <v>1</v>
      </c>
      <c r="H8865">
        <v>4</v>
      </c>
      <c r="I8865" t="s">
        <v>20208</v>
      </c>
    </row>
    <row r="8866" spans="1:9" x14ac:dyDescent="0.2">
      <c r="A8866">
        <v>2018</v>
      </c>
      <c r="B8866">
        <v>73</v>
      </c>
      <c r="C8866" t="s">
        <v>6298</v>
      </c>
      <c r="D8866" t="s">
        <v>6299</v>
      </c>
      <c r="E8866" t="s">
        <v>6300</v>
      </c>
      <c r="F8866" t="s">
        <v>17799</v>
      </c>
      <c r="G8866" t="s">
        <v>7</v>
      </c>
      <c r="H8866">
        <v>1</v>
      </c>
      <c r="I8866" t="s">
        <v>20209</v>
      </c>
    </row>
    <row r="8867" spans="1:9" x14ac:dyDescent="0.2">
      <c r="A8867">
        <v>2018</v>
      </c>
      <c r="B8867">
        <v>73</v>
      </c>
      <c r="C8867" t="s">
        <v>6298</v>
      </c>
      <c r="D8867" t="s">
        <v>6299</v>
      </c>
      <c r="E8867" t="s">
        <v>6300</v>
      </c>
      <c r="F8867" t="s">
        <v>17799</v>
      </c>
      <c r="G8867" t="s">
        <v>7</v>
      </c>
      <c r="H8867">
        <v>2</v>
      </c>
      <c r="I8867" t="s">
        <v>20210</v>
      </c>
    </row>
    <row r="8868" spans="1:9" x14ac:dyDescent="0.2">
      <c r="A8868">
        <v>2018</v>
      </c>
      <c r="B8868">
        <v>73</v>
      </c>
      <c r="C8868" t="s">
        <v>6298</v>
      </c>
      <c r="D8868" t="s">
        <v>6299</v>
      </c>
      <c r="E8868" t="s">
        <v>6300</v>
      </c>
      <c r="F8868" t="s">
        <v>17799</v>
      </c>
      <c r="G8868" t="s">
        <v>7</v>
      </c>
      <c r="H8868">
        <v>3</v>
      </c>
      <c r="I8868" t="s">
        <v>20211</v>
      </c>
    </row>
    <row r="8869" spans="1:9" x14ac:dyDescent="0.2">
      <c r="A8869">
        <v>2018</v>
      </c>
      <c r="B8869">
        <v>73</v>
      </c>
      <c r="C8869" t="s">
        <v>6298</v>
      </c>
      <c r="D8869" t="s">
        <v>6299</v>
      </c>
      <c r="E8869" t="s">
        <v>6300</v>
      </c>
      <c r="F8869" t="s">
        <v>17799</v>
      </c>
      <c r="G8869" t="s">
        <v>7</v>
      </c>
      <c r="H8869">
        <v>4</v>
      </c>
      <c r="I8869" t="s">
        <v>20212</v>
      </c>
    </row>
    <row r="8870" spans="1:9" x14ac:dyDescent="0.2">
      <c r="A8870">
        <v>2018</v>
      </c>
      <c r="B8870">
        <v>73</v>
      </c>
      <c r="C8870" t="s">
        <v>6298</v>
      </c>
      <c r="D8870" t="s">
        <v>6299</v>
      </c>
      <c r="E8870" t="s">
        <v>6300</v>
      </c>
      <c r="F8870" t="s">
        <v>17799</v>
      </c>
      <c r="G8870" t="s">
        <v>7</v>
      </c>
      <c r="H8870">
        <v>5</v>
      </c>
      <c r="I8870" t="s">
        <v>20213</v>
      </c>
    </row>
    <row r="8871" spans="1:9" x14ac:dyDescent="0.2">
      <c r="A8871">
        <v>2018</v>
      </c>
      <c r="B8871">
        <v>73</v>
      </c>
      <c r="C8871" t="s">
        <v>77</v>
      </c>
      <c r="D8871" t="s">
        <v>78</v>
      </c>
      <c r="E8871" t="s">
        <v>6306</v>
      </c>
      <c r="F8871" t="s">
        <v>94</v>
      </c>
      <c r="G8871" t="s">
        <v>1</v>
      </c>
      <c r="H8871">
        <v>1</v>
      </c>
      <c r="I8871" t="s">
        <v>20214</v>
      </c>
    </row>
    <row r="8872" spans="1:9" x14ac:dyDescent="0.2">
      <c r="A8872">
        <v>2018</v>
      </c>
      <c r="B8872">
        <v>73</v>
      </c>
      <c r="C8872" t="s">
        <v>77</v>
      </c>
      <c r="D8872" t="s">
        <v>78</v>
      </c>
      <c r="E8872" t="s">
        <v>6306</v>
      </c>
      <c r="F8872" t="s">
        <v>94</v>
      </c>
      <c r="G8872" t="s">
        <v>1</v>
      </c>
      <c r="H8872">
        <v>2</v>
      </c>
      <c r="I8872" t="s">
        <v>20215</v>
      </c>
    </row>
    <row r="8873" spans="1:9" x14ac:dyDescent="0.2">
      <c r="A8873">
        <v>2018</v>
      </c>
      <c r="B8873">
        <v>73</v>
      </c>
      <c r="C8873" t="s">
        <v>77</v>
      </c>
      <c r="D8873" t="s">
        <v>78</v>
      </c>
      <c r="E8873" t="s">
        <v>6306</v>
      </c>
      <c r="F8873" t="s">
        <v>94</v>
      </c>
      <c r="G8873" t="s">
        <v>1</v>
      </c>
      <c r="H8873">
        <v>3</v>
      </c>
      <c r="I8873" t="s">
        <v>20216</v>
      </c>
    </row>
    <row r="8874" spans="1:9" x14ac:dyDescent="0.2">
      <c r="A8874">
        <v>2018</v>
      </c>
      <c r="B8874">
        <v>73</v>
      </c>
      <c r="C8874" t="s">
        <v>77</v>
      </c>
      <c r="D8874" t="s">
        <v>78</v>
      </c>
      <c r="E8874" t="s">
        <v>6306</v>
      </c>
      <c r="F8874" t="s">
        <v>94</v>
      </c>
      <c r="G8874" t="s">
        <v>1</v>
      </c>
      <c r="H8874">
        <v>4</v>
      </c>
      <c r="I8874" t="s">
        <v>20217</v>
      </c>
    </row>
    <row r="8875" spans="1:9" x14ac:dyDescent="0.2">
      <c r="A8875">
        <v>2018</v>
      </c>
      <c r="B8875">
        <v>73</v>
      </c>
      <c r="C8875" t="s">
        <v>77</v>
      </c>
      <c r="D8875" t="s">
        <v>78</v>
      </c>
      <c r="E8875" t="s">
        <v>6306</v>
      </c>
      <c r="F8875" t="s">
        <v>94</v>
      </c>
      <c r="G8875" t="s">
        <v>1</v>
      </c>
      <c r="H8875">
        <v>5</v>
      </c>
      <c r="I8875" t="s">
        <v>20218</v>
      </c>
    </row>
    <row r="8876" spans="1:9" x14ac:dyDescent="0.2">
      <c r="A8876">
        <v>2018</v>
      </c>
      <c r="B8876">
        <v>73</v>
      </c>
      <c r="C8876" t="s">
        <v>77</v>
      </c>
      <c r="D8876" t="s">
        <v>78</v>
      </c>
      <c r="E8876" t="s">
        <v>6306</v>
      </c>
      <c r="F8876" t="s">
        <v>94</v>
      </c>
      <c r="G8876" t="s">
        <v>1</v>
      </c>
      <c r="H8876">
        <v>6</v>
      </c>
      <c r="I8876" t="s">
        <v>20219</v>
      </c>
    </row>
    <row r="8877" spans="1:9" x14ac:dyDescent="0.2">
      <c r="A8877">
        <v>2018</v>
      </c>
      <c r="B8877">
        <v>73</v>
      </c>
      <c r="C8877" t="s">
        <v>77</v>
      </c>
      <c r="D8877" t="s">
        <v>78</v>
      </c>
      <c r="E8877" t="s">
        <v>6306</v>
      </c>
      <c r="F8877" t="s">
        <v>94</v>
      </c>
      <c r="G8877" t="s">
        <v>1</v>
      </c>
      <c r="H8877">
        <v>7</v>
      </c>
      <c r="I8877" t="s">
        <v>20220</v>
      </c>
    </row>
    <row r="8878" spans="1:9" x14ac:dyDescent="0.2">
      <c r="A8878">
        <v>2018</v>
      </c>
      <c r="B8878">
        <v>73</v>
      </c>
      <c r="C8878" t="s">
        <v>77</v>
      </c>
      <c r="D8878" t="s">
        <v>78</v>
      </c>
      <c r="E8878" t="s">
        <v>6306</v>
      </c>
      <c r="F8878" t="s">
        <v>94</v>
      </c>
      <c r="G8878" t="s">
        <v>1</v>
      </c>
      <c r="H8878">
        <v>8</v>
      </c>
      <c r="I8878" t="s">
        <v>20221</v>
      </c>
    </row>
    <row r="8879" spans="1:9" x14ac:dyDescent="0.2">
      <c r="A8879">
        <v>2018</v>
      </c>
      <c r="B8879">
        <v>73</v>
      </c>
      <c r="C8879" t="s">
        <v>77</v>
      </c>
      <c r="D8879" t="s">
        <v>78</v>
      </c>
      <c r="E8879" t="s">
        <v>6306</v>
      </c>
      <c r="F8879" t="s">
        <v>94</v>
      </c>
      <c r="G8879" t="s">
        <v>1</v>
      </c>
      <c r="H8879">
        <v>9</v>
      </c>
      <c r="I8879" t="s">
        <v>20222</v>
      </c>
    </row>
    <row r="8880" spans="1:9" x14ac:dyDescent="0.2">
      <c r="A8880">
        <v>2018</v>
      </c>
      <c r="B8880">
        <v>73</v>
      </c>
      <c r="C8880" t="s">
        <v>77</v>
      </c>
      <c r="D8880" t="s">
        <v>78</v>
      </c>
      <c r="E8880" t="s">
        <v>6306</v>
      </c>
      <c r="F8880" t="s">
        <v>94</v>
      </c>
      <c r="G8880" t="s">
        <v>1</v>
      </c>
      <c r="H8880">
        <v>10</v>
      </c>
      <c r="I8880" t="s">
        <v>20223</v>
      </c>
    </row>
    <row r="8881" spans="1:9" x14ac:dyDescent="0.2">
      <c r="A8881">
        <v>2018</v>
      </c>
      <c r="B8881">
        <v>73</v>
      </c>
      <c r="C8881" t="s">
        <v>77</v>
      </c>
      <c r="D8881" t="s">
        <v>78</v>
      </c>
      <c r="E8881" t="s">
        <v>6306</v>
      </c>
      <c r="F8881" t="s">
        <v>94</v>
      </c>
      <c r="G8881" t="s">
        <v>1</v>
      </c>
      <c r="H8881">
        <v>11</v>
      </c>
      <c r="I8881" t="s">
        <v>20224</v>
      </c>
    </row>
    <row r="8882" spans="1:9" x14ac:dyDescent="0.2">
      <c r="A8882">
        <v>2018</v>
      </c>
      <c r="B8882">
        <v>73</v>
      </c>
      <c r="C8882" t="s">
        <v>85</v>
      </c>
      <c r="D8882" t="s">
        <v>86</v>
      </c>
      <c r="E8882" t="s">
        <v>6309</v>
      </c>
      <c r="F8882" t="s">
        <v>20225</v>
      </c>
      <c r="G8882" t="s">
        <v>2</v>
      </c>
      <c r="H8882">
        <v>1</v>
      </c>
      <c r="I8882" t="s">
        <v>20226</v>
      </c>
    </row>
    <row r="8883" spans="1:9" x14ac:dyDescent="0.2">
      <c r="A8883">
        <v>2018</v>
      </c>
      <c r="B8883">
        <v>73</v>
      </c>
      <c r="C8883" t="s">
        <v>85</v>
      </c>
      <c r="D8883" t="s">
        <v>86</v>
      </c>
      <c r="E8883" t="s">
        <v>6309</v>
      </c>
      <c r="F8883" t="s">
        <v>20225</v>
      </c>
      <c r="G8883" t="s">
        <v>2</v>
      </c>
      <c r="H8883">
        <v>2</v>
      </c>
      <c r="I8883" t="s">
        <v>20227</v>
      </c>
    </row>
    <row r="8884" spans="1:9" x14ac:dyDescent="0.2">
      <c r="A8884">
        <v>2018</v>
      </c>
      <c r="B8884">
        <v>73</v>
      </c>
      <c r="C8884" t="s">
        <v>85</v>
      </c>
      <c r="D8884" t="s">
        <v>86</v>
      </c>
      <c r="E8884" t="s">
        <v>6309</v>
      </c>
      <c r="F8884" t="s">
        <v>20225</v>
      </c>
      <c r="G8884" t="s">
        <v>2</v>
      </c>
      <c r="H8884">
        <v>3</v>
      </c>
      <c r="I8884" t="s">
        <v>20228</v>
      </c>
    </row>
    <row r="8885" spans="1:9" x14ac:dyDescent="0.2">
      <c r="A8885">
        <v>2018</v>
      </c>
      <c r="B8885">
        <v>73</v>
      </c>
      <c r="C8885" t="s">
        <v>85</v>
      </c>
      <c r="D8885" t="s">
        <v>86</v>
      </c>
      <c r="E8885" t="s">
        <v>6309</v>
      </c>
      <c r="F8885" t="s">
        <v>20225</v>
      </c>
      <c r="G8885" t="s">
        <v>2</v>
      </c>
      <c r="H8885">
        <v>4</v>
      </c>
      <c r="I8885" t="s">
        <v>20229</v>
      </c>
    </row>
    <row r="8886" spans="1:9" x14ac:dyDescent="0.2">
      <c r="A8886">
        <v>2018</v>
      </c>
      <c r="B8886">
        <v>73</v>
      </c>
      <c r="C8886" t="s">
        <v>85</v>
      </c>
      <c r="D8886" t="s">
        <v>86</v>
      </c>
      <c r="E8886" t="s">
        <v>6309</v>
      </c>
      <c r="F8886" t="s">
        <v>20225</v>
      </c>
      <c r="G8886" t="s">
        <v>2</v>
      </c>
      <c r="H8886">
        <v>5</v>
      </c>
      <c r="I8886" t="s">
        <v>20230</v>
      </c>
    </row>
    <row r="8887" spans="1:9" x14ac:dyDescent="0.2">
      <c r="A8887">
        <v>2018</v>
      </c>
      <c r="B8887">
        <v>73</v>
      </c>
      <c r="C8887" t="s">
        <v>85</v>
      </c>
      <c r="D8887" t="s">
        <v>86</v>
      </c>
      <c r="E8887" t="s">
        <v>6309</v>
      </c>
      <c r="F8887" t="s">
        <v>20225</v>
      </c>
      <c r="G8887" t="s">
        <v>2</v>
      </c>
      <c r="H8887">
        <v>6</v>
      </c>
      <c r="I8887" t="s">
        <v>20231</v>
      </c>
    </row>
    <row r="8888" spans="1:9" x14ac:dyDescent="0.2">
      <c r="A8888">
        <v>2018</v>
      </c>
      <c r="B8888">
        <v>73</v>
      </c>
      <c r="C8888" t="s">
        <v>85</v>
      </c>
      <c r="D8888" t="s">
        <v>86</v>
      </c>
      <c r="E8888" t="s">
        <v>6309</v>
      </c>
      <c r="F8888" t="s">
        <v>20225</v>
      </c>
      <c r="G8888" t="s">
        <v>2</v>
      </c>
      <c r="H8888">
        <v>7</v>
      </c>
      <c r="I8888" t="s">
        <v>20232</v>
      </c>
    </row>
    <row r="8889" spans="1:9" x14ac:dyDescent="0.2">
      <c r="A8889">
        <v>2018</v>
      </c>
      <c r="B8889">
        <v>73</v>
      </c>
      <c r="C8889" t="s">
        <v>85</v>
      </c>
      <c r="D8889" t="s">
        <v>86</v>
      </c>
      <c r="E8889" t="s">
        <v>6309</v>
      </c>
      <c r="F8889" t="s">
        <v>20225</v>
      </c>
      <c r="G8889" t="s">
        <v>2</v>
      </c>
      <c r="H8889">
        <v>8</v>
      </c>
      <c r="I8889" t="s">
        <v>20233</v>
      </c>
    </row>
    <row r="8890" spans="1:9" x14ac:dyDescent="0.2">
      <c r="A8890">
        <v>2018</v>
      </c>
      <c r="B8890">
        <v>73</v>
      </c>
      <c r="C8890" t="s">
        <v>85</v>
      </c>
      <c r="D8890" t="s">
        <v>86</v>
      </c>
      <c r="E8890" t="s">
        <v>6309</v>
      </c>
      <c r="F8890" t="s">
        <v>20225</v>
      </c>
      <c r="G8890" t="s">
        <v>2</v>
      </c>
      <c r="H8890">
        <v>9</v>
      </c>
      <c r="I8890" t="s">
        <v>20234</v>
      </c>
    </row>
    <row r="8891" spans="1:9" x14ac:dyDescent="0.2">
      <c r="A8891">
        <v>2018</v>
      </c>
      <c r="B8891">
        <v>73</v>
      </c>
      <c r="C8891" t="s">
        <v>85</v>
      </c>
      <c r="D8891" t="s">
        <v>86</v>
      </c>
      <c r="E8891" t="s">
        <v>6309</v>
      </c>
      <c r="F8891" t="s">
        <v>20225</v>
      </c>
      <c r="G8891" t="s">
        <v>2</v>
      </c>
      <c r="H8891">
        <v>10</v>
      </c>
      <c r="I8891" t="s">
        <v>20235</v>
      </c>
    </row>
    <row r="8892" spans="1:9" x14ac:dyDescent="0.2">
      <c r="A8892">
        <v>2018</v>
      </c>
      <c r="B8892">
        <v>73</v>
      </c>
      <c r="C8892" t="s">
        <v>85</v>
      </c>
      <c r="D8892" t="s">
        <v>86</v>
      </c>
      <c r="E8892" t="s">
        <v>6309</v>
      </c>
      <c r="F8892" t="s">
        <v>20225</v>
      </c>
      <c r="G8892" t="s">
        <v>2</v>
      </c>
      <c r="H8892">
        <v>11</v>
      </c>
      <c r="I8892" t="s">
        <v>20236</v>
      </c>
    </row>
    <row r="8893" spans="1:9" x14ac:dyDescent="0.2">
      <c r="A8893">
        <v>2018</v>
      </c>
      <c r="B8893">
        <v>73</v>
      </c>
      <c r="C8893" t="s">
        <v>85</v>
      </c>
      <c r="D8893" t="s">
        <v>86</v>
      </c>
      <c r="E8893" t="s">
        <v>6309</v>
      </c>
      <c r="F8893" t="s">
        <v>20225</v>
      </c>
      <c r="G8893" t="s">
        <v>2</v>
      </c>
      <c r="H8893">
        <v>12</v>
      </c>
      <c r="I8893" t="s">
        <v>20237</v>
      </c>
    </row>
    <row r="8894" spans="1:9" x14ac:dyDescent="0.2">
      <c r="A8894">
        <v>2018</v>
      </c>
      <c r="B8894">
        <v>73</v>
      </c>
      <c r="C8894" t="s">
        <v>85</v>
      </c>
      <c r="D8894" t="s">
        <v>86</v>
      </c>
      <c r="E8894" t="s">
        <v>6309</v>
      </c>
      <c r="F8894" t="s">
        <v>20225</v>
      </c>
      <c r="G8894" t="s">
        <v>2</v>
      </c>
      <c r="H8894">
        <v>13</v>
      </c>
      <c r="I8894" t="s">
        <v>20238</v>
      </c>
    </row>
    <row r="8895" spans="1:9" x14ac:dyDescent="0.2">
      <c r="A8895">
        <v>2018</v>
      </c>
      <c r="B8895">
        <v>73</v>
      </c>
      <c r="C8895" t="s">
        <v>85</v>
      </c>
      <c r="D8895" t="s">
        <v>86</v>
      </c>
      <c r="E8895" t="s">
        <v>6309</v>
      </c>
      <c r="F8895" t="s">
        <v>20225</v>
      </c>
      <c r="G8895" t="s">
        <v>2</v>
      </c>
      <c r="H8895">
        <v>14</v>
      </c>
      <c r="I8895" t="s">
        <v>20239</v>
      </c>
    </row>
    <row r="8896" spans="1:9" x14ac:dyDescent="0.2">
      <c r="A8896">
        <v>2018</v>
      </c>
      <c r="B8896">
        <v>73</v>
      </c>
      <c r="C8896" t="s">
        <v>85</v>
      </c>
      <c r="D8896" t="s">
        <v>86</v>
      </c>
      <c r="E8896" t="s">
        <v>6309</v>
      </c>
      <c r="F8896" t="s">
        <v>20225</v>
      </c>
      <c r="G8896" t="s">
        <v>2</v>
      </c>
      <c r="H8896">
        <v>15</v>
      </c>
      <c r="I8896" t="s">
        <v>20240</v>
      </c>
    </row>
    <row r="8897" spans="1:9" x14ac:dyDescent="0.2">
      <c r="A8897">
        <v>2018</v>
      </c>
      <c r="B8897">
        <v>73</v>
      </c>
      <c r="C8897" t="s">
        <v>85</v>
      </c>
      <c r="D8897" t="s">
        <v>86</v>
      </c>
      <c r="E8897" t="s">
        <v>6309</v>
      </c>
      <c r="F8897" t="s">
        <v>20225</v>
      </c>
      <c r="G8897" t="s">
        <v>2</v>
      </c>
      <c r="H8897">
        <v>16</v>
      </c>
      <c r="I8897" t="s">
        <v>20241</v>
      </c>
    </row>
    <row r="8898" spans="1:9" x14ac:dyDescent="0.2">
      <c r="A8898">
        <v>2018</v>
      </c>
      <c r="B8898">
        <v>73</v>
      </c>
      <c r="C8898" t="s">
        <v>85</v>
      </c>
      <c r="D8898" t="s">
        <v>86</v>
      </c>
      <c r="E8898" t="s">
        <v>6309</v>
      </c>
      <c r="F8898" t="s">
        <v>20225</v>
      </c>
      <c r="G8898" t="s">
        <v>2</v>
      </c>
      <c r="H8898">
        <v>17</v>
      </c>
      <c r="I8898" t="s">
        <v>20242</v>
      </c>
    </row>
    <row r="8899" spans="1:9" x14ac:dyDescent="0.2">
      <c r="A8899">
        <v>2018</v>
      </c>
      <c r="B8899">
        <v>73</v>
      </c>
      <c r="C8899" t="s">
        <v>85</v>
      </c>
      <c r="D8899" t="s">
        <v>86</v>
      </c>
      <c r="E8899" t="s">
        <v>6309</v>
      </c>
      <c r="F8899" t="s">
        <v>20225</v>
      </c>
      <c r="G8899" t="s">
        <v>2</v>
      </c>
      <c r="H8899">
        <v>18</v>
      </c>
      <c r="I8899" t="s">
        <v>20243</v>
      </c>
    </row>
    <row r="8900" spans="1:9" x14ac:dyDescent="0.2">
      <c r="A8900">
        <v>2018</v>
      </c>
      <c r="B8900">
        <v>73</v>
      </c>
      <c r="C8900" t="s">
        <v>85</v>
      </c>
      <c r="D8900" t="s">
        <v>86</v>
      </c>
      <c r="E8900" t="s">
        <v>6309</v>
      </c>
      <c r="F8900" t="s">
        <v>20225</v>
      </c>
      <c r="G8900" t="s">
        <v>2</v>
      </c>
      <c r="H8900">
        <v>19</v>
      </c>
      <c r="I8900" t="s">
        <v>20244</v>
      </c>
    </row>
    <row r="8901" spans="1:9" x14ac:dyDescent="0.2">
      <c r="A8901">
        <v>2018</v>
      </c>
      <c r="B8901">
        <v>73</v>
      </c>
      <c r="C8901" t="s">
        <v>85</v>
      </c>
      <c r="D8901" t="s">
        <v>86</v>
      </c>
      <c r="E8901" t="s">
        <v>6309</v>
      </c>
      <c r="F8901" t="s">
        <v>20225</v>
      </c>
      <c r="G8901" t="s">
        <v>2</v>
      </c>
      <c r="H8901">
        <v>20</v>
      </c>
      <c r="I8901" t="s">
        <v>20245</v>
      </c>
    </row>
    <row r="8902" spans="1:9" x14ac:dyDescent="0.2">
      <c r="A8902">
        <v>2018</v>
      </c>
      <c r="B8902">
        <v>73</v>
      </c>
      <c r="C8902" t="s">
        <v>85</v>
      </c>
      <c r="D8902" t="s">
        <v>86</v>
      </c>
      <c r="E8902" t="s">
        <v>6309</v>
      </c>
      <c r="F8902" t="s">
        <v>20225</v>
      </c>
      <c r="G8902" t="s">
        <v>2</v>
      </c>
      <c r="H8902">
        <v>21</v>
      </c>
      <c r="I8902" t="s">
        <v>20246</v>
      </c>
    </row>
    <row r="8903" spans="1:9" x14ac:dyDescent="0.2">
      <c r="A8903">
        <v>2018</v>
      </c>
      <c r="B8903">
        <v>73</v>
      </c>
      <c r="C8903" t="s">
        <v>482</v>
      </c>
      <c r="D8903" t="s">
        <v>483</v>
      </c>
      <c r="E8903" t="s">
        <v>17391</v>
      </c>
      <c r="F8903" t="s">
        <v>94</v>
      </c>
      <c r="G8903" t="s">
        <v>1</v>
      </c>
      <c r="H8903">
        <v>1</v>
      </c>
      <c r="I8903" t="s">
        <v>20247</v>
      </c>
    </row>
    <row r="8904" spans="1:9" x14ac:dyDescent="0.2">
      <c r="A8904">
        <v>2018</v>
      </c>
      <c r="B8904">
        <v>73</v>
      </c>
      <c r="C8904" t="s">
        <v>482</v>
      </c>
      <c r="D8904" t="s">
        <v>483</v>
      </c>
      <c r="E8904" t="s">
        <v>17391</v>
      </c>
      <c r="F8904" t="s">
        <v>94</v>
      </c>
      <c r="G8904" t="s">
        <v>1</v>
      </c>
      <c r="H8904">
        <v>2</v>
      </c>
      <c r="I8904" t="s">
        <v>20248</v>
      </c>
    </row>
    <row r="8905" spans="1:9" x14ac:dyDescent="0.2">
      <c r="A8905">
        <v>2018</v>
      </c>
      <c r="B8905">
        <v>73</v>
      </c>
      <c r="C8905" t="s">
        <v>482</v>
      </c>
      <c r="D8905" t="s">
        <v>483</v>
      </c>
      <c r="E8905" t="s">
        <v>17391</v>
      </c>
      <c r="F8905" t="s">
        <v>94</v>
      </c>
      <c r="G8905" t="s">
        <v>1</v>
      </c>
      <c r="H8905">
        <v>3</v>
      </c>
      <c r="I8905" t="s">
        <v>20249</v>
      </c>
    </row>
    <row r="8906" spans="1:9" x14ac:dyDescent="0.2">
      <c r="A8906">
        <v>2018</v>
      </c>
      <c r="B8906">
        <v>73</v>
      </c>
      <c r="C8906" t="s">
        <v>482</v>
      </c>
      <c r="D8906" t="s">
        <v>483</v>
      </c>
      <c r="E8906" t="s">
        <v>17391</v>
      </c>
      <c r="F8906" t="s">
        <v>94</v>
      </c>
      <c r="G8906" t="s">
        <v>1</v>
      </c>
      <c r="H8906">
        <v>4</v>
      </c>
      <c r="I8906" t="s">
        <v>20250</v>
      </c>
    </row>
    <row r="8907" spans="1:9" x14ac:dyDescent="0.2">
      <c r="A8907">
        <v>2018</v>
      </c>
      <c r="B8907">
        <v>73</v>
      </c>
      <c r="C8907" t="s">
        <v>482</v>
      </c>
      <c r="D8907" t="s">
        <v>483</v>
      </c>
      <c r="E8907" t="s">
        <v>17391</v>
      </c>
      <c r="F8907" t="s">
        <v>94</v>
      </c>
      <c r="G8907" t="s">
        <v>1</v>
      </c>
      <c r="H8907">
        <v>5</v>
      </c>
      <c r="I8907" t="s">
        <v>20251</v>
      </c>
    </row>
    <row r="8908" spans="1:9" x14ac:dyDescent="0.2">
      <c r="A8908">
        <v>2018</v>
      </c>
      <c r="B8908">
        <v>73</v>
      </c>
      <c r="C8908" t="s">
        <v>482</v>
      </c>
      <c r="D8908" t="s">
        <v>483</v>
      </c>
      <c r="E8908" t="s">
        <v>17391</v>
      </c>
      <c r="F8908" t="s">
        <v>94</v>
      </c>
      <c r="G8908" t="s">
        <v>1</v>
      </c>
      <c r="H8908">
        <v>6</v>
      </c>
      <c r="I8908" t="s">
        <v>20252</v>
      </c>
    </row>
    <row r="8909" spans="1:9" x14ac:dyDescent="0.2">
      <c r="A8909">
        <v>2018</v>
      </c>
      <c r="B8909">
        <v>73</v>
      </c>
      <c r="C8909" t="s">
        <v>482</v>
      </c>
      <c r="D8909" t="s">
        <v>483</v>
      </c>
      <c r="E8909" t="s">
        <v>17391</v>
      </c>
      <c r="F8909" t="s">
        <v>94</v>
      </c>
      <c r="G8909" t="s">
        <v>1</v>
      </c>
      <c r="H8909">
        <v>7</v>
      </c>
      <c r="I8909" t="s">
        <v>20253</v>
      </c>
    </row>
    <row r="8910" spans="1:9" x14ac:dyDescent="0.2">
      <c r="A8910">
        <v>2018</v>
      </c>
      <c r="B8910">
        <v>73</v>
      </c>
      <c r="C8910" t="s">
        <v>482</v>
      </c>
      <c r="D8910" t="s">
        <v>483</v>
      </c>
      <c r="E8910" t="s">
        <v>17391</v>
      </c>
      <c r="F8910" t="s">
        <v>94</v>
      </c>
      <c r="G8910" t="s">
        <v>1</v>
      </c>
      <c r="H8910">
        <v>8</v>
      </c>
      <c r="I8910" t="s">
        <v>20254</v>
      </c>
    </row>
    <row r="8911" spans="1:9" x14ac:dyDescent="0.2">
      <c r="A8911">
        <v>2018</v>
      </c>
      <c r="B8911">
        <v>73</v>
      </c>
      <c r="C8911" t="s">
        <v>482</v>
      </c>
      <c r="D8911" t="s">
        <v>483</v>
      </c>
      <c r="E8911" t="s">
        <v>17391</v>
      </c>
      <c r="F8911" t="s">
        <v>94</v>
      </c>
      <c r="G8911" t="s">
        <v>1</v>
      </c>
      <c r="H8911">
        <v>9</v>
      </c>
      <c r="I8911" t="s">
        <v>20255</v>
      </c>
    </row>
    <row r="8912" spans="1:9" x14ac:dyDescent="0.2">
      <c r="A8912">
        <v>2018</v>
      </c>
      <c r="B8912">
        <v>73</v>
      </c>
      <c r="C8912" t="s">
        <v>482</v>
      </c>
      <c r="D8912" t="s">
        <v>483</v>
      </c>
      <c r="E8912" t="s">
        <v>17391</v>
      </c>
      <c r="F8912" t="s">
        <v>94</v>
      </c>
      <c r="G8912" t="s">
        <v>1</v>
      </c>
      <c r="H8912">
        <v>10</v>
      </c>
      <c r="I8912" t="s">
        <v>20256</v>
      </c>
    </row>
    <row r="8913" spans="1:9" x14ac:dyDescent="0.2">
      <c r="A8913">
        <v>2018</v>
      </c>
      <c r="B8913">
        <v>73</v>
      </c>
      <c r="C8913" t="s">
        <v>482</v>
      </c>
      <c r="D8913" t="s">
        <v>483</v>
      </c>
      <c r="E8913" t="s">
        <v>17391</v>
      </c>
      <c r="F8913" t="s">
        <v>94</v>
      </c>
      <c r="G8913" t="s">
        <v>1</v>
      </c>
      <c r="H8913">
        <v>11</v>
      </c>
      <c r="I8913" t="s">
        <v>20257</v>
      </c>
    </row>
    <row r="8914" spans="1:9" x14ac:dyDescent="0.2">
      <c r="A8914">
        <v>2018</v>
      </c>
      <c r="B8914">
        <v>73</v>
      </c>
      <c r="C8914" t="s">
        <v>482</v>
      </c>
      <c r="D8914" t="s">
        <v>483</v>
      </c>
      <c r="E8914" t="s">
        <v>17391</v>
      </c>
      <c r="F8914" t="s">
        <v>94</v>
      </c>
      <c r="G8914" t="s">
        <v>1</v>
      </c>
      <c r="H8914">
        <v>12</v>
      </c>
      <c r="I8914" t="s">
        <v>20258</v>
      </c>
    </row>
    <row r="8915" spans="1:9" x14ac:dyDescent="0.2">
      <c r="A8915">
        <v>2018</v>
      </c>
      <c r="B8915">
        <v>73</v>
      </c>
      <c r="C8915" t="s">
        <v>482</v>
      </c>
      <c r="D8915" t="s">
        <v>483</v>
      </c>
      <c r="E8915" t="s">
        <v>17391</v>
      </c>
      <c r="F8915" t="s">
        <v>94</v>
      </c>
      <c r="G8915" t="s">
        <v>1</v>
      </c>
      <c r="H8915">
        <v>13</v>
      </c>
      <c r="I8915" t="s">
        <v>20259</v>
      </c>
    </row>
    <row r="8916" spans="1:9" x14ac:dyDescent="0.2">
      <c r="A8916">
        <v>2018</v>
      </c>
      <c r="B8916">
        <v>73</v>
      </c>
      <c r="C8916" t="s">
        <v>91</v>
      </c>
      <c r="D8916" t="s">
        <v>92</v>
      </c>
      <c r="E8916" t="s">
        <v>20260</v>
      </c>
      <c r="F8916" t="s">
        <v>17749</v>
      </c>
      <c r="G8916" t="s">
        <v>2</v>
      </c>
      <c r="H8916">
        <v>1</v>
      </c>
      <c r="I8916" t="s">
        <v>20261</v>
      </c>
    </row>
    <row r="8917" spans="1:9" x14ac:dyDescent="0.2">
      <c r="A8917">
        <v>2018</v>
      </c>
      <c r="B8917">
        <v>73</v>
      </c>
      <c r="C8917" t="s">
        <v>91</v>
      </c>
      <c r="D8917" t="s">
        <v>92</v>
      </c>
      <c r="E8917" t="s">
        <v>20260</v>
      </c>
      <c r="F8917" t="s">
        <v>17749</v>
      </c>
      <c r="G8917" t="s">
        <v>2</v>
      </c>
      <c r="H8917">
        <v>2</v>
      </c>
      <c r="I8917" t="s">
        <v>20262</v>
      </c>
    </row>
    <row r="8918" spans="1:9" x14ac:dyDescent="0.2">
      <c r="A8918">
        <v>2018</v>
      </c>
      <c r="B8918">
        <v>73</v>
      </c>
      <c r="C8918" t="s">
        <v>91</v>
      </c>
      <c r="D8918" t="s">
        <v>92</v>
      </c>
      <c r="E8918" t="s">
        <v>20260</v>
      </c>
      <c r="F8918" t="s">
        <v>17749</v>
      </c>
      <c r="G8918" t="s">
        <v>2</v>
      </c>
      <c r="H8918">
        <v>3</v>
      </c>
      <c r="I8918" t="s">
        <v>20263</v>
      </c>
    </row>
    <row r="8919" spans="1:9" x14ac:dyDescent="0.2">
      <c r="A8919">
        <v>2018</v>
      </c>
      <c r="B8919">
        <v>73</v>
      </c>
      <c r="C8919" t="s">
        <v>91</v>
      </c>
      <c r="D8919" t="s">
        <v>92</v>
      </c>
      <c r="E8919" t="s">
        <v>20260</v>
      </c>
      <c r="F8919" t="s">
        <v>17749</v>
      </c>
      <c r="G8919" t="s">
        <v>2</v>
      </c>
      <c r="H8919">
        <v>4</v>
      </c>
      <c r="I8919" t="s">
        <v>20264</v>
      </c>
    </row>
    <row r="8920" spans="1:9" x14ac:dyDescent="0.2">
      <c r="A8920">
        <v>2018</v>
      </c>
      <c r="B8920">
        <v>73</v>
      </c>
      <c r="C8920" t="s">
        <v>91</v>
      </c>
      <c r="D8920" t="s">
        <v>92</v>
      </c>
      <c r="E8920" t="s">
        <v>20260</v>
      </c>
      <c r="F8920" t="s">
        <v>17749</v>
      </c>
      <c r="G8920" t="s">
        <v>2</v>
      </c>
      <c r="H8920">
        <v>5</v>
      </c>
      <c r="I8920" t="s">
        <v>20265</v>
      </c>
    </row>
    <row r="8921" spans="1:9" x14ac:dyDescent="0.2">
      <c r="A8921">
        <v>2018</v>
      </c>
      <c r="B8921">
        <v>73</v>
      </c>
      <c r="C8921" t="s">
        <v>91</v>
      </c>
      <c r="D8921" t="s">
        <v>92</v>
      </c>
      <c r="E8921" t="s">
        <v>20260</v>
      </c>
      <c r="F8921" t="s">
        <v>17749</v>
      </c>
      <c r="G8921" t="s">
        <v>2</v>
      </c>
      <c r="H8921">
        <v>6</v>
      </c>
      <c r="I8921" t="s">
        <v>20266</v>
      </c>
    </row>
    <row r="8922" spans="1:9" x14ac:dyDescent="0.2">
      <c r="A8922">
        <v>2018</v>
      </c>
      <c r="B8922">
        <v>73</v>
      </c>
      <c r="C8922" t="s">
        <v>91</v>
      </c>
      <c r="D8922" t="s">
        <v>92</v>
      </c>
      <c r="E8922" t="s">
        <v>20260</v>
      </c>
      <c r="F8922" t="s">
        <v>17749</v>
      </c>
      <c r="G8922" t="s">
        <v>2</v>
      </c>
      <c r="H8922">
        <v>7</v>
      </c>
      <c r="I8922" t="s">
        <v>20267</v>
      </c>
    </row>
    <row r="8923" spans="1:9" x14ac:dyDescent="0.2">
      <c r="A8923">
        <v>2018</v>
      </c>
      <c r="B8923">
        <v>73</v>
      </c>
      <c r="C8923" t="s">
        <v>91</v>
      </c>
      <c r="D8923" t="s">
        <v>92</v>
      </c>
      <c r="E8923" t="s">
        <v>20260</v>
      </c>
      <c r="F8923" t="s">
        <v>17749</v>
      </c>
      <c r="G8923" t="s">
        <v>2</v>
      </c>
      <c r="H8923">
        <v>8</v>
      </c>
      <c r="I8923" t="s">
        <v>20268</v>
      </c>
    </row>
    <row r="8924" spans="1:9" x14ac:dyDescent="0.2">
      <c r="A8924">
        <v>2018</v>
      </c>
      <c r="B8924">
        <v>73</v>
      </c>
      <c r="C8924" t="s">
        <v>91</v>
      </c>
      <c r="D8924" t="s">
        <v>92</v>
      </c>
      <c r="E8924" t="s">
        <v>20260</v>
      </c>
      <c r="F8924" t="s">
        <v>17749</v>
      </c>
      <c r="G8924" t="s">
        <v>2</v>
      </c>
      <c r="H8924">
        <v>9</v>
      </c>
      <c r="I8924" t="s">
        <v>20269</v>
      </c>
    </row>
    <row r="8925" spans="1:9" x14ac:dyDescent="0.2">
      <c r="A8925">
        <v>2018</v>
      </c>
      <c r="B8925">
        <v>73</v>
      </c>
      <c r="C8925" t="s">
        <v>91</v>
      </c>
      <c r="D8925" t="s">
        <v>92</v>
      </c>
      <c r="E8925" t="s">
        <v>20260</v>
      </c>
      <c r="F8925" t="s">
        <v>17749</v>
      </c>
      <c r="G8925" t="s">
        <v>2</v>
      </c>
      <c r="H8925">
        <v>10</v>
      </c>
      <c r="I8925" t="s">
        <v>20270</v>
      </c>
    </row>
    <row r="8926" spans="1:9" x14ac:dyDescent="0.2">
      <c r="A8926">
        <v>2018</v>
      </c>
      <c r="B8926">
        <v>73</v>
      </c>
      <c r="C8926" t="s">
        <v>91</v>
      </c>
      <c r="D8926" t="s">
        <v>92</v>
      </c>
      <c r="E8926" t="s">
        <v>20260</v>
      </c>
      <c r="F8926" t="s">
        <v>17749</v>
      </c>
      <c r="G8926" t="s">
        <v>2</v>
      </c>
      <c r="H8926">
        <v>11</v>
      </c>
      <c r="I8926" t="s">
        <v>20271</v>
      </c>
    </row>
    <row r="8927" spans="1:9" x14ac:dyDescent="0.2">
      <c r="A8927">
        <v>2018</v>
      </c>
      <c r="B8927">
        <v>73</v>
      </c>
      <c r="C8927" t="s">
        <v>489</v>
      </c>
      <c r="D8927" t="s">
        <v>490</v>
      </c>
      <c r="E8927" t="s">
        <v>20272</v>
      </c>
      <c r="F8927" t="s">
        <v>14308</v>
      </c>
      <c r="G8927" t="s">
        <v>4</v>
      </c>
      <c r="H8927">
        <v>1</v>
      </c>
      <c r="I8927" t="s">
        <v>20273</v>
      </c>
    </row>
    <row r="8928" spans="1:9" x14ac:dyDescent="0.2">
      <c r="A8928">
        <v>2018</v>
      </c>
      <c r="B8928">
        <v>73</v>
      </c>
      <c r="C8928" t="s">
        <v>489</v>
      </c>
      <c r="D8928" t="s">
        <v>490</v>
      </c>
      <c r="E8928" t="s">
        <v>20272</v>
      </c>
      <c r="F8928" t="s">
        <v>14308</v>
      </c>
      <c r="G8928" t="s">
        <v>4</v>
      </c>
      <c r="H8928">
        <v>2</v>
      </c>
      <c r="I8928" t="s">
        <v>20274</v>
      </c>
    </row>
    <row r="8929" spans="1:9" x14ac:dyDescent="0.2">
      <c r="A8929">
        <v>2018</v>
      </c>
      <c r="B8929">
        <v>73</v>
      </c>
      <c r="C8929" t="s">
        <v>489</v>
      </c>
      <c r="D8929" t="s">
        <v>490</v>
      </c>
      <c r="E8929" t="s">
        <v>20272</v>
      </c>
      <c r="F8929" t="s">
        <v>14308</v>
      </c>
      <c r="G8929" t="s">
        <v>4</v>
      </c>
      <c r="H8929">
        <v>3</v>
      </c>
      <c r="I8929" t="s">
        <v>20275</v>
      </c>
    </row>
    <row r="8930" spans="1:9" x14ac:dyDescent="0.2">
      <c r="A8930">
        <v>2018</v>
      </c>
      <c r="B8930">
        <v>73</v>
      </c>
      <c r="C8930" t="s">
        <v>489</v>
      </c>
      <c r="D8930" t="s">
        <v>490</v>
      </c>
      <c r="E8930" t="s">
        <v>20272</v>
      </c>
      <c r="F8930" t="s">
        <v>14308</v>
      </c>
      <c r="G8930" t="s">
        <v>4</v>
      </c>
      <c r="H8930">
        <v>4</v>
      </c>
      <c r="I8930" t="s">
        <v>20276</v>
      </c>
    </row>
    <row r="8931" spans="1:9" x14ac:dyDescent="0.2">
      <c r="A8931">
        <v>2018</v>
      </c>
      <c r="B8931">
        <v>73</v>
      </c>
      <c r="C8931" t="s">
        <v>489</v>
      </c>
      <c r="D8931" t="s">
        <v>490</v>
      </c>
      <c r="E8931" t="s">
        <v>20272</v>
      </c>
      <c r="F8931" t="s">
        <v>14308</v>
      </c>
      <c r="G8931" t="s">
        <v>4</v>
      </c>
      <c r="H8931">
        <v>5</v>
      </c>
      <c r="I8931" t="s">
        <v>20277</v>
      </c>
    </row>
    <row r="8932" spans="1:9" x14ac:dyDescent="0.2">
      <c r="A8932">
        <v>2018</v>
      </c>
      <c r="B8932">
        <v>73</v>
      </c>
      <c r="C8932" t="s">
        <v>489</v>
      </c>
      <c r="D8932" t="s">
        <v>490</v>
      </c>
      <c r="E8932" t="s">
        <v>20272</v>
      </c>
      <c r="F8932" t="s">
        <v>14308</v>
      </c>
      <c r="G8932" t="s">
        <v>4</v>
      </c>
      <c r="H8932">
        <v>6</v>
      </c>
      <c r="I8932" t="s">
        <v>20278</v>
      </c>
    </row>
    <row r="8933" spans="1:9" x14ac:dyDescent="0.2">
      <c r="A8933">
        <v>2018</v>
      </c>
      <c r="B8933">
        <v>73</v>
      </c>
      <c r="C8933" t="s">
        <v>306</v>
      </c>
      <c r="D8933" t="s">
        <v>493</v>
      </c>
      <c r="E8933" t="s">
        <v>20279</v>
      </c>
      <c r="F8933" t="s">
        <v>149</v>
      </c>
      <c r="G8933" t="s">
        <v>1</v>
      </c>
      <c r="H8933">
        <v>1</v>
      </c>
      <c r="I8933" t="s">
        <v>20280</v>
      </c>
    </row>
    <row r="8934" spans="1:9" x14ac:dyDescent="0.2">
      <c r="A8934">
        <v>2018</v>
      </c>
      <c r="B8934">
        <v>73</v>
      </c>
      <c r="C8934" t="s">
        <v>306</v>
      </c>
      <c r="D8934" t="s">
        <v>493</v>
      </c>
      <c r="E8934" t="s">
        <v>20279</v>
      </c>
      <c r="F8934" t="s">
        <v>149</v>
      </c>
      <c r="G8934" t="s">
        <v>1</v>
      </c>
      <c r="H8934">
        <v>2</v>
      </c>
      <c r="I8934" t="s">
        <v>20281</v>
      </c>
    </row>
    <row r="8935" spans="1:9" x14ac:dyDescent="0.2">
      <c r="A8935">
        <v>2018</v>
      </c>
      <c r="B8935">
        <v>73</v>
      </c>
      <c r="C8935" t="s">
        <v>1963</v>
      </c>
      <c r="D8935" t="s">
        <v>1964</v>
      </c>
      <c r="E8935" t="s">
        <v>20282</v>
      </c>
      <c r="F8935" t="s">
        <v>149</v>
      </c>
      <c r="G8935" t="s">
        <v>3</v>
      </c>
      <c r="H8935">
        <v>1</v>
      </c>
      <c r="I8935" t="s">
        <v>20283</v>
      </c>
    </row>
    <row r="8936" spans="1:9" x14ac:dyDescent="0.2">
      <c r="A8936">
        <v>2018</v>
      </c>
      <c r="B8936">
        <v>73</v>
      </c>
      <c r="C8936" t="s">
        <v>311</v>
      </c>
      <c r="D8936" t="s">
        <v>312</v>
      </c>
      <c r="E8936" t="s">
        <v>20284</v>
      </c>
      <c r="F8936" t="s">
        <v>20285</v>
      </c>
      <c r="G8936" t="s">
        <v>4</v>
      </c>
      <c r="H8936">
        <v>1</v>
      </c>
      <c r="I8936" t="s">
        <v>20286</v>
      </c>
    </row>
    <row r="8937" spans="1:9" x14ac:dyDescent="0.2">
      <c r="A8937">
        <v>2018</v>
      </c>
      <c r="B8937">
        <v>73</v>
      </c>
      <c r="C8937" t="s">
        <v>311</v>
      </c>
      <c r="D8937" t="s">
        <v>312</v>
      </c>
      <c r="E8937" t="s">
        <v>20284</v>
      </c>
      <c r="F8937" t="s">
        <v>20285</v>
      </c>
      <c r="G8937" t="s">
        <v>4</v>
      </c>
      <c r="H8937">
        <v>2</v>
      </c>
      <c r="I8937" t="s">
        <v>20287</v>
      </c>
    </row>
    <row r="8938" spans="1:9" x14ac:dyDescent="0.2">
      <c r="A8938">
        <v>2018</v>
      </c>
      <c r="B8938">
        <v>73</v>
      </c>
      <c r="C8938" t="s">
        <v>116</v>
      </c>
      <c r="D8938" t="s">
        <v>117</v>
      </c>
      <c r="E8938" t="s">
        <v>17696</v>
      </c>
      <c r="F8938" t="s">
        <v>94</v>
      </c>
      <c r="G8938" t="s">
        <v>4</v>
      </c>
      <c r="H8938">
        <v>1</v>
      </c>
      <c r="I8938" t="s">
        <v>20288</v>
      </c>
    </row>
    <row r="8939" spans="1:9" x14ac:dyDescent="0.2">
      <c r="A8939">
        <v>2018</v>
      </c>
      <c r="B8939">
        <v>73</v>
      </c>
      <c r="C8939" t="s">
        <v>1980</v>
      </c>
      <c r="D8939" t="s">
        <v>1981</v>
      </c>
      <c r="E8939" t="s">
        <v>20289</v>
      </c>
      <c r="F8939" t="s">
        <v>94</v>
      </c>
      <c r="G8939" t="s">
        <v>4</v>
      </c>
      <c r="H8939">
        <v>1</v>
      </c>
      <c r="I8939" t="s">
        <v>20290</v>
      </c>
    </row>
    <row r="8940" spans="1:9" x14ac:dyDescent="0.2">
      <c r="A8940">
        <v>2018</v>
      </c>
      <c r="B8940">
        <v>73</v>
      </c>
      <c r="C8940" t="s">
        <v>1980</v>
      </c>
      <c r="D8940" t="s">
        <v>1981</v>
      </c>
      <c r="E8940" t="s">
        <v>20289</v>
      </c>
      <c r="F8940" t="s">
        <v>94</v>
      </c>
      <c r="G8940" t="s">
        <v>4</v>
      </c>
      <c r="H8940">
        <v>2</v>
      </c>
      <c r="I8940" t="s">
        <v>20291</v>
      </c>
    </row>
    <row r="8941" spans="1:9" x14ac:dyDescent="0.2">
      <c r="A8941">
        <v>2018</v>
      </c>
      <c r="B8941">
        <v>73</v>
      </c>
      <c r="C8941" t="s">
        <v>1980</v>
      </c>
      <c r="D8941" t="s">
        <v>1981</v>
      </c>
      <c r="E8941" t="s">
        <v>20289</v>
      </c>
      <c r="F8941" t="s">
        <v>94</v>
      </c>
      <c r="G8941" t="s">
        <v>4</v>
      </c>
      <c r="H8941">
        <v>3</v>
      </c>
      <c r="I8941" t="s">
        <v>20292</v>
      </c>
    </row>
    <row r="8942" spans="1:9" x14ac:dyDescent="0.2">
      <c r="A8942">
        <v>2018</v>
      </c>
      <c r="B8942">
        <v>73</v>
      </c>
      <c r="C8942" t="s">
        <v>1986</v>
      </c>
      <c r="D8942" t="s">
        <v>1987</v>
      </c>
      <c r="E8942" t="s">
        <v>20293</v>
      </c>
      <c r="F8942" t="s">
        <v>149</v>
      </c>
      <c r="G8942" t="s">
        <v>1</v>
      </c>
      <c r="H8942">
        <v>1</v>
      </c>
      <c r="I8942" t="s">
        <v>20294</v>
      </c>
    </row>
    <row r="8943" spans="1:9" x14ac:dyDescent="0.2">
      <c r="A8943">
        <v>2018</v>
      </c>
      <c r="B8943">
        <v>73</v>
      </c>
      <c r="C8943" t="s">
        <v>120</v>
      </c>
      <c r="D8943" t="s">
        <v>121</v>
      </c>
      <c r="E8943" t="s">
        <v>18320</v>
      </c>
      <c r="F8943" t="s">
        <v>18321</v>
      </c>
      <c r="G8943" t="s">
        <v>5</v>
      </c>
      <c r="H8943">
        <v>1</v>
      </c>
      <c r="I8943" t="s">
        <v>20295</v>
      </c>
    </row>
    <row r="8944" spans="1:9" x14ac:dyDescent="0.2">
      <c r="A8944">
        <v>2018</v>
      </c>
      <c r="B8944">
        <v>73</v>
      </c>
      <c r="C8944" t="s">
        <v>120</v>
      </c>
      <c r="D8944" t="s">
        <v>121</v>
      </c>
      <c r="E8944" t="s">
        <v>18320</v>
      </c>
      <c r="F8944" t="s">
        <v>18321</v>
      </c>
      <c r="G8944" t="s">
        <v>5</v>
      </c>
      <c r="H8944">
        <v>2</v>
      </c>
      <c r="I8944" t="s">
        <v>20296</v>
      </c>
    </row>
    <row r="8945" spans="1:9" x14ac:dyDescent="0.2">
      <c r="A8945">
        <v>2018</v>
      </c>
      <c r="B8945">
        <v>73</v>
      </c>
      <c r="C8945" t="s">
        <v>120</v>
      </c>
      <c r="D8945" t="s">
        <v>121</v>
      </c>
      <c r="E8945" t="s">
        <v>18320</v>
      </c>
      <c r="F8945" t="s">
        <v>18321</v>
      </c>
      <c r="G8945" t="s">
        <v>5</v>
      </c>
      <c r="H8945">
        <v>3</v>
      </c>
      <c r="I8945" t="s">
        <v>20297</v>
      </c>
    </row>
    <row r="8946" spans="1:9" x14ac:dyDescent="0.2">
      <c r="A8946">
        <v>2018</v>
      </c>
      <c r="B8946">
        <v>73</v>
      </c>
      <c r="C8946" t="s">
        <v>120</v>
      </c>
      <c r="D8946" t="s">
        <v>121</v>
      </c>
      <c r="E8946" t="s">
        <v>18320</v>
      </c>
      <c r="F8946" t="s">
        <v>18321</v>
      </c>
      <c r="G8946" t="s">
        <v>5</v>
      </c>
      <c r="H8946">
        <v>4</v>
      </c>
      <c r="I8946" t="s">
        <v>20298</v>
      </c>
    </row>
    <row r="8947" spans="1:9" x14ac:dyDescent="0.2">
      <c r="A8947">
        <v>2018</v>
      </c>
      <c r="B8947">
        <v>73</v>
      </c>
      <c r="C8947" t="s">
        <v>120</v>
      </c>
      <c r="D8947" t="s">
        <v>121</v>
      </c>
      <c r="E8947" t="s">
        <v>18320</v>
      </c>
      <c r="F8947" t="s">
        <v>18321</v>
      </c>
      <c r="G8947" t="s">
        <v>5</v>
      </c>
      <c r="H8947">
        <v>5</v>
      </c>
      <c r="I8947" t="s">
        <v>20299</v>
      </c>
    </row>
    <row r="8948" spans="1:9" x14ac:dyDescent="0.2">
      <c r="A8948">
        <v>2018</v>
      </c>
      <c r="B8948">
        <v>73</v>
      </c>
      <c r="C8948" t="s">
        <v>120</v>
      </c>
      <c r="D8948" t="s">
        <v>121</v>
      </c>
      <c r="E8948" t="s">
        <v>18320</v>
      </c>
      <c r="F8948" t="s">
        <v>18321</v>
      </c>
      <c r="G8948" t="s">
        <v>5</v>
      </c>
      <c r="H8948">
        <v>6</v>
      </c>
      <c r="I8948" t="s">
        <v>20300</v>
      </c>
    </row>
    <row r="8949" spans="1:9" x14ac:dyDescent="0.2">
      <c r="A8949">
        <v>2018</v>
      </c>
      <c r="B8949">
        <v>73</v>
      </c>
      <c r="C8949" t="s">
        <v>120</v>
      </c>
      <c r="D8949" t="s">
        <v>121</v>
      </c>
      <c r="E8949" t="s">
        <v>18320</v>
      </c>
      <c r="F8949" t="s">
        <v>18321</v>
      </c>
      <c r="G8949" t="s">
        <v>5</v>
      </c>
      <c r="H8949">
        <v>7</v>
      </c>
      <c r="I8949" t="s">
        <v>20301</v>
      </c>
    </row>
    <row r="8950" spans="1:9" x14ac:dyDescent="0.2">
      <c r="A8950">
        <v>2018</v>
      </c>
      <c r="B8950">
        <v>73</v>
      </c>
      <c r="C8950" t="s">
        <v>120</v>
      </c>
      <c r="D8950" t="s">
        <v>121</v>
      </c>
      <c r="E8950" t="s">
        <v>18320</v>
      </c>
      <c r="F8950" t="s">
        <v>18321</v>
      </c>
      <c r="G8950" t="s">
        <v>5</v>
      </c>
      <c r="H8950">
        <v>8</v>
      </c>
      <c r="I8950" t="s">
        <v>20302</v>
      </c>
    </row>
    <row r="8951" spans="1:9" x14ac:dyDescent="0.2">
      <c r="A8951">
        <v>2018</v>
      </c>
      <c r="B8951">
        <v>73</v>
      </c>
      <c r="C8951" t="s">
        <v>120</v>
      </c>
      <c r="D8951" t="s">
        <v>121</v>
      </c>
      <c r="E8951" t="s">
        <v>18320</v>
      </c>
      <c r="F8951" t="s">
        <v>18321</v>
      </c>
      <c r="G8951" t="s">
        <v>5</v>
      </c>
      <c r="H8951">
        <v>9</v>
      </c>
      <c r="I8951" t="s">
        <v>20303</v>
      </c>
    </row>
    <row r="8952" spans="1:9" x14ac:dyDescent="0.2">
      <c r="A8952">
        <v>2018</v>
      </c>
      <c r="B8952">
        <v>73</v>
      </c>
      <c r="C8952" t="s">
        <v>120</v>
      </c>
      <c r="D8952" t="s">
        <v>121</v>
      </c>
      <c r="E8952" t="s">
        <v>18320</v>
      </c>
      <c r="F8952" t="s">
        <v>18321</v>
      </c>
      <c r="G8952" t="s">
        <v>5</v>
      </c>
      <c r="H8952">
        <v>10</v>
      </c>
      <c r="I8952" t="s">
        <v>20304</v>
      </c>
    </row>
    <row r="8953" spans="1:9" x14ac:dyDescent="0.2">
      <c r="A8953">
        <v>2018</v>
      </c>
      <c r="B8953">
        <v>73</v>
      </c>
      <c r="C8953" t="s">
        <v>120</v>
      </c>
      <c r="D8953" t="s">
        <v>121</v>
      </c>
      <c r="E8953" t="s">
        <v>18320</v>
      </c>
      <c r="F8953" t="s">
        <v>18321</v>
      </c>
      <c r="G8953" t="s">
        <v>5</v>
      </c>
      <c r="H8953">
        <v>11</v>
      </c>
      <c r="I8953" t="s">
        <v>20305</v>
      </c>
    </row>
    <row r="8954" spans="1:9" x14ac:dyDescent="0.2">
      <c r="A8954">
        <v>2018</v>
      </c>
      <c r="B8954">
        <v>73</v>
      </c>
      <c r="C8954" t="s">
        <v>504</v>
      </c>
      <c r="D8954" t="s">
        <v>505</v>
      </c>
      <c r="E8954" t="s">
        <v>20306</v>
      </c>
      <c r="F8954" t="s">
        <v>94</v>
      </c>
      <c r="G8954" t="s">
        <v>5</v>
      </c>
      <c r="H8954">
        <v>1</v>
      </c>
      <c r="I8954" t="s">
        <v>20307</v>
      </c>
    </row>
    <row r="8955" spans="1:9" x14ac:dyDescent="0.2">
      <c r="A8955">
        <v>2018</v>
      </c>
      <c r="B8955">
        <v>73</v>
      </c>
      <c r="C8955" t="s">
        <v>867</v>
      </c>
      <c r="D8955" t="s">
        <v>868</v>
      </c>
      <c r="E8955" t="s">
        <v>20308</v>
      </c>
      <c r="F8955" t="s">
        <v>20309</v>
      </c>
      <c r="G8955" t="s">
        <v>6</v>
      </c>
      <c r="H8955">
        <v>1</v>
      </c>
      <c r="I8955" t="s">
        <v>20310</v>
      </c>
    </row>
    <row r="8956" spans="1:9" x14ac:dyDescent="0.2">
      <c r="A8956">
        <v>2018</v>
      </c>
      <c r="B8956">
        <v>73</v>
      </c>
      <c r="C8956" t="s">
        <v>1205</v>
      </c>
      <c r="D8956" t="s">
        <v>1206</v>
      </c>
      <c r="E8956" t="s">
        <v>18759</v>
      </c>
      <c r="F8956" t="s">
        <v>94</v>
      </c>
      <c r="G8956" t="s">
        <v>5</v>
      </c>
      <c r="H8956">
        <v>1</v>
      </c>
      <c r="I8956" t="s">
        <v>20311</v>
      </c>
    </row>
    <row r="8957" spans="1:9" x14ac:dyDescent="0.2">
      <c r="A8957">
        <v>2018</v>
      </c>
      <c r="B8957">
        <v>73</v>
      </c>
      <c r="C8957" t="s">
        <v>1205</v>
      </c>
      <c r="D8957" t="s">
        <v>1206</v>
      </c>
      <c r="E8957" t="s">
        <v>18759</v>
      </c>
      <c r="F8957" t="s">
        <v>94</v>
      </c>
      <c r="G8957" t="s">
        <v>5</v>
      </c>
      <c r="H8957">
        <v>2</v>
      </c>
      <c r="I8957" t="s">
        <v>20312</v>
      </c>
    </row>
    <row r="8958" spans="1:9" x14ac:dyDescent="0.2">
      <c r="A8958">
        <v>2018</v>
      </c>
      <c r="B8958">
        <v>73</v>
      </c>
      <c r="C8958" t="s">
        <v>3205</v>
      </c>
      <c r="D8958" t="s">
        <v>3206</v>
      </c>
      <c r="E8958" t="s">
        <v>6401</v>
      </c>
      <c r="F8958" t="s">
        <v>94</v>
      </c>
      <c r="G8958" t="s">
        <v>1</v>
      </c>
      <c r="H8958">
        <v>1</v>
      </c>
      <c r="I8958" t="s">
        <v>20313</v>
      </c>
    </row>
    <row r="8959" spans="1:9" x14ac:dyDescent="0.2">
      <c r="A8959">
        <v>2018</v>
      </c>
      <c r="B8959">
        <v>73</v>
      </c>
      <c r="C8959" t="s">
        <v>3205</v>
      </c>
      <c r="D8959" t="s">
        <v>3206</v>
      </c>
      <c r="E8959" t="s">
        <v>6401</v>
      </c>
      <c r="F8959" t="s">
        <v>94</v>
      </c>
      <c r="G8959" t="s">
        <v>1</v>
      </c>
      <c r="H8959">
        <v>2</v>
      </c>
      <c r="I8959" t="s">
        <v>20314</v>
      </c>
    </row>
    <row r="8960" spans="1:9" x14ac:dyDescent="0.2">
      <c r="A8960">
        <v>2018</v>
      </c>
      <c r="B8960">
        <v>73</v>
      </c>
      <c r="C8960" t="s">
        <v>3205</v>
      </c>
      <c r="D8960" t="s">
        <v>3206</v>
      </c>
      <c r="E8960" t="s">
        <v>6401</v>
      </c>
      <c r="F8960" t="s">
        <v>94</v>
      </c>
      <c r="G8960" t="s">
        <v>1</v>
      </c>
      <c r="H8960">
        <v>3</v>
      </c>
      <c r="I8960" t="s">
        <v>20315</v>
      </c>
    </row>
    <row r="8961" spans="1:9" x14ac:dyDescent="0.2">
      <c r="A8961">
        <v>2018</v>
      </c>
      <c r="B8961">
        <v>73</v>
      </c>
      <c r="C8961" t="s">
        <v>3205</v>
      </c>
      <c r="D8961" t="s">
        <v>3206</v>
      </c>
      <c r="E8961" t="s">
        <v>6401</v>
      </c>
      <c r="F8961" t="s">
        <v>94</v>
      </c>
      <c r="G8961" t="s">
        <v>1</v>
      </c>
      <c r="H8961">
        <v>4</v>
      </c>
      <c r="I8961" t="s">
        <v>20316</v>
      </c>
    </row>
    <row r="8962" spans="1:9" x14ac:dyDescent="0.2">
      <c r="A8962">
        <v>2018</v>
      </c>
      <c r="B8962">
        <v>73</v>
      </c>
      <c r="C8962" t="s">
        <v>3205</v>
      </c>
      <c r="D8962" t="s">
        <v>3206</v>
      </c>
      <c r="E8962" t="s">
        <v>6401</v>
      </c>
      <c r="F8962" t="s">
        <v>94</v>
      </c>
      <c r="G8962" t="s">
        <v>1</v>
      </c>
      <c r="H8962">
        <v>5</v>
      </c>
      <c r="I8962" t="s">
        <v>20317</v>
      </c>
    </row>
    <row r="8963" spans="1:9" x14ac:dyDescent="0.2">
      <c r="A8963">
        <v>2018</v>
      </c>
      <c r="B8963">
        <v>73</v>
      </c>
      <c r="C8963" t="s">
        <v>3205</v>
      </c>
      <c r="D8963" t="s">
        <v>3206</v>
      </c>
      <c r="E8963" t="s">
        <v>6401</v>
      </c>
      <c r="F8963" t="s">
        <v>94</v>
      </c>
      <c r="G8963" t="s">
        <v>1</v>
      </c>
      <c r="H8963">
        <v>6</v>
      </c>
      <c r="I8963" t="s">
        <v>20318</v>
      </c>
    </row>
    <row r="8964" spans="1:9" x14ac:dyDescent="0.2">
      <c r="A8964">
        <v>2018</v>
      </c>
      <c r="B8964">
        <v>73</v>
      </c>
      <c r="C8964" t="s">
        <v>3205</v>
      </c>
      <c r="D8964" t="s">
        <v>3206</v>
      </c>
      <c r="E8964" t="s">
        <v>6401</v>
      </c>
      <c r="F8964" t="s">
        <v>94</v>
      </c>
      <c r="G8964" t="s">
        <v>1</v>
      </c>
      <c r="H8964">
        <v>7</v>
      </c>
      <c r="I8964" t="s">
        <v>20319</v>
      </c>
    </row>
    <row r="8965" spans="1:9" x14ac:dyDescent="0.2">
      <c r="A8965">
        <v>2018</v>
      </c>
      <c r="B8965">
        <v>73</v>
      </c>
      <c r="C8965" t="s">
        <v>3205</v>
      </c>
      <c r="D8965" t="s">
        <v>3206</v>
      </c>
      <c r="E8965" t="s">
        <v>6401</v>
      </c>
      <c r="F8965" t="s">
        <v>94</v>
      </c>
      <c r="G8965" t="s">
        <v>1</v>
      </c>
      <c r="H8965">
        <v>8</v>
      </c>
      <c r="I8965" t="s">
        <v>20320</v>
      </c>
    </row>
    <row r="8966" spans="1:9" x14ac:dyDescent="0.2">
      <c r="A8966">
        <v>2018</v>
      </c>
      <c r="B8966">
        <v>73</v>
      </c>
      <c r="C8966" t="s">
        <v>3205</v>
      </c>
      <c r="D8966" t="s">
        <v>3206</v>
      </c>
      <c r="E8966" t="s">
        <v>6401</v>
      </c>
      <c r="F8966" t="s">
        <v>94</v>
      </c>
      <c r="G8966" t="s">
        <v>1</v>
      </c>
      <c r="H8966">
        <v>9</v>
      </c>
      <c r="I8966" t="s">
        <v>20321</v>
      </c>
    </row>
    <row r="8967" spans="1:9" x14ac:dyDescent="0.2">
      <c r="A8967">
        <v>2018</v>
      </c>
      <c r="B8967">
        <v>73</v>
      </c>
      <c r="C8967" t="s">
        <v>3205</v>
      </c>
      <c r="D8967" t="s">
        <v>3206</v>
      </c>
      <c r="E8967" t="s">
        <v>6401</v>
      </c>
      <c r="F8967" t="s">
        <v>94</v>
      </c>
      <c r="G8967" t="s">
        <v>1</v>
      </c>
      <c r="H8967">
        <v>10</v>
      </c>
      <c r="I8967" t="s">
        <v>20322</v>
      </c>
    </row>
    <row r="8968" spans="1:9" x14ac:dyDescent="0.2">
      <c r="A8968">
        <v>2018</v>
      </c>
      <c r="B8968">
        <v>73</v>
      </c>
      <c r="C8968" t="s">
        <v>3205</v>
      </c>
      <c r="D8968" t="s">
        <v>3206</v>
      </c>
      <c r="E8968" t="s">
        <v>6401</v>
      </c>
      <c r="F8968" t="s">
        <v>94</v>
      </c>
      <c r="G8968" t="s">
        <v>1</v>
      </c>
      <c r="H8968">
        <v>11</v>
      </c>
      <c r="I8968" t="s">
        <v>20323</v>
      </c>
    </row>
    <row r="8969" spans="1:9" x14ac:dyDescent="0.2">
      <c r="A8969">
        <v>2018</v>
      </c>
      <c r="B8969">
        <v>73</v>
      </c>
      <c r="C8969" t="s">
        <v>1118</v>
      </c>
      <c r="D8969" t="s">
        <v>1119</v>
      </c>
      <c r="E8969" t="s">
        <v>20324</v>
      </c>
      <c r="F8969" t="s">
        <v>94</v>
      </c>
      <c r="G8969" t="s">
        <v>5</v>
      </c>
      <c r="H8969">
        <v>1</v>
      </c>
      <c r="I8969" t="s">
        <v>20325</v>
      </c>
    </row>
    <row r="8970" spans="1:9" x14ac:dyDescent="0.2">
      <c r="A8970">
        <v>2018</v>
      </c>
      <c r="B8970">
        <v>73</v>
      </c>
      <c r="C8970" t="s">
        <v>1118</v>
      </c>
      <c r="D8970" t="s">
        <v>1119</v>
      </c>
      <c r="E8970" t="s">
        <v>20324</v>
      </c>
      <c r="F8970" t="s">
        <v>94</v>
      </c>
      <c r="G8970" t="s">
        <v>5</v>
      </c>
      <c r="H8970">
        <v>2</v>
      </c>
      <c r="I8970" t="s">
        <v>20326</v>
      </c>
    </row>
    <row r="8971" spans="1:9" x14ac:dyDescent="0.2">
      <c r="A8971">
        <v>2018</v>
      </c>
      <c r="B8971">
        <v>73</v>
      </c>
      <c r="C8971" t="s">
        <v>1118</v>
      </c>
      <c r="D8971" t="s">
        <v>1119</v>
      </c>
      <c r="E8971" t="s">
        <v>20324</v>
      </c>
      <c r="F8971" t="s">
        <v>94</v>
      </c>
      <c r="G8971" t="s">
        <v>5</v>
      </c>
      <c r="H8971">
        <v>3</v>
      </c>
      <c r="I8971" t="s">
        <v>20327</v>
      </c>
    </row>
    <row r="8972" spans="1:9" x14ac:dyDescent="0.2">
      <c r="A8972">
        <v>2018</v>
      </c>
      <c r="B8972">
        <v>73</v>
      </c>
      <c r="C8972" t="s">
        <v>1118</v>
      </c>
      <c r="D8972" t="s">
        <v>1119</v>
      </c>
      <c r="E8972" t="s">
        <v>20324</v>
      </c>
      <c r="F8972" t="s">
        <v>94</v>
      </c>
      <c r="G8972" t="s">
        <v>5</v>
      </c>
      <c r="H8972">
        <v>4</v>
      </c>
      <c r="I8972" t="s">
        <v>20328</v>
      </c>
    </row>
    <row r="8973" spans="1:9" x14ac:dyDescent="0.2">
      <c r="A8973">
        <v>2018</v>
      </c>
      <c r="B8973">
        <v>73</v>
      </c>
      <c r="C8973" t="s">
        <v>1118</v>
      </c>
      <c r="D8973" t="s">
        <v>1119</v>
      </c>
      <c r="E8973" t="s">
        <v>20324</v>
      </c>
      <c r="F8973" t="s">
        <v>94</v>
      </c>
      <c r="G8973" t="s">
        <v>5</v>
      </c>
      <c r="H8973">
        <v>5</v>
      </c>
      <c r="I8973" t="s">
        <v>20329</v>
      </c>
    </row>
    <row r="8974" spans="1:9" x14ac:dyDescent="0.2">
      <c r="A8974">
        <v>2018</v>
      </c>
      <c r="B8974">
        <v>73</v>
      </c>
      <c r="C8974" t="s">
        <v>1118</v>
      </c>
      <c r="D8974" t="s">
        <v>1119</v>
      </c>
      <c r="E8974" t="s">
        <v>20324</v>
      </c>
      <c r="F8974" t="s">
        <v>94</v>
      </c>
      <c r="G8974" t="s">
        <v>5</v>
      </c>
      <c r="H8974">
        <v>6</v>
      </c>
      <c r="I8974" t="s">
        <v>20330</v>
      </c>
    </row>
    <row r="8975" spans="1:9" x14ac:dyDescent="0.2">
      <c r="A8975">
        <v>2018</v>
      </c>
      <c r="B8975">
        <v>73</v>
      </c>
      <c r="C8975" t="s">
        <v>124</v>
      </c>
      <c r="D8975" t="s">
        <v>125</v>
      </c>
      <c r="E8975" t="s">
        <v>6416</v>
      </c>
      <c r="F8975" t="s">
        <v>1545</v>
      </c>
      <c r="G8975" t="s">
        <v>3</v>
      </c>
      <c r="H8975">
        <v>1</v>
      </c>
      <c r="I8975" t="s">
        <v>20331</v>
      </c>
    </row>
    <row r="8976" spans="1:9" x14ac:dyDescent="0.2">
      <c r="A8976">
        <v>2018</v>
      </c>
      <c r="B8976">
        <v>73</v>
      </c>
      <c r="C8976" t="s">
        <v>124</v>
      </c>
      <c r="D8976" t="s">
        <v>125</v>
      </c>
      <c r="E8976" t="s">
        <v>6416</v>
      </c>
      <c r="F8976" t="s">
        <v>1545</v>
      </c>
      <c r="G8976" t="s">
        <v>3</v>
      </c>
      <c r="H8976">
        <v>2</v>
      </c>
      <c r="I8976" t="s">
        <v>20332</v>
      </c>
    </row>
    <row r="8977" spans="1:9" x14ac:dyDescent="0.2">
      <c r="A8977">
        <v>2018</v>
      </c>
      <c r="B8977">
        <v>73</v>
      </c>
      <c r="C8977" t="s">
        <v>873</v>
      </c>
      <c r="D8977" t="s">
        <v>874</v>
      </c>
      <c r="E8977" t="s">
        <v>6419</v>
      </c>
      <c r="F8977" t="s">
        <v>10661</v>
      </c>
      <c r="G8977" t="s">
        <v>3</v>
      </c>
      <c r="H8977">
        <v>1</v>
      </c>
      <c r="I8977" t="s">
        <v>20333</v>
      </c>
    </row>
    <row r="8978" spans="1:9" x14ac:dyDescent="0.2">
      <c r="A8978">
        <v>2018</v>
      </c>
      <c r="B8978">
        <v>73</v>
      </c>
      <c r="C8978" t="s">
        <v>873</v>
      </c>
      <c r="D8978" t="s">
        <v>874</v>
      </c>
      <c r="E8978" t="s">
        <v>6419</v>
      </c>
      <c r="F8978" t="s">
        <v>10661</v>
      </c>
      <c r="G8978" t="s">
        <v>3</v>
      </c>
      <c r="H8978">
        <v>2</v>
      </c>
      <c r="I8978" t="s">
        <v>20334</v>
      </c>
    </row>
    <row r="8979" spans="1:9" x14ac:dyDescent="0.2">
      <c r="A8979">
        <v>2018</v>
      </c>
      <c r="B8979">
        <v>73</v>
      </c>
      <c r="C8979" t="s">
        <v>873</v>
      </c>
      <c r="D8979" t="s">
        <v>874</v>
      </c>
      <c r="E8979" t="s">
        <v>6419</v>
      </c>
      <c r="F8979" t="s">
        <v>10661</v>
      </c>
      <c r="G8979" t="s">
        <v>3</v>
      </c>
      <c r="H8979">
        <v>3</v>
      </c>
      <c r="I8979" t="s">
        <v>20335</v>
      </c>
    </row>
    <row r="8980" spans="1:9" x14ac:dyDescent="0.2">
      <c r="A8980">
        <v>2018</v>
      </c>
      <c r="B8980">
        <v>73</v>
      </c>
      <c r="C8980" t="s">
        <v>873</v>
      </c>
      <c r="D8980" t="s">
        <v>874</v>
      </c>
      <c r="E8980" t="s">
        <v>6419</v>
      </c>
      <c r="F8980" t="s">
        <v>10661</v>
      </c>
      <c r="G8980" t="s">
        <v>3</v>
      </c>
      <c r="H8980">
        <v>4</v>
      </c>
      <c r="I8980" t="s">
        <v>20336</v>
      </c>
    </row>
    <row r="8981" spans="1:9" x14ac:dyDescent="0.2">
      <c r="A8981">
        <v>2018</v>
      </c>
      <c r="B8981">
        <v>73</v>
      </c>
      <c r="C8981" t="s">
        <v>873</v>
      </c>
      <c r="D8981" t="s">
        <v>874</v>
      </c>
      <c r="E8981" t="s">
        <v>6419</v>
      </c>
      <c r="F8981" t="s">
        <v>10661</v>
      </c>
      <c r="G8981" t="s">
        <v>3</v>
      </c>
      <c r="H8981">
        <v>5</v>
      </c>
      <c r="I8981" t="s">
        <v>20337</v>
      </c>
    </row>
    <row r="8982" spans="1:9" x14ac:dyDescent="0.2">
      <c r="A8982">
        <v>2018</v>
      </c>
      <c r="B8982">
        <v>73</v>
      </c>
      <c r="C8982" t="s">
        <v>128</v>
      </c>
      <c r="D8982" t="s">
        <v>129</v>
      </c>
      <c r="E8982" t="s">
        <v>20338</v>
      </c>
      <c r="F8982" t="s">
        <v>20339</v>
      </c>
      <c r="G8982" t="s">
        <v>1</v>
      </c>
      <c r="H8982">
        <v>1</v>
      </c>
      <c r="I8982" t="s">
        <v>20340</v>
      </c>
    </row>
    <row r="8983" spans="1:9" x14ac:dyDescent="0.2">
      <c r="A8983">
        <v>2018</v>
      </c>
      <c r="B8983">
        <v>73</v>
      </c>
      <c r="C8983" t="s">
        <v>128</v>
      </c>
      <c r="D8983" t="s">
        <v>129</v>
      </c>
      <c r="E8983" t="s">
        <v>20338</v>
      </c>
      <c r="F8983" t="s">
        <v>20339</v>
      </c>
      <c r="G8983" t="s">
        <v>1</v>
      </c>
      <c r="H8983">
        <v>2</v>
      </c>
      <c r="I8983" t="s">
        <v>20341</v>
      </c>
    </row>
    <row r="8984" spans="1:9" x14ac:dyDescent="0.2">
      <c r="A8984">
        <v>2018</v>
      </c>
      <c r="B8984">
        <v>73</v>
      </c>
      <c r="C8984" t="s">
        <v>128</v>
      </c>
      <c r="D8984" t="s">
        <v>129</v>
      </c>
      <c r="E8984" t="s">
        <v>20338</v>
      </c>
      <c r="F8984" t="s">
        <v>20339</v>
      </c>
      <c r="G8984" t="s">
        <v>1</v>
      </c>
      <c r="H8984">
        <v>3</v>
      </c>
      <c r="I8984" t="s">
        <v>20342</v>
      </c>
    </row>
    <row r="8985" spans="1:9" x14ac:dyDescent="0.2">
      <c r="A8985">
        <v>2018</v>
      </c>
      <c r="B8985">
        <v>73</v>
      </c>
      <c r="C8985" t="s">
        <v>128</v>
      </c>
      <c r="D8985" t="s">
        <v>129</v>
      </c>
      <c r="E8985" t="s">
        <v>20338</v>
      </c>
      <c r="F8985" t="s">
        <v>20339</v>
      </c>
      <c r="G8985" t="s">
        <v>1</v>
      </c>
      <c r="H8985">
        <v>4</v>
      </c>
      <c r="I8985" t="s">
        <v>20343</v>
      </c>
    </row>
    <row r="8986" spans="1:9" x14ac:dyDescent="0.2">
      <c r="A8986">
        <v>2018</v>
      </c>
      <c r="B8986">
        <v>73</v>
      </c>
      <c r="C8986" t="s">
        <v>128</v>
      </c>
      <c r="D8986" t="s">
        <v>129</v>
      </c>
      <c r="E8986" t="s">
        <v>20338</v>
      </c>
      <c r="F8986" t="s">
        <v>20339</v>
      </c>
      <c r="G8986" t="s">
        <v>1</v>
      </c>
      <c r="H8986">
        <v>5</v>
      </c>
      <c r="I8986" t="s">
        <v>20344</v>
      </c>
    </row>
    <row r="8987" spans="1:9" x14ac:dyDescent="0.2">
      <c r="A8987">
        <v>2018</v>
      </c>
      <c r="B8987">
        <v>73</v>
      </c>
      <c r="C8987" t="s">
        <v>318</v>
      </c>
      <c r="D8987" t="s">
        <v>319</v>
      </c>
      <c r="E8987" t="s">
        <v>19576</v>
      </c>
      <c r="F8987" t="s">
        <v>835</v>
      </c>
      <c r="G8987" t="s">
        <v>1</v>
      </c>
      <c r="H8987">
        <v>1</v>
      </c>
      <c r="I8987" t="s">
        <v>20345</v>
      </c>
    </row>
    <row r="8988" spans="1:9" x14ac:dyDescent="0.2">
      <c r="A8988">
        <v>2018</v>
      </c>
      <c r="B8988">
        <v>73</v>
      </c>
      <c r="C8988" t="s">
        <v>318</v>
      </c>
      <c r="D8988" t="s">
        <v>319</v>
      </c>
      <c r="E8988" t="s">
        <v>19576</v>
      </c>
      <c r="F8988" t="s">
        <v>835</v>
      </c>
      <c r="G8988" t="s">
        <v>1</v>
      </c>
      <c r="H8988">
        <v>2</v>
      </c>
      <c r="I8988" t="s">
        <v>20346</v>
      </c>
    </row>
    <row r="8989" spans="1:9" x14ac:dyDescent="0.2">
      <c r="A8989">
        <v>2018</v>
      </c>
      <c r="B8989">
        <v>73</v>
      </c>
      <c r="C8989" t="s">
        <v>318</v>
      </c>
      <c r="D8989" t="s">
        <v>319</v>
      </c>
      <c r="E8989" t="s">
        <v>19576</v>
      </c>
      <c r="F8989" t="s">
        <v>835</v>
      </c>
      <c r="G8989" t="s">
        <v>1</v>
      </c>
      <c r="H8989">
        <v>3</v>
      </c>
      <c r="I8989" t="s">
        <v>20347</v>
      </c>
    </row>
    <row r="8990" spans="1:9" x14ac:dyDescent="0.2">
      <c r="A8990">
        <v>2018</v>
      </c>
      <c r="B8990">
        <v>73</v>
      </c>
      <c r="C8990" t="s">
        <v>318</v>
      </c>
      <c r="D8990" t="s">
        <v>319</v>
      </c>
      <c r="E8990" t="s">
        <v>19576</v>
      </c>
      <c r="F8990" t="s">
        <v>835</v>
      </c>
      <c r="G8990" t="s">
        <v>1</v>
      </c>
      <c r="H8990">
        <v>4</v>
      </c>
      <c r="I8990" t="s">
        <v>20348</v>
      </c>
    </row>
    <row r="8991" spans="1:9" x14ac:dyDescent="0.2">
      <c r="A8991">
        <v>2018</v>
      </c>
      <c r="B8991">
        <v>73</v>
      </c>
      <c r="C8991" t="s">
        <v>318</v>
      </c>
      <c r="D8991" t="s">
        <v>319</v>
      </c>
      <c r="E8991" t="s">
        <v>19576</v>
      </c>
      <c r="F8991" t="s">
        <v>835</v>
      </c>
      <c r="G8991" t="s">
        <v>1</v>
      </c>
      <c r="H8991">
        <v>5</v>
      </c>
      <c r="I8991" t="s">
        <v>20349</v>
      </c>
    </row>
    <row r="8992" spans="1:9" x14ac:dyDescent="0.2">
      <c r="A8992">
        <v>2018</v>
      </c>
      <c r="B8992">
        <v>73</v>
      </c>
      <c r="C8992" t="s">
        <v>318</v>
      </c>
      <c r="D8992" t="s">
        <v>319</v>
      </c>
      <c r="E8992" t="s">
        <v>19576</v>
      </c>
      <c r="F8992" t="s">
        <v>835</v>
      </c>
      <c r="G8992" t="s">
        <v>1</v>
      </c>
      <c r="H8992">
        <v>6</v>
      </c>
      <c r="I8992" t="s">
        <v>20350</v>
      </c>
    </row>
    <row r="8993" spans="1:9" x14ac:dyDescent="0.2">
      <c r="A8993">
        <v>2018</v>
      </c>
      <c r="B8993">
        <v>73</v>
      </c>
      <c r="C8993" t="s">
        <v>318</v>
      </c>
      <c r="D8993" t="s">
        <v>319</v>
      </c>
      <c r="E8993" t="s">
        <v>19576</v>
      </c>
      <c r="F8993" t="s">
        <v>835</v>
      </c>
      <c r="G8993" t="s">
        <v>1</v>
      </c>
      <c r="H8993">
        <v>7</v>
      </c>
      <c r="I8993" t="s">
        <v>20351</v>
      </c>
    </row>
    <row r="8994" spans="1:9" x14ac:dyDescent="0.2">
      <c r="A8994">
        <v>2018</v>
      </c>
      <c r="B8994">
        <v>73</v>
      </c>
      <c r="C8994" t="s">
        <v>318</v>
      </c>
      <c r="D8994" t="s">
        <v>319</v>
      </c>
      <c r="E8994" t="s">
        <v>19576</v>
      </c>
      <c r="F8994" t="s">
        <v>835</v>
      </c>
      <c r="G8994" t="s">
        <v>1</v>
      </c>
      <c r="H8994">
        <v>8</v>
      </c>
      <c r="I8994" t="s">
        <v>20352</v>
      </c>
    </row>
    <row r="8995" spans="1:9" x14ac:dyDescent="0.2">
      <c r="A8995">
        <v>2018</v>
      </c>
      <c r="B8995">
        <v>73</v>
      </c>
      <c r="C8995" t="s">
        <v>318</v>
      </c>
      <c r="D8995" t="s">
        <v>319</v>
      </c>
      <c r="E8995" t="s">
        <v>19576</v>
      </c>
      <c r="F8995" t="s">
        <v>835</v>
      </c>
      <c r="G8995" t="s">
        <v>1</v>
      </c>
      <c r="H8995">
        <v>9</v>
      </c>
      <c r="I8995" t="s">
        <v>20353</v>
      </c>
    </row>
    <row r="8996" spans="1:9" x14ac:dyDescent="0.2">
      <c r="A8996">
        <v>2018</v>
      </c>
      <c r="B8996">
        <v>73</v>
      </c>
      <c r="C8996" t="s">
        <v>318</v>
      </c>
      <c r="D8996" t="s">
        <v>319</v>
      </c>
      <c r="E8996" t="s">
        <v>19576</v>
      </c>
      <c r="F8996" t="s">
        <v>835</v>
      </c>
      <c r="G8996" t="s">
        <v>1</v>
      </c>
      <c r="H8996">
        <v>10</v>
      </c>
      <c r="I8996" t="s">
        <v>20354</v>
      </c>
    </row>
    <row r="8997" spans="1:9" x14ac:dyDescent="0.2">
      <c r="A8997">
        <v>2018</v>
      </c>
      <c r="B8997">
        <v>73</v>
      </c>
      <c r="C8997" t="s">
        <v>520</v>
      </c>
      <c r="D8997" t="s">
        <v>521</v>
      </c>
      <c r="E8997" t="s">
        <v>17838</v>
      </c>
      <c r="F8997" t="s">
        <v>10678</v>
      </c>
      <c r="G8997" t="s">
        <v>1</v>
      </c>
      <c r="H8997">
        <v>1</v>
      </c>
      <c r="I8997" t="s">
        <v>20355</v>
      </c>
    </row>
    <row r="8998" spans="1:9" x14ac:dyDescent="0.2">
      <c r="A8998">
        <v>2018</v>
      </c>
      <c r="B8998">
        <v>73</v>
      </c>
      <c r="C8998" t="s">
        <v>2086</v>
      </c>
      <c r="D8998" t="s">
        <v>2087</v>
      </c>
      <c r="E8998" t="s">
        <v>18071</v>
      </c>
      <c r="F8998" t="s">
        <v>19333</v>
      </c>
      <c r="G8998" t="s">
        <v>5</v>
      </c>
      <c r="H8998">
        <v>1</v>
      </c>
      <c r="I8998" t="s">
        <v>20356</v>
      </c>
    </row>
    <row r="8999" spans="1:9" x14ac:dyDescent="0.2">
      <c r="A8999">
        <v>2018</v>
      </c>
      <c r="B8999">
        <v>73</v>
      </c>
      <c r="C8999" t="s">
        <v>2086</v>
      </c>
      <c r="D8999" t="s">
        <v>2087</v>
      </c>
      <c r="E8999" t="s">
        <v>18071</v>
      </c>
      <c r="F8999" t="s">
        <v>19333</v>
      </c>
      <c r="G8999" t="s">
        <v>5</v>
      </c>
      <c r="H8999">
        <v>2</v>
      </c>
      <c r="I8999" t="s">
        <v>20357</v>
      </c>
    </row>
    <row r="9000" spans="1:9" x14ac:dyDescent="0.2">
      <c r="A9000">
        <v>2018</v>
      </c>
      <c r="B9000">
        <v>73</v>
      </c>
      <c r="C9000" t="s">
        <v>2086</v>
      </c>
      <c r="D9000" t="s">
        <v>2087</v>
      </c>
      <c r="E9000" t="s">
        <v>18071</v>
      </c>
      <c r="F9000" t="s">
        <v>19333</v>
      </c>
      <c r="G9000" t="s">
        <v>5</v>
      </c>
      <c r="H9000">
        <v>3</v>
      </c>
      <c r="I9000" t="s">
        <v>20358</v>
      </c>
    </row>
    <row r="9001" spans="1:9" x14ac:dyDescent="0.2">
      <c r="A9001">
        <v>2018</v>
      </c>
      <c r="B9001">
        <v>73</v>
      </c>
      <c r="C9001" t="s">
        <v>2086</v>
      </c>
      <c r="D9001" t="s">
        <v>2087</v>
      </c>
      <c r="E9001" t="s">
        <v>18071</v>
      </c>
      <c r="F9001" t="s">
        <v>19333</v>
      </c>
      <c r="G9001" t="s">
        <v>5</v>
      </c>
      <c r="H9001">
        <v>4</v>
      </c>
      <c r="I9001" t="s">
        <v>20359</v>
      </c>
    </row>
    <row r="9002" spans="1:9" x14ac:dyDescent="0.2">
      <c r="A9002">
        <v>2018</v>
      </c>
      <c r="B9002">
        <v>73</v>
      </c>
      <c r="C9002" t="s">
        <v>2086</v>
      </c>
      <c r="D9002" t="s">
        <v>2087</v>
      </c>
      <c r="E9002" t="s">
        <v>18071</v>
      </c>
      <c r="F9002" t="s">
        <v>19333</v>
      </c>
      <c r="G9002" t="s">
        <v>5</v>
      </c>
      <c r="H9002">
        <v>5</v>
      </c>
      <c r="I9002" t="s">
        <v>20360</v>
      </c>
    </row>
    <row r="9003" spans="1:9" x14ac:dyDescent="0.2">
      <c r="A9003">
        <v>2018</v>
      </c>
      <c r="B9003">
        <v>73</v>
      </c>
      <c r="C9003" t="s">
        <v>2086</v>
      </c>
      <c r="D9003" t="s">
        <v>2087</v>
      </c>
      <c r="E9003" t="s">
        <v>18071</v>
      </c>
      <c r="F9003" t="s">
        <v>19333</v>
      </c>
      <c r="G9003" t="s">
        <v>5</v>
      </c>
      <c r="H9003">
        <v>6</v>
      </c>
      <c r="I9003" t="s">
        <v>20361</v>
      </c>
    </row>
    <row r="9004" spans="1:9" x14ac:dyDescent="0.2">
      <c r="A9004">
        <v>2018</v>
      </c>
      <c r="B9004">
        <v>73</v>
      </c>
      <c r="C9004" t="s">
        <v>2086</v>
      </c>
      <c r="D9004" t="s">
        <v>2087</v>
      </c>
      <c r="E9004" t="s">
        <v>18071</v>
      </c>
      <c r="F9004" t="s">
        <v>19333</v>
      </c>
      <c r="G9004" t="s">
        <v>5</v>
      </c>
      <c r="H9004">
        <v>7</v>
      </c>
      <c r="I9004" t="s">
        <v>20362</v>
      </c>
    </row>
    <row r="9005" spans="1:9" x14ac:dyDescent="0.2">
      <c r="A9005">
        <v>2018</v>
      </c>
      <c r="B9005">
        <v>73</v>
      </c>
      <c r="C9005" t="s">
        <v>2086</v>
      </c>
      <c r="D9005" t="s">
        <v>2087</v>
      </c>
      <c r="E9005" t="s">
        <v>18071</v>
      </c>
      <c r="F9005" t="s">
        <v>19333</v>
      </c>
      <c r="G9005" t="s">
        <v>5</v>
      </c>
      <c r="H9005">
        <v>8</v>
      </c>
      <c r="I9005" t="s">
        <v>20363</v>
      </c>
    </row>
    <row r="9006" spans="1:9" x14ac:dyDescent="0.2">
      <c r="A9006">
        <v>2018</v>
      </c>
      <c r="B9006">
        <v>73</v>
      </c>
      <c r="C9006" t="s">
        <v>1127</v>
      </c>
      <c r="D9006" t="s">
        <v>1128</v>
      </c>
      <c r="E9006" t="s">
        <v>20364</v>
      </c>
      <c r="F9006" t="s">
        <v>835</v>
      </c>
      <c r="G9006" t="s">
        <v>3</v>
      </c>
      <c r="H9006">
        <v>1</v>
      </c>
      <c r="I9006" t="s">
        <v>20365</v>
      </c>
    </row>
    <row r="9007" spans="1:9" x14ac:dyDescent="0.2">
      <c r="A9007">
        <v>2018</v>
      </c>
      <c r="B9007">
        <v>73</v>
      </c>
      <c r="C9007" t="s">
        <v>2119</v>
      </c>
      <c r="D9007" t="s">
        <v>2120</v>
      </c>
      <c r="E9007" t="s">
        <v>17524</v>
      </c>
      <c r="F9007" t="s">
        <v>94</v>
      </c>
      <c r="G9007" t="s">
        <v>3</v>
      </c>
      <c r="H9007">
        <v>1</v>
      </c>
      <c r="I9007" t="s">
        <v>20366</v>
      </c>
    </row>
    <row r="9008" spans="1:9" x14ac:dyDescent="0.2">
      <c r="A9008">
        <v>2018</v>
      </c>
      <c r="B9008">
        <v>73</v>
      </c>
      <c r="C9008" t="s">
        <v>2119</v>
      </c>
      <c r="D9008" t="s">
        <v>2120</v>
      </c>
      <c r="E9008" t="s">
        <v>17524</v>
      </c>
      <c r="F9008" t="s">
        <v>94</v>
      </c>
      <c r="G9008" t="s">
        <v>3</v>
      </c>
      <c r="H9008">
        <v>2</v>
      </c>
      <c r="I9008" t="s">
        <v>20367</v>
      </c>
    </row>
    <row r="9009" spans="1:9" x14ac:dyDescent="0.2">
      <c r="A9009">
        <v>2018</v>
      </c>
      <c r="B9009">
        <v>73</v>
      </c>
      <c r="C9009" t="s">
        <v>2119</v>
      </c>
      <c r="D9009" t="s">
        <v>2120</v>
      </c>
      <c r="E9009" t="s">
        <v>17524</v>
      </c>
      <c r="F9009" t="s">
        <v>94</v>
      </c>
      <c r="G9009" t="s">
        <v>3</v>
      </c>
      <c r="H9009">
        <v>3</v>
      </c>
      <c r="I9009" t="s">
        <v>20368</v>
      </c>
    </row>
    <row r="9010" spans="1:9" x14ac:dyDescent="0.2">
      <c r="A9010">
        <v>2018</v>
      </c>
      <c r="B9010">
        <v>73</v>
      </c>
      <c r="C9010" t="s">
        <v>142</v>
      </c>
      <c r="D9010" t="s">
        <v>143</v>
      </c>
      <c r="E9010" t="s">
        <v>15124</v>
      </c>
      <c r="F9010" t="s">
        <v>149</v>
      </c>
      <c r="G9010" t="s">
        <v>3</v>
      </c>
      <c r="H9010">
        <v>1</v>
      </c>
      <c r="I9010" t="s">
        <v>20369</v>
      </c>
    </row>
    <row r="9011" spans="1:9" x14ac:dyDescent="0.2">
      <c r="A9011">
        <v>2018</v>
      </c>
      <c r="B9011">
        <v>73</v>
      </c>
      <c r="C9011" t="s">
        <v>142</v>
      </c>
      <c r="D9011" t="s">
        <v>143</v>
      </c>
      <c r="E9011" t="s">
        <v>15124</v>
      </c>
      <c r="F9011" t="s">
        <v>149</v>
      </c>
      <c r="G9011" t="s">
        <v>3</v>
      </c>
      <c r="H9011">
        <v>2</v>
      </c>
      <c r="I9011" t="s">
        <v>20370</v>
      </c>
    </row>
    <row r="9012" spans="1:9" x14ac:dyDescent="0.2">
      <c r="A9012">
        <v>2018</v>
      </c>
      <c r="B9012">
        <v>73</v>
      </c>
      <c r="C9012" t="s">
        <v>142</v>
      </c>
      <c r="D9012" t="s">
        <v>143</v>
      </c>
      <c r="E9012" t="s">
        <v>15124</v>
      </c>
      <c r="F9012" t="s">
        <v>149</v>
      </c>
      <c r="G9012" t="s">
        <v>3</v>
      </c>
      <c r="H9012">
        <v>3</v>
      </c>
      <c r="I9012" t="s">
        <v>20371</v>
      </c>
    </row>
    <row r="9013" spans="1:9" x14ac:dyDescent="0.2">
      <c r="A9013">
        <v>2018</v>
      </c>
      <c r="B9013">
        <v>73</v>
      </c>
      <c r="C9013" t="s">
        <v>142</v>
      </c>
      <c r="D9013" t="s">
        <v>143</v>
      </c>
      <c r="E9013" t="s">
        <v>15124</v>
      </c>
      <c r="F9013" t="s">
        <v>149</v>
      </c>
      <c r="G9013" t="s">
        <v>3</v>
      </c>
      <c r="H9013">
        <v>4</v>
      </c>
      <c r="I9013" t="s">
        <v>20372</v>
      </c>
    </row>
    <row r="9014" spans="1:9" x14ac:dyDescent="0.2">
      <c r="A9014">
        <v>2018</v>
      </c>
      <c r="B9014">
        <v>73</v>
      </c>
      <c r="C9014" t="s">
        <v>2143</v>
      </c>
      <c r="D9014" t="s">
        <v>2144</v>
      </c>
      <c r="E9014" t="s">
        <v>17890</v>
      </c>
      <c r="F9014" t="s">
        <v>17891</v>
      </c>
      <c r="G9014" t="s">
        <v>2</v>
      </c>
      <c r="H9014">
        <v>1</v>
      </c>
      <c r="I9014" t="s">
        <v>20373</v>
      </c>
    </row>
    <row r="9015" spans="1:9" x14ac:dyDescent="0.2">
      <c r="A9015">
        <v>2018</v>
      </c>
      <c r="B9015">
        <v>73</v>
      </c>
      <c r="C9015" t="s">
        <v>2143</v>
      </c>
      <c r="D9015" t="s">
        <v>2144</v>
      </c>
      <c r="E9015" t="s">
        <v>17890</v>
      </c>
      <c r="F9015" t="s">
        <v>17891</v>
      </c>
      <c r="G9015" t="s">
        <v>2</v>
      </c>
      <c r="H9015">
        <v>2</v>
      </c>
      <c r="I9015" t="s">
        <v>20374</v>
      </c>
    </row>
    <row r="9016" spans="1:9" x14ac:dyDescent="0.2">
      <c r="A9016">
        <v>2018</v>
      </c>
      <c r="B9016">
        <v>73</v>
      </c>
      <c r="C9016" t="s">
        <v>2143</v>
      </c>
      <c r="D9016" t="s">
        <v>2144</v>
      </c>
      <c r="E9016" t="s">
        <v>17890</v>
      </c>
      <c r="F9016" t="s">
        <v>17891</v>
      </c>
      <c r="G9016" t="s">
        <v>2</v>
      </c>
      <c r="H9016">
        <v>3</v>
      </c>
      <c r="I9016" t="s">
        <v>20375</v>
      </c>
    </row>
    <row r="9017" spans="1:9" x14ac:dyDescent="0.2">
      <c r="A9017">
        <v>2018</v>
      </c>
      <c r="B9017">
        <v>73</v>
      </c>
      <c r="C9017" t="s">
        <v>2143</v>
      </c>
      <c r="D9017" t="s">
        <v>2144</v>
      </c>
      <c r="E9017" t="s">
        <v>17890</v>
      </c>
      <c r="F9017" t="s">
        <v>17891</v>
      </c>
      <c r="G9017" t="s">
        <v>2</v>
      </c>
      <c r="H9017">
        <v>4</v>
      </c>
      <c r="I9017" t="s">
        <v>20376</v>
      </c>
    </row>
    <row r="9018" spans="1:9" x14ac:dyDescent="0.2">
      <c r="A9018">
        <v>2018</v>
      </c>
      <c r="B9018">
        <v>73</v>
      </c>
      <c r="C9018" t="s">
        <v>2143</v>
      </c>
      <c r="D9018" t="s">
        <v>2144</v>
      </c>
      <c r="E9018" t="s">
        <v>17890</v>
      </c>
      <c r="F9018" t="s">
        <v>17891</v>
      </c>
      <c r="G9018" t="s">
        <v>2</v>
      </c>
      <c r="H9018">
        <v>5</v>
      </c>
      <c r="I9018" t="s">
        <v>20377</v>
      </c>
    </row>
    <row r="9019" spans="1:9" x14ac:dyDescent="0.2">
      <c r="A9019">
        <v>2018</v>
      </c>
      <c r="B9019">
        <v>73</v>
      </c>
      <c r="C9019" t="s">
        <v>146</v>
      </c>
      <c r="D9019" t="s">
        <v>147</v>
      </c>
      <c r="E9019" t="s">
        <v>6489</v>
      </c>
      <c r="F9019" t="s">
        <v>18131</v>
      </c>
      <c r="G9019" t="s">
        <v>5</v>
      </c>
      <c r="H9019">
        <v>1</v>
      </c>
      <c r="I9019" t="s">
        <v>20378</v>
      </c>
    </row>
    <row r="9020" spans="1:9" x14ac:dyDescent="0.2">
      <c r="A9020">
        <v>2018</v>
      </c>
      <c r="B9020">
        <v>73</v>
      </c>
      <c r="C9020" t="s">
        <v>146</v>
      </c>
      <c r="D9020" t="s">
        <v>147</v>
      </c>
      <c r="E9020" t="s">
        <v>6489</v>
      </c>
      <c r="F9020" t="s">
        <v>18131</v>
      </c>
      <c r="G9020" t="s">
        <v>5</v>
      </c>
      <c r="H9020">
        <v>2</v>
      </c>
      <c r="I9020" t="s">
        <v>20379</v>
      </c>
    </row>
    <row r="9021" spans="1:9" x14ac:dyDescent="0.2">
      <c r="A9021">
        <v>2018</v>
      </c>
      <c r="B9021">
        <v>73</v>
      </c>
      <c r="C9021" t="s">
        <v>146</v>
      </c>
      <c r="D9021" t="s">
        <v>147</v>
      </c>
      <c r="E9021" t="s">
        <v>6489</v>
      </c>
      <c r="F9021" t="s">
        <v>18131</v>
      </c>
      <c r="G9021" t="s">
        <v>5</v>
      </c>
      <c r="H9021">
        <v>3</v>
      </c>
      <c r="I9021" t="s">
        <v>20380</v>
      </c>
    </row>
    <row r="9022" spans="1:9" x14ac:dyDescent="0.2">
      <c r="A9022">
        <v>2018</v>
      </c>
      <c r="B9022">
        <v>73</v>
      </c>
      <c r="C9022" t="s">
        <v>146</v>
      </c>
      <c r="D9022" t="s">
        <v>147</v>
      </c>
      <c r="E9022" t="s">
        <v>6489</v>
      </c>
      <c r="F9022" t="s">
        <v>18131</v>
      </c>
      <c r="G9022" t="s">
        <v>5</v>
      </c>
      <c r="H9022">
        <v>4</v>
      </c>
      <c r="I9022" t="s">
        <v>20381</v>
      </c>
    </row>
    <row r="9023" spans="1:9" x14ac:dyDescent="0.2">
      <c r="A9023">
        <v>2018</v>
      </c>
      <c r="B9023">
        <v>73</v>
      </c>
      <c r="C9023" t="s">
        <v>146</v>
      </c>
      <c r="D9023" t="s">
        <v>147</v>
      </c>
      <c r="E9023" t="s">
        <v>6489</v>
      </c>
      <c r="F9023" t="s">
        <v>18131</v>
      </c>
      <c r="G9023" t="s">
        <v>5</v>
      </c>
      <c r="H9023">
        <v>5</v>
      </c>
      <c r="I9023" t="s">
        <v>20382</v>
      </c>
    </row>
    <row r="9024" spans="1:9" x14ac:dyDescent="0.2">
      <c r="A9024">
        <v>2018</v>
      </c>
      <c r="B9024">
        <v>73</v>
      </c>
      <c r="C9024" t="s">
        <v>146</v>
      </c>
      <c r="D9024" t="s">
        <v>147</v>
      </c>
      <c r="E9024" t="s">
        <v>6489</v>
      </c>
      <c r="F9024" t="s">
        <v>18131</v>
      </c>
      <c r="G9024" t="s">
        <v>5</v>
      </c>
      <c r="H9024">
        <v>6</v>
      </c>
      <c r="I9024" t="s">
        <v>20383</v>
      </c>
    </row>
    <row r="9025" spans="1:9" x14ac:dyDescent="0.2">
      <c r="A9025">
        <v>2018</v>
      </c>
      <c r="B9025">
        <v>73</v>
      </c>
      <c r="C9025" t="s">
        <v>146</v>
      </c>
      <c r="D9025" t="s">
        <v>147</v>
      </c>
      <c r="E9025" t="s">
        <v>6489</v>
      </c>
      <c r="F9025" t="s">
        <v>18131</v>
      </c>
      <c r="G9025" t="s">
        <v>5</v>
      </c>
      <c r="H9025">
        <v>7</v>
      </c>
      <c r="I9025" t="s">
        <v>20384</v>
      </c>
    </row>
    <row r="9026" spans="1:9" x14ac:dyDescent="0.2">
      <c r="A9026">
        <v>2018</v>
      </c>
      <c r="B9026">
        <v>73</v>
      </c>
      <c r="C9026" t="s">
        <v>882</v>
      </c>
      <c r="D9026" t="s">
        <v>1297</v>
      </c>
      <c r="E9026" t="s">
        <v>18382</v>
      </c>
      <c r="F9026" t="s">
        <v>94</v>
      </c>
      <c r="G9026" t="s">
        <v>3</v>
      </c>
      <c r="H9026">
        <v>1</v>
      </c>
      <c r="I9026" t="s">
        <v>20385</v>
      </c>
    </row>
    <row r="9027" spans="1:9" x14ac:dyDescent="0.2">
      <c r="A9027">
        <v>2018</v>
      </c>
      <c r="B9027">
        <v>73</v>
      </c>
      <c r="C9027" t="s">
        <v>882</v>
      </c>
      <c r="D9027" t="s">
        <v>1297</v>
      </c>
      <c r="E9027" t="s">
        <v>18382</v>
      </c>
      <c r="F9027" t="s">
        <v>94</v>
      </c>
      <c r="G9027" t="s">
        <v>3</v>
      </c>
      <c r="H9027">
        <v>2</v>
      </c>
      <c r="I9027" t="s">
        <v>20386</v>
      </c>
    </row>
    <row r="9028" spans="1:9" x14ac:dyDescent="0.2">
      <c r="A9028">
        <v>2018</v>
      </c>
      <c r="B9028">
        <v>73</v>
      </c>
      <c r="C9028" t="s">
        <v>2194</v>
      </c>
      <c r="D9028" t="s">
        <v>2195</v>
      </c>
      <c r="E9028" t="s">
        <v>20387</v>
      </c>
      <c r="F9028" t="s">
        <v>149</v>
      </c>
      <c r="G9028" t="s">
        <v>3</v>
      </c>
      <c r="H9028">
        <v>1</v>
      </c>
      <c r="I9028" t="s">
        <v>20388</v>
      </c>
    </row>
    <row r="9029" spans="1:9" x14ac:dyDescent="0.2">
      <c r="A9029">
        <v>2018</v>
      </c>
      <c r="B9029">
        <v>73</v>
      </c>
      <c r="C9029" t="s">
        <v>2194</v>
      </c>
      <c r="D9029" t="s">
        <v>2195</v>
      </c>
      <c r="E9029" t="s">
        <v>20387</v>
      </c>
      <c r="F9029" t="s">
        <v>149</v>
      </c>
      <c r="G9029" t="s">
        <v>3</v>
      </c>
      <c r="H9029">
        <v>2</v>
      </c>
      <c r="I9029" t="s">
        <v>20389</v>
      </c>
    </row>
    <row r="9030" spans="1:9" x14ac:dyDescent="0.2">
      <c r="A9030">
        <v>2018</v>
      </c>
      <c r="B9030">
        <v>73</v>
      </c>
      <c r="C9030" t="s">
        <v>1300</v>
      </c>
      <c r="D9030" t="s">
        <v>1301</v>
      </c>
      <c r="E9030" t="s">
        <v>19788</v>
      </c>
      <c r="F9030" t="s">
        <v>835</v>
      </c>
      <c r="G9030" t="s">
        <v>3</v>
      </c>
      <c r="H9030">
        <v>1</v>
      </c>
      <c r="I9030" t="s">
        <v>20390</v>
      </c>
    </row>
    <row r="9031" spans="1:9" x14ac:dyDescent="0.2">
      <c r="A9031">
        <v>2018</v>
      </c>
      <c r="B9031">
        <v>73</v>
      </c>
      <c r="C9031" t="s">
        <v>1300</v>
      </c>
      <c r="D9031" t="s">
        <v>1301</v>
      </c>
      <c r="E9031" t="s">
        <v>19788</v>
      </c>
      <c r="F9031" t="s">
        <v>835</v>
      </c>
      <c r="G9031" t="s">
        <v>3</v>
      </c>
      <c r="H9031">
        <v>2</v>
      </c>
      <c r="I9031" t="s">
        <v>20391</v>
      </c>
    </row>
    <row r="9032" spans="1:9" x14ac:dyDescent="0.2">
      <c r="A9032">
        <v>2018</v>
      </c>
      <c r="B9032">
        <v>73</v>
      </c>
      <c r="C9032" t="s">
        <v>1300</v>
      </c>
      <c r="D9032" t="s">
        <v>1301</v>
      </c>
      <c r="E9032" t="s">
        <v>19788</v>
      </c>
      <c r="F9032" t="s">
        <v>835</v>
      </c>
      <c r="G9032" t="s">
        <v>3</v>
      </c>
      <c r="H9032">
        <v>3</v>
      </c>
      <c r="I9032" t="s">
        <v>20392</v>
      </c>
    </row>
    <row r="9033" spans="1:9" x14ac:dyDescent="0.2">
      <c r="A9033">
        <v>2018</v>
      </c>
      <c r="B9033">
        <v>73</v>
      </c>
      <c r="C9033" t="s">
        <v>1300</v>
      </c>
      <c r="D9033" t="s">
        <v>1301</v>
      </c>
      <c r="E9033" t="s">
        <v>19788</v>
      </c>
      <c r="F9033" t="s">
        <v>835</v>
      </c>
      <c r="G9033" t="s">
        <v>3</v>
      </c>
      <c r="H9033">
        <v>4</v>
      </c>
      <c r="I9033" t="s">
        <v>20393</v>
      </c>
    </row>
    <row r="9034" spans="1:9" x14ac:dyDescent="0.2">
      <c r="A9034">
        <v>2018</v>
      </c>
      <c r="B9034">
        <v>73</v>
      </c>
      <c r="C9034" t="s">
        <v>723</v>
      </c>
      <c r="D9034" t="s">
        <v>724</v>
      </c>
      <c r="E9034" t="s">
        <v>18137</v>
      </c>
      <c r="F9034" t="s">
        <v>18138</v>
      </c>
      <c r="G9034" t="s">
        <v>5</v>
      </c>
      <c r="H9034">
        <v>1</v>
      </c>
      <c r="I9034" t="s">
        <v>20394</v>
      </c>
    </row>
    <row r="9035" spans="1:9" x14ac:dyDescent="0.2">
      <c r="A9035">
        <v>2018</v>
      </c>
      <c r="B9035">
        <v>73</v>
      </c>
      <c r="C9035" t="s">
        <v>723</v>
      </c>
      <c r="D9035" t="s">
        <v>724</v>
      </c>
      <c r="E9035" t="s">
        <v>18137</v>
      </c>
      <c r="F9035" t="s">
        <v>18138</v>
      </c>
      <c r="G9035" t="s">
        <v>5</v>
      </c>
      <c r="H9035">
        <v>2</v>
      </c>
      <c r="I9035" t="s">
        <v>20395</v>
      </c>
    </row>
    <row r="9036" spans="1:9" x14ac:dyDescent="0.2">
      <c r="A9036">
        <v>2018</v>
      </c>
      <c r="B9036">
        <v>73</v>
      </c>
      <c r="C9036" t="s">
        <v>723</v>
      </c>
      <c r="D9036" t="s">
        <v>724</v>
      </c>
      <c r="E9036" t="s">
        <v>18137</v>
      </c>
      <c r="F9036" t="s">
        <v>18138</v>
      </c>
      <c r="G9036" t="s">
        <v>5</v>
      </c>
      <c r="H9036">
        <v>3</v>
      </c>
      <c r="I9036" t="s">
        <v>20396</v>
      </c>
    </row>
    <row r="9037" spans="1:9" x14ac:dyDescent="0.2">
      <c r="A9037">
        <v>2018</v>
      </c>
      <c r="B9037">
        <v>73</v>
      </c>
      <c r="C9037" t="s">
        <v>2226</v>
      </c>
      <c r="D9037" t="s">
        <v>2227</v>
      </c>
      <c r="E9037" t="s">
        <v>20397</v>
      </c>
      <c r="F9037" t="s">
        <v>18199</v>
      </c>
      <c r="G9037" t="s">
        <v>1</v>
      </c>
      <c r="H9037">
        <v>1</v>
      </c>
      <c r="I9037" t="s">
        <v>20398</v>
      </c>
    </row>
    <row r="9038" spans="1:9" x14ac:dyDescent="0.2">
      <c r="A9038">
        <v>2018</v>
      </c>
      <c r="B9038">
        <v>73</v>
      </c>
      <c r="C9038" t="s">
        <v>2226</v>
      </c>
      <c r="D9038" t="s">
        <v>2227</v>
      </c>
      <c r="E9038" t="s">
        <v>20397</v>
      </c>
      <c r="F9038" t="s">
        <v>18199</v>
      </c>
      <c r="G9038" t="s">
        <v>1</v>
      </c>
      <c r="H9038">
        <v>2</v>
      </c>
      <c r="I9038" t="s">
        <v>20399</v>
      </c>
    </row>
    <row r="9039" spans="1:9" x14ac:dyDescent="0.2">
      <c r="A9039">
        <v>2018</v>
      </c>
      <c r="B9039">
        <v>73</v>
      </c>
      <c r="C9039" t="s">
        <v>823</v>
      </c>
      <c r="D9039" t="s">
        <v>824</v>
      </c>
      <c r="E9039" t="s">
        <v>20400</v>
      </c>
      <c r="F9039" t="s">
        <v>94</v>
      </c>
      <c r="G9039" t="s">
        <v>3</v>
      </c>
      <c r="H9039">
        <v>1</v>
      </c>
      <c r="I9039" t="s">
        <v>20401</v>
      </c>
    </row>
    <row r="9040" spans="1:9" x14ac:dyDescent="0.2">
      <c r="A9040">
        <v>2018</v>
      </c>
      <c r="B9040">
        <v>73</v>
      </c>
      <c r="C9040" t="s">
        <v>823</v>
      </c>
      <c r="D9040" t="s">
        <v>824</v>
      </c>
      <c r="E9040" t="s">
        <v>20400</v>
      </c>
      <c r="F9040" t="s">
        <v>94</v>
      </c>
      <c r="G9040" t="s">
        <v>3</v>
      </c>
      <c r="H9040">
        <v>2</v>
      </c>
      <c r="I9040" t="s">
        <v>20402</v>
      </c>
    </row>
    <row r="9041" spans="1:9" x14ac:dyDescent="0.2">
      <c r="A9041">
        <v>2018</v>
      </c>
      <c r="B9041">
        <v>73</v>
      </c>
      <c r="C9041" t="s">
        <v>823</v>
      </c>
      <c r="D9041" t="s">
        <v>824</v>
      </c>
      <c r="E9041" t="s">
        <v>20400</v>
      </c>
      <c r="F9041" t="s">
        <v>94</v>
      </c>
      <c r="G9041" t="s">
        <v>3</v>
      </c>
      <c r="H9041">
        <v>3</v>
      </c>
      <c r="I9041" t="s">
        <v>20403</v>
      </c>
    </row>
    <row r="9042" spans="1:9" x14ac:dyDescent="0.2">
      <c r="A9042">
        <v>2018</v>
      </c>
      <c r="B9042">
        <v>73</v>
      </c>
      <c r="C9042" t="s">
        <v>823</v>
      </c>
      <c r="D9042" t="s">
        <v>824</v>
      </c>
      <c r="E9042" t="s">
        <v>20400</v>
      </c>
      <c r="F9042" t="s">
        <v>94</v>
      </c>
      <c r="G9042" t="s">
        <v>3</v>
      </c>
      <c r="H9042">
        <v>4</v>
      </c>
      <c r="I9042" t="s">
        <v>20404</v>
      </c>
    </row>
    <row r="9043" spans="1:9" x14ac:dyDescent="0.2">
      <c r="A9043">
        <v>2018</v>
      </c>
      <c r="B9043">
        <v>73</v>
      </c>
      <c r="C9043" t="s">
        <v>538</v>
      </c>
      <c r="D9043" t="s">
        <v>539</v>
      </c>
      <c r="E9043" t="s">
        <v>19276</v>
      </c>
      <c r="F9043" t="s">
        <v>149</v>
      </c>
      <c r="G9043" t="s">
        <v>4</v>
      </c>
      <c r="H9043">
        <v>1</v>
      </c>
      <c r="I9043" t="s">
        <v>20405</v>
      </c>
    </row>
    <row r="9044" spans="1:9" x14ac:dyDescent="0.2">
      <c r="A9044">
        <v>2018</v>
      </c>
      <c r="B9044">
        <v>73</v>
      </c>
      <c r="C9044" t="s">
        <v>888</v>
      </c>
      <c r="D9044" t="s">
        <v>889</v>
      </c>
      <c r="E9044" t="s">
        <v>20406</v>
      </c>
      <c r="F9044" t="s">
        <v>94</v>
      </c>
      <c r="G9044" t="s">
        <v>1</v>
      </c>
      <c r="H9044">
        <v>1</v>
      </c>
      <c r="I9044" t="s">
        <v>20407</v>
      </c>
    </row>
    <row r="9045" spans="1:9" x14ac:dyDescent="0.2">
      <c r="A9045">
        <v>2018</v>
      </c>
      <c r="B9045">
        <v>73</v>
      </c>
      <c r="C9045" t="s">
        <v>329</v>
      </c>
      <c r="D9045" t="s">
        <v>330</v>
      </c>
      <c r="E9045" t="s">
        <v>17919</v>
      </c>
      <c r="F9045" t="s">
        <v>20408</v>
      </c>
      <c r="G9045" t="s">
        <v>1</v>
      </c>
      <c r="H9045">
        <v>1</v>
      </c>
      <c r="I9045" t="s">
        <v>20409</v>
      </c>
    </row>
    <row r="9046" spans="1:9" x14ac:dyDescent="0.2">
      <c r="A9046">
        <v>2018</v>
      </c>
      <c r="B9046">
        <v>73</v>
      </c>
      <c r="C9046" t="s">
        <v>329</v>
      </c>
      <c r="D9046" t="s">
        <v>330</v>
      </c>
      <c r="E9046" t="s">
        <v>17919</v>
      </c>
      <c r="F9046" t="s">
        <v>20408</v>
      </c>
      <c r="G9046" t="s">
        <v>1</v>
      </c>
      <c r="H9046">
        <v>2</v>
      </c>
      <c r="I9046" t="s">
        <v>20410</v>
      </c>
    </row>
    <row r="9047" spans="1:9" x14ac:dyDescent="0.2">
      <c r="A9047">
        <v>2018</v>
      </c>
      <c r="B9047">
        <v>73</v>
      </c>
      <c r="C9047" t="s">
        <v>329</v>
      </c>
      <c r="D9047" t="s">
        <v>330</v>
      </c>
      <c r="E9047" t="s">
        <v>17919</v>
      </c>
      <c r="F9047" t="s">
        <v>20408</v>
      </c>
      <c r="G9047" t="s">
        <v>1</v>
      </c>
      <c r="H9047">
        <v>3</v>
      </c>
      <c r="I9047" t="s">
        <v>20411</v>
      </c>
    </row>
    <row r="9048" spans="1:9" x14ac:dyDescent="0.2">
      <c r="A9048">
        <v>2018</v>
      </c>
      <c r="B9048">
        <v>73</v>
      </c>
      <c r="C9048" t="s">
        <v>329</v>
      </c>
      <c r="D9048" t="s">
        <v>330</v>
      </c>
      <c r="E9048" t="s">
        <v>17919</v>
      </c>
      <c r="F9048" t="s">
        <v>20408</v>
      </c>
      <c r="G9048" t="s">
        <v>1</v>
      </c>
      <c r="H9048">
        <v>4</v>
      </c>
      <c r="I9048" t="s">
        <v>20412</v>
      </c>
    </row>
    <row r="9049" spans="1:9" x14ac:dyDescent="0.2">
      <c r="A9049">
        <v>2018</v>
      </c>
      <c r="B9049">
        <v>73</v>
      </c>
      <c r="C9049" t="s">
        <v>329</v>
      </c>
      <c r="D9049" t="s">
        <v>330</v>
      </c>
      <c r="E9049" t="s">
        <v>17919</v>
      </c>
      <c r="F9049" t="s">
        <v>20408</v>
      </c>
      <c r="G9049" t="s">
        <v>1</v>
      </c>
      <c r="H9049">
        <v>5</v>
      </c>
      <c r="I9049" t="s">
        <v>20413</v>
      </c>
    </row>
    <row r="9050" spans="1:9" x14ac:dyDescent="0.2">
      <c r="A9050">
        <v>2018</v>
      </c>
      <c r="B9050">
        <v>73</v>
      </c>
      <c r="C9050" t="s">
        <v>2260</v>
      </c>
      <c r="D9050" t="s">
        <v>2261</v>
      </c>
      <c r="E9050" t="s">
        <v>20414</v>
      </c>
      <c r="F9050" t="s">
        <v>835</v>
      </c>
      <c r="G9050" t="s">
        <v>1</v>
      </c>
      <c r="H9050">
        <v>1</v>
      </c>
      <c r="I9050" t="s">
        <v>20415</v>
      </c>
    </row>
    <row r="9051" spans="1:9" x14ac:dyDescent="0.2">
      <c r="A9051">
        <v>2018</v>
      </c>
      <c r="B9051">
        <v>73</v>
      </c>
      <c r="C9051" t="s">
        <v>546</v>
      </c>
      <c r="D9051" t="s">
        <v>547</v>
      </c>
      <c r="E9051" t="s">
        <v>20416</v>
      </c>
      <c r="F9051" t="s">
        <v>1859</v>
      </c>
      <c r="G9051" t="s">
        <v>4</v>
      </c>
      <c r="H9051">
        <v>1</v>
      </c>
      <c r="I9051" t="s">
        <v>20417</v>
      </c>
    </row>
    <row r="9052" spans="1:9" x14ac:dyDescent="0.2">
      <c r="A9052">
        <v>2018</v>
      </c>
      <c r="B9052">
        <v>73</v>
      </c>
      <c r="C9052" t="s">
        <v>546</v>
      </c>
      <c r="D9052" t="s">
        <v>547</v>
      </c>
      <c r="E9052" t="s">
        <v>20416</v>
      </c>
      <c r="F9052" t="s">
        <v>1859</v>
      </c>
      <c r="G9052" t="s">
        <v>4</v>
      </c>
      <c r="H9052">
        <v>2</v>
      </c>
      <c r="I9052" t="s">
        <v>20418</v>
      </c>
    </row>
    <row r="9053" spans="1:9" x14ac:dyDescent="0.2">
      <c r="A9053">
        <v>2018</v>
      </c>
      <c r="B9053">
        <v>73</v>
      </c>
      <c r="C9053" t="s">
        <v>546</v>
      </c>
      <c r="D9053" t="s">
        <v>547</v>
      </c>
      <c r="E9053" t="s">
        <v>20416</v>
      </c>
      <c r="F9053" t="s">
        <v>1859</v>
      </c>
      <c r="G9053" t="s">
        <v>4</v>
      </c>
      <c r="H9053">
        <v>3</v>
      </c>
      <c r="I9053" t="s">
        <v>20419</v>
      </c>
    </row>
    <row r="9054" spans="1:9" x14ac:dyDescent="0.2">
      <c r="A9054">
        <v>2018</v>
      </c>
      <c r="B9054">
        <v>73</v>
      </c>
      <c r="C9054" t="s">
        <v>2270</v>
      </c>
      <c r="D9054" t="s">
        <v>2271</v>
      </c>
      <c r="E9054" t="s">
        <v>6544</v>
      </c>
      <c r="F9054" t="s">
        <v>18280</v>
      </c>
      <c r="G9054" t="s">
        <v>1</v>
      </c>
      <c r="H9054">
        <v>1</v>
      </c>
      <c r="I9054" t="s">
        <v>20420</v>
      </c>
    </row>
    <row r="9055" spans="1:9" x14ac:dyDescent="0.2">
      <c r="A9055">
        <v>2018</v>
      </c>
      <c r="B9055">
        <v>73</v>
      </c>
      <c r="C9055" t="s">
        <v>2270</v>
      </c>
      <c r="D9055" t="s">
        <v>2271</v>
      </c>
      <c r="E9055" t="s">
        <v>6544</v>
      </c>
      <c r="F9055" t="s">
        <v>18280</v>
      </c>
      <c r="G9055" t="s">
        <v>1</v>
      </c>
      <c r="H9055">
        <v>2</v>
      </c>
      <c r="I9055" t="s">
        <v>20421</v>
      </c>
    </row>
    <row r="9056" spans="1:9" x14ac:dyDescent="0.2">
      <c r="A9056">
        <v>2018</v>
      </c>
      <c r="B9056">
        <v>73</v>
      </c>
      <c r="C9056" t="s">
        <v>2270</v>
      </c>
      <c r="D9056" t="s">
        <v>2271</v>
      </c>
      <c r="E9056" t="s">
        <v>6544</v>
      </c>
      <c r="F9056" t="s">
        <v>18280</v>
      </c>
      <c r="G9056" t="s">
        <v>1</v>
      </c>
      <c r="H9056">
        <v>3</v>
      </c>
      <c r="I9056" t="s">
        <v>20422</v>
      </c>
    </row>
    <row r="9057" spans="1:9" x14ac:dyDescent="0.2">
      <c r="A9057">
        <v>2018</v>
      </c>
      <c r="B9057">
        <v>73</v>
      </c>
      <c r="C9057" t="s">
        <v>2270</v>
      </c>
      <c r="D9057" t="s">
        <v>2271</v>
      </c>
      <c r="E9057" t="s">
        <v>6544</v>
      </c>
      <c r="F9057" t="s">
        <v>18280</v>
      </c>
      <c r="G9057" t="s">
        <v>1</v>
      </c>
      <c r="H9057">
        <v>4</v>
      </c>
      <c r="I9057" t="s">
        <v>20423</v>
      </c>
    </row>
    <row r="9058" spans="1:9" x14ac:dyDescent="0.2">
      <c r="A9058">
        <v>2018</v>
      </c>
      <c r="B9058">
        <v>73</v>
      </c>
      <c r="C9058" t="s">
        <v>2270</v>
      </c>
      <c r="D9058" t="s">
        <v>2271</v>
      </c>
      <c r="E9058" t="s">
        <v>6544</v>
      </c>
      <c r="F9058" t="s">
        <v>18280</v>
      </c>
      <c r="G9058" t="s">
        <v>1</v>
      </c>
      <c r="H9058">
        <v>5</v>
      </c>
      <c r="I9058" t="s">
        <v>20424</v>
      </c>
    </row>
    <row r="9059" spans="1:9" x14ac:dyDescent="0.2">
      <c r="A9059">
        <v>2018</v>
      </c>
      <c r="B9059">
        <v>73</v>
      </c>
      <c r="C9059" t="s">
        <v>2270</v>
      </c>
      <c r="D9059" t="s">
        <v>2271</v>
      </c>
      <c r="E9059" t="s">
        <v>6544</v>
      </c>
      <c r="F9059" t="s">
        <v>18280</v>
      </c>
      <c r="G9059" t="s">
        <v>1</v>
      </c>
      <c r="H9059">
        <v>6</v>
      </c>
      <c r="I9059" t="s">
        <v>20425</v>
      </c>
    </row>
    <row r="9060" spans="1:9" x14ac:dyDescent="0.2">
      <c r="A9060">
        <v>2018</v>
      </c>
      <c r="B9060">
        <v>73</v>
      </c>
      <c r="C9060" t="s">
        <v>2270</v>
      </c>
      <c r="D9060" t="s">
        <v>2271</v>
      </c>
      <c r="E9060" t="s">
        <v>6544</v>
      </c>
      <c r="F9060" t="s">
        <v>18280</v>
      </c>
      <c r="G9060" t="s">
        <v>1</v>
      </c>
      <c r="H9060">
        <v>7</v>
      </c>
      <c r="I9060" t="s">
        <v>20426</v>
      </c>
    </row>
    <row r="9061" spans="1:9" x14ac:dyDescent="0.2">
      <c r="A9061">
        <v>2018</v>
      </c>
      <c r="B9061">
        <v>73</v>
      </c>
      <c r="C9061" t="s">
        <v>2270</v>
      </c>
      <c r="D9061" t="s">
        <v>2271</v>
      </c>
      <c r="E9061" t="s">
        <v>6544</v>
      </c>
      <c r="F9061" t="s">
        <v>18280</v>
      </c>
      <c r="G9061" t="s">
        <v>1</v>
      </c>
      <c r="H9061">
        <v>8</v>
      </c>
      <c r="I9061" t="s">
        <v>20427</v>
      </c>
    </row>
    <row r="9062" spans="1:9" x14ac:dyDescent="0.2">
      <c r="A9062">
        <v>2018</v>
      </c>
      <c r="B9062">
        <v>73</v>
      </c>
      <c r="C9062" t="s">
        <v>2283</v>
      </c>
      <c r="D9062" t="s">
        <v>6555</v>
      </c>
      <c r="E9062" t="s">
        <v>20428</v>
      </c>
      <c r="F9062" t="s">
        <v>149</v>
      </c>
      <c r="G9062" t="s">
        <v>1</v>
      </c>
      <c r="H9062">
        <v>1</v>
      </c>
      <c r="I9062" t="s">
        <v>20429</v>
      </c>
    </row>
    <row r="9063" spans="1:9" x14ac:dyDescent="0.2">
      <c r="A9063">
        <v>2018</v>
      </c>
      <c r="B9063">
        <v>73</v>
      </c>
      <c r="C9063" t="s">
        <v>895</v>
      </c>
      <c r="D9063" t="s">
        <v>896</v>
      </c>
      <c r="E9063" t="s">
        <v>20430</v>
      </c>
      <c r="F9063" t="s">
        <v>20431</v>
      </c>
      <c r="G9063" t="s">
        <v>4</v>
      </c>
      <c r="H9063">
        <v>1</v>
      </c>
      <c r="I9063" t="s">
        <v>20432</v>
      </c>
    </row>
    <row r="9064" spans="1:9" x14ac:dyDescent="0.2">
      <c r="A9064">
        <v>2018</v>
      </c>
      <c r="B9064">
        <v>73</v>
      </c>
      <c r="C9064" t="s">
        <v>895</v>
      </c>
      <c r="D9064" t="s">
        <v>896</v>
      </c>
      <c r="E9064" t="s">
        <v>20430</v>
      </c>
      <c r="F9064" t="s">
        <v>20431</v>
      </c>
      <c r="G9064" t="s">
        <v>4</v>
      </c>
      <c r="H9064">
        <v>2</v>
      </c>
      <c r="I9064" t="s">
        <v>20433</v>
      </c>
    </row>
    <row r="9065" spans="1:9" x14ac:dyDescent="0.2">
      <c r="A9065">
        <v>2018</v>
      </c>
      <c r="B9065">
        <v>73</v>
      </c>
      <c r="C9065" t="s">
        <v>151</v>
      </c>
      <c r="D9065" t="s">
        <v>152</v>
      </c>
      <c r="E9065" t="s">
        <v>20434</v>
      </c>
      <c r="F9065" t="s">
        <v>14308</v>
      </c>
      <c r="G9065" t="s">
        <v>3</v>
      </c>
      <c r="H9065">
        <v>1</v>
      </c>
      <c r="I9065" t="s">
        <v>20435</v>
      </c>
    </row>
    <row r="9066" spans="1:9" x14ac:dyDescent="0.2">
      <c r="A9066">
        <v>2018</v>
      </c>
      <c r="B9066">
        <v>73</v>
      </c>
      <c r="C9066" t="s">
        <v>151</v>
      </c>
      <c r="D9066" t="s">
        <v>152</v>
      </c>
      <c r="E9066" t="s">
        <v>20434</v>
      </c>
      <c r="F9066" t="s">
        <v>14308</v>
      </c>
      <c r="G9066" t="s">
        <v>3</v>
      </c>
      <c r="H9066">
        <v>2</v>
      </c>
      <c r="I9066" t="s">
        <v>20436</v>
      </c>
    </row>
    <row r="9067" spans="1:9" x14ac:dyDescent="0.2">
      <c r="A9067">
        <v>2018</v>
      </c>
      <c r="B9067">
        <v>73</v>
      </c>
      <c r="C9067" t="s">
        <v>151</v>
      </c>
      <c r="D9067" t="s">
        <v>152</v>
      </c>
      <c r="E9067" t="s">
        <v>20434</v>
      </c>
      <c r="F9067" t="s">
        <v>14308</v>
      </c>
      <c r="G9067" t="s">
        <v>3</v>
      </c>
      <c r="H9067">
        <v>3</v>
      </c>
      <c r="I9067" t="s">
        <v>20437</v>
      </c>
    </row>
    <row r="9068" spans="1:9" x14ac:dyDescent="0.2">
      <c r="A9068">
        <v>2018</v>
      </c>
      <c r="B9068">
        <v>73</v>
      </c>
      <c r="C9068" t="s">
        <v>349</v>
      </c>
      <c r="D9068" t="s">
        <v>350</v>
      </c>
      <c r="E9068" t="s">
        <v>20438</v>
      </c>
      <c r="F9068" t="s">
        <v>94</v>
      </c>
      <c r="G9068" t="s">
        <v>5</v>
      </c>
      <c r="H9068">
        <v>1</v>
      </c>
      <c r="I9068" t="s">
        <v>20439</v>
      </c>
    </row>
    <row r="9069" spans="1:9" x14ac:dyDescent="0.2">
      <c r="A9069">
        <v>2018</v>
      </c>
      <c r="B9069">
        <v>73</v>
      </c>
      <c r="C9069" t="s">
        <v>349</v>
      </c>
      <c r="D9069" t="s">
        <v>350</v>
      </c>
      <c r="E9069" t="s">
        <v>20438</v>
      </c>
      <c r="F9069" t="s">
        <v>94</v>
      </c>
      <c r="G9069" t="s">
        <v>5</v>
      </c>
      <c r="H9069">
        <v>2</v>
      </c>
      <c r="I9069" t="s">
        <v>20440</v>
      </c>
    </row>
    <row r="9070" spans="1:9" x14ac:dyDescent="0.2">
      <c r="A9070">
        <v>2018</v>
      </c>
      <c r="B9070">
        <v>73</v>
      </c>
      <c r="C9070" t="s">
        <v>156</v>
      </c>
      <c r="D9070" t="s">
        <v>157</v>
      </c>
      <c r="E9070" t="s">
        <v>20441</v>
      </c>
      <c r="F9070" t="s">
        <v>94</v>
      </c>
      <c r="G9070" t="s">
        <v>2</v>
      </c>
      <c r="H9070">
        <v>1</v>
      </c>
      <c r="I9070" t="s">
        <v>20442</v>
      </c>
    </row>
    <row r="9071" spans="1:9" x14ac:dyDescent="0.2">
      <c r="A9071">
        <v>2018</v>
      </c>
      <c r="B9071">
        <v>73</v>
      </c>
      <c r="C9071" t="s">
        <v>156</v>
      </c>
      <c r="D9071" t="s">
        <v>157</v>
      </c>
      <c r="E9071" t="s">
        <v>20441</v>
      </c>
      <c r="F9071" t="s">
        <v>94</v>
      </c>
      <c r="G9071" t="s">
        <v>2</v>
      </c>
      <c r="H9071">
        <v>2</v>
      </c>
      <c r="I9071" t="s">
        <v>20443</v>
      </c>
    </row>
    <row r="9072" spans="1:9" x14ac:dyDescent="0.2">
      <c r="A9072">
        <v>2018</v>
      </c>
      <c r="B9072">
        <v>73</v>
      </c>
      <c r="C9072" t="s">
        <v>156</v>
      </c>
      <c r="D9072" t="s">
        <v>157</v>
      </c>
      <c r="E9072" t="s">
        <v>20441</v>
      </c>
      <c r="F9072" t="s">
        <v>94</v>
      </c>
      <c r="G9072" t="s">
        <v>2</v>
      </c>
      <c r="H9072">
        <v>3</v>
      </c>
      <c r="I9072" t="s">
        <v>20444</v>
      </c>
    </row>
    <row r="9073" spans="1:9" x14ac:dyDescent="0.2">
      <c r="A9073">
        <v>2018</v>
      </c>
      <c r="B9073">
        <v>73</v>
      </c>
      <c r="C9073" t="s">
        <v>156</v>
      </c>
      <c r="D9073" t="s">
        <v>157</v>
      </c>
      <c r="E9073" t="s">
        <v>20441</v>
      </c>
      <c r="F9073" t="s">
        <v>94</v>
      </c>
      <c r="G9073" t="s">
        <v>2</v>
      </c>
      <c r="H9073">
        <v>4</v>
      </c>
      <c r="I9073" t="s">
        <v>20445</v>
      </c>
    </row>
    <row r="9074" spans="1:9" x14ac:dyDescent="0.2">
      <c r="A9074">
        <v>2018</v>
      </c>
      <c r="B9074">
        <v>73</v>
      </c>
      <c r="C9074" t="s">
        <v>156</v>
      </c>
      <c r="D9074" t="s">
        <v>157</v>
      </c>
      <c r="E9074" t="s">
        <v>20441</v>
      </c>
      <c r="F9074" t="s">
        <v>94</v>
      </c>
      <c r="G9074" t="s">
        <v>2</v>
      </c>
      <c r="H9074">
        <v>5</v>
      </c>
      <c r="I9074" t="s">
        <v>20446</v>
      </c>
    </row>
    <row r="9075" spans="1:9" x14ac:dyDescent="0.2">
      <c r="A9075">
        <v>2018</v>
      </c>
      <c r="B9075">
        <v>73</v>
      </c>
      <c r="C9075" t="s">
        <v>156</v>
      </c>
      <c r="D9075" t="s">
        <v>157</v>
      </c>
      <c r="E9075" t="s">
        <v>20441</v>
      </c>
      <c r="F9075" t="s">
        <v>94</v>
      </c>
      <c r="G9075" t="s">
        <v>2</v>
      </c>
      <c r="H9075">
        <v>6</v>
      </c>
      <c r="I9075" t="s">
        <v>20447</v>
      </c>
    </row>
    <row r="9076" spans="1:9" x14ac:dyDescent="0.2">
      <c r="A9076">
        <v>2018</v>
      </c>
      <c r="B9076">
        <v>73</v>
      </c>
      <c r="C9076" t="s">
        <v>156</v>
      </c>
      <c r="D9076" t="s">
        <v>157</v>
      </c>
      <c r="E9076" t="s">
        <v>20441</v>
      </c>
      <c r="F9076" t="s">
        <v>94</v>
      </c>
      <c r="G9076" t="s">
        <v>2</v>
      </c>
      <c r="H9076">
        <v>7</v>
      </c>
      <c r="I9076" t="s">
        <v>20448</v>
      </c>
    </row>
    <row r="9077" spans="1:9" x14ac:dyDescent="0.2">
      <c r="A9077">
        <v>2018</v>
      </c>
      <c r="B9077">
        <v>73</v>
      </c>
      <c r="C9077" t="s">
        <v>156</v>
      </c>
      <c r="D9077" t="s">
        <v>157</v>
      </c>
      <c r="E9077" t="s">
        <v>20441</v>
      </c>
      <c r="F9077" t="s">
        <v>94</v>
      </c>
      <c r="G9077" t="s">
        <v>2</v>
      </c>
      <c r="H9077">
        <v>8</v>
      </c>
      <c r="I9077" t="s">
        <v>20449</v>
      </c>
    </row>
    <row r="9078" spans="1:9" x14ac:dyDescent="0.2">
      <c r="A9078">
        <v>2018</v>
      </c>
      <c r="B9078">
        <v>73</v>
      </c>
      <c r="C9078" t="s">
        <v>156</v>
      </c>
      <c r="D9078" t="s">
        <v>157</v>
      </c>
      <c r="E9078" t="s">
        <v>20441</v>
      </c>
      <c r="F9078" t="s">
        <v>94</v>
      </c>
      <c r="G9078" t="s">
        <v>2</v>
      </c>
      <c r="H9078">
        <v>9</v>
      </c>
      <c r="I9078" t="s">
        <v>20450</v>
      </c>
    </row>
    <row r="9079" spans="1:9" x14ac:dyDescent="0.2">
      <c r="A9079">
        <v>2018</v>
      </c>
      <c r="B9079">
        <v>73</v>
      </c>
      <c r="C9079" t="s">
        <v>156</v>
      </c>
      <c r="D9079" t="s">
        <v>157</v>
      </c>
      <c r="E9079" t="s">
        <v>20441</v>
      </c>
      <c r="F9079" t="s">
        <v>94</v>
      </c>
      <c r="G9079" t="s">
        <v>2</v>
      </c>
      <c r="H9079">
        <v>10</v>
      </c>
      <c r="I9079" t="s">
        <v>20451</v>
      </c>
    </row>
    <row r="9080" spans="1:9" x14ac:dyDescent="0.2">
      <c r="A9080">
        <v>2018</v>
      </c>
      <c r="B9080">
        <v>73</v>
      </c>
      <c r="C9080" t="s">
        <v>156</v>
      </c>
      <c r="D9080" t="s">
        <v>157</v>
      </c>
      <c r="E9080" t="s">
        <v>20441</v>
      </c>
      <c r="F9080" t="s">
        <v>94</v>
      </c>
      <c r="G9080" t="s">
        <v>2</v>
      </c>
      <c r="H9080">
        <v>11</v>
      </c>
      <c r="I9080" t="s">
        <v>20452</v>
      </c>
    </row>
    <row r="9081" spans="1:9" x14ac:dyDescent="0.2">
      <c r="A9081">
        <v>2018</v>
      </c>
      <c r="B9081">
        <v>73</v>
      </c>
      <c r="C9081" t="s">
        <v>156</v>
      </c>
      <c r="D9081" t="s">
        <v>157</v>
      </c>
      <c r="E9081" t="s">
        <v>20441</v>
      </c>
      <c r="F9081" t="s">
        <v>94</v>
      </c>
      <c r="G9081" t="s">
        <v>2</v>
      </c>
      <c r="H9081">
        <v>12</v>
      </c>
      <c r="I9081" t="s">
        <v>20453</v>
      </c>
    </row>
    <row r="9082" spans="1:9" x14ac:dyDescent="0.2">
      <c r="A9082">
        <v>2018</v>
      </c>
      <c r="B9082">
        <v>73</v>
      </c>
      <c r="C9082" t="s">
        <v>2327</v>
      </c>
      <c r="D9082" t="s">
        <v>6588</v>
      </c>
      <c r="E9082" t="s">
        <v>20454</v>
      </c>
      <c r="F9082" t="s">
        <v>94</v>
      </c>
      <c r="G9082" t="s">
        <v>1</v>
      </c>
      <c r="H9082">
        <v>1</v>
      </c>
      <c r="I9082" t="s">
        <v>20455</v>
      </c>
    </row>
    <row r="9083" spans="1:9" x14ac:dyDescent="0.2">
      <c r="A9083">
        <v>2018</v>
      </c>
      <c r="B9083">
        <v>73</v>
      </c>
      <c r="C9083" t="s">
        <v>557</v>
      </c>
      <c r="D9083" t="s">
        <v>558</v>
      </c>
      <c r="E9083" t="s">
        <v>20456</v>
      </c>
      <c r="F9083" t="s">
        <v>94</v>
      </c>
      <c r="G9083" t="s">
        <v>4</v>
      </c>
      <c r="H9083">
        <v>1</v>
      </c>
      <c r="I9083" t="s">
        <v>20457</v>
      </c>
    </row>
    <row r="9084" spans="1:9" x14ac:dyDescent="0.2">
      <c r="A9084">
        <v>2018</v>
      </c>
      <c r="B9084">
        <v>73</v>
      </c>
      <c r="C9084" t="s">
        <v>557</v>
      </c>
      <c r="D9084" t="s">
        <v>558</v>
      </c>
      <c r="E9084" t="s">
        <v>20456</v>
      </c>
      <c r="F9084" t="s">
        <v>94</v>
      </c>
      <c r="G9084" t="s">
        <v>4</v>
      </c>
      <c r="H9084">
        <v>2</v>
      </c>
      <c r="I9084" t="s">
        <v>20458</v>
      </c>
    </row>
    <row r="9085" spans="1:9" x14ac:dyDescent="0.2">
      <c r="A9085">
        <v>2018</v>
      </c>
      <c r="B9085">
        <v>73</v>
      </c>
      <c r="C9085" t="s">
        <v>163</v>
      </c>
      <c r="D9085" t="s">
        <v>164</v>
      </c>
      <c r="E9085" t="s">
        <v>6594</v>
      </c>
      <c r="F9085" t="s">
        <v>149</v>
      </c>
      <c r="G9085" t="s">
        <v>1</v>
      </c>
      <c r="H9085">
        <v>1</v>
      </c>
      <c r="I9085" t="s">
        <v>20459</v>
      </c>
    </row>
    <row r="9086" spans="1:9" x14ac:dyDescent="0.2">
      <c r="A9086">
        <v>2018</v>
      </c>
      <c r="B9086">
        <v>73</v>
      </c>
      <c r="C9086" t="s">
        <v>163</v>
      </c>
      <c r="D9086" t="s">
        <v>164</v>
      </c>
      <c r="E9086" t="s">
        <v>6594</v>
      </c>
      <c r="F9086" t="s">
        <v>149</v>
      </c>
      <c r="G9086" t="s">
        <v>1</v>
      </c>
      <c r="H9086">
        <v>2</v>
      </c>
      <c r="I9086" t="s">
        <v>20460</v>
      </c>
    </row>
    <row r="9087" spans="1:9" x14ac:dyDescent="0.2">
      <c r="A9087">
        <v>2018</v>
      </c>
      <c r="B9087">
        <v>73</v>
      </c>
      <c r="C9087" t="s">
        <v>2355</v>
      </c>
      <c r="D9087" t="s">
        <v>2356</v>
      </c>
      <c r="E9087" t="s">
        <v>20461</v>
      </c>
      <c r="F9087" t="s">
        <v>149</v>
      </c>
      <c r="G9087" t="s">
        <v>1</v>
      </c>
      <c r="H9087">
        <v>1</v>
      </c>
      <c r="I9087" t="s">
        <v>20462</v>
      </c>
    </row>
    <row r="9088" spans="1:9" x14ac:dyDescent="0.2">
      <c r="A9088">
        <v>2018</v>
      </c>
      <c r="B9088">
        <v>73</v>
      </c>
      <c r="C9088" t="s">
        <v>2355</v>
      </c>
      <c r="D9088" t="s">
        <v>2356</v>
      </c>
      <c r="E9088" t="s">
        <v>20461</v>
      </c>
      <c r="F9088" t="s">
        <v>149</v>
      </c>
      <c r="G9088" t="s">
        <v>1</v>
      </c>
      <c r="H9088">
        <v>2</v>
      </c>
      <c r="I9088" t="s">
        <v>20463</v>
      </c>
    </row>
    <row r="9089" spans="1:9" x14ac:dyDescent="0.2">
      <c r="A9089">
        <v>2018</v>
      </c>
      <c r="B9089">
        <v>73</v>
      </c>
      <c r="C9089" t="s">
        <v>2355</v>
      </c>
      <c r="D9089" t="s">
        <v>2356</v>
      </c>
      <c r="E9089" t="s">
        <v>20461</v>
      </c>
      <c r="F9089" t="s">
        <v>149</v>
      </c>
      <c r="G9089" t="s">
        <v>1</v>
      </c>
      <c r="H9089">
        <v>3</v>
      </c>
      <c r="I9089" t="s">
        <v>20464</v>
      </c>
    </row>
    <row r="9090" spans="1:9" x14ac:dyDescent="0.2">
      <c r="A9090">
        <v>2018</v>
      </c>
      <c r="B9090">
        <v>73</v>
      </c>
      <c r="C9090" t="s">
        <v>2355</v>
      </c>
      <c r="D9090" t="s">
        <v>2356</v>
      </c>
      <c r="E9090" t="s">
        <v>20461</v>
      </c>
      <c r="F9090" t="s">
        <v>149</v>
      </c>
      <c r="G9090" t="s">
        <v>1</v>
      </c>
      <c r="H9090">
        <v>4</v>
      </c>
      <c r="I9090" t="s">
        <v>20465</v>
      </c>
    </row>
    <row r="9091" spans="1:9" x14ac:dyDescent="0.2">
      <c r="A9091">
        <v>2018</v>
      </c>
      <c r="B9091">
        <v>73</v>
      </c>
      <c r="C9091" t="s">
        <v>1316</v>
      </c>
      <c r="D9091" t="s">
        <v>1317</v>
      </c>
      <c r="E9091" t="s">
        <v>20466</v>
      </c>
      <c r="F9091" t="s">
        <v>149</v>
      </c>
      <c r="G9091" t="s">
        <v>3</v>
      </c>
      <c r="H9091">
        <v>1</v>
      </c>
      <c r="I9091" t="s">
        <v>20467</v>
      </c>
    </row>
    <row r="9092" spans="1:9" x14ac:dyDescent="0.2">
      <c r="A9092">
        <v>2018</v>
      </c>
      <c r="B9092">
        <v>73</v>
      </c>
      <c r="C9092" t="s">
        <v>1316</v>
      </c>
      <c r="D9092" t="s">
        <v>1317</v>
      </c>
      <c r="E9092" t="s">
        <v>20466</v>
      </c>
      <c r="F9092" t="s">
        <v>149</v>
      </c>
      <c r="G9092" t="s">
        <v>3</v>
      </c>
      <c r="H9092">
        <v>2</v>
      </c>
      <c r="I9092" t="s">
        <v>20468</v>
      </c>
    </row>
    <row r="9093" spans="1:9" x14ac:dyDescent="0.2">
      <c r="A9093">
        <v>2018</v>
      </c>
      <c r="B9093">
        <v>73</v>
      </c>
      <c r="C9093" t="s">
        <v>1316</v>
      </c>
      <c r="D9093" t="s">
        <v>1317</v>
      </c>
      <c r="E9093" t="s">
        <v>20466</v>
      </c>
      <c r="F9093" t="s">
        <v>149</v>
      </c>
      <c r="G9093" t="s">
        <v>3</v>
      </c>
      <c r="H9093">
        <v>3</v>
      </c>
      <c r="I9093" t="s">
        <v>20469</v>
      </c>
    </row>
    <row r="9094" spans="1:9" x14ac:dyDescent="0.2">
      <c r="A9094">
        <v>2018</v>
      </c>
      <c r="B9094">
        <v>73</v>
      </c>
      <c r="C9094" t="s">
        <v>1316</v>
      </c>
      <c r="D9094" t="s">
        <v>1317</v>
      </c>
      <c r="E9094" t="s">
        <v>20466</v>
      </c>
      <c r="F9094" t="s">
        <v>149</v>
      </c>
      <c r="G9094" t="s">
        <v>3</v>
      </c>
      <c r="H9094">
        <v>4</v>
      </c>
      <c r="I9094" t="s">
        <v>20470</v>
      </c>
    </row>
    <row r="9095" spans="1:9" x14ac:dyDescent="0.2">
      <c r="A9095">
        <v>2018</v>
      </c>
      <c r="B9095">
        <v>73</v>
      </c>
      <c r="C9095" t="s">
        <v>1316</v>
      </c>
      <c r="D9095" t="s">
        <v>1317</v>
      </c>
      <c r="E9095" t="s">
        <v>20466</v>
      </c>
      <c r="F9095" t="s">
        <v>149</v>
      </c>
      <c r="G9095" t="s">
        <v>3</v>
      </c>
      <c r="H9095">
        <v>5</v>
      </c>
      <c r="I9095" t="s">
        <v>20471</v>
      </c>
    </row>
    <row r="9096" spans="1:9" x14ac:dyDescent="0.2">
      <c r="A9096">
        <v>2018</v>
      </c>
      <c r="B9096">
        <v>73</v>
      </c>
      <c r="C9096" t="s">
        <v>1316</v>
      </c>
      <c r="D9096" t="s">
        <v>1317</v>
      </c>
      <c r="E9096" t="s">
        <v>20466</v>
      </c>
      <c r="F9096" t="s">
        <v>149</v>
      </c>
      <c r="G9096" t="s">
        <v>3</v>
      </c>
      <c r="H9096">
        <v>6</v>
      </c>
      <c r="I9096" t="s">
        <v>20472</v>
      </c>
    </row>
    <row r="9097" spans="1:9" x14ac:dyDescent="0.2">
      <c r="A9097">
        <v>2018</v>
      </c>
      <c r="B9097">
        <v>73</v>
      </c>
      <c r="C9097" t="s">
        <v>2375</v>
      </c>
      <c r="D9097" t="s">
        <v>2376</v>
      </c>
      <c r="E9097" t="s">
        <v>17507</v>
      </c>
      <c r="F9097" t="s">
        <v>94</v>
      </c>
      <c r="G9097" t="s">
        <v>4</v>
      </c>
      <c r="H9097">
        <v>1</v>
      </c>
      <c r="I9097" t="s">
        <v>20473</v>
      </c>
    </row>
    <row r="9098" spans="1:9" x14ac:dyDescent="0.2">
      <c r="A9098">
        <v>2018</v>
      </c>
      <c r="B9098">
        <v>73</v>
      </c>
      <c r="C9098" t="s">
        <v>2375</v>
      </c>
      <c r="D9098" t="s">
        <v>2376</v>
      </c>
      <c r="E9098" t="s">
        <v>17507</v>
      </c>
      <c r="F9098" t="s">
        <v>94</v>
      </c>
      <c r="G9098" t="s">
        <v>4</v>
      </c>
      <c r="H9098">
        <v>2</v>
      </c>
      <c r="I9098" t="s">
        <v>20474</v>
      </c>
    </row>
    <row r="9099" spans="1:9" x14ac:dyDescent="0.2">
      <c r="A9099">
        <v>2018</v>
      </c>
      <c r="B9099">
        <v>73</v>
      </c>
      <c r="C9099" t="s">
        <v>793</v>
      </c>
      <c r="D9099" t="s">
        <v>794</v>
      </c>
      <c r="E9099" t="s">
        <v>20475</v>
      </c>
      <c r="F9099" t="s">
        <v>18280</v>
      </c>
      <c r="G9099" t="s">
        <v>4</v>
      </c>
      <c r="H9099">
        <v>1</v>
      </c>
      <c r="I9099" t="s">
        <v>20476</v>
      </c>
    </row>
    <row r="9100" spans="1:9" x14ac:dyDescent="0.2">
      <c r="A9100">
        <v>2018</v>
      </c>
      <c r="B9100">
        <v>73</v>
      </c>
      <c r="C9100" t="s">
        <v>793</v>
      </c>
      <c r="D9100" t="s">
        <v>794</v>
      </c>
      <c r="E9100" t="s">
        <v>20475</v>
      </c>
      <c r="F9100" t="s">
        <v>18280</v>
      </c>
      <c r="G9100" t="s">
        <v>4</v>
      </c>
      <c r="H9100">
        <v>2</v>
      </c>
      <c r="I9100" t="s">
        <v>20477</v>
      </c>
    </row>
    <row r="9101" spans="1:9" x14ac:dyDescent="0.2">
      <c r="A9101">
        <v>2018</v>
      </c>
      <c r="B9101">
        <v>73</v>
      </c>
      <c r="C9101" t="s">
        <v>169</v>
      </c>
      <c r="D9101" t="s">
        <v>170</v>
      </c>
      <c r="E9101" t="s">
        <v>17988</v>
      </c>
      <c r="F9101" t="s">
        <v>20478</v>
      </c>
      <c r="G9101" t="s">
        <v>4</v>
      </c>
      <c r="H9101">
        <v>1</v>
      </c>
      <c r="I9101" t="s">
        <v>20479</v>
      </c>
    </row>
    <row r="9102" spans="1:9" x14ac:dyDescent="0.2">
      <c r="A9102">
        <v>2018</v>
      </c>
      <c r="B9102">
        <v>73</v>
      </c>
      <c r="C9102" t="s">
        <v>169</v>
      </c>
      <c r="D9102" t="s">
        <v>170</v>
      </c>
      <c r="E9102" t="s">
        <v>17988</v>
      </c>
      <c r="F9102" t="s">
        <v>20478</v>
      </c>
      <c r="G9102" t="s">
        <v>4</v>
      </c>
      <c r="H9102">
        <v>2</v>
      </c>
      <c r="I9102" t="s">
        <v>20480</v>
      </c>
    </row>
    <row r="9103" spans="1:9" x14ac:dyDescent="0.2">
      <c r="A9103">
        <v>2018</v>
      </c>
      <c r="B9103">
        <v>73</v>
      </c>
      <c r="C9103" t="s">
        <v>169</v>
      </c>
      <c r="D9103" t="s">
        <v>170</v>
      </c>
      <c r="E9103" t="s">
        <v>17988</v>
      </c>
      <c r="F9103" t="s">
        <v>20478</v>
      </c>
      <c r="G9103" t="s">
        <v>4</v>
      </c>
      <c r="H9103">
        <v>3</v>
      </c>
      <c r="I9103" t="s">
        <v>20481</v>
      </c>
    </row>
    <row r="9104" spans="1:9" x14ac:dyDescent="0.2">
      <c r="A9104">
        <v>2018</v>
      </c>
      <c r="B9104">
        <v>73</v>
      </c>
      <c r="C9104" t="s">
        <v>169</v>
      </c>
      <c r="D9104" t="s">
        <v>170</v>
      </c>
      <c r="E9104" t="s">
        <v>17988</v>
      </c>
      <c r="F9104" t="s">
        <v>20478</v>
      </c>
      <c r="G9104" t="s">
        <v>4</v>
      </c>
      <c r="H9104">
        <v>4</v>
      </c>
      <c r="I9104" t="s">
        <v>20482</v>
      </c>
    </row>
    <row r="9105" spans="1:9" x14ac:dyDescent="0.2">
      <c r="A9105">
        <v>2018</v>
      </c>
      <c r="B9105">
        <v>73</v>
      </c>
      <c r="C9105" t="s">
        <v>169</v>
      </c>
      <c r="D9105" t="s">
        <v>170</v>
      </c>
      <c r="E9105" t="s">
        <v>17988</v>
      </c>
      <c r="F9105" t="s">
        <v>20478</v>
      </c>
      <c r="G9105" t="s">
        <v>4</v>
      </c>
      <c r="H9105">
        <v>5</v>
      </c>
      <c r="I9105" t="s">
        <v>20483</v>
      </c>
    </row>
    <row r="9106" spans="1:9" x14ac:dyDescent="0.2">
      <c r="A9106">
        <v>2018</v>
      </c>
      <c r="B9106">
        <v>73</v>
      </c>
      <c r="C9106" t="s">
        <v>169</v>
      </c>
      <c r="D9106" t="s">
        <v>170</v>
      </c>
      <c r="E9106" t="s">
        <v>17988</v>
      </c>
      <c r="F9106" t="s">
        <v>20478</v>
      </c>
      <c r="G9106" t="s">
        <v>4</v>
      </c>
      <c r="H9106">
        <v>6</v>
      </c>
      <c r="I9106" t="s">
        <v>20484</v>
      </c>
    </row>
    <row r="9107" spans="1:9" x14ac:dyDescent="0.2">
      <c r="A9107">
        <v>2018</v>
      </c>
      <c r="B9107">
        <v>73</v>
      </c>
      <c r="C9107" t="s">
        <v>169</v>
      </c>
      <c r="D9107" t="s">
        <v>170</v>
      </c>
      <c r="E9107" t="s">
        <v>17988</v>
      </c>
      <c r="F9107" t="s">
        <v>20478</v>
      </c>
      <c r="G9107" t="s">
        <v>4</v>
      </c>
      <c r="H9107">
        <v>7</v>
      </c>
      <c r="I9107" t="s">
        <v>20485</v>
      </c>
    </row>
    <row r="9108" spans="1:9" x14ac:dyDescent="0.2">
      <c r="A9108">
        <v>2018</v>
      </c>
      <c r="B9108">
        <v>73</v>
      </c>
      <c r="C9108" t="s">
        <v>169</v>
      </c>
      <c r="D9108" t="s">
        <v>170</v>
      </c>
      <c r="E9108" t="s">
        <v>17988</v>
      </c>
      <c r="F9108" t="s">
        <v>20478</v>
      </c>
      <c r="G9108" t="s">
        <v>4</v>
      </c>
      <c r="H9108">
        <v>8</v>
      </c>
      <c r="I9108" t="s">
        <v>20486</v>
      </c>
    </row>
    <row r="9109" spans="1:9" x14ac:dyDescent="0.2">
      <c r="A9109">
        <v>2018</v>
      </c>
      <c r="B9109">
        <v>73</v>
      </c>
      <c r="C9109" t="s">
        <v>1467</v>
      </c>
      <c r="D9109" t="s">
        <v>1468</v>
      </c>
      <c r="E9109" t="s">
        <v>19143</v>
      </c>
      <c r="F9109" t="s">
        <v>94</v>
      </c>
      <c r="G9109" t="s">
        <v>4</v>
      </c>
      <c r="H9109">
        <v>1</v>
      </c>
      <c r="I9109" t="s">
        <v>20487</v>
      </c>
    </row>
    <row r="9110" spans="1:9" x14ac:dyDescent="0.2">
      <c r="A9110">
        <v>2018</v>
      </c>
      <c r="B9110">
        <v>73</v>
      </c>
      <c r="C9110" t="s">
        <v>1467</v>
      </c>
      <c r="D9110" t="s">
        <v>1468</v>
      </c>
      <c r="E9110" t="s">
        <v>19143</v>
      </c>
      <c r="F9110" t="s">
        <v>94</v>
      </c>
      <c r="G9110" t="s">
        <v>4</v>
      </c>
      <c r="H9110">
        <v>2</v>
      </c>
      <c r="I9110" t="s">
        <v>20488</v>
      </c>
    </row>
    <row r="9111" spans="1:9" x14ac:dyDescent="0.2">
      <c r="A9111">
        <v>2018</v>
      </c>
      <c r="B9111">
        <v>73</v>
      </c>
      <c r="C9111" t="s">
        <v>1467</v>
      </c>
      <c r="D9111" t="s">
        <v>1468</v>
      </c>
      <c r="E9111" t="s">
        <v>19143</v>
      </c>
      <c r="F9111" t="s">
        <v>94</v>
      </c>
      <c r="G9111" t="s">
        <v>4</v>
      </c>
      <c r="H9111">
        <v>3</v>
      </c>
      <c r="I9111" t="s">
        <v>20489</v>
      </c>
    </row>
    <row r="9112" spans="1:9" x14ac:dyDescent="0.2">
      <c r="A9112">
        <v>2018</v>
      </c>
      <c r="B9112">
        <v>73</v>
      </c>
      <c r="C9112" t="s">
        <v>1467</v>
      </c>
      <c r="D9112" t="s">
        <v>1468</v>
      </c>
      <c r="E9112" t="s">
        <v>19143</v>
      </c>
      <c r="F9112" t="s">
        <v>94</v>
      </c>
      <c r="G9112" t="s">
        <v>4</v>
      </c>
      <c r="H9112">
        <v>4</v>
      </c>
      <c r="I9112" t="s">
        <v>20490</v>
      </c>
    </row>
    <row r="9113" spans="1:9" x14ac:dyDescent="0.2">
      <c r="A9113">
        <v>2018</v>
      </c>
      <c r="B9113">
        <v>73</v>
      </c>
      <c r="C9113" t="s">
        <v>1467</v>
      </c>
      <c r="D9113" t="s">
        <v>1468</v>
      </c>
      <c r="E9113" t="s">
        <v>19143</v>
      </c>
      <c r="F9113" t="s">
        <v>94</v>
      </c>
      <c r="G9113" t="s">
        <v>4</v>
      </c>
      <c r="H9113">
        <v>5</v>
      </c>
      <c r="I9113" t="s">
        <v>20491</v>
      </c>
    </row>
    <row r="9114" spans="1:9" x14ac:dyDescent="0.2">
      <c r="A9114">
        <v>2018</v>
      </c>
      <c r="B9114">
        <v>73</v>
      </c>
      <c r="C9114" t="s">
        <v>1467</v>
      </c>
      <c r="D9114" t="s">
        <v>1468</v>
      </c>
      <c r="E9114" t="s">
        <v>19143</v>
      </c>
      <c r="F9114" t="s">
        <v>94</v>
      </c>
      <c r="G9114" t="s">
        <v>4</v>
      </c>
      <c r="H9114">
        <v>6</v>
      </c>
      <c r="I9114" t="s">
        <v>20492</v>
      </c>
    </row>
    <row r="9115" spans="1:9" x14ac:dyDescent="0.2">
      <c r="A9115">
        <v>2018</v>
      </c>
      <c r="B9115">
        <v>73</v>
      </c>
      <c r="C9115" t="s">
        <v>359</v>
      </c>
      <c r="D9115" t="s">
        <v>575</v>
      </c>
      <c r="E9115" t="s">
        <v>20493</v>
      </c>
      <c r="F9115" t="s">
        <v>20494</v>
      </c>
      <c r="G9115" t="s">
        <v>4</v>
      </c>
      <c r="H9115">
        <v>1</v>
      </c>
      <c r="I9115" t="s">
        <v>20495</v>
      </c>
    </row>
    <row r="9116" spans="1:9" x14ac:dyDescent="0.2">
      <c r="A9116">
        <v>2018</v>
      </c>
      <c r="B9116">
        <v>73</v>
      </c>
      <c r="C9116" t="s">
        <v>359</v>
      </c>
      <c r="D9116" t="s">
        <v>575</v>
      </c>
      <c r="E9116" t="s">
        <v>20493</v>
      </c>
      <c r="F9116" t="s">
        <v>20494</v>
      </c>
      <c r="G9116" t="s">
        <v>4</v>
      </c>
      <c r="H9116">
        <v>2</v>
      </c>
      <c r="I9116" t="s">
        <v>20496</v>
      </c>
    </row>
    <row r="9117" spans="1:9" x14ac:dyDescent="0.2">
      <c r="A9117">
        <v>2018</v>
      </c>
      <c r="B9117">
        <v>73</v>
      </c>
      <c r="C9117" t="s">
        <v>359</v>
      </c>
      <c r="D9117" t="s">
        <v>575</v>
      </c>
      <c r="E9117" t="s">
        <v>20493</v>
      </c>
      <c r="F9117" t="s">
        <v>20494</v>
      </c>
      <c r="G9117" t="s">
        <v>4</v>
      </c>
      <c r="H9117">
        <v>3</v>
      </c>
      <c r="I9117" t="s">
        <v>20497</v>
      </c>
    </row>
    <row r="9118" spans="1:9" x14ac:dyDescent="0.2">
      <c r="A9118">
        <v>2018</v>
      </c>
      <c r="B9118">
        <v>73</v>
      </c>
      <c r="C9118" t="s">
        <v>359</v>
      </c>
      <c r="D9118" t="s">
        <v>575</v>
      </c>
      <c r="E9118" t="s">
        <v>20493</v>
      </c>
      <c r="F9118" t="s">
        <v>20494</v>
      </c>
      <c r="G9118" t="s">
        <v>4</v>
      </c>
      <c r="H9118">
        <v>4</v>
      </c>
      <c r="I9118" t="s">
        <v>20498</v>
      </c>
    </row>
    <row r="9119" spans="1:9" x14ac:dyDescent="0.2">
      <c r="A9119">
        <v>2018</v>
      </c>
      <c r="B9119">
        <v>73</v>
      </c>
      <c r="C9119" t="s">
        <v>359</v>
      </c>
      <c r="D9119" t="s">
        <v>575</v>
      </c>
      <c r="E9119" t="s">
        <v>20493</v>
      </c>
      <c r="F9119" t="s">
        <v>20494</v>
      </c>
      <c r="G9119" t="s">
        <v>4</v>
      </c>
      <c r="H9119">
        <v>5</v>
      </c>
      <c r="I9119" t="s">
        <v>20499</v>
      </c>
    </row>
    <row r="9120" spans="1:9" x14ac:dyDescent="0.2">
      <c r="A9120">
        <v>2018</v>
      </c>
      <c r="B9120">
        <v>73</v>
      </c>
      <c r="C9120" t="s">
        <v>359</v>
      </c>
      <c r="D9120" t="s">
        <v>575</v>
      </c>
      <c r="E9120" t="s">
        <v>20493</v>
      </c>
      <c r="F9120" t="s">
        <v>20494</v>
      </c>
      <c r="G9120" t="s">
        <v>4</v>
      </c>
      <c r="H9120">
        <v>6</v>
      </c>
      <c r="I9120" t="s">
        <v>20500</v>
      </c>
    </row>
    <row r="9121" spans="1:9" x14ac:dyDescent="0.2">
      <c r="A9121">
        <v>2018</v>
      </c>
      <c r="B9121">
        <v>73</v>
      </c>
      <c r="C9121" t="s">
        <v>178</v>
      </c>
      <c r="D9121" t="s">
        <v>179</v>
      </c>
      <c r="E9121" t="s">
        <v>17458</v>
      </c>
      <c r="F9121" t="s">
        <v>94</v>
      </c>
      <c r="G9121" t="s">
        <v>4</v>
      </c>
      <c r="H9121">
        <v>1</v>
      </c>
      <c r="I9121" t="s">
        <v>20501</v>
      </c>
    </row>
    <row r="9122" spans="1:9" x14ac:dyDescent="0.2">
      <c r="A9122">
        <v>2018</v>
      </c>
      <c r="B9122">
        <v>73</v>
      </c>
      <c r="C9122" t="s">
        <v>178</v>
      </c>
      <c r="D9122" t="s">
        <v>179</v>
      </c>
      <c r="E9122" t="s">
        <v>17458</v>
      </c>
      <c r="F9122" t="s">
        <v>94</v>
      </c>
      <c r="G9122" t="s">
        <v>4</v>
      </c>
      <c r="H9122">
        <v>2</v>
      </c>
      <c r="I9122" t="s">
        <v>11728</v>
      </c>
    </row>
    <row r="9123" spans="1:9" x14ac:dyDescent="0.2">
      <c r="A9123">
        <v>2018</v>
      </c>
      <c r="B9123">
        <v>73</v>
      </c>
      <c r="C9123" t="s">
        <v>178</v>
      </c>
      <c r="D9123" t="s">
        <v>179</v>
      </c>
      <c r="E9123" t="s">
        <v>17458</v>
      </c>
      <c r="F9123" t="s">
        <v>94</v>
      </c>
      <c r="G9123" t="s">
        <v>4</v>
      </c>
      <c r="H9123">
        <v>3</v>
      </c>
      <c r="I9123" t="s">
        <v>20502</v>
      </c>
    </row>
    <row r="9124" spans="1:9" x14ac:dyDescent="0.2">
      <c r="A9124">
        <v>2018</v>
      </c>
      <c r="B9124">
        <v>73</v>
      </c>
      <c r="C9124" t="s">
        <v>578</v>
      </c>
      <c r="D9124" t="s">
        <v>579</v>
      </c>
      <c r="E9124" t="s">
        <v>18287</v>
      </c>
      <c r="F9124" t="s">
        <v>835</v>
      </c>
      <c r="G9124" t="s">
        <v>5</v>
      </c>
      <c r="H9124">
        <v>1</v>
      </c>
      <c r="I9124" t="s">
        <v>20503</v>
      </c>
    </row>
    <row r="9125" spans="1:9" x14ac:dyDescent="0.2">
      <c r="A9125">
        <v>2018</v>
      </c>
      <c r="B9125">
        <v>73</v>
      </c>
      <c r="C9125" t="s">
        <v>183</v>
      </c>
      <c r="D9125" t="s">
        <v>184</v>
      </c>
      <c r="E9125" t="s">
        <v>17804</v>
      </c>
      <c r="F9125" t="s">
        <v>17805</v>
      </c>
      <c r="G9125" t="s">
        <v>1</v>
      </c>
      <c r="H9125">
        <v>1</v>
      </c>
      <c r="I9125" t="s">
        <v>20504</v>
      </c>
    </row>
    <row r="9126" spans="1:9" x14ac:dyDescent="0.2">
      <c r="A9126">
        <v>2018</v>
      </c>
      <c r="B9126">
        <v>73</v>
      </c>
      <c r="C9126" t="s">
        <v>183</v>
      </c>
      <c r="D9126" t="s">
        <v>184</v>
      </c>
      <c r="E9126" t="s">
        <v>17804</v>
      </c>
      <c r="F9126" t="s">
        <v>17805</v>
      </c>
      <c r="G9126" t="s">
        <v>1</v>
      </c>
      <c r="H9126">
        <v>2</v>
      </c>
      <c r="I9126" t="s">
        <v>20505</v>
      </c>
    </row>
    <row r="9127" spans="1:9" x14ac:dyDescent="0.2">
      <c r="A9127">
        <v>2018</v>
      </c>
      <c r="B9127">
        <v>73</v>
      </c>
      <c r="C9127" t="s">
        <v>183</v>
      </c>
      <c r="D9127" t="s">
        <v>184</v>
      </c>
      <c r="E9127" t="s">
        <v>17804</v>
      </c>
      <c r="F9127" t="s">
        <v>17805</v>
      </c>
      <c r="G9127" t="s">
        <v>1</v>
      </c>
      <c r="H9127">
        <v>3</v>
      </c>
      <c r="I9127" t="s">
        <v>20506</v>
      </c>
    </row>
    <row r="9128" spans="1:9" x14ac:dyDescent="0.2">
      <c r="A9128">
        <v>2018</v>
      </c>
      <c r="B9128">
        <v>73</v>
      </c>
      <c r="C9128" t="s">
        <v>183</v>
      </c>
      <c r="D9128" t="s">
        <v>184</v>
      </c>
      <c r="E9128" t="s">
        <v>17804</v>
      </c>
      <c r="F9128" t="s">
        <v>17805</v>
      </c>
      <c r="G9128" t="s">
        <v>1</v>
      </c>
      <c r="H9128">
        <v>4</v>
      </c>
      <c r="I9128" t="s">
        <v>20507</v>
      </c>
    </row>
    <row r="9129" spans="1:9" x14ac:dyDescent="0.2">
      <c r="A9129">
        <v>2018</v>
      </c>
      <c r="B9129">
        <v>73</v>
      </c>
      <c r="C9129" t="s">
        <v>183</v>
      </c>
      <c r="D9129" t="s">
        <v>184</v>
      </c>
      <c r="E9129" t="s">
        <v>17804</v>
      </c>
      <c r="F9129" t="s">
        <v>17805</v>
      </c>
      <c r="G9129" t="s">
        <v>1</v>
      </c>
      <c r="H9129">
        <v>5</v>
      </c>
      <c r="I9129" t="s">
        <v>20508</v>
      </c>
    </row>
    <row r="9130" spans="1:9" x14ac:dyDescent="0.2">
      <c r="A9130">
        <v>2018</v>
      </c>
      <c r="B9130">
        <v>73</v>
      </c>
      <c r="C9130" t="s">
        <v>183</v>
      </c>
      <c r="D9130" t="s">
        <v>184</v>
      </c>
      <c r="E9130" t="s">
        <v>17804</v>
      </c>
      <c r="F9130" t="s">
        <v>17805</v>
      </c>
      <c r="G9130" t="s">
        <v>1</v>
      </c>
      <c r="H9130">
        <v>6</v>
      </c>
      <c r="I9130" t="s">
        <v>20509</v>
      </c>
    </row>
    <row r="9131" spans="1:9" x14ac:dyDescent="0.2">
      <c r="A9131">
        <v>2018</v>
      </c>
      <c r="B9131">
        <v>73</v>
      </c>
      <c r="C9131" t="s">
        <v>183</v>
      </c>
      <c r="D9131" t="s">
        <v>184</v>
      </c>
      <c r="E9131" t="s">
        <v>17804</v>
      </c>
      <c r="F9131" t="s">
        <v>17805</v>
      </c>
      <c r="G9131" t="s">
        <v>1</v>
      </c>
      <c r="H9131">
        <v>7</v>
      </c>
      <c r="I9131" t="s">
        <v>20510</v>
      </c>
    </row>
    <row r="9132" spans="1:9" x14ac:dyDescent="0.2">
      <c r="A9132">
        <v>2018</v>
      </c>
      <c r="B9132">
        <v>73</v>
      </c>
      <c r="C9132" t="s">
        <v>183</v>
      </c>
      <c r="D9132" t="s">
        <v>184</v>
      </c>
      <c r="E9132" t="s">
        <v>17804</v>
      </c>
      <c r="F9132" t="s">
        <v>17805</v>
      </c>
      <c r="G9132" t="s">
        <v>1</v>
      </c>
      <c r="H9132">
        <v>8</v>
      </c>
      <c r="I9132" t="s">
        <v>20511</v>
      </c>
    </row>
    <row r="9133" spans="1:9" x14ac:dyDescent="0.2">
      <c r="A9133">
        <v>2018</v>
      </c>
      <c r="B9133">
        <v>73</v>
      </c>
      <c r="C9133" t="s">
        <v>183</v>
      </c>
      <c r="D9133" t="s">
        <v>184</v>
      </c>
      <c r="E9133" t="s">
        <v>17804</v>
      </c>
      <c r="F9133" t="s">
        <v>17805</v>
      </c>
      <c r="G9133" t="s">
        <v>1</v>
      </c>
      <c r="H9133">
        <v>9</v>
      </c>
      <c r="I9133" t="s">
        <v>20512</v>
      </c>
    </row>
    <row r="9134" spans="1:9" x14ac:dyDescent="0.2">
      <c r="A9134">
        <v>2018</v>
      </c>
      <c r="B9134">
        <v>73</v>
      </c>
      <c r="C9134" t="s">
        <v>183</v>
      </c>
      <c r="D9134" t="s">
        <v>184</v>
      </c>
      <c r="E9134" t="s">
        <v>17804</v>
      </c>
      <c r="F9134" t="s">
        <v>17805</v>
      </c>
      <c r="G9134" t="s">
        <v>1</v>
      </c>
      <c r="H9134">
        <v>10</v>
      </c>
      <c r="I9134" t="s">
        <v>20513</v>
      </c>
    </row>
    <row r="9135" spans="1:9" x14ac:dyDescent="0.2">
      <c r="A9135">
        <v>2018</v>
      </c>
      <c r="B9135">
        <v>73</v>
      </c>
      <c r="C9135" t="s">
        <v>187</v>
      </c>
      <c r="D9135" t="s">
        <v>188</v>
      </c>
      <c r="E9135" t="s">
        <v>6643</v>
      </c>
      <c r="F9135" t="s">
        <v>149</v>
      </c>
      <c r="G9135" t="s">
        <v>1</v>
      </c>
      <c r="H9135">
        <v>1</v>
      </c>
      <c r="I9135" t="s">
        <v>20514</v>
      </c>
    </row>
    <row r="9136" spans="1:9" x14ac:dyDescent="0.2">
      <c r="A9136">
        <v>2018</v>
      </c>
      <c r="B9136">
        <v>73</v>
      </c>
      <c r="C9136" t="s">
        <v>187</v>
      </c>
      <c r="D9136" t="s">
        <v>188</v>
      </c>
      <c r="E9136" t="s">
        <v>6643</v>
      </c>
      <c r="F9136" t="s">
        <v>149</v>
      </c>
      <c r="G9136" t="s">
        <v>1</v>
      </c>
      <c r="H9136">
        <v>2</v>
      </c>
      <c r="I9136" t="s">
        <v>20515</v>
      </c>
    </row>
    <row r="9137" spans="1:9" x14ac:dyDescent="0.2">
      <c r="A9137">
        <v>2018</v>
      </c>
      <c r="B9137">
        <v>73</v>
      </c>
      <c r="C9137" t="s">
        <v>187</v>
      </c>
      <c r="D9137" t="s">
        <v>188</v>
      </c>
      <c r="E9137" t="s">
        <v>6643</v>
      </c>
      <c r="F9137" t="s">
        <v>149</v>
      </c>
      <c r="G9137" t="s">
        <v>1</v>
      </c>
      <c r="H9137">
        <v>3</v>
      </c>
      <c r="I9137" t="s">
        <v>20516</v>
      </c>
    </row>
    <row r="9138" spans="1:9" x14ac:dyDescent="0.2">
      <c r="A9138">
        <v>2018</v>
      </c>
      <c r="B9138">
        <v>73</v>
      </c>
      <c r="C9138" t="s">
        <v>187</v>
      </c>
      <c r="D9138" t="s">
        <v>188</v>
      </c>
      <c r="E9138" t="s">
        <v>6643</v>
      </c>
      <c r="F9138" t="s">
        <v>149</v>
      </c>
      <c r="G9138" t="s">
        <v>1</v>
      </c>
      <c r="H9138">
        <v>4</v>
      </c>
      <c r="I9138" t="s">
        <v>20517</v>
      </c>
    </row>
    <row r="9139" spans="1:9" x14ac:dyDescent="0.2">
      <c r="A9139">
        <v>2018</v>
      </c>
      <c r="B9139">
        <v>73</v>
      </c>
      <c r="C9139" t="s">
        <v>607</v>
      </c>
      <c r="D9139" t="s">
        <v>608</v>
      </c>
      <c r="E9139" t="s">
        <v>20518</v>
      </c>
      <c r="F9139" t="s">
        <v>149</v>
      </c>
      <c r="G9139" t="s">
        <v>3</v>
      </c>
      <c r="H9139">
        <v>1</v>
      </c>
      <c r="I9139" t="s">
        <v>20519</v>
      </c>
    </row>
    <row r="9140" spans="1:9" x14ac:dyDescent="0.2">
      <c r="A9140">
        <v>2018</v>
      </c>
      <c r="B9140">
        <v>73</v>
      </c>
      <c r="C9140" t="s">
        <v>607</v>
      </c>
      <c r="D9140" t="s">
        <v>608</v>
      </c>
      <c r="E9140" t="s">
        <v>20518</v>
      </c>
      <c r="F9140" t="s">
        <v>149</v>
      </c>
      <c r="G9140" t="s">
        <v>3</v>
      </c>
      <c r="H9140">
        <v>2</v>
      </c>
      <c r="I9140" t="s">
        <v>20520</v>
      </c>
    </row>
    <row r="9141" spans="1:9" x14ac:dyDescent="0.2">
      <c r="A9141">
        <v>2018</v>
      </c>
      <c r="B9141">
        <v>73</v>
      </c>
      <c r="C9141" t="s">
        <v>607</v>
      </c>
      <c r="D9141" t="s">
        <v>608</v>
      </c>
      <c r="E9141" t="s">
        <v>20518</v>
      </c>
      <c r="F9141" t="s">
        <v>149</v>
      </c>
      <c r="G9141" t="s">
        <v>3</v>
      </c>
      <c r="H9141">
        <v>3</v>
      </c>
      <c r="I9141" t="s">
        <v>20521</v>
      </c>
    </row>
    <row r="9142" spans="1:9" x14ac:dyDescent="0.2">
      <c r="A9142">
        <v>2018</v>
      </c>
      <c r="B9142">
        <v>73</v>
      </c>
      <c r="C9142" t="s">
        <v>607</v>
      </c>
      <c r="D9142" t="s">
        <v>608</v>
      </c>
      <c r="E9142" t="s">
        <v>20518</v>
      </c>
      <c r="F9142" t="s">
        <v>149</v>
      </c>
      <c r="G9142" t="s">
        <v>3</v>
      </c>
      <c r="H9142">
        <v>4</v>
      </c>
      <c r="I9142" t="s">
        <v>20522</v>
      </c>
    </row>
    <row r="9143" spans="1:9" x14ac:dyDescent="0.2">
      <c r="A9143">
        <v>2018</v>
      </c>
      <c r="B9143">
        <v>73</v>
      </c>
      <c r="C9143" t="s">
        <v>607</v>
      </c>
      <c r="D9143" t="s">
        <v>608</v>
      </c>
      <c r="E9143" t="s">
        <v>20518</v>
      </c>
      <c r="F9143" t="s">
        <v>149</v>
      </c>
      <c r="G9143" t="s">
        <v>3</v>
      </c>
      <c r="H9143">
        <v>5</v>
      </c>
      <c r="I9143" t="s">
        <v>20523</v>
      </c>
    </row>
    <row r="9144" spans="1:9" x14ac:dyDescent="0.2">
      <c r="A9144">
        <v>2018</v>
      </c>
      <c r="B9144">
        <v>73</v>
      </c>
      <c r="C9144" t="s">
        <v>607</v>
      </c>
      <c r="D9144" t="s">
        <v>608</v>
      </c>
      <c r="E9144" t="s">
        <v>20518</v>
      </c>
      <c r="F9144" t="s">
        <v>149</v>
      </c>
      <c r="G9144" t="s">
        <v>3</v>
      </c>
      <c r="H9144">
        <v>6</v>
      </c>
      <c r="I9144" t="s">
        <v>20524</v>
      </c>
    </row>
    <row r="9145" spans="1:9" x14ac:dyDescent="0.2">
      <c r="A9145">
        <v>2018</v>
      </c>
      <c r="B9145">
        <v>73</v>
      </c>
      <c r="C9145" t="s">
        <v>607</v>
      </c>
      <c r="D9145" t="s">
        <v>608</v>
      </c>
      <c r="E9145" t="s">
        <v>20518</v>
      </c>
      <c r="F9145" t="s">
        <v>149</v>
      </c>
      <c r="G9145" t="s">
        <v>3</v>
      </c>
      <c r="H9145">
        <v>7</v>
      </c>
      <c r="I9145" t="s">
        <v>20525</v>
      </c>
    </row>
    <row r="9146" spans="1:9" x14ac:dyDescent="0.2">
      <c r="A9146">
        <v>2018</v>
      </c>
      <c r="B9146">
        <v>73</v>
      </c>
      <c r="C9146" t="s">
        <v>607</v>
      </c>
      <c r="D9146" t="s">
        <v>608</v>
      </c>
      <c r="E9146" t="s">
        <v>20518</v>
      </c>
      <c r="F9146" t="s">
        <v>149</v>
      </c>
      <c r="G9146" t="s">
        <v>3</v>
      </c>
      <c r="H9146">
        <v>8</v>
      </c>
      <c r="I9146" t="s">
        <v>20526</v>
      </c>
    </row>
    <row r="9147" spans="1:9" x14ac:dyDescent="0.2">
      <c r="A9147">
        <v>2018</v>
      </c>
      <c r="B9147">
        <v>73</v>
      </c>
      <c r="C9147" t="s">
        <v>2450</v>
      </c>
      <c r="D9147" t="s">
        <v>2451</v>
      </c>
      <c r="E9147" t="s">
        <v>6652</v>
      </c>
      <c r="F9147" t="s">
        <v>94</v>
      </c>
      <c r="G9147" t="s">
        <v>2</v>
      </c>
      <c r="H9147">
        <v>1</v>
      </c>
      <c r="I9147" t="s">
        <v>20527</v>
      </c>
    </row>
    <row r="9148" spans="1:9" x14ac:dyDescent="0.2">
      <c r="A9148">
        <v>2018</v>
      </c>
      <c r="B9148">
        <v>73</v>
      </c>
      <c r="C9148" t="s">
        <v>2450</v>
      </c>
      <c r="D9148" t="s">
        <v>2451</v>
      </c>
      <c r="E9148" t="s">
        <v>6652</v>
      </c>
      <c r="F9148" t="s">
        <v>94</v>
      </c>
      <c r="G9148" t="s">
        <v>2</v>
      </c>
      <c r="H9148">
        <v>2</v>
      </c>
      <c r="I9148" t="s">
        <v>20528</v>
      </c>
    </row>
    <row r="9149" spans="1:9" x14ac:dyDescent="0.2">
      <c r="A9149">
        <v>2018</v>
      </c>
      <c r="B9149">
        <v>73</v>
      </c>
      <c r="C9149" t="s">
        <v>2450</v>
      </c>
      <c r="D9149" t="s">
        <v>2451</v>
      </c>
      <c r="E9149" t="s">
        <v>6652</v>
      </c>
      <c r="F9149" t="s">
        <v>94</v>
      </c>
      <c r="G9149" t="s">
        <v>2</v>
      </c>
      <c r="H9149">
        <v>3</v>
      </c>
      <c r="I9149" t="s">
        <v>20529</v>
      </c>
    </row>
    <row r="9150" spans="1:9" x14ac:dyDescent="0.2">
      <c r="A9150">
        <v>2018</v>
      </c>
      <c r="B9150">
        <v>73</v>
      </c>
      <c r="C9150" t="s">
        <v>2450</v>
      </c>
      <c r="D9150" t="s">
        <v>2451</v>
      </c>
      <c r="E9150" t="s">
        <v>6652</v>
      </c>
      <c r="F9150" t="s">
        <v>94</v>
      </c>
      <c r="G9150" t="s">
        <v>2</v>
      </c>
      <c r="H9150">
        <v>4</v>
      </c>
      <c r="I9150" t="s">
        <v>20530</v>
      </c>
    </row>
    <row r="9151" spans="1:9" x14ac:dyDescent="0.2">
      <c r="A9151">
        <v>2018</v>
      </c>
      <c r="B9151">
        <v>73</v>
      </c>
      <c r="C9151" t="s">
        <v>2450</v>
      </c>
      <c r="D9151" t="s">
        <v>2451</v>
      </c>
      <c r="E9151" t="s">
        <v>6652</v>
      </c>
      <c r="F9151" t="s">
        <v>94</v>
      </c>
      <c r="G9151" t="s">
        <v>2</v>
      </c>
      <c r="H9151">
        <v>5</v>
      </c>
      <c r="I9151" t="s">
        <v>20531</v>
      </c>
    </row>
    <row r="9152" spans="1:9" x14ac:dyDescent="0.2">
      <c r="A9152">
        <v>2018</v>
      </c>
      <c r="B9152">
        <v>73</v>
      </c>
      <c r="C9152" t="s">
        <v>2450</v>
      </c>
      <c r="D9152" t="s">
        <v>2451</v>
      </c>
      <c r="E9152" t="s">
        <v>6652</v>
      </c>
      <c r="F9152" t="s">
        <v>94</v>
      </c>
      <c r="G9152" t="s">
        <v>2</v>
      </c>
      <c r="H9152">
        <v>6</v>
      </c>
      <c r="I9152" t="s">
        <v>20532</v>
      </c>
    </row>
    <row r="9153" spans="1:9" x14ac:dyDescent="0.2">
      <c r="A9153">
        <v>2018</v>
      </c>
      <c r="B9153">
        <v>73</v>
      </c>
      <c r="C9153" t="s">
        <v>2450</v>
      </c>
      <c r="D9153" t="s">
        <v>2451</v>
      </c>
      <c r="E9153" t="s">
        <v>6652</v>
      </c>
      <c r="F9153" t="s">
        <v>94</v>
      </c>
      <c r="G9153" t="s">
        <v>2</v>
      </c>
      <c r="H9153">
        <v>7</v>
      </c>
      <c r="I9153" t="s">
        <v>20533</v>
      </c>
    </row>
    <row r="9154" spans="1:9" x14ac:dyDescent="0.2">
      <c r="A9154">
        <v>2018</v>
      </c>
      <c r="B9154">
        <v>73</v>
      </c>
      <c r="C9154" t="s">
        <v>370</v>
      </c>
      <c r="D9154" t="s">
        <v>371</v>
      </c>
      <c r="E9154" t="s">
        <v>20534</v>
      </c>
      <c r="F9154" t="s">
        <v>20535</v>
      </c>
      <c r="G9154" t="s">
        <v>2</v>
      </c>
      <c r="H9154">
        <v>1</v>
      </c>
      <c r="I9154" t="s">
        <v>20536</v>
      </c>
    </row>
    <row r="9155" spans="1:9" x14ac:dyDescent="0.2">
      <c r="A9155">
        <v>2018</v>
      </c>
      <c r="B9155">
        <v>73</v>
      </c>
      <c r="C9155" t="s">
        <v>370</v>
      </c>
      <c r="D9155" t="s">
        <v>371</v>
      </c>
      <c r="E9155" t="s">
        <v>20534</v>
      </c>
      <c r="F9155" t="s">
        <v>20535</v>
      </c>
      <c r="G9155" t="s">
        <v>2</v>
      </c>
      <c r="H9155">
        <v>2</v>
      </c>
      <c r="I9155" t="s">
        <v>20537</v>
      </c>
    </row>
    <row r="9156" spans="1:9" x14ac:dyDescent="0.2">
      <c r="A9156">
        <v>2018</v>
      </c>
      <c r="B9156">
        <v>73</v>
      </c>
      <c r="C9156" t="s">
        <v>370</v>
      </c>
      <c r="D9156" t="s">
        <v>371</v>
      </c>
      <c r="E9156" t="s">
        <v>20534</v>
      </c>
      <c r="F9156" t="s">
        <v>20535</v>
      </c>
      <c r="G9156" t="s">
        <v>2</v>
      </c>
      <c r="H9156">
        <v>3</v>
      </c>
      <c r="I9156" t="s">
        <v>20538</v>
      </c>
    </row>
    <row r="9157" spans="1:9" x14ac:dyDescent="0.2">
      <c r="A9157">
        <v>2018</v>
      </c>
      <c r="B9157">
        <v>73</v>
      </c>
      <c r="C9157" t="s">
        <v>370</v>
      </c>
      <c r="D9157" t="s">
        <v>371</v>
      </c>
      <c r="E9157" t="s">
        <v>20534</v>
      </c>
      <c r="F9157" t="s">
        <v>20535</v>
      </c>
      <c r="G9157" t="s">
        <v>2</v>
      </c>
      <c r="H9157">
        <v>4</v>
      </c>
      <c r="I9157" t="s">
        <v>20539</v>
      </c>
    </row>
    <row r="9158" spans="1:9" x14ac:dyDescent="0.2">
      <c r="A9158">
        <v>2018</v>
      </c>
      <c r="B9158">
        <v>73</v>
      </c>
      <c r="C9158" t="s">
        <v>370</v>
      </c>
      <c r="D9158" t="s">
        <v>371</v>
      </c>
      <c r="E9158" t="s">
        <v>20534</v>
      </c>
      <c r="F9158" t="s">
        <v>20535</v>
      </c>
      <c r="G9158" t="s">
        <v>2</v>
      </c>
      <c r="H9158">
        <v>5</v>
      </c>
      <c r="I9158" t="s">
        <v>20540</v>
      </c>
    </row>
    <row r="9159" spans="1:9" x14ac:dyDescent="0.2">
      <c r="A9159">
        <v>2018</v>
      </c>
      <c r="B9159">
        <v>73</v>
      </c>
      <c r="C9159" t="s">
        <v>370</v>
      </c>
      <c r="D9159" t="s">
        <v>371</v>
      </c>
      <c r="E9159" t="s">
        <v>20534</v>
      </c>
      <c r="F9159" t="s">
        <v>20535</v>
      </c>
      <c r="G9159" t="s">
        <v>2</v>
      </c>
      <c r="H9159">
        <v>6</v>
      </c>
      <c r="I9159" t="s">
        <v>20541</v>
      </c>
    </row>
    <row r="9160" spans="1:9" x14ac:dyDescent="0.2">
      <c r="A9160">
        <v>2018</v>
      </c>
      <c r="B9160">
        <v>73</v>
      </c>
      <c r="C9160" t="s">
        <v>370</v>
      </c>
      <c r="D9160" t="s">
        <v>371</v>
      </c>
      <c r="E9160" t="s">
        <v>20534</v>
      </c>
      <c r="F9160" t="s">
        <v>20535</v>
      </c>
      <c r="G9160" t="s">
        <v>2</v>
      </c>
      <c r="H9160">
        <v>7</v>
      </c>
      <c r="I9160" t="s">
        <v>20542</v>
      </c>
    </row>
    <row r="9161" spans="1:9" x14ac:dyDescent="0.2">
      <c r="A9161">
        <v>2018</v>
      </c>
      <c r="B9161">
        <v>73</v>
      </c>
      <c r="C9161" t="s">
        <v>370</v>
      </c>
      <c r="D9161" t="s">
        <v>371</v>
      </c>
      <c r="E9161" t="s">
        <v>20534</v>
      </c>
      <c r="F9161" t="s">
        <v>20535</v>
      </c>
      <c r="G9161" t="s">
        <v>2</v>
      </c>
      <c r="H9161">
        <v>8</v>
      </c>
      <c r="I9161" t="s">
        <v>20543</v>
      </c>
    </row>
    <row r="9162" spans="1:9" x14ac:dyDescent="0.2">
      <c r="A9162">
        <v>2018</v>
      </c>
      <c r="B9162">
        <v>73</v>
      </c>
      <c r="C9162" t="s">
        <v>370</v>
      </c>
      <c r="D9162" t="s">
        <v>371</v>
      </c>
      <c r="E9162" t="s">
        <v>20534</v>
      </c>
      <c r="F9162" t="s">
        <v>20535</v>
      </c>
      <c r="G9162" t="s">
        <v>2</v>
      </c>
      <c r="H9162">
        <v>9</v>
      </c>
      <c r="I9162" t="s">
        <v>20544</v>
      </c>
    </row>
    <row r="9163" spans="1:9" x14ac:dyDescent="0.2">
      <c r="A9163">
        <v>2018</v>
      </c>
      <c r="B9163">
        <v>73</v>
      </c>
      <c r="C9163" t="s">
        <v>370</v>
      </c>
      <c r="D9163" t="s">
        <v>371</v>
      </c>
      <c r="E9163" t="s">
        <v>20534</v>
      </c>
      <c r="F9163" t="s">
        <v>20535</v>
      </c>
      <c r="G9163" t="s">
        <v>2</v>
      </c>
      <c r="H9163">
        <v>10</v>
      </c>
      <c r="I9163" t="s">
        <v>20545</v>
      </c>
    </row>
    <row r="9164" spans="1:9" x14ac:dyDescent="0.2">
      <c r="A9164">
        <v>2018</v>
      </c>
      <c r="B9164">
        <v>73</v>
      </c>
      <c r="C9164" t="s">
        <v>370</v>
      </c>
      <c r="D9164" t="s">
        <v>371</v>
      </c>
      <c r="E9164" t="s">
        <v>20534</v>
      </c>
      <c r="F9164" t="s">
        <v>20535</v>
      </c>
      <c r="G9164" t="s">
        <v>2</v>
      </c>
      <c r="H9164">
        <v>11</v>
      </c>
      <c r="I9164" t="s">
        <v>20546</v>
      </c>
    </row>
    <row r="9165" spans="1:9" x14ac:dyDescent="0.2">
      <c r="A9165">
        <v>2018</v>
      </c>
      <c r="B9165">
        <v>73</v>
      </c>
      <c r="C9165" t="s">
        <v>370</v>
      </c>
      <c r="D9165" t="s">
        <v>371</v>
      </c>
      <c r="E9165" t="s">
        <v>20534</v>
      </c>
      <c r="F9165" t="s">
        <v>20535</v>
      </c>
      <c r="G9165" t="s">
        <v>2</v>
      </c>
      <c r="H9165">
        <v>12</v>
      </c>
      <c r="I9165" t="s">
        <v>20547</v>
      </c>
    </row>
    <row r="9166" spans="1:9" x14ac:dyDescent="0.2">
      <c r="A9166">
        <v>2018</v>
      </c>
      <c r="B9166">
        <v>73</v>
      </c>
      <c r="C9166" t="s">
        <v>4507</v>
      </c>
      <c r="D9166" t="s">
        <v>4508</v>
      </c>
      <c r="E9166" t="s">
        <v>20548</v>
      </c>
      <c r="F9166" t="s">
        <v>835</v>
      </c>
      <c r="G9166" t="s">
        <v>3</v>
      </c>
      <c r="H9166">
        <v>1</v>
      </c>
      <c r="I9166" t="s">
        <v>20549</v>
      </c>
    </row>
    <row r="9167" spans="1:9" x14ac:dyDescent="0.2">
      <c r="A9167">
        <v>2018</v>
      </c>
      <c r="B9167">
        <v>73</v>
      </c>
      <c r="C9167" t="s">
        <v>4507</v>
      </c>
      <c r="D9167" t="s">
        <v>4508</v>
      </c>
      <c r="E9167" t="s">
        <v>20548</v>
      </c>
      <c r="F9167" t="s">
        <v>835</v>
      </c>
      <c r="G9167" t="s">
        <v>3</v>
      </c>
      <c r="H9167">
        <v>2</v>
      </c>
      <c r="I9167" t="s">
        <v>20550</v>
      </c>
    </row>
    <row r="9168" spans="1:9" x14ac:dyDescent="0.2">
      <c r="A9168">
        <v>2018</v>
      </c>
      <c r="B9168">
        <v>73</v>
      </c>
      <c r="C9168" t="s">
        <v>4507</v>
      </c>
      <c r="D9168" t="s">
        <v>4508</v>
      </c>
      <c r="E9168" t="s">
        <v>20548</v>
      </c>
      <c r="F9168" t="s">
        <v>835</v>
      </c>
      <c r="G9168" t="s">
        <v>3</v>
      </c>
      <c r="H9168">
        <v>3</v>
      </c>
      <c r="I9168" t="s">
        <v>20551</v>
      </c>
    </row>
    <row r="9169" spans="1:9" x14ac:dyDescent="0.2">
      <c r="A9169">
        <v>2018</v>
      </c>
      <c r="B9169">
        <v>73</v>
      </c>
      <c r="C9169" t="s">
        <v>4507</v>
      </c>
      <c r="D9169" t="s">
        <v>4508</v>
      </c>
      <c r="E9169" t="s">
        <v>20548</v>
      </c>
      <c r="F9169" t="s">
        <v>835</v>
      </c>
      <c r="G9169" t="s">
        <v>3</v>
      </c>
      <c r="H9169">
        <v>4</v>
      </c>
      <c r="I9169" t="s">
        <v>20552</v>
      </c>
    </row>
    <row r="9170" spans="1:9" x14ac:dyDescent="0.2">
      <c r="A9170">
        <v>2018</v>
      </c>
      <c r="B9170">
        <v>73</v>
      </c>
      <c r="C9170" t="s">
        <v>2493</v>
      </c>
      <c r="D9170" t="s">
        <v>3539</v>
      </c>
      <c r="E9170" t="s">
        <v>18565</v>
      </c>
      <c r="F9170" t="s">
        <v>94</v>
      </c>
      <c r="G9170" t="s">
        <v>6</v>
      </c>
      <c r="H9170">
        <v>1</v>
      </c>
      <c r="I9170" t="s">
        <v>20553</v>
      </c>
    </row>
    <row r="9171" spans="1:9" x14ac:dyDescent="0.2">
      <c r="A9171">
        <v>2018</v>
      </c>
      <c r="B9171">
        <v>73</v>
      </c>
      <c r="C9171" t="s">
        <v>2493</v>
      </c>
      <c r="D9171" t="s">
        <v>3539</v>
      </c>
      <c r="E9171" t="s">
        <v>18565</v>
      </c>
      <c r="F9171" t="s">
        <v>94</v>
      </c>
      <c r="G9171" t="s">
        <v>6</v>
      </c>
      <c r="H9171">
        <v>2</v>
      </c>
      <c r="I9171" t="s">
        <v>20554</v>
      </c>
    </row>
    <row r="9172" spans="1:9" x14ac:dyDescent="0.2">
      <c r="A9172">
        <v>2018</v>
      </c>
      <c r="B9172">
        <v>73</v>
      </c>
      <c r="C9172" t="s">
        <v>2493</v>
      </c>
      <c r="D9172" t="s">
        <v>3539</v>
      </c>
      <c r="E9172" t="s">
        <v>18565</v>
      </c>
      <c r="F9172" t="s">
        <v>94</v>
      </c>
      <c r="G9172" t="s">
        <v>6</v>
      </c>
      <c r="H9172">
        <v>3</v>
      </c>
      <c r="I9172" t="s">
        <v>20555</v>
      </c>
    </row>
    <row r="9173" spans="1:9" x14ac:dyDescent="0.2">
      <c r="A9173">
        <v>2018</v>
      </c>
      <c r="B9173">
        <v>73</v>
      </c>
      <c r="C9173" t="s">
        <v>2493</v>
      </c>
      <c r="D9173" t="s">
        <v>3539</v>
      </c>
      <c r="E9173" t="s">
        <v>18565</v>
      </c>
      <c r="F9173" t="s">
        <v>94</v>
      </c>
      <c r="G9173" t="s">
        <v>6</v>
      </c>
      <c r="H9173">
        <v>4</v>
      </c>
      <c r="I9173" t="s">
        <v>20556</v>
      </c>
    </row>
    <row r="9174" spans="1:9" x14ac:dyDescent="0.2">
      <c r="A9174">
        <v>2018</v>
      </c>
      <c r="B9174">
        <v>73</v>
      </c>
      <c r="C9174" t="s">
        <v>2493</v>
      </c>
      <c r="D9174" t="s">
        <v>3539</v>
      </c>
      <c r="E9174" t="s">
        <v>18565</v>
      </c>
      <c r="F9174" t="s">
        <v>94</v>
      </c>
      <c r="G9174" t="s">
        <v>6</v>
      </c>
      <c r="H9174">
        <v>5</v>
      </c>
      <c r="I9174" t="s">
        <v>20557</v>
      </c>
    </row>
    <row r="9175" spans="1:9" x14ac:dyDescent="0.2">
      <c r="A9175">
        <v>2018</v>
      </c>
      <c r="B9175">
        <v>73</v>
      </c>
      <c r="C9175" t="s">
        <v>2493</v>
      </c>
      <c r="D9175" t="s">
        <v>3539</v>
      </c>
      <c r="E9175" t="s">
        <v>18565</v>
      </c>
      <c r="F9175" t="s">
        <v>94</v>
      </c>
      <c r="G9175" t="s">
        <v>6</v>
      </c>
      <c r="H9175">
        <v>6</v>
      </c>
      <c r="I9175" t="s">
        <v>20558</v>
      </c>
    </row>
    <row r="9176" spans="1:9" x14ac:dyDescent="0.2">
      <c r="A9176">
        <v>2018</v>
      </c>
      <c r="B9176">
        <v>73</v>
      </c>
      <c r="C9176" t="s">
        <v>2493</v>
      </c>
      <c r="D9176" t="s">
        <v>3539</v>
      </c>
      <c r="E9176" t="s">
        <v>18565</v>
      </c>
      <c r="F9176" t="s">
        <v>94</v>
      </c>
      <c r="G9176" t="s">
        <v>6</v>
      </c>
      <c r="H9176">
        <v>7</v>
      </c>
      <c r="I9176" t="s">
        <v>20559</v>
      </c>
    </row>
    <row r="9177" spans="1:9" x14ac:dyDescent="0.2">
      <c r="A9177">
        <v>2018</v>
      </c>
      <c r="B9177">
        <v>73</v>
      </c>
      <c r="C9177" t="s">
        <v>2493</v>
      </c>
      <c r="D9177" t="s">
        <v>3539</v>
      </c>
      <c r="E9177" t="s">
        <v>18565</v>
      </c>
      <c r="F9177" t="s">
        <v>94</v>
      </c>
      <c r="G9177" t="s">
        <v>6</v>
      </c>
      <c r="H9177">
        <v>8</v>
      </c>
      <c r="I9177" t="s">
        <v>20560</v>
      </c>
    </row>
    <row r="9178" spans="1:9" x14ac:dyDescent="0.2">
      <c r="A9178">
        <v>2018</v>
      </c>
      <c r="B9178">
        <v>73</v>
      </c>
      <c r="C9178" t="s">
        <v>2511</v>
      </c>
      <c r="D9178" t="s">
        <v>2512</v>
      </c>
      <c r="E9178" t="s">
        <v>20561</v>
      </c>
      <c r="F9178" t="s">
        <v>94</v>
      </c>
      <c r="G9178" t="s">
        <v>2</v>
      </c>
      <c r="H9178">
        <v>1</v>
      </c>
      <c r="I9178" t="s">
        <v>20562</v>
      </c>
    </row>
    <row r="9179" spans="1:9" x14ac:dyDescent="0.2">
      <c r="A9179">
        <v>2018</v>
      </c>
      <c r="B9179">
        <v>73</v>
      </c>
      <c r="C9179" t="s">
        <v>2511</v>
      </c>
      <c r="D9179" t="s">
        <v>2512</v>
      </c>
      <c r="E9179" t="s">
        <v>20561</v>
      </c>
      <c r="F9179" t="s">
        <v>94</v>
      </c>
      <c r="G9179" t="s">
        <v>2</v>
      </c>
      <c r="H9179">
        <v>2</v>
      </c>
      <c r="I9179" t="s">
        <v>20563</v>
      </c>
    </row>
    <row r="9180" spans="1:9" x14ac:dyDescent="0.2">
      <c r="A9180">
        <v>2018</v>
      </c>
      <c r="B9180">
        <v>73</v>
      </c>
      <c r="C9180" t="s">
        <v>2511</v>
      </c>
      <c r="D9180" t="s">
        <v>2512</v>
      </c>
      <c r="E9180" t="s">
        <v>20561</v>
      </c>
      <c r="F9180" t="s">
        <v>94</v>
      </c>
      <c r="G9180" t="s">
        <v>2</v>
      </c>
      <c r="H9180">
        <v>3</v>
      </c>
      <c r="I9180" t="s">
        <v>20564</v>
      </c>
    </row>
    <row r="9181" spans="1:9" x14ac:dyDescent="0.2">
      <c r="A9181">
        <v>2018</v>
      </c>
      <c r="B9181">
        <v>73</v>
      </c>
      <c r="C9181" t="s">
        <v>2511</v>
      </c>
      <c r="D9181" t="s">
        <v>2512</v>
      </c>
      <c r="E9181" t="s">
        <v>20561</v>
      </c>
      <c r="F9181" t="s">
        <v>94</v>
      </c>
      <c r="G9181" t="s">
        <v>2</v>
      </c>
      <c r="H9181">
        <v>4</v>
      </c>
      <c r="I9181" t="s">
        <v>20565</v>
      </c>
    </row>
    <row r="9182" spans="1:9" x14ac:dyDescent="0.2">
      <c r="A9182">
        <v>2018</v>
      </c>
      <c r="B9182">
        <v>73</v>
      </c>
      <c r="C9182" t="s">
        <v>2511</v>
      </c>
      <c r="D9182" t="s">
        <v>2512</v>
      </c>
      <c r="E9182" t="s">
        <v>20561</v>
      </c>
      <c r="F9182" t="s">
        <v>94</v>
      </c>
      <c r="G9182" t="s">
        <v>2</v>
      </c>
      <c r="H9182">
        <v>5</v>
      </c>
      <c r="I9182" t="s">
        <v>20566</v>
      </c>
    </row>
    <row r="9183" spans="1:9" x14ac:dyDescent="0.2">
      <c r="A9183">
        <v>2018</v>
      </c>
      <c r="B9183">
        <v>73</v>
      </c>
      <c r="C9183" t="s">
        <v>2511</v>
      </c>
      <c r="D9183" t="s">
        <v>2512</v>
      </c>
      <c r="E9183" t="s">
        <v>20561</v>
      </c>
      <c r="F9183" t="s">
        <v>94</v>
      </c>
      <c r="G9183" t="s">
        <v>2</v>
      </c>
      <c r="H9183">
        <v>6</v>
      </c>
      <c r="I9183" t="s">
        <v>20567</v>
      </c>
    </row>
    <row r="9184" spans="1:9" x14ac:dyDescent="0.2">
      <c r="A9184">
        <v>2018</v>
      </c>
      <c r="B9184">
        <v>73</v>
      </c>
      <c r="C9184" t="s">
        <v>2511</v>
      </c>
      <c r="D9184" t="s">
        <v>2512</v>
      </c>
      <c r="E9184" t="s">
        <v>20561</v>
      </c>
      <c r="F9184" t="s">
        <v>94</v>
      </c>
      <c r="G9184" t="s">
        <v>2</v>
      </c>
      <c r="H9184">
        <v>7</v>
      </c>
      <c r="I9184" t="s">
        <v>20568</v>
      </c>
    </row>
    <row r="9185" spans="1:9" x14ac:dyDescent="0.2">
      <c r="A9185">
        <v>2018</v>
      </c>
      <c r="B9185">
        <v>73</v>
      </c>
      <c r="C9185" t="s">
        <v>2511</v>
      </c>
      <c r="D9185" t="s">
        <v>2512</v>
      </c>
      <c r="E9185" t="s">
        <v>20561</v>
      </c>
      <c r="F9185" t="s">
        <v>94</v>
      </c>
      <c r="G9185" t="s">
        <v>2</v>
      </c>
      <c r="H9185">
        <v>8</v>
      </c>
      <c r="I9185" t="s">
        <v>20569</v>
      </c>
    </row>
    <row r="9186" spans="1:9" x14ac:dyDescent="0.2">
      <c r="A9186">
        <v>2018</v>
      </c>
      <c r="B9186">
        <v>73</v>
      </c>
      <c r="C9186" t="s">
        <v>194</v>
      </c>
      <c r="D9186" t="s">
        <v>195</v>
      </c>
      <c r="E9186" t="s">
        <v>6696</v>
      </c>
      <c r="F9186" t="s">
        <v>19609</v>
      </c>
      <c r="G9186" t="s">
        <v>2</v>
      </c>
      <c r="H9186">
        <v>1</v>
      </c>
      <c r="I9186" t="s">
        <v>20570</v>
      </c>
    </row>
    <row r="9187" spans="1:9" x14ac:dyDescent="0.2">
      <c r="A9187">
        <v>2018</v>
      </c>
      <c r="B9187">
        <v>73</v>
      </c>
      <c r="C9187" t="s">
        <v>194</v>
      </c>
      <c r="D9187" t="s">
        <v>195</v>
      </c>
      <c r="E9187" t="s">
        <v>6696</v>
      </c>
      <c r="F9187" t="s">
        <v>19609</v>
      </c>
      <c r="G9187" t="s">
        <v>2</v>
      </c>
      <c r="H9187">
        <v>2</v>
      </c>
      <c r="I9187" t="s">
        <v>20571</v>
      </c>
    </row>
    <row r="9188" spans="1:9" x14ac:dyDescent="0.2">
      <c r="A9188">
        <v>2018</v>
      </c>
      <c r="B9188">
        <v>73</v>
      </c>
      <c r="C9188" t="s">
        <v>194</v>
      </c>
      <c r="D9188" t="s">
        <v>195</v>
      </c>
      <c r="E9188" t="s">
        <v>6696</v>
      </c>
      <c r="F9188" t="s">
        <v>19609</v>
      </c>
      <c r="G9188" t="s">
        <v>2</v>
      </c>
      <c r="H9188">
        <v>3</v>
      </c>
      <c r="I9188" t="s">
        <v>20572</v>
      </c>
    </row>
    <row r="9189" spans="1:9" x14ac:dyDescent="0.2">
      <c r="A9189">
        <v>2018</v>
      </c>
      <c r="B9189">
        <v>73</v>
      </c>
      <c r="C9189" t="s">
        <v>194</v>
      </c>
      <c r="D9189" t="s">
        <v>195</v>
      </c>
      <c r="E9189" t="s">
        <v>6696</v>
      </c>
      <c r="F9189" t="s">
        <v>19609</v>
      </c>
      <c r="G9189" t="s">
        <v>2</v>
      </c>
      <c r="H9189">
        <v>4</v>
      </c>
      <c r="I9189" t="s">
        <v>20573</v>
      </c>
    </row>
    <row r="9190" spans="1:9" x14ac:dyDescent="0.2">
      <c r="A9190">
        <v>2018</v>
      </c>
      <c r="B9190">
        <v>73</v>
      </c>
      <c r="C9190" t="s">
        <v>194</v>
      </c>
      <c r="D9190" t="s">
        <v>195</v>
      </c>
      <c r="E9190" t="s">
        <v>6696</v>
      </c>
      <c r="F9190" t="s">
        <v>19609</v>
      </c>
      <c r="G9190" t="s">
        <v>2</v>
      </c>
      <c r="H9190">
        <v>5</v>
      </c>
      <c r="I9190" t="s">
        <v>20574</v>
      </c>
    </row>
    <row r="9191" spans="1:9" x14ac:dyDescent="0.2">
      <c r="A9191">
        <v>2018</v>
      </c>
      <c r="B9191">
        <v>73</v>
      </c>
      <c r="C9191" t="s">
        <v>194</v>
      </c>
      <c r="D9191" t="s">
        <v>195</v>
      </c>
      <c r="E9191" t="s">
        <v>6696</v>
      </c>
      <c r="F9191" t="s">
        <v>19609</v>
      </c>
      <c r="G9191" t="s">
        <v>2</v>
      </c>
      <c r="H9191">
        <v>6</v>
      </c>
      <c r="I9191" t="s">
        <v>20575</v>
      </c>
    </row>
    <row r="9192" spans="1:9" x14ac:dyDescent="0.2">
      <c r="A9192">
        <v>2018</v>
      </c>
      <c r="B9192">
        <v>73</v>
      </c>
      <c r="C9192" t="s">
        <v>935</v>
      </c>
      <c r="D9192" t="s">
        <v>936</v>
      </c>
      <c r="E9192" t="s">
        <v>17614</v>
      </c>
      <c r="F9192" t="s">
        <v>94</v>
      </c>
      <c r="G9192" t="s">
        <v>1</v>
      </c>
      <c r="H9192">
        <v>1</v>
      </c>
      <c r="I9192" t="s">
        <v>20576</v>
      </c>
    </row>
    <row r="9193" spans="1:9" x14ac:dyDescent="0.2">
      <c r="A9193">
        <v>2018</v>
      </c>
      <c r="B9193">
        <v>73</v>
      </c>
      <c r="C9193" t="s">
        <v>935</v>
      </c>
      <c r="D9193" t="s">
        <v>936</v>
      </c>
      <c r="E9193" t="s">
        <v>17614</v>
      </c>
      <c r="F9193" t="s">
        <v>94</v>
      </c>
      <c r="G9193" t="s">
        <v>1</v>
      </c>
      <c r="H9193">
        <v>2</v>
      </c>
      <c r="I9193" t="s">
        <v>20577</v>
      </c>
    </row>
    <row r="9194" spans="1:9" x14ac:dyDescent="0.2">
      <c r="A9194">
        <v>2018</v>
      </c>
      <c r="B9194">
        <v>73</v>
      </c>
      <c r="C9194" t="s">
        <v>935</v>
      </c>
      <c r="D9194" t="s">
        <v>936</v>
      </c>
      <c r="E9194" t="s">
        <v>17614</v>
      </c>
      <c r="F9194" t="s">
        <v>94</v>
      </c>
      <c r="G9194" t="s">
        <v>1</v>
      </c>
      <c r="H9194">
        <v>3</v>
      </c>
      <c r="I9194" t="s">
        <v>20578</v>
      </c>
    </row>
    <row r="9195" spans="1:9" x14ac:dyDescent="0.2">
      <c r="A9195">
        <v>2018</v>
      </c>
      <c r="B9195">
        <v>73</v>
      </c>
      <c r="C9195" t="s">
        <v>935</v>
      </c>
      <c r="D9195" t="s">
        <v>936</v>
      </c>
      <c r="E9195" t="s">
        <v>17614</v>
      </c>
      <c r="F9195" t="s">
        <v>94</v>
      </c>
      <c r="G9195" t="s">
        <v>1</v>
      </c>
      <c r="H9195">
        <v>4</v>
      </c>
      <c r="I9195" t="s">
        <v>20579</v>
      </c>
    </row>
    <row r="9196" spans="1:9" x14ac:dyDescent="0.2">
      <c r="A9196">
        <v>2018</v>
      </c>
      <c r="B9196">
        <v>73</v>
      </c>
      <c r="C9196" t="s">
        <v>935</v>
      </c>
      <c r="D9196" t="s">
        <v>936</v>
      </c>
      <c r="E9196" t="s">
        <v>17614</v>
      </c>
      <c r="F9196" t="s">
        <v>94</v>
      </c>
      <c r="G9196" t="s">
        <v>1</v>
      </c>
      <c r="H9196">
        <v>5</v>
      </c>
      <c r="I9196" t="s">
        <v>20580</v>
      </c>
    </row>
    <row r="9197" spans="1:9" x14ac:dyDescent="0.2">
      <c r="A9197">
        <v>2018</v>
      </c>
      <c r="B9197">
        <v>73</v>
      </c>
      <c r="C9197" t="s">
        <v>1041</v>
      </c>
      <c r="D9197" t="s">
        <v>1042</v>
      </c>
      <c r="E9197" t="s">
        <v>18457</v>
      </c>
      <c r="F9197" t="s">
        <v>94</v>
      </c>
      <c r="G9197" t="s">
        <v>1</v>
      </c>
      <c r="H9197">
        <v>1</v>
      </c>
      <c r="I9197" t="s">
        <v>20581</v>
      </c>
    </row>
    <row r="9198" spans="1:9" x14ac:dyDescent="0.2">
      <c r="A9198">
        <v>2018</v>
      </c>
      <c r="B9198">
        <v>73</v>
      </c>
      <c r="C9198" t="s">
        <v>1041</v>
      </c>
      <c r="D9198" t="s">
        <v>1042</v>
      </c>
      <c r="E9198" t="s">
        <v>18457</v>
      </c>
      <c r="F9198" t="s">
        <v>94</v>
      </c>
      <c r="G9198" t="s">
        <v>1</v>
      </c>
      <c r="H9198">
        <v>2</v>
      </c>
      <c r="I9198" t="s">
        <v>20582</v>
      </c>
    </row>
    <row r="9199" spans="1:9" x14ac:dyDescent="0.2">
      <c r="A9199">
        <v>2018</v>
      </c>
      <c r="B9199">
        <v>73</v>
      </c>
      <c r="C9199" t="s">
        <v>1041</v>
      </c>
      <c r="D9199" t="s">
        <v>1042</v>
      </c>
      <c r="E9199" t="s">
        <v>18457</v>
      </c>
      <c r="F9199" t="s">
        <v>94</v>
      </c>
      <c r="G9199" t="s">
        <v>1</v>
      </c>
      <c r="H9199">
        <v>3</v>
      </c>
      <c r="I9199" t="s">
        <v>20583</v>
      </c>
    </row>
    <row r="9200" spans="1:9" x14ac:dyDescent="0.2">
      <c r="A9200">
        <v>2018</v>
      </c>
      <c r="B9200">
        <v>73</v>
      </c>
      <c r="C9200" t="s">
        <v>1041</v>
      </c>
      <c r="D9200" t="s">
        <v>1042</v>
      </c>
      <c r="E9200" t="s">
        <v>18457</v>
      </c>
      <c r="F9200" t="s">
        <v>94</v>
      </c>
      <c r="G9200" t="s">
        <v>1</v>
      </c>
      <c r="H9200">
        <v>4</v>
      </c>
      <c r="I9200" t="s">
        <v>20584</v>
      </c>
    </row>
    <row r="9201" spans="1:9" x14ac:dyDescent="0.2">
      <c r="A9201">
        <v>2018</v>
      </c>
      <c r="B9201">
        <v>73</v>
      </c>
      <c r="C9201" t="s">
        <v>2563</v>
      </c>
      <c r="D9201" t="s">
        <v>2564</v>
      </c>
      <c r="E9201" t="s">
        <v>20585</v>
      </c>
      <c r="F9201" t="s">
        <v>94</v>
      </c>
      <c r="G9201" t="s">
        <v>6</v>
      </c>
      <c r="H9201">
        <v>1</v>
      </c>
      <c r="I9201" t="s">
        <v>20586</v>
      </c>
    </row>
    <row r="9202" spans="1:9" x14ac:dyDescent="0.2">
      <c r="A9202">
        <v>2018</v>
      </c>
      <c r="B9202">
        <v>73</v>
      </c>
      <c r="C9202" t="s">
        <v>2563</v>
      </c>
      <c r="D9202" t="s">
        <v>2564</v>
      </c>
      <c r="E9202" t="s">
        <v>20585</v>
      </c>
      <c r="F9202" t="s">
        <v>94</v>
      </c>
      <c r="G9202" t="s">
        <v>6</v>
      </c>
      <c r="H9202">
        <v>2</v>
      </c>
      <c r="I9202" t="s">
        <v>20587</v>
      </c>
    </row>
    <row r="9203" spans="1:9" x14ac:dyDescent="0.2">
      <c r="A9203">
        <v>2018</v>
      </c>
      <c r="B9203">
        <v>73</v>
      </c>
      <c r="C9203" t="s">
        <v>2563</v>
      </c>
      <c r="D9203" t="s">
        <v>2564</v>
      </c>
      <c r="E9203" t="s">
        <v>20585</v>
      </c>
      <c r="F9203" t="s">
        <v>94</v>
      </c>
      <c r="G9203" t="s">
        <v>6</v>
      </c>
      <c r="H9203">
        <v>3</v>
      </c>
      <c r="I9203" t="s">
        <v>20588</v>
      </c>
    </row>
    <row r="9204" spans="1:9" x14ac:dyDescent="0.2">
      <c r="A9204">
        <v>2018</v>
      </c>
      <c r="B9204">
        <v>73</v>
      </c>
      <c r="C9204" t="s">
        <v>2570</v>
      </c>
      <c r="D9204" t="s">
        <v>20589</v>
      </c>
      <c r="E9204" t="s">
        <v>17797</v>
      </c>
      <c r="F9204" t="s">
        <v>94</v>
      </c>
      <c r="G9204" t="s">
        <v>3</v>
      </c>
      <c r="H9204">
        <v>1</v>
      </c>
      <c r="I9204" t="s">
        <v>20590</v>
      </c>
    </row>
    <row r="9205" spans="1:9" x14ac:dyDescent="0.2">
      <c r="A9205">
        <v>2018</v>
      </c>
      <c r="B9205">
        <v>73</v>
      </c>
      <c r="C9205" t="s">
        <v>2580</v>
      </c>
      <c r="D9205" t="s">
        <v>2581</v>
      </c>
      <c r="E9205" t="s">
        <v>6722</v>
      </c>
      <c r="F9205" t="s">
        <v>94</v>
      </c>
      <c r="G9205" t="s">
        <v>1</v>
      </c>
      <c r="H9205">
        <v>1</v>
      </c>
      <c r="I9205" t="s">
        <v>20591</v>
      </c>
    </row>
    <row r="9206" spans="1:9" x14ac:dyDescent="0.2">
      <c r="A9206">
        <v>2018</v>
      </c>
      <c r="B9206">
        <v>73</v>
      </c>
      <c r="C9206" t="s">
        <v>2580</v>
      </c>
      <c r="D9206" t="s">
        <v>2581</v>
      </c>
      <c r="E9206" t="s">
        <v>6722</v>
      </c>
      <c r="F9206" t="s">
        <v>94</v>
      </c>
      <c r="G9206" t="s">
        <v>1</v>
      </c>
      <c r="H9206">
        <v>2</v>
      </c>
      <c r="I9206" t="s">
        <v>20592</v>
      </c>
    </row>
    <row r="9207" spans="1:9" x14ac:dyDescent="0.2">
      <c r="A9207">
        <v>2018</v>
      </c>
      <c r="B9207">
        <v>73</v>
      </c>
      <c r="C9207" t="s">
        <v>2580</v>
      </c>
      <c r="D9207" t="s">
        <v>2581</v>
      </c>
      <c r="E9207" t="s">
        <v>6722</v>
      </c>
      <c r="F9207" t="s">
        <v>94</v>
      </c>
      <c r="G9207" t="s">
        <v>1</v>
      </c>
      <c r="H9207">
        <v>3</v>
      </c>
      <c r="I9207" t="s">
        <v>20593</v>
      </c>
    </row>
    <row r="9208" spans="1:9" x14ac:dyDescent="0.2">
      <c r="A9208">
        <v>2018</v>
      </c>
      <c r="B9208">
        <v>73</v>
      </c>
      <c r="C9208" t="s">
        <v>2580</v>
      </c>
      <c r="D9208" t="s">
        <v>2581</v>
      </c>
      <c r="E9208" t="s">
        <v>6722</v>
      </c>
      <c r="F9208" t="s">
        <v>94</v>
      </c>
      <c r="G9208" t="s">
        <v>1</v>
      </c>
      <c r="H9208">
        <v>4</v>
      </c>
      <c r="I9208" t="s">
        <v>20594</v>
      </c>
    </row>
    <row r="9209" spans="1:9" x14ac:dyDescent="0.2">
      <c r="A9209">
        <v>2018</v>
      </c>
      <c r="B9209">
        <v>73</v>
      </c>
      <c r="C9209" t="s">
        <v>2580</v>
      </c>
      <c r="D9209" t="s">
        <v>2581</v>
      </c>
      <c r="E9209" t="s">
        <v>6722</v>
      </c>
      <c r="F9209" t="s">
        <v>94</v>
      </c>
      <c r="G9209" t="s">
        <v>1</v>
      </c>
      <c r="H9209">
        <v>5</v>
      </c>
      <c r="I9209" t="s">
        <v>20595</v>
      </c>
    </row>
    <row r="9210" spans="1:9" x14ac:dyDescent="0.2">
      <c r="A9210">
        <v>2018</v>
      </c>
      <c r="B9210">
        <v>73</v>
      </c>
      <c r="C9210" t="s">
        <v>752</v>
      </c>
      <c r="D9210" t="s">
        <v>5300</v>
      </c>
      <c r="E9210" t="s">
        <v>5301</v>
      </c>
      <c r="F9210" t="s">
        <v>835</v>
      </c>
      <c r="G9210" t="s">
        <v>1</v>
      </c>
      <c r="H9210">
        <v>1</v>
      </c>
      <c r="I9210" t="s">
        <v>20596</v>
      </c>
    </row>
    <row r="9211" spans="1:9" x14ac:dyDescent="0.2">
      <c r="A9211">
        <v>2018</v>
      </c>
      <c r="B9211">
        <v>73</v>
      </c>
      <c r="C9211" t="s">
        <v>200</v>
      </c>
      <c r="D9211" t="s">
        <v>201</v>
      </c>
      <c r="E9211" t="s">
        <v>20597</v>
      </c>
      <c r="F9211" t="s">
        <v>20598</v>
      </c>
      <c r="G9211" t="s">
        <v>4</v>
      </c>
      <c r="H9211">
        <v>1</v>
      </c>
      <c r="I9211" t="s">
        <v>20599</v>
      </c>
    </row>
    <row r="9212" spans="1:9" x14ac:dyDescent="0.2">
      <c r="A9212">
        <v>2018</v>
      </c>
      <c r="B9212">
        <v>73</v>
      </c>
      <c r="C9212" t="s">
        <v>200</v>
      </c>
      <c r="D9212" t="s">
        <v>201</v>
      </c>
      <c r="E9212" t="s">
        <v>20597</v>
      </c>
      <c r="F9212" t="s">
        <v>20598</v>
      </c>
      <c r="G9212" t="s">
        <v>4</v>
      </c>
      <c r="H9212">
        <v>2</v>
      </c>
      <c r="I9212" t="s">
        <v>20600</v>
      </c>
    </row>
    <row r="9213" spans="1:9" x14ac:dyDescent="0.2">
      <c r="A9213">
        <v>2018</v>
      </c>
      <c r="B9213">
        <v>73</v>
      </c>
      <c r="C9213" t="s">
        <v>200</v>
      </c>
      <c r="D9213" t="s">
        <v>201</v>
      </c>
      <c r="E9213" t="s">
        <v>20597</v>
      </c>
      <c r="F9213" t="s">
        <v>20598</v>
      </c>
      <c r="G9213" t="s">
        <v>4</v>
      </c>
      <c r="H9213">
        <v>3</v>
      </c>
      <c r="I9213" t="s">
        <v>20601</v>
      </c>
    </row>
    <row r="9214" spans="1:9" x14ac:dyDescent="0.2">
      <c r="A9214">
        <v>2018</v>
      </c>
      <c r="B9214">
        <v>73</v>
      </c>
      <c r="C9214" t="s">
        <v>200</v>
      </c>
      <c r="D9214" t="s">
        <v>201</v>
      </c>
      <c r="E9214" t="s">
        <v>20597</v>
      </c>
      <c r="F9214" t="s">
        <v>20598</v>
      </c>
      <c r="G9214" t="s">
        <v>4</v>
      </c>
      <c r="H9214">
        <v>4</v>
      </c>
      <c r="I9214" t="s">
        <v>20602</v>
      </c>
    </row>
    <row r="9215" spans="1:9" x14ac:dyDescent="0.2">
      <c r="A9215">
        <v>2018</v>
      </c>
      <c r="B9215">
        <v>73</v>
      </c>
      <c r="C9215" t="s">
        <v>205</v>
      </c>
      <c r="D9215" t="s">
        <v>206</v>
      </c>
      <c r="E9215" t="s">
        <v>20603</v>
      </c>
      <c r="F9215" t="s">
        <v>835</v>
      </c>
      <c r="G9215" t="s">
        <v>3</v>
      </c>
      <c r="H9215">
        <v>1</v>
      </c>
      <c r="I9215" t="s">
        <v>20604</v>
      </c>
    </row>
    <row r="9216" spans="1:9" x14ac:dyDescent="0.2">
      <c r="A9216">
        <v>2018</v>
      </c>
      <c r="B9216">
        <v>73</v>
      </c>
      <c r="C9216" t="s">
        <v>205</v>
      </c>
      <c r="D9216" t="s">
        <v>206</v>
      </c>
      <c r="E9216" t="s">
        <v>20603</v>
      </c>
      <c r="F9216" t="s">
        <v>835</v>
      </c>
      <c r="G9216" t="s">
        <v>3</v>
      </c>
      <c r="H9216">
        <v>2</v>
      </c>
      <c r="I9216" t="s">
        <v>20605</v>
      </c>
    </row>
    <row r="9217" spans="1:9" x14ac:dyDescent="0.2">
      <c r="A9217">
        <v>2018</v>
      </c>
      <c r="B9217">
        <v>73</v>
      </c>
      <c r="C9217" t="s">
        <v>205</v>
      </c>
      <c r="D9217" t="s">
        <v>206</v>
      </c>
      <c r="E9217" t="s">
        <v>20603</v>
      </c>
      <c r="F9217" t="s">
        <v>835</v>
      </c>
      <c r="G9217" t="s">
        <v>3</v>
      </c>
      <c r="H9217">
        <v>3</v>
      </c>
      <c r="I9217" t="s">
        <v>20606</v>
      </c>
    </row>
    <row r="9218" spans="1:9" x14ac:dyDescent="0.2">
      <c r="A9218">
        <v>2018</v>
      </c>
      <c r="B9218">
        <v>73</v>
      </c>
      <c r="C9218" t="s">
        <v>209</v>
      </c>
      <c r="D9218" t="s">
        <v>210</v>
      </c>
      <c r="E9218" t="s">
        <v>20607</v>
      </c>
      <c r="F9218" t="s">
        <v>149</v>
      </c>
      <c r="G9218" t="s">
        <v>2</v>
      </c>
      <c r="H9218">
        <v>1</v>
      </c>
      <c r="I9218" t="s">
        <v>20608</v>
      </c>
    </row>
    <row r="9219" spans="1:9" x14ac:dyDescent="0.2">
      <c r="A9219">
        <v>2018</v>
      </c>
      <c r="B9219">
        <v>73</v>
      </c>
      <c r="C9219" t="s">
        <v>209</v>
      </c>
      <c r="D9219" t="s">
        <v>210</v>
      </c>
      <c r="E9219" t="s">
        <v>20607</v>
      </c>
      <c r="F9219" t="s">
        <v>149</v>
      </c>
      <c r="G9219" t="s">
        <v>2</v>
      </c>
      <c r="H9219">
        <v>2</v>
      </c>
      <c r="I9219" t="s">
        <v>20609</v>
      </c>
    </row>
    <row r="9220" spans="1:9" x14ac:dyDescent="0.2">
      <c r="A9220">
        <v>2018</v>
      </c>
      <c r="B9220">
        <v>73</v>
      </c>
      <c r="C9220" t="s">
        <v>209</v>
      </c>
      <c r="D9220" t="s">
        <v>210</v>
      </c>
      <c r="E9220" t="s">
        <v>20607</v>
      </c>
      <c r="F9220" t="s">
        <v>149</v>
      </c>
      <c r="G9220" t="s">
        <v>2</v>
      </c>
      <c r="H9220">
        <v>3</v>
      </c>
      <c r="I9220" t="s">
        <v>20610</v>
      </c>
    </row>
    <row r="9221" spans="1:9" x14ac:dyDescent="0.2">
      <c r="A9221">
        <v>2018</v>
      </c>
      <c r="B9221">
        <v>73</v>
      </c>
      <c r="C9221" t="s">
        <v>209</v>
      </c>
      <c r="D9221" t="s">
        <v>210</v>
      </c>
      <c r="E9221" t="s">
        <v>20607</v>
      </c>
      <c r="F9221" t="s">
        <v>149</v>
      </c>
      <c r="G9221" t="s">
        <v>2</v>
      </c>
      <c r="H9221">
        <v>4</v>
      </c>
      <c r="I9221" t="s">
        <v>20611</v>
      </c>
    </row>
    <row r="9222" spans="1:9" x14ac:dyDescent="0.2">
      <c r="A9222">
        <v>2018</v>
      </c>
      <c r="B9222">
        <v>73</v>
      </c>
      <c r="C9222" t="s">
        <v>209</v>
      </c>
      <c r="D9222" t="s">
        <v>210</v>
      </c>
      <c r="E9222" t="s">
        <v>20607</v>
      </c>
      <c r="F9222" t="s">
        <v>149</v>
      </c>
      <c r="G9222" t="s">
        <v>2</v>
      </c>
      <c r="H9222">
        <v>5</v>
      </c>
      <c r="I9222" t="s">
        <v>20612</v>
      </c>
    </row>
    <row r="9223" spans="1:9" x14ac:dyDescent="0.2">
      <c r="A9223">
        <v>2018</v>
      </c>
      <c r="B9223">
        <v>73</v>
      </c>
      <c r="C9223" t="s">
        <v>209</v>
      </c>
      <c r="D9223" t="s">
        <v>210</v>
      </c>
      <c r="E9223" t="s">
        <v>20607</v>
      </c>
      <c r="F9223" t="s">
        <v>149</v>
      </c>
      <c r="G9223" t="s">
        <v>2</v>
      </c>
      <c r="H9223">
        <v>6</v>
      </c>
      <c r="I9223" t="s">
        <v>20613</v>
      </c>
    </row>
    <row r="9224" spans="1:9" x14ac:dyDescent="0.2">
      <c r="A9224">
        <v>2018</v>
      </c>
      <c r="B9224">
        <v>73</v>
      </c>
      <c r="C9224" t="s">
        <v>209</v>
      </c>
      <c r="D9224" t="s">
        <v>210</v>
      </c>
      <c r="E9224" t="s">
        <v>20607</v>
      </c>
      <c r="F9224" t="s">
        <v>149</v>
      </c>
      <c r="G9224" t="s">
        <v>2</v>
      </c>
      <c r="H9224">
        <v>7</v>
      </c>
      <c r="I9224" t="s">
        <v>20614</v>
      </c>
    </row>
    <row r="9225" spans="1:9" x14ac:dyDescent="0.2">
      <c r="A9225">
        <v>2018</v>
      </c>
      <c r="B9225">
        <v>73</v>
      </c>
      <c r="C9225" t="s">
        <v>209</v>
      </c>
      <c r="D9225" t="s">
        <v>210</v>
      </c>
      <c r="E9225" t="s">
        <v>20607</v>
      </c>
      <c r="F9225" t="s">
        <v>149</v>
      </c>
      <c r="G9225" t="s">
        <v>2</v>
      </c>
      <c r="H9225">
        <v>8</v>
      </c>
      <c r="I9225" t="s">
        <v>20615</v>
      </c>
    </row>
    <row r="9226" spans="1:9" x14ac:dyDescent="0.2">
      <c r="A9226">
        <v>2018</v>
      </c>
      <c r="B9226">
        <v>73</v>
      </c>
      <c r="C9226" t="s">
        <v>209</v>
      </c>
      <c r="D9226" t="s">
        <v>210</v>
      </c>
      <c r="E9226" t="s">
        <v>20607</v>
      </c>
      <c r="F9226" t="s">
        <v>149</v>
      </c>
      <c r="G9226" t="s">
        <v>2</v>
      </c>
      <c r="H9226">
        <v>9</v>
      </c>
      <c r="I9226" t="s">
        <v>20616</v>
      </c>
    </row>
    <row r="9227" spans="1:9" x14ac:dyDescent="0.2">
      <c r="A9227">
        <v>2018</v>
      </c>
      <c r="B9227">
        <v>73</v>
      </c>
      <c r="C9227" t="s">
        <v>209</v>
      </c>
      <c r="D9227" t="s">
        <v>210</v>
      </c>
      <c r="E9227" t="s">
        <v>20607</v>
      </c>
      <c r="F9227" t="s">
        <v>149</v>
      </c>
      <c r="G9227" t="s">
        <v>2</v>
      </c>
      <c r="H9227">
        <v>10</v>
      </c>
      <c r="I9227" t="s">
        <v>20617</v>
      </c>
    </row>
    <row r="9228" spans="1:9" x14ac:dyDescent="0.2">
      <c r="A9228">
        <v>2018</v>
      </c>
      <c r="B9228">
        <v>73</v>
      </c>
      <c r="C9228" t="s">
        <v>209</v>
      </c>
      <c r="D9228" t="s">
        <v>210</v>
      </c>
      <c r="E9228" t="s">
        <v>20607</v>
      </c>
      <c r="F9228" t="s">
        <v>149</v>
      </c>
      <c r="G9228" t="s">
        <v>2</v>
      </c>
      <c r="H9228">
        <v>11</v>
      </c>
      <c r="I9228" t="s">
        <v>20618</v>
      </c>
    </row>
    <row r="9229" spans="1:9" x14ac:dyDescent="0.2">
      <c r="A9229">
        <v>2018</v>
      </c>
      <c r="B9229">
        <v>73</v>
      </c>
      <c r="C9229" t="s">
        <v>209</v>
      </c>
      <c r="D9229" t="s">
        <v>210</v>
      </c>
      <c r="E9229" t="s">
        <v>20607</v>
      </c>
      <c r="F9229" t="s">
        <v>149</v>
      </c>
      <c r="G9229" t="s">
        <v>2</v>
      </c>
      <c r="H9229">
        <v>12</v>
      </c>
      <c r="I9229" t="s">
        <v>20619</v>
      </c>
    </row>
    <row r="9230" spans="1:9" x14ac:dyDescent="0.2">
      <c r="A9230">
        <v>2018</v>
      </c>
      <c r="B9230">
        <v>73</v>
      </c>
      <c r="C9230" t="s">
        <v>209</v>
      </c>
      <c r="D9230" t="s">
        <v>210</v>
      </c>
      <c r="E9230" t="s">
        <v>20607</v>
      </c>
      <c r="F9230" t="s">
        <v>149</v>
      </c>
      <c r="G9230" t="s">
        <v>2</v>
      </c>
      <c r="H9230">
        <v>13</v>
      </c>
      <c r="I9230" t="s">
        <v>20620</v>
      </c>
    </row>
    <row r="9231" spans="1:9" x14ac:dyDescent="0.2">
      <c r="A9231">
        <v>2018</v>
      </c>
      <c r="B9231">
        <v>73</v>
      </c>
      <c r="C9231" t="s">
        <v>2621</v>
      </c>
      <c r="D9231" t="s">
        <v>2622</v>
      </c>
      <c r="E9231" t="s">
        <v>18997</v>
      </c>
      <c r="F9231" t="s">
        <v>94</v>
      </c>
      <c r="G9231" t="s">
        <v>4</v>
      </c>
      <c r="H9231">
        <v>1</v>
      </c>
      <c r="I9231" t="s">
        <v>20621</v>
      </c>
    </row>
    <row r="9232" spans="1:9" x14ac:dyDescent="0.2">
      <c r="A9232">
        <v>2018</v>
      </c>
      <c r="B9232">
        <v>73</v>
      </c>
      <c r="C9232" t="s">
        <v>2621</v>
      </c>
      <c r="D9232" t="s">
        <v>2622</v>
      </c>
      <c r="E9232" t="s">
        <v>18997</v>
      </c>
      <c r="F9232" t="s">
        <v>94</v>
      </c>
      <c r="G9232" t="s">
        <v>4</v>
      </c>
      <c r="H9232">
        <v>2</v>
      </c>
      <c r="I9232" t="s">
        <v>20622</v>
      </c>
    </row>
    <row r="9233" spans="1:9" x14ac:dyDescent="0.2">
      <c r="A9233">
        <v>2018</v>
      </c>
      <c r="B9233">
        <v>73</v>
      </c>
      <c r="C9233" t="s">
        <v>2630</v>
      </c>
      <c r="D9233" t="s">
        <v>2631</v>
      </c>
      <c r="E9233" t="s">
        <v>20623</v>
      </c>
      <c r="F9233" t="s">
        <v>94</v>
      </c>
      <c r="G9233" t="s">
        <v>5</v>
      </c>
      <c r="H9233">
        <v>1</v>
      </c>
      <c r="I9233" t="s">
        <v>20624</v>
      </c>
    </row>
    <row r="9234" spans="1:9" x14ac:dyDescent="0.2">
      <c r="A9234">
        <v>2018</v>
      </c>
      <c r="B9234">
        <v>73</v>
      </c>
      <c r="C9234" t="s">
        <v>2630</v>
      </c>
      <c r="D9234" t="s">
        <v>2631</v>
      </c>
      <c r="E9234" t="s">
        <v>20623</v>
      </c>
      <c r="F9234" t="s">
        <v>94</v>
      </c>
      <c r="G9234" t="s">
        <v>5</v>
      </c>
      <c r="H9234">
        <v>2</v>
      </c>
      <c r="I9234" t="s">
        <v>20625</v>
      </c>
    </row>
    <row r="9235" spans="1:9" x14ac:dyDescent="0.2">
      <c r="A9235">
        <v>2018</v>
      </c>
      <c r="B9235">
        <v>73</v>
      </c>
      <c r="C9235" t="s">
        <v>2630</v>
      </c>
      <c r="D9235" t="s">
        <v>2631</v>
      </c>
      <c r="E9235" t="s">
        <v>20623</v>
      </c>
      <c r="F9235" t="s">
        <v>94</v>
      </c>
      <c r="G9235" t="s">
        <v>5</v>
      </c>
      <c r="H9235">
        <v>3</v>
      </c>
      <c r="I9235" t="s">
        <v>20626</v>
      </c>
    </row>
    <row r="9236" spans="1:9" x14ac:dyDescent="0.2">
      <c r="A9236">
        <v>2018</v>
      </c>
      <c r="B9236">
        <v>73</v>
      </c>
      <c r="C9236" t="s">
        <v>2630</v>
      </c>
      <c r="D9236" t="s">
        <v>2631</v>
      </c>
      <c r="E9236" t="s">
        <v>20623</v>
      </c>
      <c r="F9236" t="s">
        <v>94</v>
      </c>
      <c r="G9236" t="s">
        <v>5</v>
      </c>
      <c r="H9236">
        <v>4</v>
      </c>
      <c r="I9236" t="s">
        <v>20627</v>
      </c>
    </row>
    <row r="9237" spans="1:9" x14ac:dyDescent="0.2">
      <c r="A9237">
        <v>2018</v>
      </c>
      <c r="B9237">
        <v>73</v>
      </c>
      <c r="C9237" t="s">
        <v>2630</v>
      </c>
      <c r="D9237" t="s">
        <v>2631</v>
      </c>
      <c r="E9237" t="s">
        <v>20623</v>
      </c>
      <c r="F9237" t="s">
        <v>94</v>
      </c>
      <c r="G9237" t="s">
        <v>5</v>
      </c>
      <c r="H9237">
        <v>5</v>
      </c>
      <c r="I9237" t="s">
        <v>20628</v>
      </c>
    </row>
    <row r="9238" spans="1:9" x14ac:dyDescent="0.2">
      <c r="A9238">
        <v>2018</v>
      </c>
      <c r="B9238">
        <v>73</v>
      </c>
      <c r="C9238" t="s">
        <v>2630</v>
      </c>
      <c r="D9238" t="s">
        <v>2631</v>
      </c>
      <c r="E9238" t="s">
        <v>20623</v>
      </c>
      <c r="F9238" t="s">
        <v>94</v>
      </c>
      <c r="G9238" t="s">
        <v>5</v>
      </c>
      <c r="H9238">
        <v>6</v>
      </c>
      <c r="I9238" t="s">
        <v>20629</v>
      </c>
    </row>
    <row r="9239" spans="1:9" x14ac:dyDescent="0.2">
      <c r="A9239">
        <v>2018</v>
      </c>
      <c r="B9239">
        <v>73</v>
      </c>
      <c r="C9239" t="s">
        <v>2630</v>
      </c>
      <c r="D9239" t="s">
        <v>2631</v>
      </c>
      <c r="E9239" t="s">
        <v>20623</v>
      </c>
      <c r="F9239" t="s">
        <v>94</v>
      </c>
      <c r="G9239" t="s">
        <v>5</v>
      </c>
      <c r="H9239">
        <v>7</v>
      </c>
      <c r="I9239" t="s">
        <v>20630</v>
      </c>
    </row>
    <row r="9240" spans="1:9" x14ac:dyDescent="0.2">
      <c r="A9240">
        <v>2018</v>
      </c>
      <c r="B9240">
        <v>73</v>
      </c>
      <c r="C9240" t="s">
        <v>2634</v>
      </c>
      <c r="D9240" t="s">
        <v>2635</v>
      </c>
      <c r="E9240" t="s">
        <v>19717</v>
      </c>
      <c r="F9240" t="s">
        <v>19718</v>
      </c>
      <c r="G9240" t="s">
        <v>1</v>
      </c>
      <c r="H9240">
        <v>1</v>
      </c>
      <c r="I9240" t="s">
        <v>20631</v>
      </c>
    </row>
    <row r="9241" spans="1:9" x14ac:dyDescent="0.2">
      <c r="A9241">
        <v>2018</v>
      </c>
      <c r="B9241">
        <v>73</v>
      </c>
      <c r="C9241" t="s">
        <v>2634</v>
      </c>
      <c r="D9241" t="s">
        <v>2635</v>
      </c>
      <c r="E9241" t="s">
        <v>19717</v>
      </c>
      <c r="F9241" t="s">
        <v>19718</v>
      </c>
      <c r="G9241" t="s">
        <v>1</v>
      </c>
      <c r="H9241">
        <v>2</v>
      </c>
      <c r="I9241" t="s">
        <v>20632</v>
      </c>
    </row>
    <row r="9242" spans="1:9" x14ac:dyDescent="0.2">
      <c r="A9242">
        <v>2018</v>
      </c>
      <c r="B9242">
        <v>73</v>
      </c>
      <c r="C9242" t="s">
        <v>2634</v>
      </c>
      <c r="D9242" t="s">
        <v>2635</v>
      </c>
      <c r="E9242" t="s">
        <v>19717</v>
      </c>
      <c r="F9242" t="s">
        <v>19718</v>
      </c>
      <c r="G9242" t="s">
        <v>1</v>
      </c>
      <c r="H9242">
        <v>3</v>
      </c>
      <c r="I9242" t="s">
        <v>20633</v>
      </c>
    </row>
    <row r="9243" spans="1:9" x14ac:dyDescent="0.2">
      <c r="A9243">
        <v>2018</v>
      </c>
      <c r="B9243">
        <v>73</v>
      </c>
      <c r="C9243" t="s">
        <v>2634</v>
      </c>
      <c r="D9243" t="s">
        <v>2635</v>
      </c>
      <c r="E9243" t="s">
        <v>19717</v>
      </c>
      <c r="F9243" t="s">
        <v>19718</v>
      </c>
      <c r="G9243" t="s">
        <v>1</v>
      </c>
      <c r="H9243">
        <v>4</v>
      </c>
      <c r="I9243" t="s">
        <v>20634</v>
      </c>
    </row>
    <row r="9244" spans="1:9" x14ac:dyDescent="0.2">
      <c r="A9244">
        <v>2018</v>
      </c>
      <c r="B9244">
        <v>73</v>
      </c>
      <c r="C9244" t="s">
        <v>2634</v>
      </c>
      <c r="D9244" t="s">
        <v>2635</v>
      </c>
      <c r="E9244" t="s">
        <v>19717</v>
      </c>
      <c r="F9244" t="s">
        <v>19718</v>
      </c>
      <c r="G9244" t="s">
        <v>1</v>
      </c>
      <c r="H9244">
        <v>5</v>
      </c>
      <c r="I9244" t="s">
        <v>20635</v>
      </c>
    </row>
    <row r="9245" spans="1:9" x14ac:dyDescent="0.2">
      <c r="A9245">
        <v>2018</v>
      </c>
      <c r="B9245">
        <v>73</v>
      </c>
      <c r="C9245" t="s">
        <v>2634</v>
      </c>
      <c r="D9245" t="s">
        <v>2635</v>
      </c>
      <c r="E9245" t="s">
        <v>19717</v>
      </c>
      <c r="F9245" t="s">
        <v>19718</v>
      </c>
      <c r="G9245" t="s">
        <v>1</v>
      </c>
      <c r="H9245">
        <v>6</v>
      </c>
      <c r="I9245" t="s">
        <v>20636</v>
      </c>
    </row>
    <row r="9246" spans="1:9" x14ac:dyDescent="0.2">
      <c r="A9246">
        <v>2018</v>
      </c>
      <c r="B9246">
        <v>73</v>
      </c>
      <c r="C9246" t="s">
        <v>2634</v>
      </c>
      <c r="D9246" t="s">
        <v>2635</v>
      </c>
      <c r="E9246" t="s">
        <v>19717</v>
      </c>
      <c r="F9246" t="s">
        <v>19718</v>
      </c>
      <c r="G9246" t="s">
        <v>1</v>
      </c>
      <c r="H9246">
        <v>7</v>
      </c>
      <c r="I9246" t="s">
        <v>20637</v>
      </c>
    </row>
    <row r="9247" spans="1:9" x14ac:dyDescent="0.2">
      <c r="A9247">
        <v>2018</v>
      </c>
      <c r="B9247">
        <v>73</v>
      </c>
      <c r="C9247" t="s">
        <v>2634</v>
      </c>
      <c r="D9247" t="s">
        <v>2635</v>
      </c>
      <c r="E9247" t="s">
        <v>19717</v>
      </c>
      <c r="F9247" t="s">
        <v>19718</v>
      </c>
      <c r="G9247" t="s">
        <v>1</v>
      </c>
      <c r="H9247">
        <v>8</v>
      </c>
      <c r="I9247" t="s">
        <v>20638</v>
      </c>
    </row>
    <row r="9248" spans="1:9" x14ac:dyDescent="0.2">
      <c r="A9248">
        <v>2018</v>
      </c>
      <c r="B9248">
        <v>73</v>
      </c>
      <c r="C9248" t="s">
        <v>2889</v>
      </c>
      <c r="D9248" t="s">
        <v>2890</v>
      </c>
      <c r="E9248" t="s">
        <v>20639</v>
      </c>
      <c r="F9248" t="s">
        <v>149</v>
      </c>
      <c r="G9248" t="s">
        <v>1</v>
      </c>
      <c r="H9248">
        <v>1</v>
      </c>
      <c r="I9248" t="s">
        <v>20640</v>
      </c>
    </row>
    <row r="9249" spans="1:9" x14ac:dyDescent="0.2">
      <c r="A9249">
        <v>2018</v>
      </c>
      <c r="B9249">
        <v>73</v>
      </c>
      <c r="C9249" t="s">
        <v>2889</v>
      </c>
      <c r="D9249" t="s">
        <v>2890</v>
      </c>
      <c r="E9249" t="s">
        <v>20639</v>
      </c>
      <c r="F9249" t="s">
        <v>149</v>
      </c>
      <c r="G9249" t="s">
        <v>1</v>
      </c>
      <c r="H9249">
        <v>2</v>
      </c>
      <c r="I9249" t="s">
        <v>20641</v>
      </c>
    </row>
    <row r="9250" spans="1:9" x14ac:dyDescent="0.2">
      <c r="A9250">
        <v>2018</v>
      </c>
      <c r="B9250">
        <v>73</v>
      </c>
      <c r="C9250" t="s">
        <v>2644</v>
      </c>
      <c r="D9250" t="s">
        <v>2645</v>
      </c>
      <c r="E9250" t="s">
        <v>20642</v>
      </c>
      <c r="F9250" t="s">
        <v>20643</v>
      </c>
      <c r="G9250" t="s">
        <v>4</v>
      </c>
      <c r="H9250">
        <v>1</v>
      </c>
      <c r="I9250" t="s">
        <v>20644</v>
      </c>
    </row>
    <row r="9251" spans="1:9" x14ac:dyDescent="0.2">
      <c r="A9251">
        <v>2018</v>
      </c>
      <c r="B9251">
        <v>73</v>
      </c>
      <c r="C9251" t="s">
        <v>2644</v>
      </c>
      <c r="D9251" t="s">
        <v>2645</v>
      </c>
      <c r="E9251" t="s">
        <v>20642</v>
      </c>
      <c r="F9251" t="s">
        <v>20643</v>
      </c>
      <c r="G9251" t="s">
        <v>4</v>
      </c>
      <c r="H9251">
        <v>2</v>
      </c>
      <c r="I9251" t="s">
        <v>20645</v>
      </c>
    </row>
    <row r="9252" spans="1:9" x14ac:dyDescent="0.2">
      <c r="A9252">
        <v>2018</v>
      </c>
      <c r="B9252">
        <v>73</v>
      </c>
      <c r="C9252" t="s">
        <v>2644</v>
      </c>
      <c r="D9252" t="s">
        <v>2645</v>
      </c>
      <c r="E9252" t="s">
        <v>20642</v>
      </c>
      <c r="F9252" t="s">
        <v>20643</v>
      </c>
      <c r="G9252" t="s">
        <v>4</v>
      </c>
      <c r="H9252">
        <v>3</v>
      </c>
      <c r="I9252" t="s">
        <v>20646</v>
      </c>
    </row>
    <row r="9253" spans="1:9" x14ac:dyDescent="0.2">
      <c r="A9253">
        <v>2018</v>
      </c>
      <c r="B9253">
        <v>73</v>
      </c>
      <c r="C9253" t="s">
        <v>2644</v>
      </c>
      <c r="D9253" t="s">
        <v>2645</v>
      </c>
      <c r="E9253" t="s">
        <v>20642</v>
      </c>
      <c r="F9253" t="s">
        <v>20643</v>
      </c>
      <c r="G9253" t="s">
        <v>4</v>
      </c>
      <c r="H9253">
        <v>4</v>
      </c>
      <c r="I9253" t="s">
        <v>20647</v>
      </c>
    </row>
    <row r="9254" spans="1:9" x14ac:dyDescent="0.2">
      <c r="A9254">
        <v>2018</v>
      </c>
      <c r="B9254">
        <v>73</v>
      </c>
      <c r="C9254" t="s">
        <v>2644</v>
      </c>
      <c r="D9254" t="s">
        <v>2645</v>
      </c>
      <c r="E9254" t="s">
        <v>20642</v>
      </c>
      <c r="F9254" t="s">
        <v>20643</v>
      </c>
      <c r="G9254" t="s">
        <v>4</v>
      </c>
      <c r="H9254">
        <v>5</v>
      </c>
      <c r="I9254" t="s">
        <v>20648</v>
      </c>
    </row>
    <row r="9255" spans="1:9" x14ac:dyDescent="0.2">
      <c r="A9255">
        <v>2018</v>
      </c>
      <c r="B9255">
        <v>73</v>
      </c>
      <c r="C9255" t="s">
        <v>2644</v>
      </c>
      <c r="D9255" t="s">
        <v>2645</v>
      </c>
      <c r="E9255" t="s">
        <v>20642</v>
      </c>
      <c r="F9255" t="s">
        <v>20643</v>
      </c>
      <c r="G9255" t="s">
        <v>4</v>
      </c>
      <c r="H9255">
        <v>6</v>
      </c>
      <c r="I9255" t="s">
        <v>20649</v>
      </c>
    </row>
    <row r="9256" spans="1:9" x14ac:dyDescent="0.2">
      <c r="A9256">
        <v>2018</v>
      </c>
      <c r="B9256">
        <v>73</v>
      </c>
      <c r="C9256" t="s">
        <v>643</v>
      </c>
      <c r="D9256" t="s">
        <v>644</v>
      </c>
      <c r="E9256" t="s">
        <v>20650</v>
      </c>
      <c r="F9256" t="s">
        <v>835</v>
      </c>
      <c r="G9256" t="s">
        <v>6</v>
      </c>
      <c r="H9256">
        <v>1</v>
      </c>
      <c r="I9256" t="s">
        <v>20651</v>
      </c>
    </row>
    <row r="9257" spans="1:9" x14ac:dyDescent="0.2">
      <c r="A9257">
        <v>2018</v>
      </c>
      <c r="B9257">
        <v>73</v>
      </c>
      <c r="C9257" t="s">
        <v>643</v>
      </c>
      <c r="D9257" t="s">
        <v>644</v>
      </c>
      <c r="E9257" t="s">
        <v>20650</v>
      </c>
      <c r="F9257" t="s">
        <v>835</v>
      </c>
      <c r="G9257" t="s">
        <v>6</v>
      </c>
      <c r="H9257">
        <v>2</v>
      </c>
      <c r="I9257" t="s">
        <v>20652</v>
      </c>
    </row>
    <row r="9258" spans="1:9" x14ac:dyDescent="0.2">
      <c r="A9258">
        <v>2018</v>
      </c>
      <c r="B9258">
        <v>73</v>
      </c>
      <c r="C9258" t="s">
        <v>643</v>
      </c>
      <c r="D9258" t="s">
        <v>644</v>
      </c>
      <c r="E9258" t="s">
        <v>20650</v>
      </c>
      <c r="F9258" t="s">
        <v>835</v>
      </c>
      <c r="G9258" t="s">
        <v>6</v>
      </c>
      <c r="H9258">
        <v>3</v>
      </c>
      <c r="I9258" t="s">
        <v>20653</v>
      </c>
    </row>
    <row r="9259" spans="1:9" x14ac:dyDescent="0.2">
      <c r="A9259">
        <v>2018</v>
      </c>
      <c r="B9259">
        <v>73</v>
      </c>
      <c r="C9259" t="s">
        <v>643</v>
      </c>
      <c r="D9259" t="s">
        <v>644</v>
      </c>
      <c r="E9259" t="s">
        <v>20650</v>
      </c>
      <c r="F9259" t="s">
        <v>835</v>
      </c>
      <c r="G9259" t="s">
        <v>6</v>
      </c>
      <c r="H9259">
        <v>4</v>
      </c>
      <c r="I9259" t="s">
        <v>20654</v>
      </c>
    </row>
    <row r="9260" spans="1:9" x14ac:dyDescent="0.2">
      <c r="A9260">
        <v>2018</v>
      </c>
      <c r="B9260">
        <v>73</v>
      </c>
      <c r="C9260" t="s">
        <v>643</v>
      </c>
      <c r="D9260" t="s">
        <v>644</v>
      </c>
      <c r="E9260" t="s">
        <v>20650</v>
      </c>
      <c r="F9260" t="s">
        <v>835</v>
      </c>
      <c r="G9260" t="s">
        <v>6</v>
      </c>
      <c r="H9260">
        <v>5</v>
      </c>
      <c r="I9260" t="s">
        <v>20655</v>
      </c>
    </row>
    <row r="9261" spans="1:9" x14ac:dyDescent="0.2">
      <c r="A9261">
        <v>2018</v>
      </c>
      <c r="B9261">
        <v>73</v>
      </c>
      <c r="C9261" t="s">
        <v>643</v>
      </c>
      <c r="D9261" t="s">
        <v>644</v>
      </c>
      <c r="E9261" t="s">
        <v>20650</v>
      </c>
      <c r="F9261" t="s">
        <v>835</v>
      </c>
      <c r="G9261" t="s">
        <v>6</v>
      </c>
      <c r="H9261">
        <v>6</v>
      </c>
      <c r="I9261" t="s">
        <v>20656</v>
      </c>
    </row>
    <row r="9262" spans="1:9" x14ac:dyDescent="0.2">
      <c r="A9262">
        <v>2018</v>
      </c>
      <c r="B9262">
        <v>73</v>
      </c>
      <c r="C9262" t="s">
        <v>643</v>
      </c>
      <c r="D9262" t="s">
        <v>644</v>
      </c>
      <c r="E9262" t="s">
        <v>20650</v>
      </c>
      <c r="F9262" t="s">
        <v>835</v>
      </c>
      <c r="G9262" t="s">
        <v>6</v>
      </c>
      <c r="H9262">
        <v>7</v>
      </c>
      <c r="I9262" t="s">
        <v>20657</v>
      </c>
    </row>
    <row r="9263" spans="1:9" x14ac:dyDescent="0.2">
      <c r="A9263">
        <v>2018</v>
      </c>
      <c r="B9263">
        <v>73</v>
      </c>
      <c r="C9263" t="s">
        <v>643</v>
      </c>
      <c r="D9263" t="s">
        <v>644</v>
      </c>
      <c r="E9263" t="s">
        <v>20650</v>
      </c>
      <c r="F9263" t="s">
        <v>835</v>
      </c>
      <c r="G9263" t="s">
        <v>6</v>
      </c>
      <c r="H9263">
        <v>8</v>
      </c>
      <c r="I9263" t="s">
        <v>20658</v>
      </c>
    </row>
    <row r="9264" spans="1:9" x14ac:dyDescent="0.2">
      <c r="A9264">
        <v>2018</v>
      </c>
      <c r="B9264">
        <v>73</v>
      </c>
      <c r="C9264" t="s">
        <v>2667</v>
      </c>
      <c r="D9264" t="s">
        <v>2668</v>
      </c>
      <c r="E9264" t="s">
        <v>20659</v>
      </c>
      <c r="F9264" t="s">
        <v>94</v>
      </c>
      <c r="G9264" t="s">
        <v>1</v>
      </c>
      <c r="H9264">
        <v>1</v>
      </c>
      <c r="I9264" t="s">
        <v>20660</v>
      </c>
    </row>
    <row r="9265" spans="1:9" x14ac:dyDescent="0.2">
      <c r="A9265">
        <v>2018</v>
      </c>
      <c r="B9265">
        <v>73</v>
      </c>
      <c r="C9265" t="s">
        <v>2667</v>
      </c>
      <c r="D9265" t="s">
        <v>2668</v>
      </c>
      <c r="E9265" t="s">
        <v>20659</v>
      </c>
      <c r="F9265" t="s">
        <v>94</v>
      </c>
      <c r="G9265" t="s">
        <v>1</v>
      </c>
      <c r="H9265">
        <v>2</v>
      </c>
      <c r="I9265" t="s">
        <v>20661</v>
      </c>
    </row>
    <row r="9266" spans="1:9" x14ac:dyDescent="0.2">
      <c r="A9266">
        <v>2018</v>
      </c>
      <c r="B9266">
        <v>73</v>
      </c>
      <c r="C9266" t="s">
        <v>2672</v>
      </c>
      <c r="D9266" t="s">
        <v>2673</v>
      </c>
      <c r="E9266" t="s">
        <v>17659</v>
      </c>
      <c r="F9266" t="s">
        <v>94</v>
      </c>
      <c r="G9266" t="s">
        <v>1</v>
      </c>
      <c r="H9266">
        <v>1</v>
      </c>
      <c r="I9266" t="s">
        <v>20662</v>
      </c>
    </row>
    <row r="9267" spans="1:9" x14ac:dyDescent="0.2">
      <c r="A9267">
        <v>2018</v>
      </c>
      <c r="B9267">
        <v>73</v>
      </c>
      <c r="C9267" t="s">
        <v>216</v>
      </c>
      <c r="D9267" t="s">
        <v>217</v>
      </c>
      <c r="E9267" t="s">
        <v>20663</v>
      </c>
      <c r="F9267" t="s">
        <v>14308</v>
      </c>
      <c r="G9267" t="s">
        <v>1</v>
      </c>
      <c r="H9267">
        <v>1</v>
      </c>
      <c r="I9267" t="s">
        <v>20664</v>
      </c>
    </row>
    <row r="9268" spans="1:9" x14ac:dyDescent="0.2">
      <c r="A9268">
        <v>2018</v>
      </c>
      <c r="B9268">
        <v>73</v>
      </c>
      <c r="C9268" t="s">
        <v>216</v>
      </c>
      <c r="D9268" t="s">
        <v>217</v>
      </c>
      <c r="E9268" t="s">
        <v>20663</v>
      </c>
      <c r="F9268" t="s">
        <v>14308</v>
      </c>
      <c r="G9268" t="s">
        <v>1</v>
      </c>
      <c r="H9268">
        <v>2</v>
      </c>
      <c r="I9268" t="s">
        <v>20665</v>
      </c>
    </row>
    <row r="9269" spans="1:9" x14ac:dyDescent="0.2">
      <c r="A9269">
        <v>2018</v>
      </c>
      <c r="B9269">
        <v>73</v>
      </c>
      <c r="C9269" t="s">
        <v>216</v>
      </c>
      <c r="D9269" t="s">
        <v>217</v>
      </c>
      <c r="E9269" t="s">
        <v>20663</v>
      </c>
      <c r="F9269" t="s">
        <v>14308</v>
      </c>
      <c r="G9269" t="s">
        <v>1</v>
      </c>
      <c r="H9269">
        <v>3</v>
      </c>
      <c r="I9269" t="s">
        <v>20666</v>
      </c>
    </row>
    <row r="9270" spans="1:9" x14ac:dyDescent="0.2">
      <c r="A9270">
        <v>2018</v>
      </c>
      <c r="B9270">
        <v>73</v>
      </c>
      <c r="C9270" t="s">
        <v>216</v>
      </c>
      <c r="D9270" t="s">
        <v>217</v>
      </c>
      <c r="E9270" t="s">
        <v>20663</v>
      </c>
      <c r="F9270" t="s">
        <v>14308</v>
      </c>
      <c r="G9270" t="s">
        <v>1</v>
      </c>
      <c r="H9270">
        <v>4</v>
      </c>
      <c r="I9270" t="s">
        <v>20667</v>
      </c>
    </row>
    <row r="9271" spans="1:9" x14ac:dyDescent="0.2">
      <c r="A9271">
        <v>2018</v>
      </c>
      <c r="B9271">
        <v>73</v>
      </c>
      <c r="C9271" t="s">
        <v>216</v>
      </c>
      <c r="D9271" t="s">
        <v>217</v>
      </c>
      <c r="E9271" t="s">
        <v>20663</v>
      </c>
      <c r="F9271" t="s">
        <v>14308</v>
      </c>
      <c r="G9271" t="s">
        <v>1</v>
      </c>
      <c r="H9271">
        <v>5</v>
      </c>
      <c r="I9271" t="s">
        <v>20668</v>
      </c>
    </row>
    <row r="9272" spans="1:9" x14ac:dyDescent="0.2">
      <c r="A9272">
        <v>2018</v>
      </c>
      <c r="B9272">
        <v>73</v>
      </c>
      <c r="C9272" t="s">
        <v>216</v>
      </c>
      <c r="D9272" t="s">
        <v>217</v>
      </c>
      <c r="E9272" t="s">
        <v>20663</v>
      </c>
      <c r="F9272" t="s">
        <v>14308</v>
      </c>
      <c r="G9272" t="s">
        <v>1</v>
      </c>
      <c r="H9272">
        <v>6</v>
      </c>
      <c r="I9272" t="s">
        <v>20669</v>
      </c>
    </row>
    <row r="9273" spans="1:9" x14ac:dyDescent="0.2">
      <c r="A9273">
        <v>2018</v>
      </c>
      <c r="B9273">
        <v>73</v>
      </c>
      <c r="C9273" t="s">
        <v>647</v>
      </c>
      <c r="D9273" t="s">
        <v>648</v>
      </c>
      <c r="E9273" t="s">
        <v>17420</v>
      </c>
      <c r="F9273" t="s">
        <v>94</v>
      </c>
      <c r="G9273" t="s">
        <v>4</v>
      </c>
      <c r="H9273">
        <v>1</v>
      </c>
      <c r="I9273" t="s">
        <v>20670</v>
      </c>
    </row>
    <row r="9274" spans="1:9" x14ac:dyDescent="0.2">
      <c r="A9274">
        <v>2018</v>
      </c>
      <c r="B9274">
        <v>73</v>
      </c>
      <c r="C9274" t="s">
        <v>647</v>
      </c>
      <c r="D9274" t="s">
        <v>648</v>
      </c>
      <c r="E9274" t="s">
        <v>17420</v>
      </c>
      <c r="F9274" t="s">
        <v>94</v>
      </c>
      <c r="G9274" t="s">
        <v>4</v>
      </c>
      <c r="H9274">
        <v>2</v>
      </c>
      <c r="I9274" t="s">
        <v>20671</v>
      </c>
    </row>
    <row r="9275" spans="1:9" x14ac:dyDescent="0.2">
      <c r="A9275">
        <v>2018</v>
      </c>
      <c r="B9275">
        <v>73</v>
      </c>
      <c r="C9275" t="s">
        <v>647</v>
      </c>
      <c r="D9275" t="s">
        <v>648</v>
      </c>
      <c r="E9275" t="s">
        <v>17420</v>
      </c>
      <c r="F9275" t="s">
        <v>94</v>
      </c>
      <c r="G9275" t="s">
        <v>4</v>
      </c>
      <c r="H9275">
        <v>3</v>
      </c>
      <c r="I9275" t="s">
        <v>20672</v>
      </c>
    </row>
    <row r="9276" spans="1:9" x14ac:dyDescent="0.2">
      <c r="A9276">
        <v>2018</v>
      </c>
      <c r="B9276">
        <v>73</v>
      </c>
      <c r="C9276" t="s">
        <v>647</v>
      </c>
      <c r="D9276" t="s">
        <v>648</v>
      </c>
      <c r="E9276" t="s">
        <v>17420</v>
      </c>
      <c r="F9276" t="s">
        <v>94</v>
      </c>
      <c r="G9276" t="s">
        <v>4</v>
      </c>
      <c r="H9276">
        <v>4</v>
      </c>
      <c r="I9276" t="s">
        <v>20673</v>
      </c>
    </row>
    <row r="9277" spans="1:9" x14ac:dyDescent="0.2">
      <c r="A9277">
        <v>2018</v>
      </c>
      <c r="B9277">
        <v>73</v>
      </c>
      <c r="C9277" t="s">
        <v>647</v>
      </c>
      <c r="D9277" t="s">
        <v>648</v>
      </c>
      <c r="E9277" t="s">
        <v>17420</v>
      </c>
      <c r="F9277" t="s">
        <v>94</v>
      </c>
      <c r="G9277" t="s">
        <v>4</v>
      </c>
      <c r="H9277">
        <v>5</v>
      </c>
      <c r="I9277" t="s">
        <v>20674</v>
      </c>
    </row>
    <row r="9278" spans="1:9" x14ac:dyDescent="0.2">
      <c r="A9278">
        <v>2018</v>
      </c>
      <c r="B9278">
        <v>73</v>
      </c>
      <c r="C9278" t="s">
        <v>647</v>
      </c>
      <c r="D9278" t="s">
        <v>648</v>
      </c>
      <c r="E9278" t="s">
        <v>17420</v>
      </c>
      <c r="F9278" t="s">
        <v>94</v>
      </c>
      <c r="G9278" t="s">
        <v>4</v>
      </c>
      <c r="H9278">
        <v>6</v>
      </c>
      <c r="I9278" t="s">
        <v>20675</v>
      </c>
    </row>
    <row r="9279" spans="1:9" x14ac:dyDescent="0.2">
      <c r="A9279">
        <v>2018</v>
      </c>
      <c r="B9279">
        <v>73</v>
      </c>
      <c r="C9279" t="s">
        <v>2715</v>
      </c>
      <c r="D9279" t="s">
        <v>2716</v>
      </c>
      <c r="E9279" t="s">
        <v>20676</v>
      </c>
      <c r="F9279" t="s">
        <v>20677</v>
      </c>
      <c r="G9279" t="s">
        <v>4</v>
      </c>
      <c r="H9279">
        <v>1</v>
      </c>
      <c r="I9279" t="s">
        <v>20678</v>
      </c>
    </row>
    <row r="9280" spans="1:9" x14ac:dyDescent="0.2">
      <c r="A9280">
        <v>2018</v>
      </c>
      <c r="B9280">
        <v>73</v>
      </c>
      <c r="C9280" t="s">
        <v>2715</v>
      </c>
      <c r="D9280" t="s">
        <v>2716</v>
      </c>
      <c r="E9280" t="s">
        <v>20676</v>
      </c>
      <c r="F9280" t="s">
        <v>20677</v>
      </c>
      <c r="G9280" t="s">
        <v>4</v>
      </c>
      <c r="H9280">
        <v>2</v>
      </c>
      <c r="I9280" t="s">
        <v>20679</v>
      </c>
    </row>
    <row r="9281" spans="1:9" x14ac:dyDescent="0.2">
      <c r="A9281">
        <v>2018</v>
      </c>
      <c r="B9281">
        <v>73</v>
      </c>
      <c r="C9281" t="s">
        <v>2715</v>
      </c>
      <c r="D9281" t="s">
        <v>2716</v>
      </c>
      <c r="E9281" t="s">
        <v>20676</v>
      </c>
      <c r="F9281" t="s">
        <v>20677</v>
      </c>
      <c r="G9281" t="s">
        <v>4</v>
      </c>
      <c r="H9281">
        <v>3</v>
      </c>
      <c r="I9281" t="s">
        <v>20680</v>
      </c>
    </row>
    <row r="9282" spans="1:9" x14ac:dyDescent="0.2">
      <c r="A9282">
        <v>2018</v>
      </c>
      <c r="B9282">
        <v>73</v>
      </c>
      <c r="C9282" t="s">
        <v>2715</v>
      </c>
      <c r="D9282" t="s">
        <v>2716</v>
      </c>
      <c r="E9282" t="s">
        <v>20676</v>
      </c>
      <c r="F9282" t="s">
        <v>20677</v>
      </c>
      <c r="G9282" t="s">
        <v>4</v>
      </c>
      <c r="H9282">
        <v>4</v>
      </c>
      <c r="I9282" t="s">
        <v>20681</v>
      </c>
    </row>
    <row r="9283" spans="1:9" x14ac:dyDescent="0.2">
      <c r="A9283">
        <v>2018</v>
      </c>
      <c r="B9283">
        <v>73</v>
      </c>
      <c r="C9283" t="s">
        <v>386</v>
      </c>
      <c r="D9283" t="s">
        <v>387</v>
      </c>
      <c r="E9283" t="s">
        <v>20682</v>
      </c>
      <c r="F9283" t="s">
        <v>20683</v>
      </c>
      <c r="G9283" t="s">
        <v>4</v>
      </c>
      <c r="H9283">
        <v>1</v>
      </c>
      <c r="I9283" t="s">
        <v>20684</v>
      </c>
    </row>
    <row r="9284" spans="1:9" x14ac:dyDescent="0.2">
      <c r="A9284">
        <v>2018</v>
      </c>
      <c r="B9284">
        <v>73</v>
      </c>
      <c r="C9284" t="s">
        <v>386</v>
      </c>
      <c r="D9284" t="s">
        <v>387</v>
      </c>
      <c r="E9284" t="s">
        <v>20682</v>
      </c>
      <c r="F9284" t="s">
        <v>20683</v>
      </c>
      <c r="G9284" t="s">
        <v>4</v>
      </c>
      <c r="H9284">
        <v>2</v>
      </c>
      <c r="I9284" t="s">
        <v>20685</v>
      </c>
    </row>
    <row r="9285" spans="1:9" x14ac:dyDescent="0.2">
      <c r="A9285">
        <v>2018</v>
      </c>
      <c r="B9285">
        <v>73</v>
      </c>
      <c r="C9285" t="s">
        <v>386</v>
      </c>
      <c r="D9285" t="s">
        <v>387</v>
      </c>
      <c r="E9285" t="s">
        <v>20682</v>
      </c>
      <c r="F9285" t="s">
        <v>20683</v>
      </c>
      <c r="G9285" t="s">
        <v>4</v>
      </c>
      <c r="H9285">
        <v>3</v>
      </c>
      <c r="I9285" t="s">
        <v>20686</v>
      </c>
    </row>
    <row r="9286" spans="1:9" x14ac:dyDescent="0.2">
      <c r="A9286">
        <v>2018</v>
      </c>
      <c r="B9286">
        <v>73</v>
      </c>
      <c r="C9286" t="s">
        <v>386</v>
      </c>
      <c r="D9286" t="s">
        <v>387</v>
      </c>
      <c r="E9286" t="s">
        <v>20682</v>
      </c>
      <c r="F9286" t="s">
        <v>20683</v>
      </c>
      <c r="G9286" t="s">
        <v>4</v>
      </c>
      <c r="H9286">
        <v>4</v>
      </c>
      <c r="I9286" t="s">
        <v>20687</v>
      </c>
    </row>
    <row r="9287" spans="1:9" x14ac:dyDescent="0.2">
      <c r="A9287">
        <v>2018</v>
      </c>
      <c r="B9287">
        <v>73</v>
      </c>
      <c r="C9287" t="s">
        <v>656</v>
      </c>
      <c r="D9287" t="s">
        <v>657</v>
      </c>
      <c r="E9287" t="s">
        <v>20688</v>
      </c>
      <c r="F9287" t="s">
        <v>12663</v>
      </c>
      <c r="G9287" t="s">
        <v>3</v>
      </c>
      <c r="H9287">
        <v>1</v>
      </c>
      <c r="I9287" t="s">
        <v>20689</v>
      </c>
    </row>
    <row r="9288" spans="1:9" x14ac:dyDescent="0.2">
      <c r="A9288">
        <v>2018</v>
      </c>
      <c r="B9288">
        <v>73</v>
      </c>
      <c r="C9288" t="s">
        <v>2731</v>
      </c>
      <c r="D9288" t="s">
        <v>2732</v>
      </c>
      <c r="E9288" t="s">
        <v>20690</v>
      </c>
      <c r="F9288" t="s">
        <v>14308</v>
      </c>
      <c r="G9288" t="s">
        <v>3</v>
      </c>
      <c r="H9288">
        <v>1</v>
      </c>
      <c r="I9288" t="s">
        <v>20691</v>
      </c>
    </row>
    <row r="9289" spans="1:9" x14ac:dyDescent="0.2">
      <c r="A9289">
        <v>2018</v>
      </c>
      <c r="B9289">
        <v>73</v>
      </c>
      <c r="C9289" t="s">
        <v>2731</v>
      </c>
      <c r="D9289" t="s">
        <v>2732</v>
      </c>
      <c r="E9289" t="s">
        <v>20690</v>
      </c>
      <c r="F9289" t="s">
        <v>14308</v>
      </c>
      <c r="G9289" t="s">
        <v>3</v>
      </c>
      <c r="H9289">
        <v>2</v>
      </c>
      <c r="I9289" t="s">
        <v>20692</v>
      </c>
    </row>
    <row r="9290" spans="1:9" x14ac:dyDescent="0.2">
      <c r="A9290">
        <v>2018</v>
      </c>
      <c r="B9290">
        <v>73</v>
      </c>
      <c r="C9290" t="s">
        <v>2739</v>
      </c>
      <c r="D9290" t="s">
        <v>2740</v>
      </c>
      <c r="E9290" t="s">
        <v>20693</v>
      </c>
      <c r="F9290" t="s">
        <v>14308</v>
      </c>
      <c r="G9290" t="s">
        <v>7</v>
      </c>
      <c r="H9290">
        <v>1</v>
      </c>
      <c r="I9290" t="s">
        <v>20694</v>
      </c>
    </row>
    <row r="9291" spans="1:9" x14ac:dyDescent="0.2">
      <c r="A9291">
        <v>2018</v>
      </c>
      <c r="B9291">
        <v>73</v>
      </c>
      <c r="C9291" t="s">
        <v>2739</v>
      </c>
      <c r="D9291" t="s">
        <v>2740</v>
      </c>
      <c r="E9291" t="s">
        <v>20693</v>
      </c>
      <c r="F9291" t="s">
        <v>14308</v>
      </c>
      <c r="G9291" t="s">
        <v>7</v>
      </c>
      <c r="H9291">
        <v>2</v>
      </c>
      <c r="I9291" t="s">
        <v>20695</v>
      </c>
    </row>
    <row r="9292" spans="1:9" x14ac:dyDescent="0.2">
      <c r="A9292">
        <v>2018</v>
      </c>
      <c r="B9292">
        <v>73</v>
      </c>
      <c r="C9292" t="s">
        <v>2739</v>
      </c>
      <c r="D9292" t="s">
        <v>2740</v>
      </c>
      <c r="E9292" t="s">
        <v>20693</v>
      </c>
      <c r="F9292" t="s">
        <v>14308</v>
      </c>
      <c r="G9292" t="s">
        <v>7</v>
      </c>
      <c r="H9292">
        <v>3</v>
      </c>
      <c r="I9292" t="s">
        <v>20696</v>
      </c>
    </row>
    <row r="9293" spans="1:9" x14ac:dyDescent="0.2">
      <c r="A9293">
        <v>2018</v>
      </c>
      <c r="B9293">
        <v>73</v>
      </c>
      <c r="C9293" t="s">
        <v>2744</v>
      </c>
      <c r="D9293" t="s">
        <v>2745</v>
      </c>
      <c r="E9293" t="s">
        <v>20697</v>
      </c>
      <c r="F9293" t="s">
        <v>6639</v>
      </c>
      <c r="G9293" t="s">
        <v>2</v>
      </c>
      <c r="H9293">
        <v>1</v>
      </c>
      <c r="I9293" t="s">
        <v>20698</v>
      </c>
    </row>
    <row r="9294" spans="1:9" x14ac:dyDescent="0.2">
      <c r="A9294">
        <v>2018</v>
      </c>
      <c r="B9294">
        <v>73</v>
      </c>
      <c r="C9294" t="s">
        <v>2744</v>
      </c>
      <c r="D9294" t="s">
        <v>2745</v>
      </c>
      <c r="E9294" t="s">
        <v>20697</v>
      </c>
      <c r="F9294" t="s">
        <v>6639</v>
      </c>
      <c r="G9294" t="s">
        <v>2</v>
      </c>
      <c r="H9294">
        <v>2</v>
      </c>
      <c r="I9294" t="s">
        <v>20699</v>
      </c>
    </row>
    <row r="9295" spans="1:9" x14ac:dyDescent="0.2">
      <c r="A9295">
        <v>2018</v>
      </c>
      <c r="B9295">
        <v>73</v>
      </c>
      <c r="C9295" t="s">
        <v>2744</v>
      </c>
      <c r="D9295" t="s">
        <v>2745</v>
      </c>
      <c r="E9295" t="s">
        <v>20697</v>
      </c>
      <c r="F9295" t="s">
        <v>6639</v>
      </c>
      <c r="G9295" t="s">
        <v>2</v>
      </c>
      <c r="H9295">
        <v>3</v>
      </c>
      <c r="I9295" t="s">
        <v>20700</v>
      </c>
    </row>
    <row r="9296" spans="1:9" x14ac:dyDescent="0.2">
      <c r="A9296">
        <v>2018</v>
      </c>
      <c r="B9296">
        <v>73</v>
      </c>
      <c r="C9296" t="s">
        <v>2744</v>
      </c>
      <c r="D9296" t="s">
        <v>2745</v>
      </c>
      <c r="E9296" t="s">
        <v>20697</v>
      </c>
      <c r="F9296" t="s">
        <v>6639</v>
      </c>
      <c r="G9296" t="s">
        <v>2</v>
      </c>
      <c r="H9296">
        <v>4</v>
      </c>
      <c r="I9296" t="s">
        <v>20701</v>
      </c>
    </row>
    <row r="9297" spans="1:9" x14ac:dyDescent="0.2">
      <c r="A9297">
        <v>2018</v>
      </c>
      <c r="B9297">
        <v>73</v>
      </c>
      <c r="C9297" t="s">
        <v>2744</v>
      </c>
      <c r="D9297" t="s">
        <v>2745</v>
      </c>
      <c r="E9297" t="s">
        <v>20697</v>
      </c>
      <c r="F9297" t="s">
        <v>6639</v>
      </c>
      <c r="G9297" t="s">
        <v>2</v>
      </c>
      <c r="H9297">
        <v>5</v>
      </c>
      <c r="I9297" t="s">
        <v>20702</v>
      </c>
    </row>
    <row r="9298" spans="1:9" x14ac:dyDescent="0.2">
      <c r="A9298">
        <v>2018</v>
      </c>
      <c r="B9298">
        <v>73</v>
      </c>
      <c r="C9298" t="s">
        <v>2744</v>
      </c>
      <c r="D9298" t="s">
        <v>2745</v>
      </c>
      <c r="E9298" t="s">
        <v>20697</v>
      </c>
      <c r="F9298" t="s">
        <v>6639</v>
      </c>
      <c r="G9298" t="s">
        <v>2</v>
      </c>
      <c r="H9298">
        <v>6</v>
      </c>
      <c r="I9298" t="s">
        <v>20703</v>
      </c>
    </row>
    <row r="9299" spans="1:9" x14ac:dyDescent="0.2">
      <c r="A9299">
        <v>2018</v>
      </c>
      <c r="B9299">
        <v>73</v>
      </c>
      <c r="C9299" t="s">
        <v>2744</v>
      </c>
      <c r="D9299" t="s">
        <v>2745</v>
      </c>
      <c r="E9299" t="s">
        <v>20697</v>
      </c>
      <c r="F9299" t="s">
        <v>6639</v>
      </c>
      <c r="G9299" t="s">
        <v>2</v>
      </c>
      <c r="H9299">
        <v>7</v>
      </c>
      <c r="I9299" t="s">
        <v>20704</v>
      </c>
    </row>
    <row r="9300" spans="1:9" x14ac:dyDescent="0.2">
      <c r="A9300">
        <v>2018</v>
      </c>
      <c r="B9300">
        <v>73</v>
      </c>
      <c r="C9300" t="s">
        <v>2744</v>
      </c>
      <c r="D9300" t="s">
        <v>2745</v>
      </c>
      <c r="E9300" t="s">
        <v>20697</v>
      </c>
      <c r="F9300" t="s">
        <v>6639</v>
      </c>
      <c r="G9300" t="s">
        <v>2</v>
      </c>
      <c r="H9300">
        <v>8</v>
      </c>
      <c r="I9300" t="s">
        <v>20705</v>
      </c>
    </row>
    <row r="9301" spans="1:9" x14ac:dyDescent="0.2">
      <c r="A9301">
        <v>2018</v>
      </c>
      <c r="B9301">
        <v>73</v>
      </c>
      <c r="C9301" t="s">
        <v>2744</v>
      </c>
      <c r="D9301" t="s">
        <v>2745</v>
      </c>
      <c r="E9301" t="s">
        <v>20697</v>
      </c>
      <c r="F9301" t="s">
        <v>6639</v>
      </c>
      <c r="G9301" t="s">
        <v>2</v>
      </c>
      <c r="H9301">
        <v>9</v>
      </c>
      <c r="I9301" t="s">
        <v>20706</v>
      </c>
    </row>
    <row r="9302" spans="1:9" x14ac:dyDescent="0.2">
      <c r="A9302">
        <v>2018</v>
      </c>
      <c r="B9302">
        <v>73</v>
      </c>
      <c r="C9302" t="s">
        <v>2744</v>
      </c>
      <c r="D9302" t="s">
        <v>2745</v>
      </c>
      <c r="E9302" t="s">
        <v>20697</v>
      </c>
      <c r="F9302" t="s">
        <v>6639</v>
      </c>
      <c r="G9302" t="s">
        <v>2</v>
      </c>
      <c r="H9302">
        <v>10</v>
      </c>
      <c r="I9302" t="s">
        <v>20707</v>
      </c>
    </row>
    <row r="9303" spans="1:9" x14ac:dyDescent="0.2">
      <c r="A9303">
        <v>2018</v>
      </c>
      <c r="B9303">
        <v>73</v>
      </c>
      <c r="C9303" t="s">
        <v>2744</v>
      </c>
      <c r="D9303" t="s">
        <v>2745</v>
      </c>
      <c r="E9303" t="s">
        <v>20697</v>
      </c>
      <c r="F9303" t="s">
        <v>6639</v>
      </c>
      <c r="G9303" t="s">
        <v>2</v>
      </c>
      <c r="H9303">
        <v>11</v>
      </c>
      <c r="I9303" t="s">
        <v>20708</v>
      </c>
    </row>
    <row r="9304" spans="1:9" x14ac:dyDescent="0.2">
      <c r="A9304">
        <v>2018</v>
      </c>
      <c r="B9304">
        <v>73</v>
      </c>
      <c r="C9304" t="s">
        <v>220</v>
      </c>
      <c r="D9304" t="s">
        <v>221</v>
      </c>
      <c r="E9304" t="s">
        <v>6847</v>
      </c>
      <c r="F9304" t="s">
        <v>20709</v>
      </c>
      <c r="G9304" t="s">
        <v>5</v>
      </c>
      <c r="H9304">
        <v>1</v>
      </c>
      <c r="I9304" t="s">
        <v>20710</v>
      </c>
    </row>
    <row r="9305" spans="1:9" x14ac:dyDescent="0.2">
      <c r="A9305">
        <v>2018</v>
      </c>
      <c r="B9305">
        <v>73</v>
      </c>
      <c r="C9305" t="s">
        <v>220</v>
      </c>
      <c r="D9305" t="s">
        <v>221</v>
      </c>
      <c r="E9305" t="s">
        <v>6847</v>
      </c>
      <c r="F9305" t="s">
        <v>20709</v>
      </c>
      <c r="G9305" t="s">
        <v>5</v>
      </c>
      <c r="H9305">
        <v>2</v>
      </c>
      <c r="I9305" t="s">
        <v>20711</v>
      </c>
    </row>
    <row r="9306" spans="1:9" x14ac:dyDescent="0.2">
      <c r="A9306">
        <v>2018</v>
      </c>
      <c r="B9306">
        <v>73</v>
      </c>
      <c r="C9306" t="s">
        <v>220</v>
      </c>
      <c r="D9306" t="s">
        <v>221</v>
      </c>
      <c r="E9306" t="s">
        <v>6847</v>
      </c>
      <c r="F9306" t="s">
        <v>20709</v>
      </c>
      <c r="G9306" t="s">
        <v>5</v>
      </c>
      <c r="H9306">
        <v>3</v>
      </c>
      <c r="I9306" t="s">
        <v>20712</v>
      </c>
    </row>
    <row r="9307" spans="1:9" x14ac:dyDescent="0.2">
      <c r="A9307">
        <v>2018</v>
      </c>
      <c r="B9307">
        <v>73</v>
      </c>
      <c r="C9307" t="s">
        <v>220</v>
      </c>
      <c r="D9307" t="s">
        <v>221</v>
      </c>
      <c r="E9307" t="s">
        <v>6847</v>
      </c>
      <c r="F9307" t="s">
        <v>20709</v>
      </c>
      <c r="G9307" t="s">
        <v>5</v>
      </c>
      <c r="H9307">
        <v>4</v>
      </c>
      <c r="I9307" t="s">
        <v>20713</v>
      </c>
    </row>
    <row r="9308" spans="1:9" x14ac:dyDescent="0.2">
      <c r="A9308">
        <v>2018</v>
      </c>
      <c r="B9308">
        <v>73</v>
      </c>
      <c r="C9308" t="s">
        <v>220</v>
      </c>
      <c r="D9308" t="s">
        <v>221</v>
      </c>
      <c r="E9308" t="s">
        <v>6847</v>
      </c>
      <c r="F9308" t="s">
        <v>20709</v>
      </c>
      <c r="G9308" t="s">
        <v>5</v>
      </c>
      <c r="H9308">
        <v>5</v>
      </c>
      <c r="I9308" t="s">
        <v>20714</v>
      </c>
    </row>
    <row r="9309" spans="1:9" x14ac:dyDescent="0.2">
      <c r="A9309">
        <v>2018</v>
      </c>
      <c r="B9309">
        <v>73</v>
      </c>
      <c r="C9309" t="s">
        <v>220</v>
      </c>
      <c r="D9309" t="s">
        <v>221</v>
      </c>
      <c r="E9309" t="s">
        <v>6847</v>
      </c>
      <c r="F9309" t="s">
        <v>20709</v>
      </c>
      <c r="G9309" t="s">
        <v>5</v>
      </c>
      <c r="H9309">
        <v>6</v>
      </c>
      <c r="I9309" t="s">
        <v>20715</v>
      </c>
    </row>
    <row r="9310" spans="1:9" x14ac:dyDescent="0.2">
      <c r="A9310">
        <v>2018</v>
      </c>
      <c r="B9310">
        <v>73</v>
      </c>
      <c r="C9310" t="s">
        <v>220</v>
      </c>
      <c r="D9310" t="s">
        <v>221</v>
      </c>
      <c r="E9310" t="s">
        <v>6847</v>
      </c>
      <c r="F9310" t="s">
        <v>20709</v>
      </c>
      <c r="G9310" t="s">
        <v>5</v>
      </c>
      <c r="H9310">
        <v>7</v>
      </c>
      <c r="I9310" t="s">
        <v>20716</v>
      </c>
    </row>
    <row r="9311" spans="1:9" x14ac:dyDescent="0.2">
      <c r="A9311">
        <v>2018</v>
      </c>
      <c r="B9311">
        <v>73</v>
      </c>
      <c r="C9311" t="s">
        <v>220</v>
      </c>
      <c r="D9311" t="s">
        <v>221</v>
      </c>
      <c r="E9311" t="s">
        <v>6847</v>
      </c>
      <c r="F9311" t="s">
        <v>20709</v>
      </c>
      <c r="G9311" t="s">
        <v>5</v>
      </c>
      <c r="H9311">
        <v>8</v>
      </c>
      <c r="I9311" t="s">
        <v>20717</v>
      </c>
    </row>
    <row r="9312" spans="1:9" x14ac:dyDescent="0.2">
      <c r="A9312">
        <v>2018</v>
      </c>
      <c r="B9312">
        <v>73</v>
      </c>
      <c r="C9312" t="s">
        <v>220</v>
      </c>
      <c r="D9312" t="s">
        <v>221</v>
      </c>
      <c r="E9312" t="s">
        <v>6847</v>
      </c>
      <c r="F9312" t="s">
        <v>20709</v>
      </c>
      <c r="G9312" t="s">
        <v>5</v>
      </c>
      <c r="H9312">
        <v>9</v>
      </c>
      <c r="I9312" t="s">
        <v>20718</v>
      </c>
    </row>
    <row r="9313" spans="1:9" x14ac:dyDescent="0.2">
      <c r="A9313">
        <v>2018</v>
      </c>
      <c r="B9313">
        <v>73</v>
      </c>
      <c r="C9313" t="s">
        <v>2776</v>
      </c>
      <c r="D9313" t="s">
        <v>2777</v>
      </c>
      <c r="E9313" t="s">
        <v>20719</v>
      </c>
      <c r="F9313" t="s">
        <v>20720</v>
      </c>
      <c r="G9313" t="s">
        <v>2</v>
      </c>
      <c r="H9313">
        <v>1</v>
      </c>
      <c r="I9313" t="s">
        <v>20721</v>
      </c>
    </row>
    <row r="9314" spans="1:9" x14ac:dyDescent="0.2">
      <c r="A9314">
        <v>2018</v>
      </c>
      <c r="B9314">
        <v>73</v>
      </c>
      <c r="C9314" t="s">
        <v>2776</v>
      </c>
      <c r="D9314" t="s">
        <v>2777</v>
      </c>
      <c r="E9314" t="s">
        <v>20719</v>
      </c>
      <c r="F9314" t="s">
        <v>20720</v>
      </c>
      <c r="G9314" t="s">
        <v>2</v>
      </c>
      <c r="H9314">
        <v>2</v>
      </c>
      <c r="I9314" t="s">
        <v>20722</v>
      </c>
    </row>
    <row r="9315" spans="1:9" x14ac:dyDescent="0.2">
      <c r="A9315">
        <v>2018</v>
      </c>
      <c r="B9315">
        <v>73</v>
      </c>
      <c r="C9315" t="s">
        <v>2776</v>
      </c>
      <c r="D9315" t="s">
        <v>2777</v>
      </c>
      <c r="E9315" t="s">
        <v>20719</v>
      </c>
      <c r="F9315" t="s">
        <v>20720</v>
      </c>
      <c r="G9315" t="s">
        <v>2</v>
      </c>
      <c r="H9315">
        <v>3</v>
      </c>
      <c r="I9315" t="s">
        <v>20723</v>
      </c>
    </row>
    <row r="9316" spans="1:9" x14ac:dyDescent="0.2">
      <c r="A9316">
        <v>2018</v>
      </c>
      <c r="B9316">
        <v>73</v>
      </c>
      <c r="C9316" t="s">
        <v>2776</v>
      </c>
      <c r="D9316" t="s">
        <v>2777</v>
      </c>
      <c r="E9316" t="s">
        <v>20719</v>
      </c>
      <c r="F9316" t="s">
        <v>20720</v>
      </c>
      <c r="G9316" t="s">
        <v>2</v>
      </c>
      <c r="H9316">
        <v>4</v>
      </c>
      <c r="I9316" t="s">
        <v>20724</v>
      </c>
    </row>
    <row r="9317" spans="1:9" x14ac:dyDescent="0.2">
      <c r="A9317">
        <v>2018</v>
      </c>
      <c r="B9317">
        <v>73</v>
      </c>
      <c r="C9317" t="s">
        <v>2776</v>
      </c>
      <c r="D9317" t="s">
        <v>2777</v>
      </c>
      <c r="E9317" t="s">
        <v>20719</v>
      </c>
      <c r="F9317" t="s">
        <v>20720</v>
      </c>
      <c r="G9317" t="s">
        <v>2</v>
      </c>
      <c r="H9317">
        <v>5</v>
      </c>
      <c r="I9317" t="s">
        <v>20725</v>
      </c>
    </row>
    <row r="9318" spans="1:9" x14ac:dyDescent="0.2">
      <c r="A9318">
        <v>2018</v>
      </c>
      <c r="B9318">
        <v>73</v>
      </c>
      <c r="C9318" t="s">
        <v>2776</v>
      </c>
      <c r="D9318" t="s">
        <v>2777</v>
      </c>
      <c r="E9318" t="s">
        <v>20719</v>
      </c>
      <c r="F9318" t="s">
        <v>20720</v>
      </c>
      <c r="G9318" t="s">
        <v>2</v>
      </c>
      <c r="H9318">
        <v>6</v>
      </c>
      <c r="I9318" t="s">
        <v>20726</v>
      </c>
    </row>
    <row r="9319" spans="1:9" x14ac:dyDescent="0.2">
      <c r="A9319">
        <v>2018</v>
      </c>
      <c r="B9319">
        <v>73</v>
      </c>
      <c r="C9319" t="s">
        <v>2776</v>
      </c>
      <c r="D9319" t="s">
        <v>2777</v>
      </c>
      <c r="E9319" t="s">
        <v>20719</v>
      </c>
      <c r="F9319" t="s">
        <v>20720</v>
      </c>
      <c r="G9319" t="s">
        <v>2</v>
      </c>
      <c r="H9319">
        <v>7</v>
      </c>
      <c r="I9319" t="s">
        <v>20727</v>
      </c>
    </row>
    <row r="9320" spans="1:9" x14ac:dyDescent="0.2">
      <c r="A9320">
        <v>2018</v>
      </c>
      <c r="B9320">
        <v>73</v>
      </c>
      <c r="C9320" t="s">
        <v>2776</v>
      </c>
      <c r="D9320" t="s">
        <v>2777</v>
      </c>
      <c r="E9320" t="s">
        <v>20719</v>
      </c>
      <c r="F9320" t="s">
        <v>20720</v>
      </c>
      <c r="G9320" t="s">
        <v>2</v>
      </c>
      <c r="H9320">
        <v>8</v>
      </c>
      <c r="I9320" t="s">
        <v>20728</v>
      </c>
    </row>
    <row r="9321" spans="1:9" x14ac:dyDescent="0.2">
      <c r="A9321">
        <v>2018</v>
      </c>
      <c r="B9321">
        <v>73</v>
      </c>
      <c r="C9321" t="s">
        <v>2776</v>
      </c>
      <c r="D9321" t="s">
        <v>2777</v>
      </c>
      <c r="E9321" t="s">
        <v>20719</v>
      </c>
      <c r="F9321" t="s">
        <v>20720</v>
      </c>
      <c r="G9321" t="s">
        <v>2</v>
      </c>
      <c r="H9321">
        <v>9</v>
      </c>
      <c r="I9321" t="s">
        <v>20729</v>
      </c>
    </row>
    <row r="9322" spans="1:9" x14ac:dyDescent="0.2">
      <c r="A9322">
        <v>2018</v>
      </c>
      <c r="B9322">
        <v>73</v>
      </c>
      <c r="C9322" t="s">
        <v>2776</v>
      </c>
      <c r="D9322" t="s">
        <v>2777</v>
      </c>
      <c r="E9322" t="s">
        <v>20719</v>
      </c>
      <c r="F9322" t="s">
        <v>20720</v>
      </c>
      <c r="G9322" t="s">
        <v>2</v>
      </c>
      <c r="H9322">
        <v>10</v>
      </c>
      <c r="I9322" t="s">
        <v>20730</v>
      </c>
    </row>
    <row r="9323" spans="1:9" x14ac:dyDescent="0.2">
      <c r="A9323">
        <v>2018</v>
      </c>
      <c r="B9323">
        <v>73</v>
      </c>
      <c r="C9323" t="s">
        <v>2776</v>
      </c>
      <c r="D9323" t="s">
        <v>2777</v>
      </c>
      <c r="E9323" t="s">
        <v>20719</v>
      </c>
      <c r="F9323" t="s">
        <v>20720</v>
      </c>
      <c r="G9323" t="s">
        <v>2</v>
      </c>
      <c r="H9323">
        <v>11</v>
      </c>
      <c r="I9323" t="s">
        <v>20731</v>
      </c>
    </row>
    <row r="9324" spans="1:9" x14ac:dyDescent="0.2">
      <c r="A9324">
        <v>2018</v>
      </c>
      <c r="B9324">
        <v>73</v>
      </c>
      <c r="C9324" t="s">
        <v>2776</v>
      </c>
      <c r="D9324" t="s">
        <v>2777</v>
      </c>
      <c r="E9324" t="s">
        <v>20719</v>
      </c>
      <c r="F9324" t="s">
        <v>20720</v>
      </c>
      <c r="G9324" t="s">
        <v>2</v>
      </c>
      <c r="H9324">
        <v>12</v>
      </c>
      <c r="I9324" t="s">
        <v>20732</v>
      </c>
    </row>
    <row r="9325" spans="1:9" x14ac:dyDescent="0.2">
      <c r="A9325">
        <v>2018</v>
      </c>
      <c r="B9325">
        <v>73</v>
      </c>
      <c r="C9325" t="s">
        <v>2776</v>
      </c>
      <c r="D9325" t="s">
        <v>2777</v>
      </c>
      <c r="E9325" t="s">
        <v>20719</v>
      </c>
      <c r="F9325" t="s">
        <v>20720</v>
      </c>
      <c r="G9325" t="s">
        <v>2</v>
      </c>
      <c r="H9325">
        <v>13</v>
      </c>
      <c r="I9325" t="s">
        <v>20733</v>
      </c>
    </row>
    <row r="9326" spans="1:9" x14ac:dyDescent="0.2">
      <c r="A9326">
        <v>2018</v>
      </c>
      <c r="B9326">
        <v>73</v>
      </c>
      <c r="C9326" t="s">
        <v>2776</v>
      </c>
      <c r="D9326" t="s">
        <v>2777</v>
      </c>
      <c r="E9326" t="s">
        <v>20719</v>
      </c>
      <c r="F9326" t="s">
        <v>20720</v>
      </c>
      <c r="G9326" t="s">
        <v>2</v>
      </c>
      <c r="H9326">
        <v>14</v>
      </c>
      <c r="I9326" t="s">
        <v>20734</v>
      </c>
    </row>
    <row r="9327" spans="1:9" x14ac:dyDescent="0.2">
      <c r="A9327">
        <v>2018</v>
      </c>
      <c r="B9327">
        <v>73</v>
      </c>
      <c r="C9327" t="s">
        <v>2776</v>
      </c>
      <c r="D9327" t="s">
        <v>2777</v>
      </c>
      <c r="E9327" t="s">
        <v>20719</v>
      </c>
      <c r="F9327" t="s">
        <v>20720</v>
      </c>
      <c r="G9327" t="s">
        <v>2</v>
      </c>
      <c r="H9327">
        <v>15</v>
      </c>
      <c r="I9327" t="s">
        <v>20735</v>
      </c>
    </row>
    <row r="9328" spans="1:9" x14ac:dyDescent="0.2">
      <c r="A9328">
        <v>2018</v>
      </c>
      <c r="B9328">
        <v>73</v>
      </c>
      <c r="C9328" t="s">
        <v>2776</v>
      </c>
      <c r="D9328" t="s">
        <v>2777</v>
      </c>
      <c r="E9328" t="s">
        <v>20719</v>
      </c>
      <c r="F9328" t="s">
        <v>20720</v>
      </c>
      <c r="G9328" t="s">
        <v>2</v>
      </c>
      <c r="H9328">
        <v>16</v>
      </c>
      <c r="I9328" t="s">
        <v>20736</v>
      </c>
    </row>
    <row r="9329" spans="1:9" x14ac:dyDescent="0.2">
      <c r="A9329">
        <v>2018</v>
      </c>
      <c r="B9329">
        <v>73</v>
      </c>
      <c r="C9329" t="s">
        <v>2776</v>
      </c>
      <c r="D9329" t="s">
        <v>2777</v>
      </c>
      <c r="E9329" t="s">
        <v>20719</v>
      </c>
      <c r="F9329" t="s">
        <v>20720</v>
      </c>
      <c r="G9329" t="s">
        <v>2</v>
      </c>
      <c r="H9329">
        <v>17</v>
      </c>
      <c r="I9329" t="s">
        <v>20737</v>
      </c>
    </row>
    <row r="9330" spans="1:9" x14ac:dyDescent="0.2">
      <c r="A9330">
        <v>2018</v>
      </c>
      <c r="B9330">
        <v>73</v>
      </c>
      <c r="C9330" t="s">
        <v>2776</v>
      </c>
      <c r="D9330" t="s">
        <v>2777</v>
      </c>
      <c r="E9330" t="s">
        <v>20719</v>
      </c>
      <c r="F9330" t="s">
        <v>20720</v>
      </c>
      <c r="G9330" t="s">
        <v>2</v>
      </c>
      <c r="H9330">
        <v>18</v>
      </c>
      <c r="I9330" t="s">
        <v>20738</v>
      </c>
    </row>
    <row r="9331" spans="1:9" x14ac:dyDescent="0.2">
      <c r="A9331">
        <v>2018</v>
      </c>
      <c r="B9331">
        <v>73</v>
      </c>
      <c r="C9331" t="s">
        <v>2776</v>
      </c>
      <c r="D9331" t="s">
        <v>2777</v>
      </c>
      <c r="E9331" t="s">
        <v>20719</v>
      </c>
      <c r="F9331" t="s">
        <v>20720</v>
      </c>
      <c r="G9331" t="s">
        <v>2</v>
      </c>
      <c r="H9331">
        <v>19</v>
      </c>
      <c r="I9331" t="s">
        <v>20739</v>
      </c>
    </row>
    <row r="9332" spans="1:9" x14ac:dyDescent="0.2">
      <c r="A9332">
        <v>2018</v>
      </c>
      <c r="B9332">
        <v>73</v>
      </c>
      <c r="C9332" t="s">
        <v>2776</v>
      </c>
      <c r="D9332" t="s">
        <v>2777</v>
      </c>
      <c r="E9332" t="s">
        <v>20719</v>
      </c>
      <c r="F9332" t="s">
        <v>20720</v>
      </c>
      <c r="G9332" t="s">
        <v>2</v>
      </c>
      <c r="H9332">
        <v>20</v>
      </c>
      <c r="I9332" t="s">
        <v>20740</v>
      </c>
    </row>
    <row r="9333" spans="1:9" x14ac:dyDescent="0.2">
      <c r="A9333">
        <v>2018</v>
      </c>
      <c r="B9333">
        <v>73</v>
      </c>
      <c r="C9333" t="s">
        <v>2776</v>
      </c>
      <c r="D9333" t="s">
        <v>2777</v>
      </c>
      <c r="E9333" t="s">
        <v>20719</v>
      </c>
      <c r="F9333" t="s">
        <v>20720</v>
      </c>
      <c r="G9333" t="s">
        <v>2</v>
      </c>
      <c r="H9333">
        <v>21</v>
      </c>
      <c r="I9333" t="s">
        <v>20741</v>
      </c>
    </row>
    <row r="9334" spans="1:9" x14ac:dyDescent="0.2">
      <c r="A9334">
        <v>2018</v>
      </c>
      <c r="B9334">
        <v>73</v>
      </c>
      <c r="C9334" t="s">
        <v>2776</v>
      </c>
      <c r="D9334" t="s">
        <v>2777</v>
      </c>
      <c r="E9334" t="s">
        <v>20719</v>
      </c>
      <c r="F9334" t="s">
        <v>20720</v>
      </c>
      <c r="G9334" t="s">
        <v>2</v>
      </c>
      <c r="H9334">
        <v>22</v>
      </c>
      <c r="I9334" t="s">
        <v>20742</v>
      </c>
    </row>
    <row r="9335" spans="1:9" x14ac:dyDescent="0.2">
      <c r="A9335">
        <v>2018</v>
      </c>
      <c r="B9335">
        <v>73</v>
      </c>
      <c r="C9335" t="s">
        <v>2776</v>
      </c>
      <c r="D9335" t="s">
        <v>2777</v>
      </c>
      <c r="E9335" t="s">
        <v>20719</v>
      </c>
      <c r="F9335" t="s">
        <v>20720</v>
      </c>
      <c r="G9335" t="s">
        <v>2</v>
      </c>
      <c r="H9335">
        <v>23</v>
      </c>
      <c r="I9335" t="s">
        <v>20743</v>
      </c>
    </row>
    <row r="9336" spans="1:9" x14ac:dyDescent="0.2">
      <c r="A9336">
        <v>2018</v>
      </c>
      <c r="B9336">
        <v>73</v>
      </c>
      <c r="C9336" t="s">
        <v>2776</v>
      </c>
      <c r="D9336" t="s">
        <v>2777</v>
      </c>
      <c r="E9336" t="s">
        <v>20719</v>
      </c>
      <c r="F9336" t="s">
        <v>20720</v>
      </c>
      <c r="G9336" t="s">
        <v>2</v>
      </c>
      <c r="H9336">
        <v>24</v>
      </c>
      <c r="I9336" t="s">
        <v>20744</v>
      </c>
    </row>
    <row r="9337" spans="1:9" x14ac:dyDescent="0.2">
      <c r="A9337">
        <v>2018</v>
      </c>
      <c r="B9337">
        <v>73</v>
      </c>
      <c r="C9337" t="s">
        <v>2776</v>
      </c>
      <c r="D9337" t="s">
        <v>2777</v>
      </c>
      <c r="E9337" t="s">
        <v>20719</v>
      </c>
      <c r="F9337" t="s">
        <v>20720</v>
      </c>
      <c r="G9337" t="s">
        <v>2</v>
      </c>
      <c r="H9337">
        <v>25</v>
      </c>
      <c r="I9337" t="s">
        <v>20745</v>
      </c>
    </row>
    <row r="9338" spans="1:9" x14ac:dyDescent="0.2">
      <c r="A9338">
        <v>2018</v>
      </c>
      <c r="B9338">
        <v>73</v>
      </c>
      <c r="C9338" t="s">
        <v>2776</v>
      </c>
      <c r="D9338" t="s">
        <v>2777</v>
      </c>
      <c r="E9338" t="s">
        <v>20719</v>
      </c>
      <c r="F9338" t="s">
        <v>20720</v>
      </c>
      <c r="G9338" t="s">
        <v>2</v>
      </c>
      <c r="H9338">
        <v>26</v>
      </c>
      <c r="I9338" t="s">
        <v>20746</v>
      </c>
    </row>
    <row r="9339" spans="1:9" x14ac:dyDescent="0.2">
      <c r="A9339">
        <v>2018</v>
      </c>
      <c r="B9339">
        <v>73</v>
      </c>
      <c r="C9339" t="s">
        <v>2776</v>
      </c>
      <c r="D9339" t="s">
        <v>2777</v>
      </c>
      <c r="E9339" t="s">
        <v>20719</v>
      </c>
      <c r="F9339" t="s">
        <v>20720</v>
      </c>
      <c r="G9339" t="s">
        <v>2</v>
      </c>
      <c r="H9339">
        <v>27</v>
      </c>
      <c r="I9339" t="s">
        <v>20747</v>
      </c>
    </row>
    <row r="9340" spans="1:9" x14ac:dyDescent="0.2">
      <c r="A9340">
        <v>2018</v>
      </c>
      <c r="B9340">
        <v>73</v>
      </c>
      <c r="C9340" t="s">
        <v>2776</v>
      </c>
      <c r="D9340" t="s">
        <v>2777</v>
      </c>
      <c r="E9340" t="s">
        <v>20719</v>
      </c>
      <c r="F9340" t="s">
        <v>20720</v>
      </c>
      <c r="G9340" t="s">
        <v>2</v>
      </c>
      <c r="H9340">
        <v>28</v>
      </c>
      <c r="I9340" t="s">
        <v>20748</v>
      </c>
    </row>
    <row r="9341" spans="1:9" x14ac:dyDescent="0.2">
      <c r="A9341">
        <v>2018</v>
      </c>
      <c r="B9341">
        <v>73</v>
      </c>
      <c r="C9341" t="s">
        <v>2776</v>
      </c>
      <c r="D9341" t="s">
        <v>2777</v>
      </c>
      <c r="E9341" t="s">
        <v>20719</v>
      </c>
      <c r="F9341" t="s">
        <v>20720</v>
      </c>
      <c r="G9341" t="s">
        <v>2</v>
      </c>
      <c r="H9341">
        <v>29</v>
      </c>
      <c r="I9341" t="s">
        <v>20749</v>
      </c>
    </row>
    <row r="9342" spans="1:9" x14ac:dyDescent="0.2">
      <c r="A9342">
        <v>2018</v>
      </c>
      <c r="B9342">
        <v>73</v>
      </c>
      <c r="C9342" t="s">
        <v>955</v>
      </c>
      <c r="D9342" t="s">
        <v>7729</v>
      </c>
      <c r="E9342" t="s">
        <v>20750</v>
      </c>
      <c r="F9342" t="s">
        <v>20751</v>
      </c>
      <c r="G9342" t="s">
        <v>4</v>
      </c>
      <c r="H9342">
        <v>1</v>
      </c>
      <c r="I9342" t="s">
        <v>20752</v>
      </c>
    </row>
    <row r="9343" spans="1:9" x14ac:dyDescent="0.2">
      <c r="A9343">
        <v>2018</v>
      </c>
      <c r="B9343">
        <v>73</v>
      </c>
      <c r="C9343" t="s">
        <v>955</v>
      </c>
      <c r="D9343" t="s">
        <v>7729</v>
      </c>
      <c r="E9343" t="s">
        <v>20750</v>
      </c>
      <c r="F9343" t="s">
        <v>20751</v>
      </c>
      <c r="G9343" t="s">
        <v>4</v>
      </c>
      <c r="H9343">
        <v>2</v>
      </c>
      <c r="I9343" t="s">
        <v>20753</v>
      </c>
    </row>
    <row r="9344" spans="1:9" x14ac:dyDescent="0.2">
      <c r="A9344">
        <v>2018</v>
      </c>
      <c r="B9344">
        <v>73</v>
      </c>
      <c r="C9344" t="s">
        <v>1342</v>
      </c>
      <c r="D9344" t="s">
        <v>1343</v>
      </c>
      <c r="E9344" t="s">
        <v>19643</v>
      </c>
      <c r="F9344" t="s">
        <v>149</v>
      </c>
      <c r="G9344" t="s">
        <v>4</v>
      </c>
      <c r="H9344">
        <v>1</v>
      </c>
      <c r="I9344" t="s">
        <v>20754</v>
      </c>
    </row>
    <row r="9345" spans="1:9" x14ac:dyDescent="0.2">
      <c r="A9345">
        <v>2018</v>
      </c>
      <c r="B9345">
        <v>73</v>
      </c>
      <c r="C9345" t="s">
        <v>1342</v>
      </c>
      <c r="D9345" t="s">
        <v>1343</v>
      </c>
      <c r="E9345" t="s">
        <v>19643</v>
      </c>
      <c r="F9345" t="s">
        <v>149</v>
      </c>
      <c r="G9345" t="s">
        <v>4</v>
      </c>
      <c r="H9345">
        <v>2</v>
      </c>
      <c r="I9345" t="s">
        <v>20755</v>
      </c>
    </row>
    <row r="9346" spans="1:9" x14ac:dyDescent="0.2">
      <c r="A9346">
        <v>2018</v>
      </c>
      <c r="B9346">
        <v>73</v>
      </c>
      <c r="C9346" t="s">
        <v>1342</v>
      </c>
      <c r="D9346" t="s">
        <v>1343</v>
      </c>
      <c r="E9346" t="s">
        <v>19643</v>
      </c>
      <c r="F9346" t="s">
        <v>149</v>
      </c>
      <c r="G9346" t="s">
        <v>4</v>
      </c>
      <c r="H9346">
        <v>3</v>
      </c>
      <c r="I9346" t="s">
        <v>20756</v>
      </c>
    </row>
    <row r="9347" spans="1:9" x14ac:dyDescent="0.2">
      <c r="A9347">
        <v>2018</v>
      </c>
      <c r="B9347">
        <v>73</v>
      </c>
      <c r="C9347" t="s">
        <v>224</v>
      </c>
      <c r="D9347" t="s">
        <v>225</v>
      </c>
      <c r="E9347" t="s">
        <v>20757</v>
      </c>
      <c r="F9347" t="s">
        <v>94</v>
      </c>
      <c r="G9347" t="s">
        <v>6</v>
      </c>
      <c r="H9347">
        <v>1</v>
      </c>
      <c r="I9347" t="s">
        <v>20758</v>
      </c>
    </row>
    <row r="9348" spans="1:9" x14ac:dyDescent="0.2">
      <c r="A9348">
        <v>2018</v>
      </c>
      <c r="B9348">
        <v>73</v>
      </c>
      <c r="C9348" t="s">
        <v>224</v>
      </c>
      <c r="D9348" t="s">
        <v>225</v>
      </c>
      <c r="E9348" t="s">
        <v>20757</v>
      </c>
      <c r="F9348" t="s">
        <v>94</v>
      </c>
      <c r="G9348" t="s">
        <v>6</v>
      </c>
      <c r="H9348">
        <v>2</v>
      </c>
      <c r="I9348" t="s">
        <v>20759</v>
      </c>
    </row>
    <row r="9349" spans="1:9" x14ac:dyDescent="0.2">
      <c r="A9349">
        <v>2018</v>
      </c>
      <c r="B9349">
        <v>73</v>
      </c>
      <c r="C9349" t="s">
        <v>224</v>
      </c>
      <c r="D9349" t="s">
        <v>225</v>
      </c>
      <c r="E9349" t="s">
        <v>20757</v>
      </c>
      <c r="F9349" t="s">
        <v>94</v>
      </c>
      <c r="G9349" t="s">
        <v>6</v>
      </c>
      <c r="H9349">
        <v>3</v>
      </c>
      <c r="I9349" t="s">
        <v>20760</v>
      </c>
    </row>
    <row r="9350" spans="1:9" x14ac:dyDescent="0.2">
      <c r="A9350">
        <v>2018</v>
      </c>
      <c r="B9350">
        <v>73</v>
      </c>
      <c r="C9350" t="s">
        <v>660</v>
      </c>
      <c r="D9350" t="s">
        <v>1346</v>
      </c>
      <c r="E9350" t="s">
        <v>17332</v>
      </c>
      <c r="F9350" t="s">
        <v>94</v>
      </c>
      <c r="G9350" t="s">
        <v>5</v>
      </c>
      <c r="H9350">
        <v>1</v>
      </c>
      <c r="I9350" t="s">
        <v>20761</v>
      </c>
    </row>
    <row r="9351" spans="1:9" x14ac:dyDescent="0.2">
      <c r="A9351">
        <v>2018</v>
      </c>
      <c r="B9351">
        <v>73</v>
      </c>
      <c r="C9351" t="s">
        <v>2818</v>
      </c>
      <c r="D9351" t="s">
        <v>6876</v>
      </c>
      <c r="E9351" t="s">
        <v>6877</v>
      </c>
      <c r="F9351" t="s">
        <v>11240</v>
      </c>
      <c r="G9351" t="s">
        <v>7</v>
      </c>
      <c r="H9351">
        <v>1</v>
      </c>
      <c r="I9351" t="s">
        <v>20762</v>
      </c>
    </row>
    <row r="9352" spans="1:9" x14ac:dyDescent="0.2">
      <c r="A9352">
        <v>2018</v>
      </c>
      <c r="B9352">
        <v>73</v>
      </c>
      <c r="C9352" t="s">
        <v>2818</v>
      </c>
      <c r="D9352" t="s">
        <v>6876</v>
      </c>
      <c r="E9352" t="s">
        <v>6877</v>
      </c>
      <c r="F9352" t="s">
        <v>11240</v>
      </c>
      <c r="G9352" t="s">
        <v>7</v>
      </c>
      <c r="H9352">
        <v>2</v>
      </c>
      <c r="I9352" t="s">
        <v>20763</v>
      </c>
    </row>
    <row r="9353" spans="1:9" x14ac:dyDescent="0.2">
      <c r="A9353">
        <v>2018</v>
      </c>
      <c r="B9353">
        <v>73</v>
      </c>
      <c r="C9353" t="s">
        <v>2818</v>
      </c>
      <c r="D9353" t="s">
        <v>6876</v>
      </c>
      <c r="E9353" t="s">
        <v>6877</v>
      </c>
      <c r="F9353" t="s">
        <v>11240</v>
      </c>
      <c r="G9353" t="s">
        <v>7</v>
      </c>
      <c r="H9353">
        <v>3</v>
      </c>
      <c r="I9353" t="s">
        <v>20764</v>
      </c>
    </row>
    <row r="9354" spans="1:9" x14ac:dyDescent="0.2">
      <c r="A9354">
        <v>2018</v>
      </c>
      <c r="B9354">
        <v>73</v>
      </c>
      <c r="C9354" t="s">
        <v>2818</v>
      </c>
      <c r="D9354" t="s">
        <v>6876</v>
      </c>
      <c r="E9354" t="s">
        <v>6877</v>
      </c>
      <c r="F9354" t="s">
        <v>11240</v>
      </c>
      <c r="G9354" t="s">
        <v>7</v>
      </c>
      <c r="H9354">
        <v>4</v>
      </c>
      <c r="I9354" t="s">
        <v>20765</v>
      </c>
    </row>
    <row r="9355" spans="1:9" x14ac:dyDescent="0.2">
      <c r="A9355">
        <v>2018</v>
      </c>
      <c r="B9355">
        <v>73</v>
      </c>
      <c r="C9355" t="s">
        <v>228</v>
      </c>
      <c r="D9355" t="s">
        <v>229</v>
      </c>
      <c r="E9355" t="s">
        <v>6884</v>
      </c>
      <c r="F9355" t="s">
        <v>18103</v>
      </c>
      <c r="G9355" t="s">
        <v>5</v>
      </c>
      <c r="H9355">
        <v>1</v>
      </c>
      <c r="I9355" t="s">
        <v>20766</v>
      </c>
    </row>
    <row r="9356" spans="1:9" x14ac:dyDescent="0.2">
      <c r="A9356">
        <v>2018</v>
      </c>
      <c r="B9356">
        <v>73</v>
      </c>
      <c r="C9356" t="s">
        <v>228</v>
      </c>
      <c r="D9356" t="s">
        <v>229</v>
      </c>
      <c r="E9356" t="s">
        <v>6884</v>
      </c>
      <c r="F9356" t="s">
        <v>18103</v>
      </c>
      <c r="G9356" t="s">
        <v>5</v>
      </c>
      <c r="H9356">
        <v>2</v>
      </c>
      <c r="I9356" t="s">
        <v>20767</v>
      </c>
    </row>
    <row r="9357" spans="1:9" x14ac:dyDescent="0.2">
      <c r="A9357">
        <v>2018</v>
      </c>
      <c r="B9357">
        <v>73</v>
      </c>
      <c r="C9357" t="s">
        <v>228</v>
      </c>
      <c r="D9357" t="s">
        <v>229</v>
      </c>
      <c r="E9357" t="s">
        <v>6884</v>
      </c>
      <c r="F9357" t="s">
        <v>18103</v>
      </c>
      <c r="G9357" t="s">
        <v>5</v>
      </c>
      <c r="H9357">
        <v>3</v>
      </c>
      <c r="I9357" t="s">
        <v>20768</v>
      </c>
    </row>
    <row r="9358" spans="1:9" x14ac:dyDescent="0.2">
      <c r="A9358">
        <v>2018</v>
      </c>
      <c r="B9358">
        <v>73</v>
      </c>
      <c r="C9358" t="s">
        <v>228</v>
      </c>
      <c r="D9358" t="s">
        <v>229</v>
      </c>
      <c r="E9358" t="s">
        <v>6884</v>
      </c>
      <c r="F9358" t="s">
        <v>18103</v>
      </c>
      <c r="G9358" t="s">
        <v>5</v>
      </c>
      <c r="H9358">
        <v>4</v>
      </c>
      <c r="I9358" t="s">
        <v>20769</v>
      </c>
    </row>
    <row r="9359" spans="1:9" x14ac:dyDescent="0.2">
      <c r="A9359">
        <v>2018</v>
      </c>
      <c r="B9359">
        <v>73</v>
      </c>
      <c r="C9359" t="s">
        <v>228</v>
      </c>
      <c r="D9359" t="s">
        <v>229</v>
      </c>
      <c r="E9359" t="s">
        <v>6884</v>
      </c>
      <c r="F9359" t="s">
        <v>18103</v>
      </c>
      <c r="G9359" t="s">
        <v>5</v>
      </c>
      <c r="H9359">
        <v>5</v>
      </c>
      <c r="I9359" t="s">
        <v>20770</v>
      </c>
    </row>
    <row r="9360" spans="1:9" x14ac:dyDescent="0.2">
      <c r="A9360">
        <v>2018</v>
      </c>
      <c r="B9360">
        <v>73</v>
      </c>
      <c r="C9360" t="s">
        <v>228</v>
      </c>
      <c r="D9360" t="s">
        <v>229</v>
      </c>
      <c r="E9360" t="s">
        <v>6884</v>
      </c>
      <c r="F9360" t="s">
        <v>18103</v>
      </c>
      <c r="G9360" t="s">
        <v>5</v>
      </c>
      <c r="H9360">
        <v>6</v>
      </c>
      <c r="I9360" t="s">
        <v>20771</v>
      </c>
    </row>
    <row r="9361" spans="1:9" x14ac:dyDescent="0.2">
      <c r="A9361">
        <v>2018</v>
      </c>
      <c r="B9361">
        <v>73</v>
      </c>
      <c r="C9361" t="s">
        <v>228</v>
      </c>
      <c r="D9361" t="s">
        <v>229</v>
      </c>
      <c r="E9361" t="s">
        <v>6884</v>
      </c>
      <c r="F9361" t="s">
        <v>18103</v>
      </c>
      <c r="G9361" t="s">
        <v>5</v>
      </c>
      <c r="H9361">
        <v>7</v>
      </c>
      <c r="I9361" t="s">
        <v>20772</v>
      </c>
    </row>
    <row r="9362" spans="1:9" x14ac:dyDescent="0.2">
      <c r="A9362">
        <v>2018</v>
      </c>
      <c r="B9362">
        <v>73</v>
      </c>
      <c r="C9362" t="s">
        <v>228</v>
      </c>
      <c r="D9362" t="s">
        <v>229</v>
      </c>
      <c r="E9362" t="s">
        <v>6884</v>
      </c>
      <c r="F9362" t="s">
        <v>18103</v>
      </c>
      <c r="G9362" t="s">
        <v>5</v>
      </c>
      <c r="H9362">
        <v>8</v>
      </c>
      <c r="I9362" t="s">
        <v>20773</v>
      </c>
    </row>
    <row r="9363" spans="1:9" x14ac:dyDescent="0.2">
      <c r="A9363">
        <v>2018</v>
      </c>
      <c r="B9363">
        <v>73</v>
      </c>
      <c r="C9363" t="s">
        <v>228</v>
      </c>
      <c r="D9363" t="s">
        <v>229</v>
      </c>
      <c r="E9363" t="s">
        <v>6884</v>
      </c>
      <c r="F9363" t="s">
        <v>18103</v>
      </c>
      <c r="G9363" t="s">
        <v>5</v>
      </c>
      <c r="H9363">
        <v>9</v>
      </c>
      <c r="I9363" t="s">
        <v>20774</v>
      </c>
    </row>
    <row r="9364" spans="1:9" x14ac:dyDescent="0.2">
      <c r="A9364">
        <v>2018</v>
      </c>
      <c r="B9364">
        <v>73</v>
      </c>
      <c r="C9364" t="s">
        <v>228</v>
      </c>
      <c r="D9364" t="s">
        <v>229</v>
      </c>
      <c r="E9364" t="s">
        <v>6884</v>
      </c>
      <c r="F9364" t="s">
        <v>18103</v>
      </c>
      <c r="G9364" t="s">
        <v>5</v>
      </c>
      <c r="H9364">
        <v>10</v>
      </c>
      <c r="I9364" t="s">
        <v>20775</v>
      </c>
    </row>
    <row r="9365" spans="1:9" x14ac:dyDescent="0.2">
      <c r="A9365">
        <v>2018</v>
      </c>
      <c r="B9365">
        <v>73</v>
      </c>
      <c r="C9365" t="s">
        <v>228</v>
      </c>
      <c r="D9365" t="s">
        <v>229</v>
      </c>
      <c r="E9365" t="s">
        <v>6884</v>
      </c>
      <c r="F9365" t="s">
        <v>18103</v>
      </c>
      <c r="G9365" t="s">
        <v>5</v>
      </c>
      <c r="H9365">
        <v>11</v>
      </c>
      <c r="I9365" t="s">
        <v>20776</v>
      </c>
    </row>
    <row r="9366" spans="1:9" x14ac:dyDescent="0.2">
      <c r="A9366">
        <v>2018</v>
      </c>
      <c r="B9366">
        <v>73</v>
      </c>
      <c r="C9366" t="s">
        <v>228</v>
      </c>
      <c r="D9366" t="s">
        <v>229</v>
      </c>
      <c r="E9366" t="s">
        <v>6884</v>
      </c>
      <c r="F9366" t="s">
        <v>18103</v>
      </c>
      <c r="G9366" t="s">
        <v>5</v>
      </c>
      <c r="H9366">
        <v>12</v>
      </c>
      <c r="I9366" t="s">
        <v>20777</v>
      </c>
    </row>
    <row r="9367" spans="1:9" x14ac:dyDescent="0.2">
      <c r="A9367">
        <v>2018</v>
      </c>
      <c r="B9367">
        <v>73</v>
      </c>
      <c r="C9367" t="s">
        <v>1246</v>
      </c>
      <c r="D9367" t="s">
        <v>1247</v>
      </c>
      <c r="E9367" t="s">
        <v>20778</v>
      </c>
      <c r="F9367" t="s">
        <v>149</v>
      </c>
      <c r="G9367" t="s">
        <v>3</v>
      </c>
      <c r="H9367">
        <v>1</v>
      </c>
      <c r="I9367" t="s">
        <v>20779</v>
      </c>
    </row>
    <row r="9368" spans="1:9" x14ac:dyDescent="0.2">
      <c r="A9368">
        <v>2018</v>
      </c>
      <c r="B9368">
        <v>73</v>
      </c>
      <c r="C9368" t="s">
        <v>1246</v>
      </c>
      <c r="D9368" t="s">
        <v>1247</v>
      </c>
      <c r="E9368" t="s">
        <v>20778</v>
      </c>
      <c r="F9368" t="s">
        <v>149</v>
      </c>
      <c r="G9368" t="s">
        <v>3</v>
      </c>
      <c r="H9368">
        <v>2</v>
      </c>
      <c r="I9368" t="s">
        <v>20780</v>
      </c>
    </row>
    <row r="9369" spans="1:9" x14ac:dyDescent="0.2">
      <c r="A9369">
        <v>2018</v>
      </c>
      <c r="B9369">
        <v>73</v>
      </c>
      <c r="C9369" t="s">
        <v>233</v>
      </c>
      <c r="D9369" t="s">
        <v>234</v>
      </c>
      <c r="E9369" t="s">
        <v>19510</v>
      </c>
      <c r="F9369" t="s">
        <v>149</v>
      </c>
      <c r="G9369" t="s">
        <v>2</v>
      </c>
      <c r="H9369">
        <v>1</v>
      </c>
      <c r="I9369" t="s">
        <v>20781</v>
      </c>
    </row>
    <row r="9370" spans="1:9" x14ac:dyDescent="0.2">
      <c r="A9370">
        <v>2018</v>
      </c>
      <c r="B9370">
        <v>73</v>
      </c>
      <c r="C9370" t="s">
        <v>233</v>
      </c>
      <c r="D9370" t="s">
        <v>234</v>
      </c>
      <c r="E9370" t="s">
        <v>19510</v>
      </c>
      <c r="F9370" t="s">
        <v>149</v>
      </c>
      <c r="G9370" t="s">
        <v>2</v>
      </c>
      <c r="H9370">
        <v>2</v>
      </c>
      <c r="I9370" t="s">
        <v>20782</v>
      </c>
    </row>
    <row r="9371" spans="1:9" x14ac:dyDescent="0.2">
      <c r="A9371">
        <v>2018</v>
      </c>
      <c r="B9371">
        <v>73</v>
      </c>
      <c r="C9371" t="s">
        <v>233</v>
      </c>
      <c r="D9371" t="s">
        <v>234</v>
      </c>
      <c r="E9371" t="s">
        <v>19510</v>
      </c>
      <c r="F9371" t="s">
        <v>149</v>
      </c>
      <c r="G9371" t="s">
        <v>2</v>
      </c>
      <c r="H9371">
        <v>3</v>
      </c>
      <c r="I9371" t="s">
        <v>20783</v>
      </c>
    </row>
    <row r="9372" spans="1:9" x14ac:dyDescent="0.2">
      <c r="A9372">
        <v>2018</v>
      </c>
      <c r="B9372">
        <v>73</v>
      </c>
      <c r="C9372" t="s">
        <v>233</v>
      </c>
      <c r="D9372" t="s">
        <v>234</v>
      </c>
      <c r="E9372" t="s">
        <v>19510</v>
      </c>
      <c r="F9372" t="s">
        <v>149</v>
      </c>
      <c r="G9372" t="s">
        <v>2</v>
      </c>
      <c r="H9372">
        <v>4</v>
      </c>
      <c r="I9372" t="s">
        <v>20784</v>
      </c>
    </row>
    <row r="9373" spans="1:9" x14ac:dyDescent="0.2">
      <c r="A9373">
        <v>2018</v>
      </c>
      <c r="B9373">
        <v>73</v>
      </c>
      <c r="C9373" t="s">
        <v>233</v>
      </c>
      <c r="D9373" t="s">
        <v>234</v>
      </c>
      <c r="E9373" t="s">
        <v>19510</v>
      </c>
      <c r="F9373" t="s">
        <v>149</v>
      </c>
      <c r="G9373" t="s">
        <v>2</v>
      </c>
      <c r="H9373">
        <v>5</v>
      </c>
      <c r="I9373" t="s">
        <v>20785</v>
      </c>
    </row>
    <row r="9374" spans="1:9" x14ac:dyDescent="0.2">
      <c r="A9374">
        <v>2018</v>
      </c>
      <c r="B9374">
        <v>73</v>
      </c>
      <c r="C9374" t="s">
        <v>233</v>
      </c>
      <c r="D9374" t="s">
        <v>234</v>
      </c>
      <c r="E9374" t="s">
        <v>19510</v>
      </c>
      <c r="F9374" t="s">
        <v>149</v>
      </c>
      <c r="G9374" t="s">
        <v>2</v>
      </c>
      <c r="H9374">
        <v>6</v>
      </c>
      <c r="I9374" t="s">
        <v>20786</v>
      </c>
    </row>
    <row r="9375" spans="1:9" x14ac:dyDescent="0.2">
      <c r="A9375">
        <v>2018</v>
      </c>
      <c r="B9375">
        <v>73</v>
      </c>
      <c r="C9375" t="s">
        <v>233</v>
      </c>
      <c r="D9375" t="s">
        <v>234</v>
      </c>
      <c r="E9375" t="s">
        <v>19510</v>
      </c>
      <c r="F9375" t="s">
        <v>149</v>
      </c>
      <c r="G9375" t="s">
        <v>2</v>
      </c>
      <c r="H9375">
        <v>7</v>
      </c>
      <c r="I9375" t="s">
        <v>20787</v>
      </c>
    </row>
    <row r="9376" spans="1:9" x14ac:dyDescent="0.2">
      <c r="A9376">
        <v>2018</v>
      </c>
      <c r="B9376">
        <v>73</v>
      </c>
      <c r="C9376" t="s">
        <v>233</v>
      </c>
      <c r="D9376" t="s">
        <v>234</v>
      </c>
      <c r="E9376" t="s">
        <v>19510</v>
      </c>
      <c r="F9376" t="s">
        <v>149</v>
      </c>
      <c r="G9376" t="s">
        <v>2</v>
      </c>
      <c r="H9376">
        <v>8</v>
      </c>
      <c r="I9376" t="s">
        <v>20788</v>
      </c>
    </row>
    <row r="9377" spans="1:9" x14ac:dyDescent="0.2">
      <c r="A9377">
        <v>2018</v>
      </c>
      <c r="B9377">
        <v>73</v>
      </c>
      <c r="C9377" t="s">
        <v>233</v>
      </c>
      <c r="D9377" t="s">
        <v>234</v>
      </c>
      <c r="E9377" t="s">
        <v>19510</v>
      </c>
      <c r="F9377" t="s">
        <v>149</v>
      </c>
      <c r="G9377" t="s">
        <v>2</v>
      </c>
      <c r="H9377">
        <v>9</v>
      </c>
      <c r="I9377" t="s">
        <v>20789</v>
      </c>
    </row>
    <row r="9378" spans="1:9" x14ac:dyDescent="0.2">
      <c r="A9378">
        <v>2018</v>
      </c>
      <c r="B9378">
        <v>73</v>
      </c>
      <c r="C9378" t="s">
        <v>233</v>
      </c>
      <c r="D9378" t="s">
        <v>234</v>
      </c>
      <c r="E9378" t="s">
        <v>19510</v>
      </c>
      <c r="F9378" t="s">
        <v>149</v>
      </c>
      <c r="G9378" t="s">
        <v>2</v>
      </c>
      <c r="H9378">
        <v>10</v>
      </c>
      <c r="I9378" t="s">
        <v>20790</v>
      </c>
    </row>
    <row r="9379" spans="1:9" x14ac:dyDescent="0.2">
      <c r="A9379">
        <v>2018</v>
      </c>
      <c r="B9379">
        <v>73</v>
      </c>
      <c r="C9379" t="s">
        <v>233</v>
      </c>
      <c r="D9379" t="s">
        <v>234</v>
      </c>
      <c r="E9379" t="s">
        <v>19510</v>
      </c>
      <c r="F9379" t="s">
        <v>149</v>
      </c>
      <c r="G9379" t="s">
        <v>2</v>
      </c>
      <c r="H9379">
        <v>11</v>
      </c>
      <c r="I9379" t="s">
        <v>20791</v>
      </c>
    </row>
    <row r="9380" spans="1:9" x14ac:dyDescent="0.2">
      <c r="A9380">
        <v>2018</v>
      </c>
      <c r="B9380">
        <v>73</v>
      </c>
      <c r="C9380" t="s">
        <v>233</v>
      </c>
      <c r="D9380" t="s">
        <v>234</v>
      </c>
      <c r="E9380" t="s">
        <v>19510</v>
      </c>
      <c r="F9380" t="s">
        <v>149</v>
      </c>
      <c r="G9380" t="s">
        <v>2</v>
      </c>
      <c r="H9380">
        <v>12</v>
      </c>
      <c r="I9380" t="s">
        <v>20792</v>
      </c>
    </row>
    <row r="9381" spans="1:9" x14ac:dyDescent="0.2">
      <c r="A9381">
        <v>2018</v>
      </c>
      <c r="B9381">
        <v>73</v>
      </c>
      <c r="C9381" t="s">
        <v>233</v>
      </c>
      <c r="D9381" t="s">
        <v>234</v>
      </c>
      <c r="E9381" t="s">
        <v>19510</v>
      </c>
      <c r="F9381" t="s">
        <v>149</v>
      </c>
      <c r="G9381" t="s">
        <v>2</v>
      </c>
      <c r="H9381">
        <v>13</v>
      </c>
      <c r="I9381" t="s">
        <v>20793</v>
      </c>
    </row>
    <row r="9382" spans="1:9" x14ac:dyDescent="0.2">
      <c r="A9382">
        <v>2018</v>
      </c>
      <c r="B9382">
        <v>73</v>
      </c>
      <c r="C9382" t="s">
        <v>233</v>
      </c>
      <c r="D9382" t="s">
        <v>234</v>
      </c>
      <c r="E9382" t="s">
        <v>19510</v>
      </c>
      <c r="F9382" t="s">
        <v>149</v>
      </c>
      <c r="G9382" t="s">
        <v>2</v>
      </c>
      <c r="H9382">
        <v>14</v>
      </c>
      <c r="I9382" t="s">
        <v>20794</v>
      </c>
    </row>
    <row r="9383" spans="1:9" x14ac:dyDescent="0.2">
      <c r="A9383">
        <v>2018</v>
      </c>
      <c r="B9383">
        <v>73</v>
      </c>
      <c r="C9383" t="s">
        <v>233</v>
      </c>
      <c r="D9383" t="s">
        <v>234</v>
      </c>
      <c r="E9383" t="s">
        <v>19510</v>
      </c>
      <c r="F9383" t="s">
        <v>149</v>
      </c>
      <c r="G9383" t="s">
        <v>2</v>
      </c>
      <c r="H9383">
        <v>15</v>
      </c>
      <c r="I9383" t="s">
        <v>20795</v>
      </c>
    </row>
    <row r="9384" spans="1:9" x14ac:dyDescent="0.2">
      <c r="A9384">
        <v>2018</v>
      </c>
      <c r="B9384">
        <v>73</v>
      </c>
      <c r="C9384" t="s">
        <v>243</v>
      </c>
      <c r="D9384" t="s">
        <v>401</v>
      </c>
      <c r="E9384" t="s">
        <v>6918</v>
      </c>
      <c r="F9384" t="s">
        <v>18076</v>
      </c>
      <c r="G9384" t="s">
        <v>2</v>
      </c>
      <c r="H9384">
        <v>1</v>
      </c>
      <c r="I9384" t="s">
        <v>20796</v>
      </c>
    </row>
    <row r="9385" spans="1:9" x14ac:dyDescent="0.2">
      <c r="A9385">
        <v>2018</v>
      </c>
      <c r="B9385">
        <v>73</v>
      </c>
      <c r="C9385" t="s">
        <v>243</v>
      </c>
      <c r="D9385" t="s">
        <v>401</v>
      </c>
      <c r="E9385" t="s">
        <v>6918</v>
      </c>
      <c r="F9385" t="s">
        <v>18076</v>
      </c>
      <c r="G9385" t="s">
        <v>2</v>
      </c>
      <c r="H9385">
        <v>2</v>
      </c>
      <c r="I9385" t="s">
        <v>20797</v>
      </c>
    </row>
    <row r="9386" spans="1:9" x14ac:dyDescent="0.2">
      <c r="A9386">
        <v>2018</v>
      </c>
      <c r="B9386">
        <v>73</v>
      </c>
      <c r="C9386" t="s">
        <v>243</v>
      </c>
      <c r="D9386" t="s">
        <v>401</v>
      </c>
      <c r="E9386" t="s">
        <v>6918</v>
      </c>
      <c r="F9386" t="s">
        <v>18076</v>
      </c>
      <c r="G9386" t="s">
        <v>2</v>
      </c>
      <c r="H9386">
        <v>3</v>
      </c>
      <c r="I9386" t="s">
        <v>20798</v>
      </c>
    </row>
    <row r="9387" spans="1:9" x14ac:dyDescent="0.2">
      <c r="A9387">
        <v>2018</v>
      </c>
      <c r="B9387">
        <v>73</v>
      </c>
      <c r="C9387" t="s">
        <v>243</v>
      </c>
      <c r="D9387" t="s">
        <v>401</v>
      </c>
      <c r="E9387" t="s">
        <v>6918</v>
      </c>
      <c r="F9387" t="s">
        <v>18076</v>
      </c>
      <c r="G9387" t="s">
        <v>2</v>
      </c>
      <c r="H9387">
        <v>4</v>
      </c>
      <c r="I9387" t="s">
        <v>20799</v>
      </c>
    </row>
    <row r="9388" spans="1:9" x14ac:dyDescent="0.2">
      <c r="A9388">
        <v>2018</v>
      </c>
      <c r="B9388">
        <v>73</v>
      </c>
      <c r="C9388" t="s">
        <v>243</v>
      </c>
      <c r="D9388" t="s">
        <v>401</v>
      </c>
      <c r="E9388" t="s">
        <v>6918</v>
      </c>
      <c r="F9388" t="s">
        <v>18076</v>
      </c>
      <c r="G9388" t="s">
        <v>2</v>
      </c>
      <c r="H9388">
        <v>5</v>
      </c>
      <c r="I9388" t="s">
        <v>20800</v>
      </c>
    </row>
    <row r="9389" spans="1:9" x14ac:dyDescent="0.2">
      <c r="A9389">
        <v>2018</v>
      </c>
      <c r="B9389">
        <v>73</v>
      </c>
      <c r="C9389" t="s">
        <v>243</v>
      </c>
      <c r="D9389" t="s">
        <v>401</v>
      </c>
      <c r="E9389" t="s">
        <v>6918</v>
      </c>
      <c r="F9389" t="s">
        <v>18076</v>
      </c>
      <c r="G9389" t="s">
        <v>2</v>
      </c>
      <c r="H9389">
        <v>6</v>
      </c>
      <c r="I9389" t="s">
        <v>20801</v>
      </c>
    </row>
    <row r="9390" spans="1:9" x14ac:dyDescent="0.2">
      <c r="A9390">
        <v>2018</v>
      </c>
      <c r="B9390">
        <v>73</v>
      </c>
      <c r="C9390" t="s">
        <v>243</v>
      </c>
      <c r="D9390" t="s">
        <v>401</v>
      </c>
      <c r="E9390" t="s">
        <v>6918</v>
      </c>
      <c r="F9390" t="s">
        <v>18076</v>
      </c>
      <c r="G9390" t="s">
        <v>2</v>
      </c>
      <c r="H9390">
        <v>7</v>
      </c>
      <c r="I9390" t="s">
        <v>20802</v>
      </c>
    </row>
    <row r="9391" spans="1:9" x14ac:dyDescent="0.2">
      <c r="A9391">
        <v>2018</v>
      </c>
      <c r="B9391">
        <v>73</v>
      </c>
      <c r="C9391" t="s">
        <v>243</v>
      </c>
      <c r="D9391" t="s">
        <v>401</v>
      </c>
      <c r="E9391" t="s">
        <v>6918</v>
      </c>
      <c r="F9391" t="s">
        <v>18076</v>
      </c>
      <c r="G9391" t="s">
        <v>2</v>
      </c>
      <c r="H9391">
        <v>8</v>
      </c>
      <c r="I9391" t="s">
        <v>20803</v>
      </c>
    </row>
    <row r="9392" spans="1:9" x14ac:dyDescent="0.2">
      <c r="A9392">
        <v>2018</v>
      </c>
      <c r="B9392">
        <v>73</v>
      </c>
      <c r="C9392" t="s">
        <v>243</v>
      </c>
      <c r="D9392" t="s">
        <v>401</v>
      </c>
      <c r="E9392" t="s">
        <v>6918</v>
      </c>
      <c r="F9392" t="s">
        <v>18076</v>
      </c>
      <c r="G9392" t="s">
        <v>2</v>
      </c>
      <c r="H9392">
        <v>9</v>
      </c>
      <c r="I9392" t="s">
        <v>20804</v>
      </c>
    </row>
    <row r="9393" spans="1:9" x14ac:dyDescent="0.2">
      <c r="A9393">
        <v>2018</v>
      </c>
      <c r="B9393">
        <v>73</v>
      </c>
      <c r="C9393" t="s">
        <v>243</v>
      </c>
      <c r="D9393" t="s">
        <v>401</v>
      </c>
      <c r="E9393" t="s">
        <v>6918</v>
      </c>
      <c r="F9393" t="s">
        <v>18076</v>
      </c>
      <c r="G9393" t="s">
        <v>2</v>
      </c>
      <c r="H9393">
        <v>10</v>
      </c>
      <c r="I9393" t="s">
        <v>20805</v>
      </c>
    </row>
    <row r="9394" spans="1:9" x14ac:dyDescent="0.2">
      <c r="A9394">
        <v>2018</v>
      </c>
      <c r="B9394">
        <v>73</v>
      </c>
      <c r="C9394" t="s">
        <v>243</v>
      </c>
      <c r="D9394" t="s">
        <v>401</v>
      </c>
      <c r="E9394" t="s">
        <v>6918</v>
      </c>
      <c r="F9394" t="s">
        <v>18076</v>
      </c>
      <c r="G9394" t="s">
        <v>2</v>
      </c>
      <c r="H9394">
        <v>11</v>
      </c>
      <c r="I9394" t="s">
        <v>4795</v>
      </c>
    </row>
    <row r="9395" spans="1:9" x14ac:dyDescent="0.2">
      <c r="A9395">
        <v>2018</v>
      </c>
      <c r="B9395">
        <v>73</v>
      </c>
      <c r="C9395" t="s">
        <v>243</v>
      </c>
      <c r="D9395" t="s">
        <v>401</v>
      </c>
      <c r="E9395" t="s">
        <v>6918</v>
      </c>
      <c r="F9395" t="s">
        <v>18076</v>
      </c>
      <c r="G9395" t="s">
        <v>2</v>
      </c>
      <c r="H9395">
        <v>12</v>
      </c>
      <c r="I9395" t="s">
        <v>20806</v>
      </c>
    </row>
    <row r="9396" spans="1:9" x14ac:dyDescent="0.2">
      <c r="A9396">
        <v>2018</v>
      </c>
      <c r="B9396">
        <v>73</v>
      </c>
      <c r="C9396" t="s">
        <v>243</v>
      </c>
      <c r="D9396" t="s">
        <v>401</v>
      </c>
      <c r="E9396" t="s">
        <v>6918</v>
      </c>
      <c r="F9396" t="s">
        <v>18076</v>
      </c>
      <c r="G9396" t="s">
        <v>2</v>
      </c>
      <c r="H9396">
        <v>13</v>
      </c>
      <c r="I9396" t="s">
        <v>20807</v>
      </c>
    </row>
    <row r="9397" spans="1:9" x14ac:dyDescent="0.2">
      <c r="A9397">
        <v>2018</v>
      </c>
      <c r="B9397">
        <v>73</v>
      </c>
      <c r="C9397" t="s">
        <v>243</v>
      </c>
      <c r="D9397" t="s">
        <v>401</v>
      </c>
      <c r="E9397" t="s">
        <v>6918</v>
      </c>
      <c r="F9397" t="s">
        <v>18076</v>
      </c>
      <c r="G9397" t="s">
        <v>2</v>
      </c>
      <c r="H9397">
        <v>14</v>
      </c>
      <c r="I9397" t="s">
        <v>20808</v>
      </c>
    </row>
    <row r="9398" spans="1:9" x14ac:dyDescent="0.2">
      <c r="A9398">
        <v>2018</v>
      </c>
      <c r="B9398">
        <v>73</v>
      </c>
      <c r="C9398" t="s">
        <v>243</v>
      </c>
      <c r="D9398" t="s">
        <v>401</v>
      </c>
      <c r="E9398" t="s">
        <v>6918</v>
      </c>
      <c r="F9398" t="s">
        <v>18076</v>
      </c>
      <c r="G9398" t="s">
        <v>2</v>
      </c>
      <c r="H9398">
        <v>15</v>
      </c>
      <c r="I9398" t="s">
        <v>20809</v>
      </c>
    </row>
    <row r="9399" spans="1:9" x14ac:dyDescent="0.2">
      <c r="A9399">
        <v>2018</v>
      </c>
      <c r="B9399">
        <v>73</v>
      </c>
      <c r="C9399" t="s">
        <v>243</v>
      </c>
      <c r="D9399" t="s">
        <v>401</v>
      </c>
      <c r="E9399" t="s">
        <v>6918</v>
      </c>
      <c r="F9399" t="s">
        <v>18076</v>
      </c>
      <c r="G9399" t="s">
        <v>2</v>
      </c>
      <c r="H9399">
        <v>16</v>
      </c>
      <c r="I9399" t="s">
        <v>20810</v>
      </c>
    </row>
    <row r="9400" spans="1:9" x14ac:dyDescent="0.2">
      <c r="A9400">
        <v>2018</v>
      </c>
      <c r="B9400">
        <v>73</v>
      </c>
      <c r="C9400" t="s">
        <v>243</v>
      </c>
      <c r="D9400" t="s">
        <v>401</v>
      </c>
      <c r="E9400" t="s">
        <v>6918</v>
      </c>
      <c r="F9400" t="s">
        <v>18076</v>
      </c>
      <c r="G9400" t="s">
        <v>2</v>
      </c>
      <c r="H9400">
        <v>17</v>
      </c>
      <c r="I9400" t="s">
        <v>20811</v>
      </c>
    </row>
    <row r="9401" spans="1:9" x14ac:dyDescent="0.2">
      <c r="A9401">
        <v>2018</v>
      </c>
      <c r="B9401">
        <v>73</v>
      </c>
      <c r="C9401" t="s">
        <v>243</v>
      </c>
      <c r="D9401" t="s">
        <v>401</v>
      </c>
      <c r="E9401" t="s">
        <v>6918</v>
      </c>
      <c r="F9401" t="s">
        <v>18076</v>
      </c>
      <c r="G9401" t="s">
        <v>2</v>
      </c>
      <c r="H9401">
        <v>18</v>
      </c>
      <c r="I9401" t="s">
        <v>20812</v>
      </c>
    </row>
    <row r="9402" spans="1:9" x14ac:dyDescent="0.2">
      <c r="A9402">
        <v>2018</v>
      </c>
      <c r="B9402">
        <v>73</v>
      </c>
      <c r="C9402" t="s">
        <v>243</v>
      </c>
      <c r="D9402" t="s">
        <v>401</v>
      </c>
      <c r="E9402" t="s">
        <v>6918</v>
      </c>
      <c r="F9402" t="s">
        <v>18076</v>
      </c>
      <c r="G9402" t="s">
        <v>2</v>
      </c>
      <c r="H9402">
        <v>19</v>
      </c>
      <c r="I9402" t="s">
        <v>20813</v>
      </c>
    </row>
    <row r="9403" spans="1:9" x14ac:dyDescent="0.2">
      <c r="A9403">
        <v>2018</v>
      </c>
      <c r="B9403">
        <v>73</v>
      </c>
      <c r="C9403" t="s">
        <v>243</v>
      </c>
      <c r="D9403" t="s">
        <v>401</v>
      </c>
      <c r="E9403" t="s">
        <v>6918</v>
      </c>
      <c r="F9403" t="s">
        <v>18076</v>
      </c>
      <c r="G9403" t="s">
        <v>2</v>
      </c>
      <c r="H9403">
        <v>20</v>
      </c>
      <c r="I9403" t="s">
        <v>20814</v>
      </c>
    </row>
    <row r="9404" spans="1:9" x14ac:dyDescent="0.2">
      <c r="A9404">
        <v>2018</v>
      </c>
      <c r="B9404">
        <v>73</v>
      </c>
      <c r="C9404" t="s">
        <v>243</v>
      </c>
      <c r="D9404" t="s">
        <v>401</v>
      </c>
      <c r="E9404" t="s">
        <v>6918</v>
      </c>
      <c r="F9404" t="s">
        <v>18076</v>
      </c>
      <c r="G9404" t="s">
        <v>2</v>
      </c>
      <c r="H9404">
        <v>21</v>
      </c>
      <c r="I9404" t="s">
        <v>20815</v>
      </c>
    </row>
    <row r="9405" spans="1:9" x14ac:dyDescent="0.2">
      <c r="A9405">
        <v>2018</v>
      </c>
      <c r="B9405">
        <v>73</v>
      </c>
      <c r="C9405" t="s">
        <v>243</v>
      </c>
      <c r="D9405" t="s">
        <v>401</v>
      </c>
      <c r="E9405" t="s">
        <v>6918</v>
      </c>
      <c r="F9405" t="s">
        <v>18076</v>
      </c>
      <c r="G9405" t="s">
        <v>2</v>
      </c>
      <c r="H9405">
        <v>22</v>
      </c>
      <c r="I9405" t="s">
        <v>20816</v>
      </c>
    </row>
    <row r="9406" spans="1:9" x14ac:dyDescent="0.2">
      <c r="A9406">
        <v>2018</v>
      </c>
      <c r="B9406">
        <v>73</v>
      </c>
      <c r="C9406" t="s">
        <v>2895</v>
      </c>
      <c r="D9406" t="s">
        <v>2896</v>
      </c>
      <c r="E9406" t="s">
        <v>17360</v>
      </c>
      <c r="F9406" t="s">
        <v>94</v>
      </c>
      <c r="G9406" t="s">
        <v>4</v>
      </c>
      <c r="H9406">
        <v>1</v>
      </c>
      <c r="I9406" t="s">
        <v>20817</v>
      </c>
    </row>
    <row r="9407" spans="1:9" x14ac:dyDescent="0.2">
      <c r="A9407">
        <v>2018</v>
      </c>
      <c r="B9407">
        <v>73</v>
      </c>
      <c r="C9407" t="s">
        <v>247</v>
      </c>
      <c r="D9407" t="s">
        <v>248</v>
      </c>
      <c r="E9407" t="s">
        <v>6973</v>
      </c>
      <c r="F9407" t="s">
        <v>94</v>
      </c>
      <c r="G9407" t="s">
        <v>4</v>
      </c>
      <c r="H9407">
        <v>1</v>
      </c>
      <c r="I9407" t="s">
        <v>20818</v>
      </c>
    </row>
    <row r="9408" spans="1:9" x14ac:dyDescent="0.2">
      <c r="A9408">
        <v>2018</v>
      </c>
      <c r="B9408">
        <v>73</v>
      </c>
      <c r="C9408" t="s">
        <v>671</v>
      </c>
      <c r="D9408" t="s">
        <v>672</v>
      </c>
      <c r="E9408" t="s">
        <v>20819</v>
      </c>
      <c r="F9408" t="s">
        <v>94</v>
      </c>
      <c r="G9408" t="s">
        <v>4</v>
      </c>
      <c r="H9408">
        <v>1</v>
      </c>
      <c r="I9408" t="s">
        <v>20820</v>
      </c>
    </row>
    <row r="9409" spans="1:9" x14ac:dyDescent="0.2">
      <c r="A9409">
        <v>2018</v>
      </c>
      <c r="B9409">
        <v>73</v>
      </c>
      <c r="C9409" t="s">
        <v>671</v>
      </c>
      <c r="D9409" t="s">
        <v>672</v>
      </c>
      <c r="E9409" t="s">
        <v>20819</v>
      </c>
      <c r="F9409" t="s">
        <v>94</v>
      </c>
      <c r="G9409" t="s">
        <v>4</v>
      </c>
      <c r="H9409">
        <v>2</v>
      </c>
      <c r="I9409" t="s">
        <v>20821</v>
      </c>
    </row>
    <row r="9410" spans="1:9" x14ac:dyDescent="0.2">
      <c r="A9410">
        <v>2017</v>
      </c>
      <c r="B9410">
        <v>72</v>
      </c>
      <c r="C9410" t="s">
        <v>432</v>
      </c>
      <c r="D9410" t="s">
        <v>433</v>
      </c>
      <c r="E9410" t="s">
        <v>20822</v>
      </c>
      <c r="F9410" t="s">
        <v>94</v>
      </c>
      <c r="G9410" t="s">
        <v>6</v>
      </c>
      <c r="H9410">
        <v>1</v>
      </c>
      <c r="I9410" t="s">
        <v>20823</v>
      </c>
    </row>
    <row r="9411" spans="1:9" x14ac:dyDescent="0.2">
      <c r="A9411">
        <v>2017</v>
      </c>
      <c r="B9411">
        <v>72</v>
      </c>
      <c r="C9411" t="s">
        <v>432</v>
      </c>
      <c r="D9411" t="s">
        <v>433</v>
      </c>
      <c r="E9411" t="s">
        <v>20822</v>
      </c>
      <c r="F9411" t="s">
        <v>94</v>
      </c>
      <c r="G9411" t="s">
        <v>6</v>
      </c>
      <c r="H9411">
        <v>2</v>
      </c>
      <c r="I9411" t="s">
        <v>20824</v>
      </c>
    </row>
    <row r="9412" spans="1:9" x14ac:dyDescent="0.2">
      <c r="A9412">
        <v>2017</v>
      </c>
      <c r="B9412">
        <v>72</v>
      </c>
      <c r="C9412" t="s">
        <v>432</v>
      </c>
      <c r="D9412" t="s">
        <v>433</v>
      </c>
      <c r="E9412" t="s">
        <v>20822</v>
      </c>
      <c r="F9412" t="s">
        <v>94</v>
      </c>
      <c r="G9412" t="s">
        <v>6</v>
      </c>
      <c r="H9412">
        <v>3</v>
      </c>
      <c r="I9412" t="s">
        <v>20825</v>
      </c>
    </row>
    <row r="9413" spans="1:9" x14ac:dyDescent="0.2">
      <c r="A9413">
        <v>2017</v>
      </c>
      <c r="B9413">
        <v>72</v>
      </c>
      <c r="C9413" t="s">
        <v>432</v>
      </c>
      <c r="D9413" t="s">
        <v>433</v>
      </c>
      <c r="E9413" t="s">
        <v>20822</v>
      </c>
      <c r="F9413" t="s">
        <v>94</v>
      </c>
      <c r="G9413" t="s">
        <v>6</v>
      </c>
      <c r="H9413">
        <v>4</v>
      </c>
      <c r="I9413" t="s">
        <v>20826</v>
      </c>
    </row>
    <row r="9414" spans="1:9" x14ac:dyDescent="0.2">
      <c r="A9414">
        <v>2017</v>
      </c>
      <c r="B9414">
        <v>72</v>
      </c>
      <c r="C9414" t="s">
        <v>311</v>
      </c>
      <c r="D9414" t="s">
        <v>312</v>
      </c>
      <c r="E9414" t="s">
        <v>18732</v>
      </c>
      <c r="F9414" t="s">
        <v>94</v>
      </c>
      <c r="G9414" t="s">
        <v>4</v>
      </c>
      <c r="H9414">
        <v>1</v>
      </c>
      <c r="I9414" t="s">
        <v>20827</v>
      </c>
    </row>
    <row r="9415" spans="1:9" x14ac:dyDescent="0.2">
      <c r="A9415">
        <v>2017</v>
      </c>
      <c r="B9415">
        <v>72</v>
      </c>
      <c r="C9415" t="s">
        <v>1708</v>
      </c>
      <c r="D9415" t="s">
        <v>1709</v>
      </c>
      <c r="E9415" t="s">
        <v>20828</v>
      </c>
      <c r="F9415" t="s">
        <v>94</v>
      </c>
      <c r="G9415" t="s">
        <v>1</v>
      </c>
      <c r="H9415">
        <v>1</v>
      </c>
      <c r="I9415" t="s">
        <v>20829</v>
      </c>
    </row>
    <row r="9416" spans="1:9" x14ac:dyDescent="0.2">
      <c r="A9416">
        <v>2017</v>
      </c>
      <c r="B9416">
        <v>72</v>
      </c>
      <c r="C9416" t="s">
        <v>1708</v>
      </c>
      <c r="D9416" t="s">
        <v>1709</v>
      </c>
      <c r="E9416" t="s">
        <v>20828</v>
      </c>
      <c r="F9416" t="s">
        <v>94</v>
      </c>
      <c r="G9416" t="s">
        <v>1</v>
      </c>
      <c r="H9416">
        <v>2</v>
      </c>
      <c r="I9416" t="s">
        <v>20830</v>
      </c>
    </row>
    <row r="9417" spans="1:9" x14ac:dyDescent="0.2">
      <c r="A9417">
        <v>2017</v>
      </c>
      <c r="B9417">
        <v>72</v>
      </c>
      <c r="C9417" t="s">
        <v>1708</v>
      </c>
      <c r="D9417" t="s">
        <v>1709</v>
      </c>
      <c r="E9417" t="s">
        <v>20828</v>
      </c>
      <c r="F9417" t="s">
        <v>94</v>
      </c>
      <c r="G9417" t="s">
        <v>1</v>
      </c>
      <c r="H9417">
        <v>3</v>
      </c>
      <c r="I9417" t="s">
        <v>20831</v>
      </c>
    </row>
    <row r="9418" spans="1:9" x14ac:dyDescent="0.2">
      <c r="A9418">
        <v>2017</v>
      </c>
      <c r="B9418">
        <v>72</v>
      </c>
      <c r="C9418" t="s">
        <v>1708</v>
      </c>
      <c r="D9418" t="s">
        <v>1709</v>
      </c>
      <c r="E9418" t="s">
        <v>20828</v>
      </c>
      <c r="F9418" t="s">
        <v>94</v>
      </c>
      <c r="G9418" t="s">
        <v>1</v>
      </c>
      <c r="H9418">
        <v>4</v>
      </c>
      <c r="I9418" t="s">
        <v>20832</v>
      </c>
    </row>
    <row r="9419" spans="1:9" x14ac:dyDescent="0.2">
      <c r="A9419">
        <v>2017</v>
      </c>
      <c r="B9419">
        <v>72</v>
      </c>
      <c r="C9419" t="s">
        <v>2667</v>
      </c>
      <c r="D9419" t="s">
        <v>2668</v>
      </c>
      <c r="E9419" t="s">
        <v>20659</v>
      </c>
      <c r="F9419" t="s">
        <v>94</v>
      </c>
      <c r="G9419" t="s">
        <v>1</v>
      </c>
      <c r="H9419">
        <v>1</v>
      </c>
      <c r="I9419" t="s">
        <v>20833</v>
      </c>
    </row>
    <row r="9420" spans="1:9" x14ac:dyDescent="0.2">
      <c r="A9420">
        <v>2017</v>
      </c>
      <c r="B9420">
        <v>72</v>
      </c>
      <c r="C9420" t="s">
        <v>2667</v>
      </c>
      <c r="D9420" t="s">
        <v>2668</v>
      </c>
      <c r="E9420" t="s">
        <v>20659</v>
      </c>
      <c r="F9420" t="s">
        <v>94</v>
      </c>
      <c r="G9420" t="s">
        <v>1</v>
      </c>
      <c r="H9420">
        <v>2</v>
      </c>
      <c r="I9420" t="s">
        <v>20834</v>
      </c>
    </row>
    <row r="9421" spans="1:9" x14ac:dyDescent="0.2">
      <c r="A9421">
        <v>2017</v>
      </c>
      <c r="B9421">
        <v>72</v>
      </c>
      <c r="C9421" t="s">
        <v>2667</v>
      </c>
      <c r="D9421" t="s">
        <v>2668</v>
      </c>
      <c r="E9421" t="s">
        <v>20659</v>
      </c>
      <c r="F9421" t="s">
        <v>94</v>
      </c>
      <c r="G9421" t="s">
        <v>1</v>
      </c>
      <c r="H9421">
        <v>3</v>
      </c>
      <c r="I9421" t="s">
        <v>20835</v>
      </c>
    </row>
    <row r="9422" spans="1:9" x14ac:dyDescent="0.2">
      <c r="A9422">
        <v>2017</v>
      </c>
      <c r="B9422">
        <v>72</v>
      </c>
      <c r="C9422" t="s">
        <v>2667</v>
      </c>
      <c r="D9422" t="s">
        <v>2668</v>
      </c>
      <c r="E9422" t="s">
        <v>20659</v>
      </c>
      <c r="F9422" t="s">
        <v>94</v>
      </c>
      <c r="G9422" t="s">
        <v>1</v>
      </c>
      <c r="H9422">
        <v>4</v>
      </c>
      <c r="I9422" t="s">
        <v>20836</v>
      </c>
    </row>
    <row r="9423" spans="1:9" x14ac:dyDescent="0.2">
      <c r="A9423">
        <v>2017</v>
      </c>
      <c r="B9423">
        <v>72</v>
      </c>
      <c r="C9423" t="s">
        <v>2667</v>
      </c>
      <c r="D9423" t="s">
        <v>2668</v>
      </c>
      <c r="E9423" t="s">
        <v>20659</v>
      </c>
      <c r="F9423" t="s">
        <v>94</v>
      </c>
      <c r="G9423" t="s">
        <v>1</v>
      </c>
      <c r="H9423">
        <v>5</v>
      </c>
      <c r="I9423" t="s">
        <v>20837</v>
      </c>
    </row>
    <row r="9424" spans="1:9" x14ac:dyDescent="0.2">
      <c r="A9424">
        <v>2017</v>
      </c>
      <c r="B9424">
        <v>72</v>
      </c>
      <c r="C9424" t="s">
        <v>178</v>
      </c>
      <c r="D9424" t="s">
        <v>179</v>
      </c>
      <c r="E9424" t="s">
        <v>17458</v>
      </c>
      <c r="F9424" t="s">
        <v>94</v>
      </c>
      <c r="G9424" t="s">
        <v>4</v>
      </c>
      <c r="H9424">
        <v>1</v>
      </c>
      <c r="I9424" t="s">
        <v>20838</v>
      </c>
    </row>
    <row r="9425" spans="1:9" x14ac:dyDescent="0.2">
      <c r="A9425">
        <v>2017</v>
      </c>
      <c r="B9425">
        <v>72</v>
      </c>
      <c r="C9425" t="s">
        <v>529</v>
      </c>
      <c r="D9425" t="s">
        <v>530</v>
      </c>
      <c r="E9425" t="s">
        <v>4939</v>
      </c>
      <c r="F9425" t="s">
        <v>94</v>
      </c>
      <c r="G9425" t="s">
        <v>4</v>
      </c>
      <c r="H9425">
        <v>1</v>
      </c>
      <c r="I9425" t="s">
        <v>20839</v>
      </c>
    </row>
    <row r="9426" spans="1:9" x14ac:dyDescent="0.2">
      <c r="A9426">
        <v>2017</v>
      </c>
      <c r="B9426">
        <v>72</v>
      </c>
      <c r="C9426" t="s">
        <v>482</v>
      </c>
      <c r="D9426" t="s">
        <v>483</v>
      </c>
      <c r="E9426" t="s">
        <v>17391</v>
      </c>
      <c r="F9426" t="s">
        <v>94</v>
      </c>
      <c r="G9426" t="s">
        <v>1</v>
      </c>
      <c r="H9426">
        <v>1</v>
      </c>
      <c r="I9426" t="s">
        <v>20840</v>
      </c>
    </row>
    <row r="9427" spans="1:9" x14ac:dyDescent="0.2">
      <c r="A9427">
        <v>2017</v>
      </c>
      <c r="B9427">
        <v>72</v>
      </c>
      <c r="C9427" t="s">
        <v>482</v>
      </c>
      <c r="D9427" t="s">
        <v>483</v>
      </c>
      <c r="E9427" t="s">
        <v>17391</v>
      </c>
      <c r="F9427" t="s">
        <v>94</v>
      </c>
      <c r="G9427" t="s">
        <v>1</v>
      </c>
      <c r="H9427">
        <v>2</v>
      </c>
      <c r="I9427" t="s">
        <v>20841</v>
      </c>
    </row>
    <row r="9428" spans="1:9" x14ac:dyDescent="0.2">
      <c r="A9428">
        <v>2017</v>
      </c>
      <c r="B9428">
        <v>72</v>
      </c>
      <c r="C9428" t="s">
        <v>482</v>
      </c>
      <c r="D9428" t="s">
        <v>483</v>
      </c>
      <c r="E9428" t="s">
        <v>17391</v>
      </c>
      <c r="F9428" t="s">
        <v>94</v>
      </c>
      <c r="G9428" t="s">
        <v>1</v>
      </c>
      <c r="H9428">
        <v>3</v>
      </c>
      <c r="I9428" t="s">
        <v>20842</v>
      </c>
    </row>
    <row r="9429" spans="1:9" x14ac:dyDescent="0.2">
      <c r="A9429">
        <v>2017</v>
      </c>
      <c r="B9429">
        <v>72</v>
      </c>
      <c r="C9429" t="s">
        <v>482</v>
      </c>
      <c r="D9429" t="s">
        <v>483</v>
      </c>
      <c r="E9429" t="s">
        <v>17391</v>
      </c>
      <c r="F9429" t="s">
        <v>94</v>
      </c>
      <c r="G9429" t="s">
        <v>1</v>
      </c>
      <c r="H9429">
        <v>4</v>
      </c>
      <c r="I9429" t="s">
        <v>20843</v>
      </c>
    </row>
    <row r="9430" spans="1:9" x14ac:dyDescent="0.2">
      <c r="A9430">
        <v>2017</v>
      </c>
      <c r="B9430">
        <v>72</v>
      </c>
      <c r="C9430" t="s">
        <v>482</v>
      </c>
      <c r="D9430" t="s">
        <v>483</v>
      </c>
      <c r="E9430" t="s">
        <v>17391</v>
      </c>
      <c r="F9430" t="s">
        <v>94</v>
      </c>
      <c r="G9430" t="s">
        <v>1</v>
      </c>
      <c r="H9430">
        <v>5</v>
      </c>
      <c r="I9430" t="s">
        <v>20844</v>
      </c>
    </row>
    <row r="9431" spans="1:9" x14ac:dyDescent="0.2">
      <c r="A9431">
        <v>2017</v>
      </c>
      <c r="B9431">
        <v>72</v>
      </c>
      <c r="C9431" t="s">
        <v>482</v>
      </c>
      <c r="D9431" t="s">
        <v>483</v>
      </c>
      <c r="E9431" t="s">
        <v>17391</v>
      </c>
      <c r="F9431" t="s">
        <v>94</v>
      </c>
      <c r="G9431" t="s">
        <v>1</v>
      </c>
      <c r="H9431">
        <v>6</v>
      </c>
      <c r="I9431" t="s">
        <v>20845</v>
      </c>
    </row>
    <row r="9432" spans="1:9" x14ac:dyDescent="0.2">
      <c r="A9432">
        <v>2017</v>
      </c>
      <c r="B9432">
        <v>72</v>
      </c>
      <c r="C9432" t="s">
        <v>482</v>
      </c>
      <c r="D9432" t="s">
        <v>483</v>
      </c>
      <c r="E9432" t="s">
        <v>17391</v>
      </c>
      <c r="F9432" t="s">
        <v>94</v>
      </c>
      <c r="G9432" t="s">
        <v>1</v>
      </c>
      <c r="H9432">
        <v>7</v>
      </c>
      <c r="I9432" t="s">
        <v>20846</v>
      </c>
    </row>
    <row r="9433" spans="1:9" x14ac:dyDescent="0.2">
      <c r="A9433">
        <v>2017</v>
      </c>
      <c r="B9433">
        <v>72</v>
      </c>
      <c r="C9433" t="s">
        <v>482</v>
      </c>
      <c r="D9433" t="s">
        <v>483</v>
      </c>
      <c r="E9433" t="s">
        <v>17391</v>
      </c>
      <c r="F9433" t="s">
        <v>94</v>
      </c>
      <c r="G9433" t="s">
        <v>1</v>
      </c>
      <c r="H9433">
        <v>8</v>
      </c>
      <c r="I9433" t="s">
        <v>20847</v>
      </c>
    </row>
    <row r="9434" spans="1:9" x14ac:dyDescent="0.2">
      <c r="A9434">
        <v>2017</v>
      </c>
      <c r="B9434">
        <v>72</v>
      </c>
      <c r="C9434" t="s">
        <v>482</v>
      </c>
      <c r="D9434" t="s">
        <v>483</v>
      </c>
      <c r="E9434" t="s">
        <v>17391</v>
      </c>
      <c r="F9434" t="s">
        <v>94</v>
      </c>
      <c r="G9434" t="s">
        <v>1</v>
      </c>
      <c r="H9434">
        <v>9</v>
      </c>
      <c r="I9434" t="s">
        <v>20848</v>
      </c>
    </row>
    <row r="9435" spans="1:9" x14ac:dyDescent="0.2">
      <c r="A9435">
        <v>2017</v>
      </c>
      <c r="B9435">
        <v>72</v>
      </c>
      <c r="C9435" t="s">
        <v>448</v>
      </c>
      <c r="D9435" t="s">
        <v>449</v>
      </c>
      <c r="E9435" t="s">
        <v>6215</v>
      </c>
      <c r="F9435" t="s">
        <v>94</v>
      </c>
      <c r="G9435" t="s">
        <v>6</v>
      </c>
      <c r="H9435">
        <v>1</v>
      </c>
      <c r="I9435" t="s">
        <v>20849</v>
      </c>
    </row>
    <row r="9436" spans="1:9" x14ac:dyDescent="0.2">
      <c r="A9436">
        <v>2017</v>
      </c>
      <c r="B9436">
        <v>72</v>
      </c>
      <c r="C9436" t="s">
        <v>448</v>
      </c>
      <c r="D9436" t="s">
        <v>449</v>
      </c>
      <c r="E9436" t="s">
        <v>6215</v>
      </c>
      <c r="F9436" t="s">
        <v>94</v>
      </c>
      <c r="G9436" t="s">
        <v>6</v>
      </c>
      <c r="H9436">
        <v>2</v>
      </c>
      <c r="I9436" t="s">
        <v>20850</v>
      </c>
    </row>
    <row r="9437" spans="1:9" x14ac:dyDescent="0.2">
      <c r="A9437">
        <v>2017</v>
      </c>
      <c r="B9437">
        <v>72</v>
      </c>
      <c r="C9437" t="s">
        <v>448</v>
      </c>
      <c r="D9437" t="s">
        <v>449</v>
      </c>
      <c r="E9437" t="s">
        <v>6215</v>
      </c>
      <c r="F9437" t="s">
        <v>94</v>
      </c>
      <c r="G9437" t="s">
        <v>6</v>
      </c>
      <c r="H9437">
        <v>3</v>
      </c>
      <c r="I9437" t="s">
        <v>20851</v>
      </c>
    </row>
    <row r="9438" spans="1:9" x14ac:dyDescent="0.2">
      <c r="A9438">
        <v>2017</v>
      </c>
      <c r="B9438">
        <v>72</v>
      </c>
      <c r="C9438" t="s">
        <v>2731</v>
      </c>
      <c r="D9438" t="s">
        <v>2732</v>
      </c>
      <c r="E9438" t="s">
        <v>6815</v>
      </c>
      <c r="F9438" t="s">
        <v>94</v>
      </c>
      <c r="G9438" t="s">
        <v>3</v>
      </c>
      <c r="H9438">
        <v>1</v>
      </c>
      <c r="I9438" t="s">
        <v>20852</v>
      </c>
    </row>
    <row r="9439" spans="1:9" x14ac:dyDescent="0.2">
      <c r="A9439">
        <v>2017</v>
      </c>
      <c r="B9439">
        <v>72</v>
      </c>
      <c r="C9439" t="s">
        <v>2731</v>
      </c>
      <c r="D9439" t="s">
        <v>2732</v>
      </c>
      <c r="E9439" t="s">
        <v>6815</v>
      </c>
      <c r="F9439" t="s">
        <v>94</v>
      </c>
      <c r="G9439" t="s">
        <v>3</v>
      </c>
      <c r="H9439">
        <v>2</v>
      </c>
      <c r="I9439" t="s">
        <v>20853</v>
      </c>
    </row>
    <row r="9440" spans="1:9" x14ac:dyDescent="0.2">
      <c r="A9440">
        <v>2017</v>
      </c>
      <c r="B9440">
        <v>72</v>
      </c>
      <c r="C9440" t="s">
        <v>2731</v>
      </c>
      <c r="D9440" t="s">
        <v>2732</v>
      </c>
      <c r="E9440" t="s">
        <v>6815</v>
      </c>
      <c r="F9440" t="s">
        <v>94</v>
      </c>
      <c r="G9440" t="s">
        <v>3</v>
      </c>
      <c r="H9440">
        <v>3</v>
      </c>
      <c r="I9440" t="s">
        <v>20854</v>
      </c>
    </row>
    <row r="9441" spans="1:9" x14ac:dyDescent="0.2">
      <c r="A9441">
        <v>2017</v>
      </c>
      <c r="B9441">
        <v>72</v>
      </c>
      <c r="C9441" t="s">
        <v>2731</v>
      </c>
      <c r="D9441" t="s">
        <v>2732</v>
      </c>
      <c r="E9441" t="s">
        <v>6815</v>
      </c>
      <c r="F9441" t="s">
        <v>94</v>
      </c>
      <c r="G9441" t="s">
        <v>3</v>
      </c>
      <c r="H9441">
        <v>4</v>
      </c>
      <c r="I9441" t="s">
        <v>20855</v>
      </c>
    </row>
    <row r="9442" spans="1:9" x14ac:dyDescent="0.2">
      <c r="A9442">
        <v>2017</v>
      </c>
      <c r="B9442">
        <v>72</v>
      </c>
      <c r="C9442" t="s">
        <v>2731</v>
      </c>
      <c r="D9442" t="s">
        <v>2732</v>
      </c>
      <c r="E9442" t="s">
        <v>6815</v>
      </c>
      <c r="F9442" t="s">
        <v>94</v>
      </c>
      <c r="G9442" t="s">
        <v>3</v>
      </c>
      <c r="H9442">
        <v>5</v>
      </c>
      <c r="I9442" t="s">
        <v>20856</v>
      </c>
    </row>
    <row r="9443" spans="1:9" x14ac:dyDescent="0.2">
      <c r="A9443">
        <v>2017</v>
      </c>
      <c r="B9443">
        <v>72</v>
      </c>
      <c r="C9443" t="s">
        <v>2731</v>
      </c>
      <c r="D9443" t="s">
        <v>2732</v>
      </c>
      <c r="E9443" t="s">
        <v>6815</v>
      </c>
      <c r="F9443" t="s">
        <v>94</v>
      </c>
      <c r="G9443" t="s">
        <v>3</v>
      </c>
      <c r="H9443">
        <v>6</v>
      </c>
      <c r="I9443" t="s">
        <v>20857</v>
      </c>
    </row>
    <row r="9444" spans="1:9" x14ac:dyDescent="0.2">
      <c r="A9444">
        <v>2017</v>
      </c>
      <c r="B9444">
        <v>72</v>
      </c>
      <c r="C9444" t="s">
        <v>2731</v>
      </c>
      <c r="D9444" t="s">
        <v>2732</v>
      </c>
      <c r="E9444" t="s">
        <v>6815</v>
      </c>
      <c r="F9444" t="s">
        <v>94</v>
      </c>
      <c r="G9444" t="s">
        <v>3</v>
      </c>
      <c r="H9444">
        <v>7</v>
      </c>
      <c r="I9444" t="s">
        <v>20858</v>
      </c>
    </row>
    <row r="9445" spans="1:9" x14ac:dyDescent="0.2">
      <c r="A9445">
        <v>2017</v>
      </c>
      <c r="B9445">
        <v>72</v>
      </c>
      <c r="C9445" t="s">
        <v>2731</v>
      </c>
      <c r="D9445" t="s">
        <v>2732</v>
      </c>
      <c r="E9445" t="s">
        <v>6815</v>
      </c>
      <c r="F9445" t="s">
        <v>94</v>
      </c>
      <c r="G9445" t="s">
        <v>3</v>
      </c>
      <c r="H9445">
        <v>8</v>
      </c>
      <c r="I9445" t="s">
        <v>20859</v>
      </c>
    </row>
    <row r="9446" spans="1:9" x14ac:dyDescent="0.2">
      <c r="A9446">
        <v>2017</v>
      </c>
      <c r="B9446">
        <v>72</v>
      </c>
      <c r="C9446" t="s">
        <v>2731</v>
      </c>
      <c r="D9446" t="s">
        <v>2732</v>
      </c>
      <c r="E9446" t="s">
        <v>6815</v>
      </c>
      <c r="F9446" t="s">
        <v>94</v>
      </c>
      <c r="G9446" t="s">
        <v>3</v>
      </c>
      <c r="H9446">
        <v>9</v>
      </c>
      <c r="I9446" t="s">
        <v>20860</v>
      </c>
    </row>
    <row r="9447" spans="1:9" x14ac:dyDescent="0.2">
      <c r="A9447">
        <v>2017</v>
      </c>
      <c r="B9447">
        <v>72</v>
      </c>
      <c r="C9447" t="s">
        <v>247</v>
      </c>
      <c r="D9447" t="s">
        <v>248</v>
      </c>
      <c r="E9447" t="s">
        <v>6973</v>
      </c>
      <c r="F9447" t="s">
        <v>94</v>
      </c>
      <c r="G9447" t="s">
        <v>4</v>
      </c>
      <c r="H9447">
        <v>1</v>
      </c>
      <c r="I9447" t="s">
        <v>20861</v>
      </c>
    </row>
    <row r="9448" spans="1:9" x14ac:dyDescent="0.2">
      <c r="A9448">
        <v>2017</v>
      </c>
      <c r="B9448">
        <v>72</v>
      </c>
      <c r="C9448" t="s">
        <v>247</v>
      </c>
      <c r="D9448" t="s">
        <v>248</v>
      </c>
      <c r="E9448" t="s">
        <v>6973</v>
      </c>
      <c r="F9448" t="s">
        <v>94</v>
      </c>
      <c r="G9448" t="s">
        <v>4</v>
      </c>
      <c r="H9448">
        <v>2</v>
      </c>
      <c r="I9448" t="s">
        <v>20862</v>
      </c>
    </row>
    <row r="9449" spans="1:9" x14ac:dyDescent="0.2">
      <c r="A9449">
        <v>2017</v>
      </c>
      <c r="B9449">
        <v>72</v>
      </c>
      <c r="C9449" t="s">
        <v>247</v>
      </c>
      <c r="D9449" t="s">
        <v>248</v>
      </c>
      <c r="E9449" t="s">
        <v>6973</v>
      </c>
      <c r="F9449" t="s">
        <v>94</v>
      </c>
      <c r="G9449" t="s">
        <v>4</v>
      </c>
      <c r="H9449">
        <v>3</v>
      </c>
      <c r="I9449" t="s">
        <v>20863</v>
      </c>
    </row>
    <row r="9450" spans="1:9" x14ac:dyDescent="0.2">
      <c r="A9450">
        <v>2017</v>
      </c>
      <c r="B9450">
        <v>72</v>
      </c>
      <c r="C9450" t="s">
        <v>247</v>
      </c>
      <c r="D9450" t="s">
        <v>248</v>
      </c>
      <c r="E9450" t="s">
        <v>6973</v>
      </c>
      <c r="F9450" t="s">
        <v>94</v>
      </c>
      <c r="G9450" t="s">
        <v>4</v>
      </c>
      <c r="H9450">
        <v>4</v>
      </c>
      <c r="I9450" t="s">
        <v>20864</v>
      </c>
    </row>
    <row r="9451" spans="1:9" x14ac:dyDescent="0.2">
      <c r="A9451">
        <v>2017</v>
      </c>
      <c r="B9451">
        <v>72</v>
      </c>
      <c r="C9451" t="s">
        <v>247</v>
      </c>
      <c r="D9451" t="s">
        <v>248</v>
      </c>
      <c r="E9451" t="s">
        <v>6973</v>
      </c>
      <c r="F9451" t="s">
        <v>94</v>
      </c>
      <c r="G9451" t="s">
        <v>4</v>
      </c>
      <c r="H9451">
        <v>5</v>
      </c>
      <c r="I9451" t="s">
        <v>20865</v>
      </c>
    </row>
    <row r="9452" spans="1:9" x14ac:dyDescent="0.2">
      <c r="A9452">
        <v>2017</v>
      </c>
      <c r="B9452">
        <v>72</v>
      </c>
      <c r="C9452" t="s">
        <v>247</v>
      </c>
      <c r="D9452" t="s">
        <v>248</v>
      </c>
      <c r="E9452" t="s">
        <v>6973</v>
      </c>
      <c r="F9452" t="s">
        <v>94</v>
      </c>
      <c r="G9452" t="s">
        <v>4</v>
      </c>
      <c r="H9452">
        <v>6</v>
      </c>
      <c r="I9452" t="s">
        <v>20866</v>
      </c>
    </row>
    <row r="9453" spans="1:9" x14ac:dyDescent="0.2">
      <c r="A9453">
        <v>2017</v>
      </c>
      <c r="B9453">
        <v>72</v>
      </c>
      <c r="C9453" t="s">
        <v>247</v>
      </c>
      <c r="D9453" t="s">
        <v>248</v>
      </c>
      <c r="E9453" t="s">
        <v>6973</v>
      </c>
      <c r="F9453" t="s">
        <v>94</v>
      </c>
      <c r="G9453" t="s">
        <v>4</v>
      </c>
      <c r="H9453">
        <v>7</v>
      </c>
      <c r="I9453" t="s">
        <v>20867</v>
      </c>
    </row>
    <row r="9454" spans="1:9" x14ac:dyDescent="0.2">
      <c r="A9454">
        <v>2017</v>
      </c>
      <c r="B9454">
        <v>72</v>
      </c>
      <c r="C9454" t="s">
        <v>247</v>
      </c>
      <c r="D9454" t="s">
        <v>248</v>
      </c>
      <c r="E9454" t="s">
        <v>6973</v>
      </c>
      <c r="F9454" t="s">
        <v>94</v>
      </c>
      <c r="G9454" t="s">
        <v>4</v>
      </c>
      <c r="H9454">
        <v>8</v>
      </c>
      <c r="I9454" t="s">
        <v>20868</v>
      </c>
    </row>
    <row r="9455" spans="1:9" x14ac:dyDescent="0.2">
      <c r="A9455">
        <v>2017</v>
      </c>
      <c r="B9455">
        <v>72</v>
      </c>
      <c r="C9455" t="s">
        <v>247</v>
      </c>
      <c r="D9455" t="s">
        <v>248</v>
      </c>
      <c r="E9455" t="s">
        <v>6973</v>
      </c>
      <c r="F9455" t="s">
        <v>94</v>
      </c>
      <c r="G9455" t="s">
        <v>4</v>
      </c>
      <c r="H9455">
        <v>9</v>
      </c>
      <c r="I9455" t="s">
        <v>20869</v>
      </c>
    </row>
    <row r="9456" spans="1:9" x14ac:dyDescent="0.2">
      <c r="A9456">
        <v>2017</v>
      </c>
      <c r="B9456">
        <v>72</v>
      </c>
      <c r="C9456" t="s">
        <v>557</v>
      </c>
      <c r="D9456" t="s">
        <v>558</v>
      </c>
      <c r="E9456" t="s">
        <v>6591</v>
      </c>
      <c r="F9456" t="s">
        <v>94</v>
      </c>
      <c r="G9456" t="s">
        <v>4</v>
      </c>
      <c r="H9456">
        <v>1</v>
      </c>
      <c r="I9456" t="s">
        <v>20870</v>
      </c>
    </row>
    <row r="9457" spans="1:9" x14ac:dyDescent="0.2">
      <c r="A9457">
        <v>2017</v>
      </c>
      <c r="B9457">
        <v>72</v>
      </c>
      <c r="C9457" t="s">
        <v>557</v>
      </c>
      <c r="D9457" t="s">
        <v>558</v>
      </c>
      <c r="E9457" t="s">
        <v>6591</v>
      </c>
      <c r="F9457" t="s">
        <v>94</v>
      </c>
      <c r="G9457" t="s">
        <v>4</v>
      </c>
      <c r="H9457">
        <v>2</v>
      </c>
      <c r="I9457" t="s">
        <v>20871</v>
      </c>
    </row>
    <row r="9458" spans="1:9" x14ac:dyDescent="0.2">
      <c r="A9458">
        <v>2017</v>
      </c>
      <c r="B9458">
        <v>72</v>
      </c>
      <c r="C9458" t="s">
        <v>2270</v>
      </c>
      <c r="D9458" t="s">
        <v>2271</v>
      </c>
      <c r="E9458" t="s">
        <v>4293</v>
      </c>
      <c r="F9458" t="s">
        <v>13161</v>
      </c>
      <c r="G9458" t="s">
        <v>1</v>
      </c>
      <c r="H9458">
        <v>1</v>
      </c>
      <c r="I9458" t="s">
        <v>20872</v>
      </c>
    </row>
    <row r="9459" spans="1:9" x14ac:dyDescent="0.2">
      <c r="A9459">
        <v>2017</v>
      </c>
      <c r="B9459">
        <v>72</v>
      </c>
      <c r="C9459" t="s">
        <v>2270</v>
      </c>
      <c r="D9459" t="s">
        <v>2271</v>
      </c>
      <c r="E9459" t="s">
        <v>4293</v>
      </c>
      <c r="F9459" t="s">
        <v>13161</v>
      </c>
      <c r="G9459" t="s">
        <v>1</v>
      </c>
      <c r="H9459">
        <v>2</v>
      </c>
      <c r="I9459" t="s">
        <v>20873</v>
      </c>
    </row>
    <row r="9460" spans="1:9" x14ac:dyDescent="0.2">
      <c r="A9460">
        <v>2017</v>
      </c>
      <c r="B9460">
        <v>72</v>
      </c>
      <c r="C9460" t="s">
        <v>935</v>
      </c>
      <c r="D9460" t="s">
        <v>936</v>
      </c>
      <c r="E9460" t="s">
        <v>17614</v>
      </c>
      <c r="F9460" t="s">
        <v>94</v>
      </c>
      <c r="G9460" t="s">
        <v>1</v>
      </c>
      <c r="H9460">
        <v>1</v>
      </c>
      <c r="I9460" t="s">
        <v>20874</v>
      </c>
    </row>
    <row r="9461" spans="1:9" x14ac:dyDescent="0.2">
      <c r="A9461">
        <v>2017</v>
      </c>
      <c r="B9461">
        <v>72</v>
      </c>
      <c r="C9461" t="s">
        <v>935</v>
      </c>
      <c r="D9461" t="s">
        <v>936</v>
      </c>
      <c r="E9461" t="s">
        <v>17614</v>
      </c>
      <c r="F9461" t="s">
        <v>94</v>
      </c>
      <c r="G9461" t="s">
        <v>1</v>
      </c>
      <c r="H9461">
        <v>2</v>
      </c>
      <c r="I9461" t="s">
        <v>20875</v>
      </c>
    </row>
    <row r="9462" spans="1:9" x14ac:dyDescent="0.2">
      <c r="A9462">
        <v>2017</v>
      </c>
      <c r="B9462">
        <v>72</v>
      </c>
      <c r="C9462" t="s">
        <v>935</v>
      </c>
      <c r="D9462" t="s">
        <v>936</v>
      </c>
      <c r="E9462" t="s">
        <v>17614</v>
      </c>
      <c r="F9462" t="s">
        <v>94</v>
      </c>
      <c r="G9462" t="s">
        <v>1</v>
      </c>
      <c r="H9462">
        <v>3</v>
      </c>
      <c r="I9462" t="s">
        <v>20876</v>
      </c>
    </row>
    <row r="9463" spans="1:9" x14ac:dyDescent="0.2">
      <c r="A9463">
        <v>2017</v>
      </c>
      <c r="B9463">
        <v>72</v>
      </c>
      <c r="C9463" t="s">
        <v>935</v>
      </c>
      <c r="D9463" t="s">
        <v>936</v>
      </c>
      <c r="E9463" t="s">
        <v>17614</v>
      </c>
      <c r="F9463" t="s">
        <v>94</v>
      </c>
      <c r="G9463" t="s">
        <v>1</v>
      </c>
      <c r="H9463">
        <v>4</v>
      </c>
      <c r="I9463" t="s">
        <v>20877</v>
      </c>
    </row>
    <row r="9464" spans="1:9" x14ac:dyDescent="0.2">
      <c r="A9464">
        <v>2017</v>
      </c>
      <c r="B9464">
        <v>72</v>
      </c>
      <c r="C9464" t="s">
        <v>935</v>
      </c>
      <c r="D9464" t="s">
        <v>936</v>
      </c>
      <c r="E9464" t="s">
        <v>17614</v>
      </c>
      <c r="F9464" t="s">
        <v>94</v>
      </c>
      <c r="G9464" t="s">
        <v>1</v>
      </c>
      <c r="H9464">
        <v>5</v>
      </c>
      <c r="I9464" t="s">
        <v>20878</v>
      </c>
    </row>
    <row r="9465" spans="1:9" x14ac:dyDescent="0.2">
      <c r="A9465">
        <v>2017</v>
      </c>
      <c r="B9465">
        <v>72</v>
      </c>
      <c r="C9465" t="s">
        <v>935</v>
      </c>
      <c r="D9465" t="s">
        <v>936</v>
      </c>
      <c r="E9465" t="s">
        <v>17614</v>
      </c>
      <c r="F9465" t="s">
        <v>94</v>
      </c>
      <c r="G9465" t="s">
        <v>1</v>
      </c>
      <c r="H9465">
        <v>6</v>
      </c>
      <c r="I9465" t="s">
        <v>20879</v>
      </c>
    </row>
    <row r="9466" spans="1:9" x14ac:dyDescent="0.2">
      <c r="A9466">
        <v>2017</v>
      </c>
      <c r="B9466">
        <v>72</v>
      </c>
      <c r="C9466" t="s">
        <v>1846</v>
      </c>
      <c r="D9466" t="s">
        <v>1847</v>
      </c>
      <c r="E9466" t="s">
        <v>20880</v>
      </c>
      <c r="F9466" t="s">
        <v>94</v>
      </c>
      <c r="G9466" t="s">
        <v>4</v>
      </c>
      <c r="H9466">
        <v>1</v>
      </c>
      <c r="I9466" t="s">
        <v>20881</v>
      </c>
    </row>
    <row r="9467" spans="1:9" x14ac:dyDescent="0.2">
      <c r="A9467">
        <v>2017</v>
      </c>
      <c r="B9467">
        <v>72</v>
      </c>
      <c r="C9467" t="s">
        <v>455</v>
      </c>
      <c r="D9467" t="s">
        <v>456</v>
      </c>
      <c r="E9467" t="s">
        <v>6226</v>
      </c>
      <c r="F9467" t="s">
        <v>94</v>
      </c>
      <c r="G9467" t="s">
        <v>5</v>
      </c>
      <c r="H9467">
        <v>1</v>
      </c>
      <c r="I9467" t="s">
        <v>20882</v>
      </c>
    </row>
    <row r="9468" spans="1:9" x14ac:dyDescent="0.2">
      <c r="A9468">
        <v>2017</v>
      </c>
      <c r="B9468">
        <v>72</v>
      </c>
      <c r="C9468" t="s">
        <v>455</v>
      </c>
      <c r="D9468" t="s">
        <v>456</v>
      </c>
      <c r="E9468" t="s">
        <v>6226</v>
      </c>
      <c r="F9468" t="s">
        <v>94</v>
      </c>
      <c r="G9468" t="s">
        <v>5</v>
      </c>
      <c r="H9468">
        <v>2</v>
      </c>
      <c r="I9468" t="s">
        <v>20883</v>
      </c>
    </row>
    <row r="9469" spans="1:9" x14ac:dyDescent="0.2">
      <c r="A9469">
        <v>2017</v>
      </c>
      <c r="B9469">
        <v>72</v>
      </c>
      <c r="C9469" t="s">
        <v>455</v>
      </c>
      <c r="D9469" t="s">
        <v>456</v>
      </c>
      <c r="E9469" t="s">
        <v>6226</v>
      </c>
      <c r="F9469" t="s">
        <v>94</v>
      </c>
      <c r="G9469" t="s">
        <v>5</v>
      </c>
      <c r="H9469">
        <v>3</v>
      </c>
      <c r="I9469" t="s">
        <v>20884</v>
      </c>
    </row>
    <row r="9470" spans="1:9" x14ac:dyDescent="0.2">
      <c r="A9470">
        <v>2017</v>
      </c>
      <c r="B9470">
        <v>72</v>
      </c>
      <c r="C9470" t="s">
        <v>455</v>
      </c>
      <c r="D9470" t="s">
        <v>456</v>
      </c>
      <c r="E9470" t="s">
        <v>6226</v>
      </c>
      <c r="F9470" t="s">
        <v>94</v>
      </c>
      <c r="G9470" t="s">
        <v>5</v>
      </c>
      <c r="H9470">
        <v>4</v>
      </c>
      <c r="I9470" t="s">
        <v>20885</v>
      </c>
    </row>
    <row r="9471" spans="1:9" x14ac:dyDescent="0.2">
      <c r="A9471">
        <v>2017</v>
      </c>
      <c r="B9471">
        <v>72</v>
      </c>
      <c r="C9471" t="s">
        <v>455</v>
      </c>
      <c r="D9471" t="s">
        <v>456</v>
      </c>
      <c r="E9471" t="s">
        <v>6226</v>
      </c>
      <c r="F9471" t="s">
        <v>94</v>
      </c>
      <c r="G9471" t="s">
        <v>5</v>
      </c>
      <c r="H9471">
        <v>5</v>
      </c>
      <c r="I9471" t="s">
        <v>20886</v>
      </c>
    </row>
    <row r="9472" spans="1:9" x14ac:dyDescent="0.2">
      <c r="A9472">
        <v>2017</v>
      </c>
      <c r="B9472">
        <v>72</v>
      </c>
      <c r="C9472" t="s">
        <v>455</v>
      </c>
      <c r="D9472" t="s">
        <v>456</v>
      </c>
      <c r="E9472" t="s">
        <v>6226</v>
      </c>
      <c r="F9472" t="s">
        <v>94</v>
      </c>
      <c r="G9472" t="s">
        <v>5</v>
      </c>
      <c r="H9472">
        <v>6</v>
      </c>
      <c r="I9472" t="s">
        <v>20887</v>
      </c>
    </row>
    <row r="9473" spans="1:9" x14ac:dyDescent="0.2">
      <c r="A9473">
        <v>2017</v>
      </c>
      <c r="B9473">
        <v>72</v>
      </c>
      <c r="C9473" t="s">
        <v>455</v>
      </c>
      <c r="D9473" t="s">
        <v>456</v>
      </c>
      <c r="E9473" t="s">
        <v>6226</v>
      </c>
      <c r="F9473" t="s">
        <v>94</v>
      </c>
      <c r="G9473" t="s">
        <v>5</v>
      </c>
      <c r="H9473">
        <v>7</v>
      </c>
      <c r="I9473" t="s">
        <v>20888</v>
      </c>
    </row>
    <row r="9474" spans="1:9" x14ac:dyDescent="0.2">
      <c r="A9474">
        <v>2017</v>
      </c>
      <c r="B9474">
        <v>72</v>
      </c>
      <c r="C9474" t="s">
        <v>455</v>
      </c>
      <c r="D9474" t="s">
        <v>456</v>
      </c>
      <c r="E9474" t="s">
        <v>6226</v>
      </c>
      <c r="F9474" t="s">
        <v>94</v>
      </c>
      <c r="G9474" t="s">
        <v>5</v>
      </c>
      <c r="H9474">
        <v>8</v>
      </c>
      <c r="I9474" t="s">
        <v>20889</v>
      </c>
    </row>
    <row r="9475" spans="1:9" x14ac:dyDescent="0.2">
      <c r="A9475">
        <v>2017</v>
      </c>
      <c r="B9475">
        <v>72</v>
      </c>
      <c r="C9475" t="s">
        <v>455</v>
      </c>
      <c r="D9475" t="s">
        <v>456</v>
      </c>
      <c r="E9475" t="s">
        <v>6226</v>
      </c>
      <c r="F9475" t="s">
        <v>94</v>
      </c>
      <c r="G9475" t="s">
        <v>5</v>
      </c>
      <c r="H9475">
        <v>9</v>
      </c>
      <c r="I9475" t="s">
        <v>20890</v>
      </c>
    </row>
    <row r="9476" spans="1:9" x14ac:dyDescent="0.2">
      <c r="A9476">
        <v>2017</v>
      </c>
      <c r="B9476">
        <v>72</v>
      </c>
      <c r="C9476" t="s">
        <v>455</v>
      </c>
      <c r="D9476" t="s">
        <v>456</v>
      </c>
      <c r="E9476" t="s">
        <v>6226</v>
      </c>
      <c r="F9476" t="s">
        <v>94</v>
      </c>
      <c r="G9476" t="s">
        <v>5</v>
      </c>
      <c r="H9476">
        <v>10</v>
      </c>
      <c r="I9476" t="s">
        <v>20891</v>
      </c>
    </row>
    <row r="9477" spans="1:9" x14ac:dyDescent="0.2">
      <c r="A9477">
        <v>2017</v>
      </c>
      <c r="B9477">
        <v>72</v>
      </c>
      <c r="C9477" t="s">
        <v>823</v>
      </c>
      <c r="D9477" t="s">
        <v>824</v>
      </c>
      <c r="E9477" t="s">
        <v>20892</v>
      </c>
      <c r="F9477" t="s">
        <v>94</v>
      </c>
      <c r="G9477" t="s">
        <v>3</v>
      </c>
      <c r="H9477">
        <v>1</v>
      </c>
      <c r="I9477" t="s">
        <v>20893</v>
      </c>
    </row>
    <row r="9478" spans="1:9" x14ac:dyDescent="0.2">
      <c r="A9478">
        <v>2017</v>
      </c>
      <c r="B9478">
        <v>72</v>
      </c>
      <c r="C9478" t="s">
        <v>823</v>
      </c>
      <c r="D9478" t="s">
        <v>824</v>
      </c>
      <c r="E9478" t="s">
        <v>20892</v>
      </c>
      <c r="F9478" t="s">
        <v>94</v>
      </c>
      <c r="G9478" t="s">
        <v>3</v>
      </c>
      <c r="H9478">
        <v>2</v>
      </c>
      <c r="I9478" t="s">
        <v>20894</v>
      </c>
    </row>
    <row r="9479" spans="1:9" x14ac:dyDescent="0.2">
      <c r="A9479">
        <v>2017</v>
      </c>
      <c r="B9479">
        <v>72</v>
      </c>
      <c r="C9479" t="s">
        <v>1867</v>
      </c>
      <c r="D9479" t="s">
        <v>1868</v>
      </c>
      <c r="E9479" t="s">
        <v>17674</v>
      </c>
      <c r="F9479" t="s">
        <v>94</v>
      </c>
      <c r="G9479" t="s">
        <v>1</v>
      </c>
      <c r="H9479">
        <v>1</v>
      </c>
      <c r="I9479" t="s">
        <v>20895</v>
      </c>
    </row>
    <row r="9480" spans="1:9" x14ac:dyDescent="0.2">
      <c r="A9480">
        <v>2017</v>
      </c>
      <c r="B9480">
        <v>72</v>
      </c>
      <c r="C9480" t="s">
        <v>1867</v>
      </c>
      <c r="D9480" t="s">
        <v>1868</v>
      </c>
      <c r="E9480" t="s">
        <v>17674</v>
      </c>
      <c r="F9480" t="s">
        <v>94</v>
      </c>
      <c r="G9480" t="s">
        <v>1</v>
      </c>
      <c r="H9480">
        <v>2</v>
      </c>
      <c r="I9480" t="s">
        <v>20896</v>
      </c>
    </row>
    <row r="9481" spans="1:9" x14ac:dyDescent="0.2">
      <c r="A9481">
        <v>2017</v>
      </c>
      <c r="B9481">
        <v>72</v>
      </c>
      <c r="C9481" t="s">
        <v>1867</v>
      </c>
      <c r="D9481" t="s">
        <v>1868</v>
      </c>
      <c r="E9481" t="s">
        <v>17674</v>
      </c>
      <c r="F9481" t="s">
        <v>94</v>
      </c>
      <c r="G9481" t="s">
        <v>1</v>
      </c>
      <c r="H9481">
        <v>3</v>
      </c>
      <c r="I9481" t="s">
        <v>20897</v>
      </c>
    </row>
    <row r="9482" spans="1:9" x14ac:dyDescent="0.2">
      <c r="A9482">
        <v>2017</v>
      </c>
      <c r="B9482">
        <v>72</v>
      </c>
      <c r="C9482" t="s">
        <v>1867</v>
      </c>
      <c r="D9482" t="s">
        <v>1868</v>
      </c>
      <c r="E9482" t="s">
        <v>17674</v>
      </c>
      <c r="F9482" t="s">
        <v>94</v>
      </c>
      <c r="G9482" t="s">
        <v>1</v>
      </c>
      <c r="H9482">
        <v>4</v>
      </c>
      <c r="I9482" t="s">
        <v>20898</v>
      </c>
    </row>
    <row r="9483" spans="1:9" x14ac:dyDescent="0.2">
      <c r="A9483">
        <v>2017</v>
      </c>
      <c r="B9483">
        <v>72</v>
      </c>
      <c r="C9483" t="s">
        <v>1867</v>
      </c>
      <c r="D9483" t="s">
        <v>1868</v>
      </c>
      <c r="E9483" t="s">
        <v>17674</v>
      </c>
      <c r="F9483" t="s">
        <v>94</v>
      </c>
      <c r="G9483" t="s">
        <v>1</v>
      </c>
      <c r="H9483">
        <v>5</v>
      </c>
      <c r="I9483" t="s">
        <v>20899</v>
      </c>
    </row>
    <row r="9484" spans="1:9" x14ac:dyDescent="0.2">
      <c r="A9484">
        <v>2017</v>
      </c>
      <c r="B9484">
        <v>72</v>
      </c>
      <c r="C9484" t="s">
        <v>1867</v>
      </c>
      <c r="D9484" t="s">
        <v>1868</v>
      </c>
      <c r="E9484" t="s">
        <v>17674</v>
      </c>
      <c r="F9484" t="s">
        <v>94</v>
      </c>
      <c r="G9484" t="s">
        <v>1</v>
      </c>
      <c r="H9484">
        <v>6</v>
      </c>
      <c r="I9484" t="s">
        <v>20900</v>
      </c>
    </row>
    <row r="9485" spans="1:9" x14ac:dyDescent="0.2">
      <c r="A9485">
        <v>2017</v>
      </c>
      <c r="B9485">
        <v>72</v>
      </c>
      <c r="C9485" t="s">
        <v>1867</v>
      </c>
      <c r="D9485" t="s">
        <v>1868</v>
      </c>
      <c r="E9485" t="s">
        <v>17674</v>
      </c>
      <c r="F9485" t="s">
        <v>94</v>
      </c>
      <c r="G9485" t="s">
        <v>1</v>
      </c>
      <c r="H9485">
        <v>7</v>
      </c>
      <c r="I9485" t="s">
        <v>20901</v>
      </c>
    </row>
    <row r="9486" spans="1:9" x14ac:dyDescent="0.2">
      <c r="A9486">
        <v>2017</v>
      </c>
      <c r="B9486">
        <v>72</v>
      </c>
      <c r="C9486" t="s">
        <v>504</v>
      </c>
      <c r="D9486" t="s">
        <v>505</v>
      </c>
      <c r="E9486" t="s">
        <v>20306</v>
      </c>
      <c r="F9486" t="s">
        <v>94</v>
      </c>
      <c r="G9486" t="s">
        <v>5</v>
      </c>
      <c r="H9486">
        <v>1</v>
      </c>
      <c r="I9486" t="s">
        <v>20902</v>
      </c>
    </row>
    <row r="9487" spans="1:9" x14ac:dyDescent="0.2">
      <c r="A9487">
        <v>2017</v>
      </c>
      <c r="B9487">
        <v>72</v>
      </c>
      <c r="C9487" t="s">
        <v>504</v>
      </c>
      <c r="D9487" t="s">
        <v>505</v>
      </c>
      <c r="E9487" t="s">
        <v>20306</v>
      </c>
      <c r="F9487" t="s">
        <v>94</v>
      </c>
      <c r="G9487" t="s">
        <v>5</v>
      </c>
      <c r="H9487">
        <v>2</v>
      </c>
      <c r="I9487" t="s">
        <v>20903</v>
      </c>
    </row>
    <row r="9488" spans="1:9" x14ac:dyDescent="0.2">
      <c r="A9488">
        <v>2017</v>
      </c>
      <c r="B9488">
        <v>72</v>
      </c>
      <c r="C9488" t="s">
        <v>116</v>
      </c>
      <c r="D9488" t="s">
        <v>117</v>
      </c>
      <c r="E9488" t="s">
        <v>17696</v>
      </c>
      <c r="F9488" t="s">
        <v>94</v>
      </c>
      <c r="G9488" t="s">
        <v>4</v>
      </c>
      <c r="H9488">
        <v>1</v>
      </c>
      <c r="I9488" t="s">
        <v>20904</v>
      </c>
    </row>
    <row r="9489" spans="1:9" x14ac:dyDescent="0.2">
      <c r="A9489">
        <v>2017</v>
      </c>
      <c r="B9489">
        <v>72</v>
      </c>
      <c r="C9489" t="s">
        <v>116</v>
      </c>
      <c r="D9489" t="s">
        <v>117</v>
      </c>
      <c r="E9489" t="s">
        <v>17696</v>
      </c>
      <c r="F9489" t="s">
        <v>94</v>
      </c>
      <c r="G9489" t="s">
        <v>4</v>
      </c>
      <c r="H9489">
        <v>2</v>
      </c>
      <c r="I9489" t="s">
        <v>20905</v>
      </c>
    </row>
    <row r="9490" spans="1:9" x14ac:dyDescent="0.2">
      <c r="A9490">
        <v>2017</v>
      </c>
      <c r="B9490">
        <v>72</v>
      </c>
      <c r="C9490" t="s">
        <v>1628</v>
      </c>
      <c r="D9490" t="s">
        <v>1629</v>
      </c>
      <c r="E9490" t="s">
        <v>6132</v>
      </c>
      <c r="F9490" t="s">
        <v>94</v>
      </c>
      <c r="G9490" t="s">
        <v>6</v>
      </c>
      <c r="H9490">
        <v>1</v>
      </c>
      <c r="I9490" t="s">
        <v>20906</v>
      </c>
    </row>
    <row r="9491" spans="1:9" x14ac:dyDescent="0.2">
      <c r="A9491">
        <v>2017</v>
      </c>
      <c r="B9491">
        <v>72</v>
      </c>
      <c r="C9491" t="s">
        <v>1628</v>
      </c>
      <c r="D9491" t="s">
        <v>1629</v>
      </c>
      <c r="E9491" t="s">
        <v>6132</v>
      </c>
      <c r="F9491" t="s">
        <v>94</v>
      </c>
      <c r="G9491" t="s">
        <v>6</v>
      </c>
      <c r="H9491">
        <v>2</v>
      </c>
      <c r="I9491" t="s">
        <v>20907</v>
      </c>
    </row>
    <row r="9492" spans="1:9" x14ac:dyDescent="0.2">
      <c r="A9492">
        <v>2017</v>
      </c>
      <c r="B9492">
        <v>72</v>
      </c>
      <c r="C9492" t="s">
        <v>1628</v>
      </c>
      <c r="D9492" t="s">
        <v>1629</v>
      </c>
      <c r="E9492" t="s">
        <v>6132</v>
      </c>
      <c r="F9492" t="s">
        <v>94</v>
      </c>
      <c r="G9492" t="s">
        <v>6</v>
      </c>
      <c r="H9492">
        <v>3</v>
      </c>
      <c r="I9492" t="s">
        <v>20908</v>
      </c>
    </row>
    <row r="9493" spans="1:9" x14ac:dyDescent="0.2">
      <c r="A9493">
        <v>2017</v>
      </c>
      <c r="B9493">
        <v>72</v>
      </c>
      <c r="C9493" t="s">
        <v>1628</v>
      </c>
      <c r="D9493" t="s">
        <v>1629</v>
      </c>
      <c r="E9493" t="s">
        <v>6132</v>
      </c>
      <c r="F9493" t="s">
        <v>94</v>
      </c>
      <c r="G9493" t="s">
        <v>6</v>
      </c>
      <c r="H9493">
        <v>4</v>
      </c>
      <c r="I9493" t="s">
        <v>20909</v>
      </c>
    </row>
    <row r="9494" spans="1:9" x14ac:dyDescent="0.2">
      <c r="A9494">
        <v>2017</v>
      </c>
      <c r="B9494">
        <v>72</v>
      </c>
      <c r="C9494" t="s">
        <v>1628</v>
      </c>
      <c r="D9494" t="s">
        <v>1629</v>
      </c>
      <c r="E9494" t="s">
        <v>6132</v>
      </c>
      <c r="F9494" t="s">
        <v>94</v>
      </c>
      <c r="G9494" t="s">
        <v>6</v>
      </c>
      <c r="H9494">
        <v>5</v>
      </c>
      <c r="I9494" t="s">
        <v>20910</v>
      </c>
    </row>
    <row r="9495" spans="1:9" x14ac:dyDescent="0.2">
      <c r="A9495">
        <v>2017</v>
      </c>
      <c r="B9495">
        <v>72</v>
      </c>
      <c r="C9495" t="s">
        <v>1628</v>
      </c>
      <c r="D9495" t="s">
        <v>1629</v>
      </c>
      <c r="E9495" t="s">
        <v>6132</v>
      </c>
      <c r="F9495" t="s">
        <v>94</v>
      </c>
      <c r="G9495" t="s">
        <v>6</v>
      </c>
      <c r="H9495">
        <v>6</v>
      </c>
      <c r="I9495" t="s">
        <v>20911</v>
      </c>
    </row>
    <row r="9496" spans="1:9" x14ac:dyDescent="0.2">
      <c r="A9496">
        <v>2017</v>
      </c>
      <c r="B9496">
        <v>72</v>
      </c>
      <c r="C9496" t="s">
        <v>1628</v>
      </c>
      <c r="D9496" t="s">
        <v>1629</v>
      </c>
      <c r="E9496" t="s">
        <v>6132</v>
      </c>
      <c r="F9496" t="s">
        <v>94</v>
      </c>
      <c r="G9496" t="s">
        <v>6</v>
      </c>
      <c r="H9496">
        <v>7</v>
      </c>
      <c r="I9496" t="s">
        <v>20912</v>
      </c>
    </row>
    <row r="9497" spans="1:9" x14ac:dyDescent="0.2">
      <c r="A9497">
        <v>2017</v>
      </c>
      <c r="B9497">
        <v>72</v>
      </c>
      <c r="C9497" t="s">
        <v>1628</v>
      </c>
      <c r="D9497" t="s">
        <v>1629</v>
      </c>
      <c r="E9497" t="s">
        <v>6132</v>
      </c>
      <c r="F9497" t="s">
        <v>94</v>
      </c>
      <c r="G9497" t="s">
        <v>6</v>
      </c>
      <c r="H9497">
        <v>8</v>
      </c>
      <c r="I9497" t="s">
        <v>20913</v>
      </c>
    </row>
    <row r="9498" spans="1:9" x14ac:dyDescent="0.2">
      <c r="A9498">
        <v>2017</v>
      </c>
      <c r="B9498">
        <v>72</v>
      </c>
      <c r="C9498" t="s">
        <v>1205</v>
      </c>
      <c r="D9498" t="s">
        <v>1206</v>
      </c>
      <c r="E9498" t="s">
        <v>18759</v>
      </c>
      <c r="F9498" t="s">
        <v>94</v>
      </c>
      <c r="G9498" t="s">
        <v>5</v>
      </c>
      <c r="H9498">
        <v>1</v>
      </c>
      <c r="I9498" t="s">
        <v>20914</v>
      </c>
    </row>
    <row r="9499" spans="1:9" x14ac:dyDescent="0.2">
      <c r="A9499">
        <v>2017</v>
      </c>
      <c r="B9499">
        <v>72</v>
      </c>
      <c r="C9499" t="s">
        <v>1205</v>
      </c>
      <c r="D9499" t="s">
        <v>1206</v>
      </c>
      <c r="E9499" t="s">
        <v>18759</v>
      </c>
      <c r="F9499" t="s">
        <v>94</v>
      </c>
      <c r="G9499" t="s">
        <v>5</v>
      </c>
      <c r="H9499">
        <v>2</v>
      </c>
      <c r="I9499" t="s">
        <v>20915</v>
      </c>
    </row>
    <row r="9500" spans="1:9" x14ac:dyDescent="0.2">
      <c r="A9500">
        <v>2017</v>
      </c>
      <c r="B9500">
        <v>72</v>
      </c>
      <c r="C9500" t="s">
        <v>255</v>
      </c>
      <c r="D9500" t="s">
        <v>256</v>
      </c>
      <c r="E9500" t="s">
        <v>20916</v>
      </c>
      <c r="F9500" t="s">
        <v>19198</v>
      </c>
      <c r="G9500" t="s">
        <v>1</v>
      </c>
      <c r="H9500">
        <v>1</v>
      </c>
      <c r="I9500" t="s">
        <v>20917</v>
      </c>
    </row>
    <row r="9501" spans="1:9" x14ac:dyDescent="0.2">
      <c r="A9501">
        <v>2017</v>
      </c>
      <c r="B9501">
        <v>72</v>
      </c>
      <c r="C9501" t="s">
        <v>793</v>
      </c>
      <c r="D9501" t="s">
        <v>794</v>
      </c>
      <c r="E9501" t="s">
        <v>20918</v>
      </c>
      <c r="F9501" t="s">
        <v>18280</v>
      </c>
      <c r="G9501" t="s">
        <v>4</v>
      </c>
      <c r="H9501">
        <v>1</v>
      </c>
      <c r="I9501" t="s">
        <v>20919</v>
      </c>
    </row>
    <row r="9502" spans="1:9" x14ac:dyDescent="0.2">
      <c r="A9502">
        <v>2017</v>
      </c>
      <c r="B9502">
        <v>72</v>
      </c>
      <c r="C9502" t="s">
        <v>793</v>
      </c>
      <c r="D9502" t="s">
        <v>794</v>
      </c>
      <c r="E9502" t="s">
        <v>20918</v>
      </c>
      <c r="F9502" t="s">
        <v>18280</v>
      </c>
      <c r="G9502" t="s">
        <v>4</v>
      </c>
      <c r="H9502">
        <v>2</v>
      </c>
      <c r="I9502" t="s">
        <v>20920</v>
      </c>
    </row>
    <row r="9503" spans="1:9" x14ac:dyDescent="0.2">
      <c r="A9503">
        <v>2017</v>
      </c>
      <c r="B9503">
        <v>72</v>
      </c>
      <c r="C9503" t="s">
        <v>793</v>
      </c>
      <c r="D9503" t="s">
        <v>794</v>
      </c>
      <c r="E9503" t="s">
        <v>20918</v>
      </c>
      <c r="F9503" t="s">
        <v>18280</v>
      </c>
      <c r="G9503" t="s">
        <v>4</v>
      </c>
      <c r="H9503">
        <v>3</v>
      </c>
      <c r="I9503" t="s">
        <v>20921</v>
      </c>
    </row>
    <row r="9504" spans="1:9" x14ac:dyDescent="0.2">
      <c r="A9504">
        <v>2017</v>
      </c>
      <c r="B9504">
        <v>72</v>
      </c>
      <c r="C9504" t="s">
        <v>793</v>
      </c>
      <c r="D9504" t="s">
        <v>794</v>
      </c>
      <c r="E9504" t="s">
        <v>20918</v>
      </c>
      <c r="F9504" t="s">
        <v>18280</v>
      </c>
      <c r="G9504" t="s">
        <v>4</v>
      </c>
      <c r="H9504">
        <v>4</v>
      </c>
      <c r="I9504" t="s">
        <v>20922</v>
      </c>
    </row>
    <row r="9505" spans="1:9" x14ac:dyDescent="0.2">
      <c r="A9505">
        <v>2017</v>
      </c>
      <c r="B9505">
        <v>72</v>
      </c>
      <c r="C9505" t="s">
        <v>793</v>
      </c>
      <c r="D9505" t="s">
        <v>794</v>
      </c>
      <c r="E9505" t="s">
        <v>20918</v>
      </c>
      <c r="F9505" t="s">
        <v>18280</v>
      </c>
      <c r="G9505" t="s">
        <v>4</v>
      </c>
      <c r="H9505">
        <v>5</v>
      </c>
      <c r="I9505" t="s">
        <v>20923</v>
      </c>
    </row>
    <row r="9506" spans="1:9" x14ac:dyDescent="0.2">
      <c r="A9506">
        <v>2017</v>
      </c>
      <c r="B9506">
        <v>72</v>
      </c>
      <c r="C9506" t="s">
        <v>793</v>
      </c>
      <c r="D9506" t="s">
        <v>794</v>
      </c>
      <c r="E9506" t="s">
        <v>20918</v>
      </c>
      <c r="F9506" t="s">
        <v>18280</v>
      </c>
      <c r="G9506" t="s">
        <v>4</v>
      </c>
      <c r="H9506">
        <v>6</v>
      </c>
      <c r="I9506" t="s">
        <v>20924</v>
      </c>
    </row>
    <row r="9507" spans="1:9" x14ac:dyDescent="0.2">
      <c r="A9507">
        <v>2017</v>
      </c>
      <c r="B9507">
        <v>72</v>
      </c>
      <c r="C9507" t="s">
        <v>77</v>
      </c>
      <c r="D9507" t="s">
        <v>78</v>
      </c>
      <c r="E9507" t="s">
        <v>6306</v>
      </c>
      <c r="F9507" t="s">
        <v>94</v>
      </c>
      <c r="G9507" t="s">
        <v>1</v>
      </c>
      <c r="H9507">
        <v>1</v>
      </c>
      <c r="I9507" t="s">
        <v>20925</v>
      </c>
    </row>
    <row r="9508" spans="1:9" x14ac:dyDescent="0.2">
      <c r="A9508">
        <v>2017</v>
      </c>
      <c r="B9508">
        <v>72</v>
      </c>
      <c r="C9508" t="s">
        <v>77</v>
      </c>
      <c r="D9508" t="s">
        <v>78</v>
      </c>
      <c r="E9508" t="s">
        <v>6306</v>
      </c>
      <c r="F9508" t="s">
        <v>94</v>
      </c>
      <c r="G9508" t="s">
        <v>1</v>
      </c>
      <c r="H9508">
        <v>2</v>
      </c>
      <c r="I9508" t="s">
        <v>20926</v>
      </c>
    </row>
    <row r="9509" spans="1:9" x14ac:dyDescent="0.2">
      <c r="A9509">
        <v>2017</v>
      </c>
      <c r="B9509">
        <v>72</v>
      </c>
      <c r="C9509" t="s">
        <v>77</v>
      </c>
      <c r="D9509" t="s">
        <v>78</v>
      </c>
      <c r="E9509" t="s">
        <v>6306</v>
      </c>
      <c r="F9509" t="s">
        <v>94</v>
      </c>
      <c r="G9509" t="s">
        <v>1</v>
      </c>
      <c r="H9509">
        <v>3</v>
      </c>
      <c r="I9509" t="s">
        <v>20927</v>
      </c>
    </row>
    <row r="9510" spans="1:9" x14ac:dyDescent="0.2">
      <c r="A9510">
        <v>2017</v>
      </c>
      <c r="B9510">
        <v>72</v>
      </c>
      <c r="C9510" t="s">
        <v>77</v>
      </c>
      <c r="D9510" t="s">
        <v>78</v>
      </c>
      <c r="E9510" t="s">
        <v>6306</v>
      </c>
      <c r="F9510" t="s">
        <v>94</v>
      </c>
      <c r="G9510" t="s">
        <v>1</v>
      </c>
      <c r="H9510">
        <v>4</v>
      </c>
      <c r="I9510" t="s">
        <v>20928</v>
      </c>
    </row>
    <row r="9511" spans="1:9" x14ac:dyDescent="0.2">
      <c r="A9511">
        <v>2017</v>
      </c>
      <c r="B9511">
        <v>72</v>
      </c>
      <c r="C9511" t="s">
        <v>77</v>
      </c>
      <c r="D9511" t="s">
        <v>78</v>
      </c>
      <c r="E9511" t="s">
        <v>6306</v>
      </c>
      <c r="F9511" t="s">
        <v>94</v>
      </c>
      <c r="G9511" t="s">
        <v>1</v>
      </c>
      <c r="H9511">
        <v>5</v>
      </c>
      <c r="I9511" t="s">
        <v>20929</v>
      </c>
    </row>
    <row r="9512" spans="1:9" x14ac:dyDescent="0.2">
      <c r="A9512">
        <v>2017</v>
      </c>
      <c r="B9512">
        <v>72</v>
      </c>
      <c r="C9512" t="s">
        <v>77</v>
      </c>
      <c r="D9512" t="s">
        <v>78</v>
      </c>
      <c r="E9512" t="s">
        <v>6306</v>
      </c>
      <c r="F9512" t="s">
        <v>94</v>
      </c>
      <c r="G9512" t="s">
        <v>1</v>
      </c>
      <c r="H9512">
        <v>6</v>
      </c>
      <c r="I9512" t="s">
        <v>20930</v>
      </c>
    </row>
    <row r="9513" spans="1:9" x14ac:dyDescent="0.2">
      <c r="A9513">
        <v>2017</v>
      </c>
      <c r="B9513">
        <v>72</v>
      </c>
      <c r="C9513" t="s">
        <v>77</v>
      </c>
      <c r="D9513" t="s">
        <v>78</v>
      </c>
      <c r="E9513" t="s">
        <v>6306</v>
      </c>
      <c r="F9513" t="s">
        <v>94</v>
      </c>
      <c r="G9513" t="s">
        <v>1</v>
      </c>
      <c r="H9513">
        <v>7</v>
      </c>
      <c r="I9513" t="s">
        <v>20931</v>
      </c>
    </row>
    <row r="9514" spans="1:9" x14ac:dyDescent="0.2">
      <c r="A9514">
        <v>2017</v>
      </c>
      <c r="B9514">
        <v>72</v>
      </c>
      <c r="C9514" t="s">
        <v>77</v>
      </c>
      <c r="D9514" t="s">
        <v>78</v>
      </c>
      <c r="E9514" t="s">
        <v>6306</v>
      </c>
      <c r="F9514" t="s">
        <v>94</v>
      </c>
      <c r="G9514" t="s">
        <v>1</v>
      </c>
      <c r="H9514">
        <v>8</v>
      </c>
      <c r="I9514" t="s">
        <v>20932</v>
      </c>
    </row>
    <row r="9515" spans="1:9" x14ac:dyDescent="0.2">
      <c r="A9515">
        <v>2017</v>
      </c>
      <c r="B9515">
        <v>72</v>
      </c>
      <c r="C9515" t="s">
        <v>77</v>
      </c>
      <c r="D9515" t="s">
        <v>78</v>
      </c>
      <c r="E9515" t="s">
        <v>6306</v>
      </c>
      <c r="F9515" t="s">
        <v>94</v>
      </c>
      <c r="G9515" t="s">
        <v>1</v>
      </c>
      <c r="H9515">
        <v>9</v>
      </c>
      <c r="I9515" t="s">
        <v>20933</v>
      </c>
    </row>
    <row r="9516" spans="1:9" x14ac:dyDescent="0.2">
      <c r="A9516">
        <v>2017</v>
      </c>
      <c r="B9516">
        <v>72</v>
      </c>
      <c r="C9516" t="s">
        <v>77</v>
      </c>
      <c r="D9516" t="s">
        <v>78</v>
      </c>
      <c r="E9516" t="s">
        <v>6306</v>
      </c>
      <c r="F9516" t="s">
        <v>94</v>
      </c>
      <c r="G9516" t="s">
        <v>1</v>
      </c>
      <c r="H9516">
        <v>10</v>
      </c>
      <c r="I9516" t="s">
        <v>20934</v>
      </c>
    </row>
    <row r="9517" spans="1:9" x14ac:dyDescent="0.2">
      <c r="A9517">
        <v>2017</v>
      </c>
      <c r="B9517">
        <v>72</v>
      </c>
      <c r="C9517" t="s">
        <v>2119</v>
      </c>
      <c r="D9517" t="s">
        <v>2120</v>
      </c>
      <c r="E9517" t="s">
        <v>20935</v>
      </c>
      <c r="F9517" t="s">
        <v>94</v>
      </c>
      <c r="G9517" t="s">
        <v>3</v>
      </c>
      <c r="H9517">
        <v>1</v>
      </c>
      <c r="I9517" t="s">
        <v>20936</v>
      </c>
    </row>
    <row r="9518" spans="1:9" x14ac:dyDescent="0.2">
      <c r="A9518">
        <v>2017</v>
      </c>
      <c r="B9518">
        <v>72</v>
      </c>
      <c r="C9518" t="s">
        <v>2119</v>
      </c>
      <c r="D9518" t="s">
        <v>2120</v>
      </c>
      <c r="E9518" t="s">
        <v>20935</v>
      </c>
      <c r="F9518" t="s">
        <v>94</v>
      </c>
      <c r="G9518" t="s">
        <v>3</v>
      </c>
      <c r="H9518">
        <v>2</v>
      </c>
      <c r="I9518" t="s">
        <v>20937</v>
      </c>
    </row>
    <row r="9519" spans="1:9" x14ac:dyDescent="0.2">
      <c r="A9519">
        <v>2017</v>
      </c>
      <c r="B9519">
        <v>72</v>
      </c>
      <c r="C9519" t="s">
        <v>2119</v>
      </c>
      <c r="D9519" t="s">
        <v>2120</v>
      </c>
      <c r="E9519" t="s">
        <v>20935</v>
      </c>
      <c r="F9519" t="s">
        <v>94</v>
      </c>
      <c r="G9519" t="s">
        <v>3</v>
      </c>
      <c r="H9519">
        <v>3</v>
      </c>
      <c r="I9519" t="s">
        <v>20938</v>
      </c>
    </row>
    <row r="9520" spans="1:9" x14ac:dyDescent="0.2">
      <c r="A9520">
        <v>2017</v>
      </c>
      <c r="B9520">
        <v>72</v>
      </c>
      <c r="C9520" t="s">
        <v>2119</v>
      </c>
      <c r="D9520" t="s">
        <v>2120</v>
      </c>
      <c r="E9520" t="s">
        <v>20935</v>
      </c>
      <c r="F9520" t="s">
        <v>94</v>
      </c>
      <c r="G9520" t="s">
        <v>3</v>
      </c>
      <c r="H9520">
        <v>4</v>
      </c>
      <c r="I9520" t="s">
        <v>20939</v>
      </c>
    </row>
    <row r="9521" spans="1:9" x14ac:dyDescent="0.2">
      <c r="A9521">
        <v>2017</v>
      </c>
      <c r="B9521">
        <v>72</v>
      </c>
      <c r="C9521" t="s">
        <v>867</v>
      </c>
      <c r="D9521" t="s">
        <v>868</v>
      </c>
      <c r="E9521" t="s">
        <v>20940</v>
      </c>
      <c r="F9521" t="s">
        <v>94</v>
      </c>
      <c r="G9521" t="s">
        <v>6</v>
      </c>
      <c r="H9521">
        <v>1</v>
      </c>
      <c r="I9521" t="s">
        <v>20941</v>
      </c>
    </row>
    <row r="9522" spans="1:9" x14ac:dyDescent="0.2">
      <c r="A9522">
        <v>2017</v>
      </c>
      <c r="B9522">
        <v>72</v>
      </c>
      <c r="C9522" t="s">
        <v>867</v>
      </c>
      <c r="D9522" t="s">
        <v>868</v>
      </c>
      <c r="E9522" t="s">
        <v>20940</v>
      </c>
      <c r="F9522" t="s">
        <v>94</v>
      </c>
      <c r="G9522" t="s">
        <v>6</v>
      </c>
      <c r="H9522">
        <v>2</v>
      </c>
      <c r="I9522" t="s">
        <v>20942</v>
      </c>
    </row>
    <row r="9523" spans="1:9" x14ac:dyDescent="0.2">
      <c r="A9523">
        <v>2017</v>
      </c>
      <c r="B9523">
        <v>72</v>
      </c>
      <c r="C9523" t="s">
        <v>867</v>
      </c>
      <c r="D9523" t="s">
        <v>868</v>
      </c>
      <c r="E9523" t="s">
        <v>20940</v>
      </c>
      <c r="F9523" t="s">
        <v>94</v>
      </c>
      <c r="G9523" t="s">
        <v>6</v>
      </c>
      <c r="H9523">
        <v>3</v>
      </c>
      <c r="I9523" t="s">
        <v>20943</v>
      </c>
    </row>
    <row r="9524" spans="1:9" x14ac:dyDescent="0.2">
      <c r="A9524">
        <v>2017</v>
      </c>
      <c r="B9524">
        <v>72</v>
      </c>
      <c r="C9524" t="s">
        <v>867</v>
      </c>
      <c r="D9524" t="s">
        <v>868</v>
      </c>
      <c r="E9524" t="s">
        <v>20940</v>
      </c>
      <c r="F9524" t="s">
        <v>94</v>
      </c>
      <c r="G9524" t="s">
        <v>6</v>
      </c>
      <c r="H9524">
        <v>4</v>
      </c>
      <c r="I9524" t="s">
        <v>20944</v>
      </c>
    </row>
    <row r="9525" spans="1:9" x14ac:dyDescent="0.2">
      <c r="A9525">
        <v>2017</v>
      </c>
      <c r="B9525">
        <v>72</v>
      </c>
      <c r="C9525" t="s">
        <v>867</v>
      </c>
      <c r="D9525" t="s">
        <v>868</v>
      </c>
      <c r="E9525" t="s">
        <v>20940</v>
      </c>
      <c r="F9525" t="s">
        <v>94</v>
      </c>
      <c r="G9525" t="s">
        <v>6</v>
      </c>
      <c r="H9525">
        <v>5</v>
      </c>
      <c r="I9525" t="s">
        <v>20945</v>
      </c>
    </row>
    <row r="9526" spans="1:9" x14ac:dyDescent="0.2">
      <c r="A9526">
        <v>2017</v>
      </c>
      <c r="B9526">
        <v>72</v>
      </c>
      <c r="C9526" t="s">
        <v>1602</v>
      </c>
      <c r="D9526" t="s">
        <v>1603</v>
      </c>
      <c r="E9526" t="s">
        <v>6106</v>
      </c>
      <c r="F9526" t="s">
        <v>94</v>
      </c>
      <c r="G9526" t="s">
        <v>1</v>
      </c>
      <c r="H9526">
        <v>1</v>
      </c>
      <c r="I9526" t="s">
        <v>20946</v>
      </c>
    </row>
    <row r="9527" spans="1:9" x14ac:dyDescent="0.2">
      <c r="A9527">
        <v>2017</v>
      </c>
      <c r="B9527">
        <v>72</v>
      </c>
      <c r="C9527" t="s">
        <v>759</v>
      </c>
      <c r="D9527" t="s">
        <v>760</v>
      </c>
      <c r="E9527" t="s">
        <v>17439</v>
      </c>
      <c r="F9527" t="s">
        <v>94</v>
      </c>
      <c r="G9527" t="s">
        <v>4</v>
      </c>
      <c r="H9527">
        <v>1</v>
      </c>
      <c r="I9527" t="s">
        <v>20947</v>
      </c>
    </row>
    <row r="9528" spans="1:9" x14ac:dyDescent="0.2">
      <c r="A9528">
        <v>2017</v>
      </c>
      <c r="B9528">
        <v>72</v>
      </c>
      <c r="C9528" t="s">
        <v>759</v>
      </c>
      <c r="D9528" t="s">
        <v>760</v>
      </c>
      <c r="E9528" t="s">
        <v>17439</v>
      </c>
      <c r="F9528" t="s">
        <v>94</v>
      </c>
      <c r="G9528" t="s">
        <v>4</v>
      </c>
      <c r="H9528">
        <v>2</v>
      </c>
      <c r="I9528" t="s">
        <v>20948</v>
      </c>
    </row>
    <row r="9529" spans="1:9" x14ac:dyDescent="0.2">
      <c r="A9529">
        <v>2017</v>
      </c>
      <c r="B9529">
        <v>72</v>
      </c>
      <c r="C9529" t="s">
        <v>759</v>
      </c>
      <c r="D9529" t="s">
        <v>760</v>
      </c>
      <c r="E9529" t="s">
        <v>17439</v>
      </c>
      <c r="F9529" t="s">
        <v>94</v>
      </c>
      <c r="G9529" t="s">
        <v>4</v>
      </c>
      <c r="H9529">
        <v>3</v>
      </c>
      <c r="I9529" t="s">
        <v>20949</v>
      </c>
    </row>
    <row r="9530" spans="1:9" x14ac:dyDescent="0.2">
      <c r="A9530">
        <v>2017</v>
      </c>
      <c r="B9530">
        <v>72</v>
      </c>
      <c r="C9530" t="s">
        <v>2563</v>
      </c>
      <c r="D9530" t="s">
        <v>2564</v>
      </c>
      <c r="E9530" t="s">
        <v>20950</v>
      </c>
      <c r="F9530" t="s">
        <v>94</v>
      </c>
      <c r="G9530" t="s">
        <v>6</v>
      </c>
      <c r="H9530">
        <v>1</v>
      </c>
      <c r="I9530" t="s">
        <v>20951</v>
      </c>
    </row>
    <row r="9531" spans="1:9" x14ac:dyDescent="0.2">
      <c r="A9531">
        <v>2017</v>
      </c>
      <c r="B9531">
        <v>72</v>
      </c>
      <c r="C9531" t="s">
        <v>2563</v>
      </c>
      <c r="D9531" t="s">
        <v>2564</v>
      </c>
      <c r="E9531" t="s">
        <v>20950</v>
      </c>
      <c r="F9531" t="s">
        <v>94</v>
      </c>
      <c r="G9531" t="s">
        <v>6</v>
      </c>
      <c r="H9531">
        <v>2</v>
      </c>
      <c r="I9531" t="s">
        <v>20952</v>
      </c>
    </row>
    <row r="9532" spans="1:9" x14ac:dyDescent="0.2">
      <c r="A9532">
        <v>2017</v>
      </c>
      <c r="B9532">
        <v>72</v>
      </c>
      <c r="C9532" t="s">
        <v>9731</v>
      </c>
      <c r="D9532" t="s">
        <v>9732</v>
      </c>
      <c r="E9532" t="s">
        <v>20953</v>
      </c>
      <c r="F9532" t="s">
        <v>94</v>
      </c>
      <c r="G9532" t="s">
        <v>3</v>
      </c>
      <c r="H9532">
        <v>1</v>
      </c>
      <c r="I9532" t="s">
        <v>20954</v>
      </c>
    </row>
    <row r="9533" spans="1:9" x14ac:dyDescent="0.2">
      <c r="A9533">
        <v>2017</v>
      </c>
      <c r="B9533">
        <v>72</v>
      </c>
      <c r="C9533" t="s">
        <v>33</v>
      </c>
      <c r="D9533" t="s">
        <v>34</v>
      </c>
      <c r="E9533" t="s">
        <v>18993</v>
      </c>
      <c r="F9533" t="s">
        <v>94</v>
      </c>
      <c r="G9533" t="s">
        <v>1</v>
      </c>
      <c r="H9533">
        <v>1</v>
      </c>
      <c r="I9533" t="s">
        <v>20955</v>
      </c>
    </row>
    <row r="9534" spans="1:9" x14ac:dyDescent="0.2">
      <c r="A9534">
        <v>2017</v>
      </c>
      <c r="B9534">
        <v>72</v>
      </c>
      <c r="C9534" t="s">
        <v>33</v>
      </c>
      <c r="D9534" t="s">
        <v>34</v>
      </c>
      <c r="E9534" t="s">
        <v>18993</v>
      </c>
      <c r="F9534" t="s">
        <v>94</v>
      </c>
      <c r="G9534" t="s">
        <v>1</v>
      </c>
      <c r="H9534">
        <v>2</v>
      </c>
      <c r="I9534" t="s">
        <v>20956</v>
      </c>
    </row>
    <row r="9535" spans="1:9" x14ac:dyDescent="0.2">
      <c r="A9535">
        <v>2017</v>
      </c>
      <c r="B9535">
        <v>72</v>
      </c>
      <c r="C9535" t="s">
        <v>1731</v>
      </c>
      <c r="D9535" t="s">
        <v>20957</v>
      </c>
      <c r="E9535" t="s">
        <v>17650</v>
      </c>
      <c r="F9535" t="s">
        <v>94</v>
      </c>
      <c r="G9535" t="s">
        <v>4</v>
      </c>
      <c r="H9535">
        <v>1</v>
      </c>
      <c r="I9535" t="s">
        <v>20958</v>
      </c>
    </row>
    <row r="9536" spans="1:9" x14ac:dyDescent="0.2">
      <c r="A9536">
        <v>2017</v>
      </c>
      <c r="B9536">
        <v>72</v>
      </c>
      <c r="C9536" t="s">
        <v>1731</v>
      </c>
      <c r="D9536" t="s">
        <v>20957</v>
      </c>
      <c r="E9536" t="s">
        <v>17650</v>
      </c>
      <c r="F9536" t="s">
        <v>94</v>
      </c>
      <c r="G9536" t="s">
        <v>4</v>
      </c>
      <c r="H9536">
        <v>2</v>
      </c>
      <c r="I9536" t="s">
        <v>20959</v>
      </c>
    </row>
    <row r="9537" spans="1:9" x14ac:dyDescent="0.2">
      <c r="A9537">
        <v>2017</v>
      </c>
      <c r="B9537">
        <v>72</v>
      </c>
      <c r="C9537" t="s">
        <v>1731</v>
      </c>
      <c r="D9537" t="s">
        <v>20957</v>
      </c>
      <c r="E9537" t="s">
        <v>17650</v>
      </c>
      <c r="F9537" t="s">
        <v>94</v>
      </c>
      <c r="G9537" t="s">
        <v>4</v>
      </c>
      <c r="H9537">
        <v>3</v>
      </c>
      <c r="I9537" t="s">
        <v>20960</v>
      </c>
    </row>
    <row r="9538" spans="1:9" x14ac:dyDescent="0.2">
      <c r="A9538">
        <v>2017</v>
      </c>
      <c r="B9538">
        <v>72</v>
      </c>
      <c r="C9538" t="s">
        <v>1731</v>
      </c>
      <c r="D9538" t="s">
        <v>20957</v>
      </c>
      <c r="E9538" t="s">
        <v>17650</v>
      </c>
      <c r="F9538" t="s">
        <v>94</v>
      </c>
      <c r="G9538" t="s">
        <v>4</v>
      </c>
      <c r="H9538">
        <v>4</v>
      </c>
      <c r="I9538" t="s">
        <v>20961</v>
      </c>
    </row>
    <row r="9539" spans="1:9" x14ac:dyDescent="0.2">
      <c r="A9539">
        <v>2017</v>
      </c>
      <c r="B9539">
        <v>72</v>
      </c>
      <c r="C9539" t="s">
        <v>1731</v>
      </c>
      <c r="D9539" t="s">
        <v>20957</v>
      </c>
      <c r="E9539" t="s">
        <v>17650</v>
      </c>
      <c r="F9539" t="s">
        <v>94</v>
      </c>
      <c r="G9539" t="s">
        <v>4</v>
      </c>
      <c r="H9539">
        <v>5</v>
      </c>
      <c r="I9539" t="s">
        <v>20962</v>
      </c>
    </row>
    <row r="9540" spans="1:9" x14ac:dyDescent="0.2">
      <c r="A9540">
        <v>2017</v>
      </c>
      <c r="B9540">
        <v>72</v>
      </c>
      <c r="C9540" t="s">
        <v>1731</v>
      </c>
      <c r="D9540" t="s">
        <v>20957</v>
      </c>
      <c r="E9540" t="s">
        <v>17650</v>
      </c>
      <c r="F9540" t="s">
        <v>94</v>
      </c>
      <c r="G9540" t="s">
        <v>4</v>
      </c>
      <c r="H9540">
        <v>6</v>
      </c>
      <c r="I9540" t="s">
        <v>20963</v>
      </c>
    </row>
    <row r="9541" spans="1:9" x14ac:dyDescent="0.2">
      <c r="A9541">
        <v>2017</v>
      </c>
      <c r="B9541">
        <v>72</v>
      </c>
      <c r="C9541" t="s">
        <v>1731</v>
      </c>
      <c r="D9541" t="s">
        <v>20957</v>
      </c>
      <c r="E9541" t="s">
        <v>17650</v>
      </c>
      <c r="F9541" t="s">
        <v>94</v>
      </c>
      <c r="G9541" t="s">
        <v>4</v>
      </c>
      <c r="H9541">
        <v>7</v>
      </c>
      <c r="I9541" t="s">
        <v>20964</v>
      </c>
    </row>
    <row r="9542" spans="1:9" x14ac:dyDescent="0.2">
      <c r="A9542">
        <v>2017</v>
      </c>
      <c r="B9542">
        <v>72</v>
      </c>
      <c r="C9542" t="s">
        <v>1731</v>
      </c>
      <c r="D9542" t="s">
        <v>20957</v>
      </c>
      <c r="E9542" t="s">
        <v>17650</v>
      </c>
      <c r="F9542" t="s">
        <v>94</v>
      </c>
      <c r="G9542" t="s">
        <v>4</v>
      </c>
      <c r="H9542">
        <v>8</v>
      </c>
      <c r="I9542" t="s">
        <v>20965</v>
      </c>
    </row>
    <row r="9543" spans="1:9" x14ac:dyDescent="0.2">
      <c r="A9543">
        <v>2017</v>
      </c>
      <c r="B9543">
        <v>72</v>
      </c>
      <c r="C9543" t="s">
        <v>4754</v>
      </c>
      <c r="D9543" t="s">
        <v>4755</v>
      </c>
      <c r="E9543" t="s">
        <v>20966</v>
      </c>
      <c r="F9543" t="s">
        <v>94</v>
      </c>
      <c r="G9543" t="s">
        <v>1</v>
      </c>
      <c r="H9543">
        <v>1</v>
      </c>
      <c r="I9543" t="s">
        <v>20967</v>
      </c>
    </row>
    <row r="9544" spans="1:9" x14ac:dyDescent="0.2">
      <c r="A9544">
        <v>2017</v>
      </c>
      <c r="B9544">
        <v>72</v>
      </c>
      <c r="C9544" t="s">
        <v>4754</v>
      </c>
      <c r="D9544" t="s">
        <v>4755</v>
      </c>
      <c r="E9544" t="s">
        <v>20966</v>
      </c>
      <c r="F9544" t="s">
        <v>94</v>
      </c>
      <c r="G9544" t="s">
        <v>1</v>
      </c>
      <c r="H9544">
        <v>2</v>
      </c>
      <c r="I9544" t="s">
        <v>20968</v>
      </c>
    </row>
    <row r="9545" spans="1:9" x14ac:dyDescent="0.2">
      <c r="A9545">
        <v>2017</v>
      </c>
      <c r="B9545">
        <v>72</v>
      </c>
      <c r="C9545" t="s">
        <v>2570</v>
      </c>
      <c r="D9545" t="s">
        <v>2571</v>
      </c>
      <c r="E9545" t="s">
        <v>17797</v>
      </c>
      <c r="F9545" t="s">
        <v>94</v>
      </c>
      <c r="G9545" t="s">
        <v>3</v>
      </c>
      <c r="H9545">
        <v>1</v>
      </c>
      <c r="I9545" t="s">
        <v>20969</v>
      </c>
    </row>
    <row r="9546" spans="1:9" x14ac:dyDescent="0.2">
      <c r="A9546">
        <v>2017</v>
      </c>
      <c r="B9546">
        <v>72</v>
      </c>
      <c r="C9546" t="s">
        <v>6298</v>
      </c>
      <c r="D9546" t="s">
        <v>6299</v>
      </c>
      <c r="E9546" t="s">
        <v>6300</v>
      </c>
      <c r="F9546" t="s">
        <v>17799</v>
      </c>
      <c r="G9546" t="s">
        <v>7</v>
      </c>
      <c r="H9546">
        <v>1</v>
      </c>
      <c r="I9546" t="s">
        <v>20970</v>
      </c>
    </row>
    <row r="9547" spans="1:9" x14ac:dyDescent="0.2">
      <c r="A9547">
        <v>2017</v>
      </c>
      <c r="B9547">
        <v>72</v>
      </c>
      <c r="C9547" t="s">
        <v>6298</v>
      </c>
      <c r="D9547" t="s">
        <v>6299</v>
      </c>
      <c r="E9547" t="s">
        <v>6300</v>
      </c>
      <c r="F9547" t="s">
        <v>17799</v>
      </c>
      <c r="G9547" t="s">
        <v>7</v>
      </c>
      <c r="H9547">
        <v>2</v>
      </c>
      <c r="I9547" t="s">
        <v>20971</v>
      </c>
    </row>
    <row r="9548" spans="1:9" x14ac:dyDescent="0.2">
      <c r="A9548">
        <v>2017</v>
      </c>
      <c r="B9548">
        <v>72</v>
      </c>
      <c r="C9548" t="s">
        <v>183</v>
      </c>
      <c r="D9548" t="s">
        <v>184</v>
      </c>
      <c r="E9548" t="s">
        <v>17804</v>
      </c>
      <c r="F9548" t="s">
        <v>17805</v>
      </c>
      <c r="G9548" t="s">
        <v>1</v>
      </c>
      <c r="H9548">
        <v>1</v>
      </c>
      <c r="I9548" t="s">
        <v>20972</v>
      </c>
    </row>
    <row r="9549" spans="1:9" x14ac:dyDescent="0.2">
      <c r="A9549">
        <v>2017</v>
      </c>
      <c r="B9549">
        <v>72</v>
      </c>
      <c r="C9549" t="s">
        <v>183</v>
      </c>
      <c r="D9549" t="s">
        <v>184</v>
      </c>
      <c r="E9549" t="s">
        <v>17804</v>
      </c>
      <c r="F9549" t="s">
        <v>17805</v>
      </c>
      <c r="G9549" t="s">
        <v>1</v>
      </c>
      <c r="H9549">
        <v>2</v>
      </c>
      <c r="I9549" t="s">
        <v>20973</v>
      </c>
    </row>
    <row r="9550" spans="1:9" x14ac:dyDescent="0.2">
      <c r="A9550">
        <v>2017</v>
      </c>
      <c r="B9550">
        <v>72</v>
      </c>
      <c r="C9550" t="s">
        <v>183</v>
      </c>
      <c r="D9550" t="s">
        <v>184</v>
      </c>
      <c r="E9550" t="s">
        <v>17804</v>
      </c>
      <c r="F9550" t="s">
        <v>17805</v>
      </c>
      <c r="G9550" t="s">
        <v>1</v>
      </c>
      <c r="H9550">
        <v>3</v>
      </c>
      <c r="I9550" t="s">
        <v>20974</v>
      </c>
    </row>
    <row r="9551" spans="1:9" x14ac:dyDescent="0.2">
      <c r="A9551">
        <v>2017</v>
      </c>
      <c r="B9551">
        <v>72</v>
      </c>
      <c r="C9551" t="s">
        <v>183</v>
      </c>
      <c r="D9551" t="s">
        <v>184</v>
      </c>
      <c r="E9551" t="s">
        <v>17804</v>
      </c>
      <c r="F9551" t="s">
        <v>17805</v>
      </c>
      <c r="G9551" t="s">
        <v>1</v>
      </c>
      <c r="H9551">
        <v>4</v>
      </c>
      <c r="I9551" t="s">
        <v>20975</v>
      </c>
    </row>
    <row r="9552" spans="1:9" x14ac:dyDescent="0.2">
      <c r="A9552">
        <v>2017</v>
      </c>
      <c r="B9552">
        <v>72</v>
      </c>
      <c r="C9552" t="s">
        <v>137</v>
      </c>
      <c r="D9552" t="s">
        <v>138</v>
      </c>
      <c r="E9552" t="s">
        <v>18628</v>
      </c>
      <c r="F9552" t="s">
        <v>149</v>
      </c>
      <c r="G9552" t="s">
        <v>3</v>
      </c>
      <c r="H9552">
        <v>1</v>
      </c>
      <c r="I9552" t="s">
        <v>20976</v>
      </c>
    </row>
    <row r="9553" spans="1:9" x14ac:dyDescent="0.2">
      <c r="A9553">
        <v>2017</v>
      </c>
      <c r="B9553">
        <v>72</v>
      </c>
      <c r="C9553" t="s">
        <v>306</v>
      </c>
      <c r="D9553" t="s">
        <v>493</v>
      </c>
      <c r="E9553" t="s">
        <v>20279</v>
      </c>
      <c r="F9553" t="s">
        <v>149</v>
      </c>
      <c r="G9553" t="s">
        <v>1</v>
      </c>
      <c r="H9553">
        <v>1</v>
      </c>
      <c r="I9553" t="s">
        <v>20977</v>
      </c>
    </row>
    <row r="9554" spans="1:9" x14ac:dyDescent="0.2">
      <c r="A9554">
        <v>2017</v>
      </c>
      <c r="B9554">
        <v>72</v>
      </c>
      <c r="C9554" t="s">
        <v>306</v>
      </c>
      <c r="D9554" t="s">
        <v>493</v>
      </c>
      <c r="E9554" t="s">
        <v>20279</v>
      </c>
      <c r="F9554" t="s">
        <v>149</v>
      </c>
      <c r="G9554" t="s">
        <v>1</v>
      </c>
      <c r="H9554">
        <v>2</v>
      </c>
      <c r="I9554" t="s">
        <v>20978</v>
      </c>
    </row>
    <row r="9555" spans="1:9" x14ac:dyDescent="0.2">
      <c r="A9555">
        <v>2017</v>
      </c>
      <c r="B9555">
        <v>72</v>
      </c>
      <c r="C9555" t="s">
        <v>520</v>
      </c>
      <c r="D9555" t="s">
        <v>521</v>
      </c>
      <c r="E9555" t="s">
        <v>20979</v>
      </c>
      <c r="F9555" t="s">
        <v>10678</v>
      </c>
      <c r="G9555" t="s">
        <v>1</v>
      </c>
      <c r="H9555">
        <v>1</v>
      </c>
      <c r="I9555" t="s">
        <v>20980</v>
      </c>
    </row>
    <row r="9556" spans="1:9" x14ac:dyDescent="0.2">
      <c r="A9556">
        <v>2017</v>
      </c>
      <c r="B9556">
        <v>72</v>
      </c>
      <c r="C9556" t="s">
        <v>520</v>
      </c>
      <c r="D9556" t="s">
        <v>521</v>
      </c>
      <c r="E9556" t="s">
        <v>20979</v>
      </c>
      <c r="F9556" t="s">
        <v>10678</v>
      </c>
      <c r="G9556" t="s">
        <v>1</v>
      </c>
      <c r="H9556">
        <v>2</v>
      </c>
      <c r="I9556" t="s">
        <v>20981</v>
      </c>
    </row>
    <row r="9557" spans="1:9" x14ac:dyDescent="0.2">
      <c r="A9557">
        <v>2017</v>
      </c>
      <c r="B9557">
        <v>72</v>
      </c>
      <c r="C9557" t="s">
        <v>520</v>
      </c>
      <c r="D9557" t="s">
        <v>521</v>
      </c>
      <c r="E9557" t="s">
        <v>20979</v>
      </c>
      <c r="F9557" t="s">
        <v>10678</v>
      </c>
      <c r="G9557" t="s">
        <v>1</v>
      </c>
      <c r="H9557">
        <v>3</v>
      </c>
      <c r="I9557" t="s">
        <v>20982</v>
      </c>
    </row>
    <row r="9558" spans="1:9" x14ac:dyDescent="0.2">
      <c r="A9558">
        <v>2017</v>
      </c>
      <c r="B9558">
        <v>72</v>
      </c>
      <c r="C9558" t="s">
        <v>520</v>
      </c>
      <c r="D9558" t="s">
        <v>521</v>
      </c>
      <c r="E9558" t="s">
        <v>20979</v>
      </c>
      <c r="F9558" t="s">
        <v>10678</v>
      </c>
      <c r="G9558" t="s">
        <v>1</v>
      </c>
      <c r="H9558">
        <v>4</v>
      </c>
      <c r="I9558" t="s">
        <v>20983</v>
      </c>
    </row>
    <row r="9559" spans="1:9" x14ac:dyDescent="0.2">
      <c r="A9559">
        <v>2017</v>
      </c>
      <c r="B9559">
        <v>72</v>
      </c>
      <c r="C9559" t="s">
        <v>520</v>
      </c>
      <c r="D9559" t="s">
        <v>521</v>
      </c>
      <c r="E9559" t="s">
        <v>20979</v>
      </c>
      <c r="F9559" t="s">
        <v>10678</v>
      </c>
      <c r="G9559" t="s">
        <v>1</v>
      </c>
      <c r="H9559">
        <v>5</v>
      </c>
      <c r="I9559" t="s">
        <v>20984</v>
      </c>
    </row>
    <row r="9560" spans="1:9" x14ac:dyDescent="0.2">
      <c r="A9560">
        <v>2017</v>
      </c>
      <c r="B9560">
        <v>72</v>
      </c>
      <c r="C9560" t="s">
        <v>987</v>
      </c>
      <c r="D9560" t="s">
        <v>988</v>
      </c>
      <c r="E9560" t="s">
        <v>18830</v>
      </c>
      <c r="F9560" t="s">
        <v>94</v>
      </c>
      <c r="G9560" t="s">
        <v>6</v>
      </c>
      <c r="H9560">
        <v>1</v>
      </c>
      <c r="I9560" t="s">
        <v>20985</v>
      </c>
    </row>
    <row r="9561" spans="1:9" x14ac:dyDescent="0.2">
      <c r="A9561">
        <v>2017</v>
      </c>
      <c r="B9561">
        <v>72</v>
      </c>
      <c r="C9561" t="s">
        <v>987</v>
      </c>
      <c r="D9561" t="s">
        <v>988</v>
      </c>
      <c r="E9561" t="s">
        <v>18830</v>
      </c>
      <c r="F9561" t="s">
        <v>94</v>
      </c>
      <c r="G9561" t="s">
        <v>6</v>
      </c>
      <c r="H9561">
        <v>2</v>
      </c>
      <c r="I9561" t="s">
        <v>20986</v>
      </c>
    </row>
    <row r="9562" spans="1:9" x14ac:dyDescent="0.2">
      <c r="A9562">
        <v>2017</v>
      </c>
      <c r="B9562">
        <v>72</v>
      </c>
      <c r="C9562" t="s">
        <v>987</v>
      </c>
      <c r="D9562" t="s">
        <v>988</v>
      </c>
      <c r="E9562" t="s">
        <v>18830</v>
      </c>
      <c r="F9562" t="s">
        <v>94</v>
      </c>
      <c r="G9562" t="s">
        <v>6</v>
      </c>
      <c r="H9562">
        <v>3</v>
      </c>
      <c r="I9562" t="s">
        <v>20987</v>
      </c>
    </row>
    <row r="9563" spans="1:9" x14ac:dyDescent="0.2">
      <c r="A9563">
        <v>2017</v>
      </c>
      <c r="B9563">
        <v>72</v>
      </c>
      <c r="C9563" t="s">
        <v>987</v>
      </c>
      <c r="D9563" t="s">
        <v>988</v>
      </c>
      <c r="E9563" t="s">
        <v>18830</v>
      </c>
      <c r="F9563" t="s">
        <v>94</v>
      </c>
      <c r="G9563" t="s">
        <v>6</v>
      </c>
      <c r="H9563">
        <v>4</v>
      </c>
      <c r="I9563" t="s">
        <v>20988</v>
      </c>
    </row>
    <row r="9564" spans="1:9" x14ac:dyDescent="0.2">
      <c r="A9564">
        <v>2017</v>
      </c>
      <c r="B9564">
        <v>72</v>
      </c>
      <c r="C9564" t="s">
        <v>987</v>
      </c>
      <c r="D9564" t="s">
        <v>988</v>
      </c>
      <c r="E9564" t="s">
        <v>18830</v>
      </c>
      <c r="F9564" t="s">
        <v>94</v>
      </c>
      <c r="G9564" t="s">
        <v>6</v>
      </c>
      <c r="H9564">
        <v>5</v>
      </c>
      <c r="I9564" t="s">
        <v>20989</v>
      </c>
    </row>
    <row r="9565" spans="1:9" x14ac:dyDescent="0.2">
      <c r="A9565">
        <v>2017</v>
      </c>
      <c r="B9565">
        <v>72</v>
      </c>
      <c r="C9565" t="s">
        <v>964</v>
      </c>
      <c r="D9565" t="s">
        <v>965</v>
      </c>
      <c r="E9565" t="s">
        <v>20990</v>
      </c>
      <c r="F9565" t="s">
        <v>1545</v>
      </c>
      <c r="G9565" t="s">
        <v>6</v>
      </c>
      <c r="H9565">
        <v>1</v>
      </c>
      <c r="I9565" t="s">
        <v>20991</v>
      </c>
    </row>
    <row r="9566" spans="1:9" x14ac:dyDescent="0.2">
      <c r="A9566">
        <v>2017</v>
      </c>
      <c r="B9566">
        <v>72</v>
      </c>
      <c r="C9566" t="s">
        <v>964</v>
      </c>
      <c r="D9566" t="s">
        <v>965</v>
      </c>
      <c r="E9566" t="s">
        <v>20990</v>
      </c>
      <c r="F9566" t="s">
        <v>1545</v>
      </c>
      <c r="G9566" t="s">
        <v>6</v>
      </c>
      <c r="H9566">
        <v>2</v>
      </c>
      <c r="I9566" t="s">
        <v>20992</v>
      </c>
    </row>
    <row r="9567" spans="1:9" x14ac:dyDescent="0.2">
      <c r="A9567">
        <v>2017</v>
      </c>
      <c r="B9567">
        <v>72</v>
      </c>
      <c r="C9567" t="s">
        <v>64</v>
      </c>
      <c r="D9567" t="s">
        <v>19878</v>
      </c>
      <c r="E9567" t="s">
        <v>20993</v>
      </c>
      <c r="F9567" t="s">
        <v>94</v>
      </c>
      <c r="G9567" t="s">
        <v>4</v>
      </c>
      <c r="H9567">
        <v>1</v>
      </c>
      <c r="I9567" t="s">
        <v>20994</v>
      </c>
    </row>
    <row r="9568" spans="1:9" x14ac:dyDescent="0.2">
      <c r="A9568">
        <v>2017</v>
      </c>
      <c r="B9568">
        <v>72</v>
      </c>
      <c r="C9568" t="s">
        <v>64</v>
      </c>
      <c r="D9568" t="s">
        <v>19878</v>
      </c>
      <c r="E9568" t="s">
        <v>20993</v>
      </c>
      <c r="F9568" t="s">
        <v>94</v>
      </c>
      <c r="G9568" t="s">
        <v>4</v>
      </c>
      <c r="H9568">
        <v>2</v>
      </c>
      <c r="I9568" t="s">
        <v>20995</v>
      </c>
    </row>
    <row r="9569" spans="1:9" x14ac:dyDescent="0.2">
      <c r="A9569">
        <v>2017</v>
      </c>
      <c r="B9569">
        <v>72</v>
      </c>
      <c r="C9569" t="s">
        <v>64</v>
      </c>
      <c r="D9569" t="s">
        <v>19878</v>
      </c>
      <c r="E9569" t="s">
        <v>20993</v>
      </c>
      <c r="F9569" t="s">
        <v>94</v>
      </c>
      <c r="G9569" t="s">
        <v>4</v>
      </c>
      <c r="H9569">
        <v>3</v>
      </c>
      <c r="I9569" t="s">
        <v>20996</v>
      </c>
    </row>
    <row r="9570" spans="1:9" x14ac:dyDescent="0.2">
      <c r="A9570">
        <v>2017</v>
      </c>
      <c r="B9570">
        <v>72</v>
      </c>
      <c r="C9570" t="s">
        <v>64</v>
      </c>
      <c r="D9570" t="s">
        <v>19878</v>
      </c>
      <c r="E9570" t="s">
        <v>20993</v>
      </c>
      <c r="F9570" t="s">
        <v>94</v>
      </c>
      <c r="G9570" t="s">
        <v>4</v>
      </c>
      <c r="H9570">
        <v>4</v>
      </c>
      <c r="I9570" t="s">
        <v>20997</v>
      </c>
    </row>
    <row r="9571" spans="1:9" x14ac:dyDescent="0.2">
      <c r="A9571">
        <v>2017</v>
      </c>
      <c r="B9571">
        <v>72</v>
      </c>
      <c r="C9571" t="s">
        <v>64</v>
      </c>
      <c r="D9571" t="s">
        <v>19878</v>
      </c>
      <c r="E9571" t="s">
        <v>20993</v>
      </c>
      <c r="F9571" t="s">
        <v>94</v>
      </c>
      <c r="G9571" t="s">
        <v>4</v>
      </c>
      <c r="H9571">
        <v>5</v>
      </c>
      <c r="I9571" t="s">
        <v>20998</v>
      </c>
    </row>
    <row r="9572" spans="1:9" x14ac:dyDescent="0.2">
      <c r="A9572">
        <v>2017</v>
      </c>
      <c r="B9572">
        <v>72</v>
      </c>
      <c r="C9572" t="s">
        <v>785</v>
      </c>
      <c r="D9572" t="s">
        <v>786</v>
      </c>
      <c r="E9572" t="s">
        <v>20999</v>
      </c>
      <c r="F9572" t="s">
        <v>94</v>
      </c>
      <c r="G9572" t="s">
        <v>6</v>
      </c>
      <c r="H9572">
        <v>1</v>
      </c>
      <c r="I9572" t="s">
        <v>21000</v>
      </c>
    </row>
    <row r="9573" spans="1:9" x14ac:dyDescent="0.2">
      <c r="A9573">
        <v>2017</v>
      </c>
      <c r="B9573">
        <v>72</v>
      </c>
      <c r="C9573" t="s">
        <v>785</v>
      </c>
      <c r="D9573" t="s">
        <v>786</v>
      </c>
      <c r="E9573" t="s">
        <v>20999</v>
      </c>
      <c r="F9573" t="s">
        <v>94</v>
      </c>
      <c r="G9573" t="s">
        <v>6</v>
      </c>
      <c r="H9573">
        <v>2</v>
      </c>
      <c r="I9573" t="s">
        <v>21001</v>
      </c>
    </row>
    <row r="9574" spans="1:9" x14ac:dyDescent="0.2">
      <c r="A9574">
        <v>2017</v>
      </c>
      <c r="B9574">
        <v>72</v>
      </c>
      <c r="C9574" t="s">
        <v>785</v>
      </c>
      <c r="D9574" t="s">
        <v>786</v>
      </c>
      <c r="E9574" t="s">
        <v>20999</v>
      </c>
      <c r="F9574" t="s">
        <v>94</v>
      </c>
      <c r="G9574" t="s">
        <v>6</v>
      </c>
      <c r="H9574">
        <v>3</v>
      </c>
      <c r="I9574" t="s">
        <v>21002</v>
      </c>
    </row>
    <row r="9575" spans="1:9" x14ac:dyDescent="0.2">
      <c r="A9575">
        <v>2017</v>
      </c>
      <c r="B9575">
        <v>72</v>
      </c>
      <c r="C9575" t="s">
        <v>785</v>
      </c>
      <c r="D9575" t="s">
        <v>786</v>
      </c>
      <c r="E9575" t="s">
        <v>20999</v>
      </c>
      <c r="F9575" t="s">
        <v>94</v>
      </c>
      <c r="G9575" t="s">
        <v>6</v>
      </c>
      <c r="H9575">
        <v>4</v>
      </c>
      <c r="I9575" t="s">
        <v>21003</v>
      </c>
    </row>
    <row r="9576" spans="1:9" x14ac:dyDescent="0.2">
      <c r="A9576">
        <v>2017</v>
      </c>
      <c r="B9576">
        <v>72</v>
      </c>
      <c r="C9576" t="s">
        <v>785</v>
      </c>
      <c r="D9576" t="s">
        <v>786</v>
      </c>
      <c r="E9576" t="s">
        <v>20999</v>
      </c>
      <c r="F9576" t="s">
        <v>94</v>
      </c>
      <c r="G9576" t="s">
        <v>6</v>
      </c>
      <c r="H9576">
        <v>5</v>
      </c>
      <c r="I9576" t="s">
        <v>21004</v>
      </c>
    </row>
    <row r="9577" spans="1:9" x14ac:dyDescent="0.2">
      <c r="A9577">
        <v>2017</v>
      </c>
      <c r="B9577">
        <v>72</v>
      </c>
      <c r="C9577" t="s">
        <v>785</v>
      </c>
      <c r="D9577" t="s">
        <v>786</v>
      </c>
      <c r="E9577" t="s">
        <v>20999</v>
      </c>
      <c r="F9577" t="s">
        <v>94</v>
      </c>
      <c r="G9577" t="s">
        <v>6</v>
      </c>
      <c r="H9577">
        <v>6</v>
      </c>
      <c r="I9577" t="s">
        <v>21005</v>
      </c>
    </row>
    <row r="9578" spans="1:9" x14ac:dyDescent="0.2">
      <c r="A9578">
        <v>2017</v>
      </c>
      <c r="B9578">
        <v>72</v>
      </c>
      <c r="C9578" t="s">
        <v>785</v>
      </c>
      <c r="D9578" t="s">
        <v>786</v>
      </c>
      <c r="E9578" t="s">
        <v>20999</v>
      </c>
      <c r="F9578" t="s">
        <v>94</v>
      </c>
      <c r="G9578" t="s">
        <v>6</v>
      </c>
      <c r="H9578">
        <v>7</v>
      </c>
      <c r="I9578" t="s">
        <v>21006</v>
      </c>
    </row>
    <row r="9579" spans="1:9" x14ac:dyDescent="0.2">
      <c r="A9579">
        <v>2017</v>
      </c>
      <c r="B9579">
        <v>72</v>
      </c>
      <c r="C9579" t="s">
        <v>785</v>
      </c>
      <c r="D9579" t="s">
        <v>786</v>
      </c>
      <c r="E9579" t="s">
        <v>20999</v>
      </c>
      <c r="F9579" t="s">
        <v>94</v>
      </c>
      <c r="G9579" t="s">
        <v>6</v>
      </c>
      <c r="H9579">
        <v>8</v>
      </c>
      <c r="I9579" t="s">
        <v>21007</v>
      </c>
    </row>
    <row r="9580" spans="1:9" x14ac:dyDescent="0.2">
      <c r="A9580">
        <v>2017</v>
      </c>
      <c r="B9580">
        <v>72</v>
      </c>
      <c r="C9580" t="s">
        <v>2260</v>
      </c>
      <c r="D9580" t="s">
        <v>2261</v>
      </c>
      <c r="E9580" t="s">
        <v>6530</v>
      </c>
      <c r="F9580" t="s">
        <v>94</v>
      </c>
      <c r="G9580" t="s">
        <v>1</v>
      </c>
      <c r="H9580">
        <v>1</v>
      </c>
      <c r="I9580" t="s">
        <v>21008</v>
      </c>
    </row>
    <row r="9581" spans="1:9" x14ac:dyDescent="0.2">
      <c r="A9581">
        <v>2017</v>
      </c>
      <c r="B9581">
        <v>72</v>
      </c>
      <c r="C9581" t="s">
        <v>2260</v>
      </c>
      <c r="D9581" t="s">
        <v>2261</v>
      </c>
      <c r="E9581" t="s">
        <v>6530</v>
      </c>
      <c r="F9581" t="s">
        <v>94</v>
      </c>
      <c r="G9581" t="s">
        <v>1</v>
      </c>
      <c r="H9581">
        <v>2</v>
      </c>
      <c r="I9581" t="s">
        <v>21009</v>
      </c>
    </row>
    <row r="9582" spans="1:9" x14ac:dyDescent="0.2">
      <c r="A9582">
        <v>2017</v>
      </c>
      <c r="B9582">
        <v>72</v>
      </c>
      <c r="C9582" t="s">
        <v>2260</v>
      </c>
      <c r="D9582" t="s">
        <v>2261</v>
      </c>
      <c r="E9582" t="s">
        <v>6530</v>
      </c>
      <c r="F9582" t="s">
        <v>94</v>
      </c>
      <c r="G9582" t="s">
        <v>1</v>
      </c>
      <c r="H9582">
        <v>3</v>
      </c>
      <c r="I9582" t="s">
        <v>21010</v>
      </c>
    </row>
    <row r="9583" spans="1:9" x14ac:dyDescent="0.2">
      <c r="A9583">
        <v>2017</v>
      </c>
      <c r="B9583">
        <v>72</v>
      </c>
      <c r="C9583" t="s">
        <v>2260</v>
      </c>
      <c r="D9583" t="s">
        <v>2261</v>
      </c>
      <c r="E9583" t="s">
        <v>6530</v>
      </c>
      <c r="F9583" t="s">
        <v>94</v>
      </c>
      <c r="G9583" t="s">
        <v>1</v>
      </c>
      <c r="H9583">
        <v>4</v>
      </c>
      <c r="I9583" t="s">
        <v>21011</v>
      </c>
    </row>
    <row r="9584" spans="1:9" x14ac:dyDescent="0.2">
      <c r="A9584">
        <v>2017</v>
      </c>
      <c r="B9584">
        <v>72</v>
      </c>
      <c r="C9584" t="s">
        <v>2895</v>
      </c>
      <c r="D9584" t="s">
        <v>2896</v>
      </c>
      <c r="E9584" t="s">
        <v>21012</v>
      </c>
      <c r="F9584" t="s">
        <v>94</v>
      </c>
      <c r="G9584" t="s">
        <v>4</v>
      </c>
      <c r="H9584">
        <v>1</v>
      </c>
      <c r="I9584" t="s">
        <v>21013</v>
      </c>
    </row>
    <row r="9585" spans="1:9" x14ac:dyDescent="0.2">
      <c r="A9585">
        <v>2017</v>
      </c>
      <c r="B9585">
        <v>72</v>
      </c>
      <c r="C9585" t="s">
        <v>2895</v>
      </c>
      <c r="D9585" t="s">
        <v>2896</v>
      </c>
      <c r="E9585" t="s">
        <v>21012</v>
      </c>
      <c r="F9585" t="s">
        <v>94</v>
      </c>
      <c r="G9585" t="s">
        <v>4</v>
      </c>
      <c r="H9585">
        <v>2</v>
      </c>
      <c r="I9585" t="s">
        <v>21014</v>
      </c>
    </row>
    <row r="9586" spans="1:9" x14ac:dyDescent="0.2">
      <c r="A9586">
        <v>2017</v>
      </c>
      <c r="B9586">
        <v>72</v>
      </c>
      <c r="C9586" t="s">
        <v>2895</v>
      </c>
      <c r="D9586" t="s">
        <v>2896</v>
      </c>
      <c r="E9586" t="s">
        <v>21012</v>
      </c>
      <c r="F9586" t="s">
        <v>94</v>
      </c>
      <c r="G9586" t="s">
        <v>4</v>
      </c>
      <c r="H9586">
        <v>3</v>
      </c>
      <c r="I9586" t="s">
        <v>21015</v>
      </c>
    </row>
    <row r="9587" spans="1:9" x14ac:dyDescent="0.2">
      <c r="A9587">
        <v>2017</v>
      </c>
      <c r="B9587">
        <v>72</v>
      </c>
      <c r="C9587" t="s">
        <v>2895</v>
      </c>
      <c r="D9587" t="s">
        <v>2896</v>
      </c>
      <c r="E9587" t="s">
        <v>21012</v>
      </c>
      <c r="F9587" t="s">
        <v>94</v>
      </c>
      <c r="G9587" t="s">
        <v>4</v>
      </c>
      <c r="H9587">
        <v>4</v>
      </c>
      <c r="I9587" t="s">
        <v>21016</v>
      </c>
    </row>
    <row r="9588" spans="1:9" x14ac:dyDescent="0.2">
      <c r="A9588">
        <v>2017</v>
      </c>
      <c r="B9588">
        <v>72</v>
      </c>
      <c r="C9588" t="s">
        <v>355</v>
      </c>
      <c r="D9588" t="s">
        <v>356</v>
      </c>
      <c r="E9588" t="s">
        <v>17567</v>
      </c>
      <c r="F9588" t="s">
        <v>94</v>
      </c>
      <c r="G9588" t="s">
        <v>4</v>
      </c>
      <c r="H9588">
        <v>1</v>
      </c>
      <c r="I9588" t="s">
        <v>21017</v>
      </c>
    </row>
    <row r="9589" spans="1:9" x14ac:dyDescent="0.2">
      <c r="A9589">
        <v>2017</v>
      </c>
      <c r="B9589">
        <v>72</v>
      </c>
      <c r="C9589" t="s">
        <v>355</v>
      </c>
      <c r="D9589" t="s">
        <v>356</v>
      </c>
      <c r="E9589" t="s">
        <v>17567</v>
      </c>
      <c r="F9589" t="s">
        <v>94</v>
      </c>
      <c r="G9589" t="s">
        <v>4</v>
      </c>
      <c r="H9589">
        <v>2</v>
      </c>
      <c r="I9589" t="s">
        <v>21018</v>
      </c>
    </row>
    <row r="9590" spans="1:9" x14ac:dyDescent="0.2">
      <c r="A9590">
        <v>2017</v>
      </c>
      <c r="B9590">
        <v>72</v>
      </c>
      <c r="C9590" t="s">
        <v>355</v>
      </c>
      <c r="D9590" t="s">
        <v>356</v>
      </c>
      <c r="E9590" t="s">
        <v>17567</v>
      </c>
      <c r="F9590" t="s">
        <v>94</v>
      </c>
      <c r="G9590" t="s">
        <v>4</v>
      </c>
      <c r="H9590">
        <v>3</v>
      </c>
      <c r="I9590" t="s">
        <v>21019</v>
      </c>
    </row>
    <row r="9591" spans="1:9" x14ac:dyDescent="0.2">
      <c r="A9591">
        <v>2017</v>
      </c>
      <c r="B9591">
        <v>72</v>
      </c>
      <c r="C9591" t="s">
        <v>2355</v>
      </c>
      <c r="D9591" t="s">
        <v>2356</v>
      </c>
      <c r="E9591" t="s">
        <v>6610</v>
      </c>
      <c r="F9591" t="s">
        <v>94</v>
      </c>
      <c r="G9591" t="s">
        <v>1</v>
      </c>
      <c r="H9591">
        <v>1</v>
      </c>
      <c r="I9591" t="s">
        <v>21020</v>
      </c>
    </row>
    <row r="9592" spans="1:9" x14ac:dyDescent="0.2">
      <c r="A9592">
        <v>2017</v>
      </c>
      <c r="B9592">
        <v>72</v>
      </c>
      <c r="C9592" t="s">
        <v>2355</v>
      </c>
      <c r="D9592" t="s">
        <v>2356</v>
      </c>
      <c r="E9592" t="s">
        <v>6610</v>
      </c>
      <c r="F9592" t="s">
        <v>94</v>
      </c>
      <c r="G9592" t="s">
        <v>1</v>
      </c>
      <c r="H9592">
        <v>2</v>
      </c>
      <c r="I9592" t="s">
        <v>21021</v>
      </c>
    </row>
    <row r="9593" spans="1:9" x14ac:dyDescent="0.2">
      <c r="A9593">
        <v>2017</v>
      </c>
      <c r="B9593">
        <v>72</v>
      </c>
      <c r="C9593" t="s">
        <v>2355</v>
      </c>
      <c r="D9593" t="s">
        <v>2356</v>
      </c>
      <c r="E9593" t="s">
        <v>6610</v>
      </c>
      <c r="F9593" t="s">
        <v>94</v>
      </c>
      <c r="G9593" t="s">
        <v>1</v>
      </c>
      <c r="H9593">
        <v>3</v>
      </c>
      <c r="I9593" t="s">
        <v>21022</v>
      </c>
    </row>
    <row r="9594" spans="1:9" x14ac:dyDescent="0.2">
      <c r="A9594">
        <v>2017</v>
      </c>
      <c r="B9594">
        <v>72</v>
      </c>
      <c r="C9594" t="s">
        <v>2355</v>
      </c>
      <c r="D9594" t="s">
        <v>2356</v>
      </c>
      <c r="E9594" t="s">
        <v>6610</v>
      </c>
      <c r="F9594" t="s">
        <v>94</v>
      </c>
      <c r="G9594" t="s">
        <v>1</v>
      </c>
      <c r="H9594">
        <v>4</v>
      </c>
      <c r="I9594" t="s">
        <v>21023</v>
      </c>
    </row>
    <row r="9595" spans="1:9" x14ac:dyDescent="0.2">
      <c r="A9595">
        <v>2017</v>
      </c>
      <c r="B9595">
        <v>72</v>
      </c>
      <c r="C9595" t="s">
        <v>1467</v>
      </c>
      <c r="D9595" t="s">
        <v>1468</v>
      </c>
      <c r="E9595" t="s">
        <v>19143</v>
      </c>
      <c r="F9595" t="s">
        <v>94</v>
      </c>
      <c r="G9595" t="s">
        <v>4</v>
      </c>
      <c r="H9595">
        <v>1</v>
      </c>
      <c r="I9595" t="s">
        <v>21024</v>
      </c>
    </row>
    <row r="9596" spans="1:9" x14ac:dyDescent="0.2">
      <c r="A9596">
        <v>2017</v>
      </c>
      <c r="B9596">
        <v>72</v>
      </c>
      <c r="C9596" t="s">
        <v>1467</v>
      </c>
      <c r="D9596" t="s">
        <v>1468</v>
      </c>
      <c r="E9596" t="s">
        <v>19143</v>
      </c>
      <c r="F9596" t="s">
        <v>94</v>
      </c>
      <c r="G9596" t="s">
        <v>4</v>
      </c>
      <c r="H9596">
        <v>2</v>
      </c>
      <c r="I9596" t="s">
        <v>21025</v>
      </c>
    </row>
    <row r="9597" spans="1:9" x14ac:dyDescent="0.2">
      <c r="A9597">
        <v>2017</v>
      </c>
      <c r="B9597">
        <v>72</v>
      </c>
      <c r="C9597" t="s">
        <v>1467</v>
      </c>
      <c r="D9597" t="s">
        <v>1468</v>
      </c>
      <c r="E9597" t="s">
        <v>19143</v>
      </c>
      <c r="F9597" t="s">
        <v>94</v>
      </c>
      <c r="G9597" t="s">
        <v>4</v>
      </c>
      <c r="H9597">
        <v>3</v>
      </c>
      <c r="I9597" t="s">
        <v>21026</v>
      </c>
    </row>
    <row r="9598" spans="1:9" x14ac:dyDescent="0.2">
      <c r="A9598">
        <v>2017</v>
      </c>
      <c r="B9598">
        <v>72</v>
      </c>
      <c r="C9598" t="s">
        <v>1467</v>
      </c>
      <c r="D9598" t="s">
        <v>1468</v>
      </c>
      <c r="E9598" t="s">
        <v>19143</v>
      </c>
      <c r="F9598" t="s">
        <v>94</v>
      </c>
      <c r="G9598" t="s">
        <v>4</v>
      </c>
      <c r="H9598">
        <v>4</v>
      </c>
      <c r="I9598" t="s">
        <v>21027</v>
      </c>
    </row>
    <row r="9599" spans="1:9" x14ac:dyDescent="0.2">
      <c r="A9599">
        <v>2017</v>
      </c>
      <c r="B9599">
        <v>72</v>
      </c>
      <c r="C9599" t="s">
        <v>1467</v>
      </c>
      <c r="D9599" t="s">
        <v>1468</v>
      </c>
      <c r="E9599" t="s">
        <v>19143</v>
      </c>
      <c r="F9599" t="s">
        <v>94</v>
      </c>
      <c r="G9599" t="s">
        <v>4</v>
      </c>
      <c r="H9599">
        <v>5</v>
      </c>
      <c r="I9599" t="s">
        <v>21028</v>
      </c>
    </row>
    <row r="9600" spans="1:9" x14ac:dyDescent="0.2">
      <c r="A9600">
        <v>2017</v>
      </c>
      <c r="B9600">
        <v>72</v>
      </c>
      <c r="C9600" t="s">
        <v>895</v>
      </c>
      <c r="D9600" t="s">
        <v>896</v>
      </c>
      <c r="E9600" t="s">
        <v>6560</v>
      </c>
      <c r="F9600" t="s">
        <v>94</v>
      </c>
      <c r="G9600" t="s">
        <v>4</v>
      </c>
      <c r="H9600">
        <v>1</v>
      </c>
      <c r="I9600" t="s">
        <v>21029</v>
      </c>
    </row>
    <row r="9601" spans="1:9" x14ac:dyDescent="0.2">
      <c r="A9601">
        <v>2017</v>
      </c>
      <c r="B9601">
        <v>72</v>
      </c>
      <c r="C9601" t="s">
        <v>895</v>
      </c>
      <c r="D9601" t="s">
        <v>896</v>
      </c>
      <c r="E9601" t="s">
        <v>6560</v>
      </c>
      <c r="F9601" t="s">
        <v>94</v>
      </c>
      <c r="G9601" t="s">
        <v>4</v>
      </c>
      <c r="H9601">
        <v>2</v>
      </c>
      <c r="I9601" t="s">
        <v>21030</v>
      </c>
    </row>
    <row r="9602" spans="1:9" x14ac:dyDescent="0.2">
      <c r="A9602">
        <v>2017</v>
      </c>
      <c r="B9602">
        <v>72</v>
      </c>
      <c r="C9602" t="s">
        <v>895</v>
      </c>
      <c r="D9602" t="s">
        <v>896</v>
      </c>
      <c r="E9602" t="s">
        <v>6560</v>
      </c>
      <c r="F9602" t="s">
        <v>94</v>
      </c>
      <c r="G9602" t="s">
        <v>4</v>
      </c>
      <c r="H9602">
        <v>3</v>
      </c>
      <c r="I9602" t="s">
        <v>21031</v>
      </c>
    </row>
    <row r="9603" spans="1:9" x14ac:dyDescent="0.2">
      <c r="A9603">
        <v>2017</v>
      </c>
      <c r="B9603">
        <v>72</v>
      </c>
      <c r="C9603" t="s">
        <v>895</v>
      </c>
      <c r="D9603" t="s">
        <v>896</v>
      </c>
      <c r="E9603" t="s">
        <v>6560</v>
      </c>
      <c r="F9603" t="s">
        <v>94</v>
      </c>
      <c r="G9603" t="s">
        <v>4</v>
      </c>
      <c r="H9603">
        <v>4</v>
      </c>
      <c r="I9603" t="s">
        <v>21032</v>
      </c>
    </row>
    <row r="9604" spans="1:9" x14ac:dyDescent="0.2">
      <c r="A9604">
        <v>2017</v>
      </c>
      <c r="B9604">
        <v>72</v>
      </c>
      <c r="C9604" t="s">
        <v>200</v>
      </c>
      <c r="D9604" t="s">
        <v>201</v>
      </c>
      <c r="E9604" t="s">
        <v>6731</v>
      </c>
      <c r="F9604" t="s">
        <v>94</v>
      </c>
      <c r="G9604" t="s">
        <v>4</v>
      </c>
      <c r="H9604">
        <v>1</v>
      </c>
      <c r="I9604" t="s">
        <v>21033</v>
      </c>
    </row>
    <row r="9605" spans="1:9" x14ac:dyDescent="0.2">
      <c r="A9605">
        <v>2017</v>
      </c>
      <c r="B9605">
        <v>72</v>
      </c>
      <c r="C9605" t="s">
        <v>200</v>
      </c>
      <c r="D9605" t="s">
        <v>201</v>
      </c>
      <c r="E9605" t="s">
        <v>6731</v>
      </c>
      <c r="F9605" t="s">
        <v>94</v>
      </c>
      <c r="G9605" t="s">
        <v>4</v>
      </c>
      <c r="H9605">
        <v>2</v>
      </c>
      <c r="I9605" t="s">
        <v>21034</v>
      </c>
    </row>
    <row r="9606" spans="1:9" x14ac:dyDescent="0.2">
      <c r="A9606">
        <v>2017</v>
      </c>
      <c r="B9606">
        <v>72</v>
      </c>
      <c r="C9606" t="s">
        <v>2691</v>
      </c>
      <c r="D9606" t="s">
        <v>2692</v>
      </c>
      <c r="E9606" t="s">
        <v>2693</v>
      </c>
      <c r="F9606" t="s">
        <v>6639</v>
      </c>
      <c r="G9606" t="s">
        <v>4</v>
      </c>
      <c r="H9606">
        <v>1</v>
      </c>
      <c r="I9606" t="s">
        <v>21035</v>
      </c>
    </row>
    <row r="9607" spans="1:9" x14ac:dyDescent="0.2">
      <c r="A9607">
        <v>2017</v>
      </c>
      <c r="B9607">
        <v>72</v>
      </c>
      <c r="C9607" t="s">
        <v>2691</v>
      </c>
      <c r="D9607" t="s">
        <v>2692</v>
      </c>
      <c r="E9607" t="s">
        <v>2693</v>
      </c>
      <c r="F9607" t="s">
        <v>6639</v>
      </c>
      <c r="G9607" t="s">
        <v>4</v>
      </c>
      <c r="H9607">
        <v>2</v>
      </c>
      <c r="I9607" t="s">
        <v>21036</v>
      </c>
    </row>
    <row r="9608" spans="1:9" x14ac:dyDescent="0.2">
      <c r="A9608">
        <v>2017</v>
      </c>
      <c r="B9608">
        <v>72</v>
      </c>
      <c r="C9608" t="s">
        <v>2691</v>
      </c>
      <c r="D9608" t="s">
        <v>2692</v>
      </c>
      <c r="E9608" t="s">
        <v>2693</v>
      </c>
      <c r="F9608" t="s">
        <v>6639</v>
      </c>
      <c r="G9608" t="s">
        <v>4</v>
      </c>
      <c r="H9608">
        <v>3</v>
      </c>
      <c r="I9608" t="s">
        <v>21037</v>
      </c>
    </row>
    <row r="9609" spans="1:9" x14ac:dyDescent="0.2">
      <c r="A9609">
        <v>2017</v>
      </c>
      <c r="B9609">
        <v>72</v>
      </c>
      <c r="C9609" t="s">
        <v>2450</v>
      </c>
      <c r="D9609" t="s">
        <v>2451</v>
      </c>
      <c r="E9609" t="s">
        <v>6652</v>
      </c>
      <c r="F9609" t="s">
        <v>94</v>
      </c>
      <c r="G9609" t="s">
        <v>2</v>
      </c>
      <c r="H9609">
        <v>1</v>
      </c>
      <c r="I9609" t="s">
        <v>21038</v>
      </c>
    </row>
    <row r="9610" spans="1:9" x14ac:dyDescent="0.2">
      <c r="A9610">
        <v>2017</v>
      </c>
      <c r="B9610">
        <v>72</v>
      </c>
      <c r="C9610" t="s">
        <v>2450</v>
      </c>
      <c r="D9610" t="s">
        <v>2451</v>
      </c>
      <c r="E9610" t="s">
        <v>6652</v>
      </c>
      <c r="F9610" t="s">
        <v>94</v>
      </c>
      <c r="G9610" t="s">
        <v>2</v>
      </c>
      <c r="H9610">
        <v>2</v>
      </c>
      <c r="I9610" t="s">
        <v>21039</v>
      </c>
    </row>
    <row r="9611" spans="1:9" x14ac:dyDescent="0.2">
      <c r="A9611">
        <v>2017</v>
      </c>
      <c r="B9611">
        <v>72</v>
      </c>
      <c r="C9611" t="s">
        <v>2450</v>
      </c>
      <c r="D9611" t="s">
        <v>2451</v>
      </c>
      <c r="E9611" t="s">
        <v>6652</v>
      </c>
      <c r="F9611" t="s">
        <v>94</v>
      </c>
      <c r="G9611" t="s">
        <v>2</v>
      </c>
      <c r="H9611">
        <v>3</v>
      </c>
      <c r="I9611" t="s">
        <v>21040</v>
      </c>
    </row>
    <row r="9612" spans="1:9" x14ac:dyDescent="0.2">
      <c r="A9612">
        <v>2017</v>
      </c>
      <c r="B9612">
        <v>72</v>
      </c>
      <c r="C9612" t="s">
        <v>2450</v>
      </c>
      <c r="D9612" t="s">
        <v>2451</v>
      </c>
      <c r="E9612" t="s">
        <v>6652</v>
      </c>
      <c r="F9612" t="s">
        <v>94</v>
      </c>
      <c r="G9612" t="s">
        <v>2</v>
      </c>
      <c r="H9612">
        <v>4</v>
      </c>
      <c r="I9612" t="s">
        <v>21041</v>
      </c>
    </row>
    <row r="9613" spans="1:9" x14ac:dyDescent="0.2">
      <c r="A9613">
        <v>2017</v>
      </c>
      <c r="B9613">
        <v>72</v>
      </c>
      <c r="C9613" t="s">
        <v>2450</v>
      </c>
      <c r="D9613" t="s">
        <v>2451</v>
      </c>
      <c r="E9613" t="s">
        <v>6652</v>
      </c>
      <c r="F9613" t="s">
        <v>94</v>
      </c>
      <c r="G9613" t="s">
        <v>2</v>
      </c>
      <c r="H9613">
        <v>5</v>
      </c>
      <c r="I9613" t="s">
        <v>21042</v>
      </c>
    </row>
    <row r="9614" spans="1:9" x14ac:dyDescent="0.2">
      <c r="A9614">
        <v>2017</v>
      </c>
      <c r="B9614">
        <v>72</v>
      </c>
      <c r="C9614" t="s">
        <v>2450</v>
      </c>
      <c r="D9614" t="s">
        <v>2451</v>
      </c>
      <c r="E9614" t="s">
        <v>6652</v>
      </c>
      <c r="F9614" t="s">
        <v>94</v>
      </c>
      <c r="G9614" t="s">
        <v>2</v>
      </c>
      <c r="H9614">
        <v>6</v>
      </c>
      <c r="I9614" t="s">
        <v>21043</v>
      </c>
    </row>
    <row r="9615" spans="1:9" x14ac:dyDescent="0.2">
      <c r="A9615">
        <v>2017</v>
      </c>
      <c r="B9615">
        <v>72</v>
      </c>
      <c r="C9615" t="s">
        <v>2450</v>
      </c>
      <c r="D9615" t="s">
        <v>2451</v>
      </c>
      <c r="E9615" t="s">
        <v>6652</v>
      </c>
      <c r="F9615" t="s">
        <v>94</v>
      </c>
      <c r="G9615" t="s">
        <v>2</v>
      </c>
      <c r="H9615">
        <v>7</v>
      </c>
      <c r="I9615" t="s">
        <v>21044</v>
      </c>
    </row>
    <row r="9616" spans="1:9" x14ac:dyDescent="0.2">
      <c r="A9616">
        <v>2017</v>
      </c>
      <c r="B9616">
        <v>72</v>
      </c>
      <c r="C9616" t="s">
        <v>2450</v>
      </c>
      <c r="D9616" t="s">
        <v>2451</v>
      </c>
      <c r="E9616" t="s">
        <v>6652</v>
      </c>
      <c r="F9616" t="s">
        <v>94</v>
      </c>
      <c r="G9616" t="s">
        <v>2</v>
      </c>
      <c r="H9616">
        <v>8</v>
      </c>
      <c r="I9616" t="s">
        <v>21045</v>
      </c>
    </row>
    <row r="9617" spans="1:9" x14ac:dyDescent="0.2">
      <c r="A9617">
        <v>2017</v>
      </c>
      <c r="B9617">
        <v>72</v>
      </c>
      <c r="C9617" t="s">
        <v>2450</v>
      </c>
      <c r="D9617" t="s">
        <v>2451</v>
      </c>
      <c r="E9617" t="s">
        <v>6652</v>
      </c>
      <c r="F9617" t="s">
        <v>94</v>
      </c>
      <c r="G9617" t="s">
        <v>2</v>
      </c>
      <c r="H9617">
        <v>9</v>
      </c>
      <c r="I9617" t="s">
        <v>21046</v>
      </c>
    </row>
    <row r="9618" spans="1:9" x14ac:dyDescent="0.2">
      <c r="A9618">
        <v>2017</v>
      </c>
      <c r="B9618">
        <v>72</v>
      </c>
      <c r="C9618" t="s">
        <v>2450</v>
      </c>
      <c r="D9618" t="s">
        <v>2451</v>
      </c>
      <c r="E9618" t="s">
        <v>6652</v>
      </c>
      <c r="F9618" t="s">
        <v>94</v>
      </c>
      <c r="G9618" t="s">
        <v>2</v>
      </c>
      <c r="H9618">
        <v>10</v>
      </c>
      <c r="I9618" t="s">
        <v>21047</v>
      </c>
    </row>
    <row r="9619" spans="1:9" x14ac:dyDescent="0.2">
      <c r="A9619">
        <v>2017</v>
      </c>
      <c r="B9619">
        <v>72</v>
      </c>
      <c r="C9619" t="s">
        <v>2450</v>
      </c>
      <c r="D9619" t="s">
        <v>2451</v>
      </c>
      <c r="E9619" t="s">
        <v>6652</v>
      </c>
      <c r="F9619" t="s">
        <v>94</v>
      </c>
      <c r="G9619" t="s">
        <v>2</v>
      </c>
      <c r="H9619">
        <v>11</v>
      </c>
      <c r="I9619" t="s">
        <v>21048</v>
      </c>
    </row>
    <row r="9620" spans="1:9" x14ac:dyDescent="0.2">
      <c r="A9620">
        <v>2017</v>
      </c>
      <c r="B9620">
        <v>72</v>
      </c>
      <c r="C9620" t="s">
        <v>2450</v>
      </c>
      <c r="D9620" t="s">
        <v>2451</v>
      </c>
      <c r="E9620" t="s">
        <v>6652</v>
      </c>
      <c r="F9620" t="s">
        <v>94</v>
      </c>
      <c r="G9620" t="s">
        <v>2</v>
      </c>
      <c r="H9620">
        <v>12</v>
      </c>
      <c r="I9620" t="s">
        <v>21049</v>
      </c>
    </row>
    <row r="9621" spans="1:9" x14ac:dyDescent="0.2">
      <c r="A9621">
        <v>2017</v>
      </c>
      <c r="B9621">
        <v>72</v>
      </c>
      <c r="C9621" t="s">
        <v>2450</v>
      </c>
      <c r="D9621" t="s">
        <v>2451</v>
      </c>
      <c r="E9621" t="s">
        <v>6652</v>
      </c>
      <c r="F9621" t="s">
        <v>94</v>
      </c>
      <c r="G9621" t="s">
        <v>2</v>
      </c>
      <c r="H9621">
        <v>13</v>
      </c>
      <c r="I9621" t="s">
        <v>21050</v>
      </c>
    </row>
    <row r="9622" spans="1:9" x14ac:dyDescent="0.2">
      <c r="A9622">
        <v>2017</v>
      </c>
      <c r="B9622">
        <v>72</v>
      </c>
      <c r="C9622" t="s">
        <v>1223</v>
      </c>
      <c r="D9622" t="s">
        <v>1224</v>
      </c>
      <c r="E9622" t="s">
        <v>21051</v>
      </c>
      <c r="F9622" t="s">
        <v>1545</v>
      </c>
      <c r="G9622" t="s">
        <v>3</v>
      </c>
      <c r="H9622">
        <v>1</v>
      </c>
      <c r="I9622" t="s">
        <v>21052</v>
      </c>
    </row>
    <row r="9623" spans="1:9" x14ac:dyDescent="0.2">
      <c r="A9623">
        <v>2017</v>
      </c>
      <c r="B9623">
        <v>72</v>
      </c>
      <c r="C9623" t="s">
        <v>1223</v>
      </c>
      <c r="D9623" t="s">
        <v>1224</v>
      </c>
      <c r="E9623" t="s">
        <v>21051</v>
      </c>
      <c r="F9623" t="s">
        <v>1545</v>
      </c>
      <c r="G9623" t="s">
        <v>3</v>
      </c>
      <c r="H9623">
        <v>2</v>
      </c>
      <c r="I9623" t="s">
        <v>21053</v>
      </c>
    </row>
    <row r="9624" spans="1:9" x14ac:dyDescent="0.2">
      <c r="A9624">
        <v>2017</v>
      </c>
      <c r="B9624">
        <v>72</v>
      </c>
      <c r="C9624" t="s">
        <v>1223</v>
      </c>
      <c r="D9624" t="s">
        <v>1224</v>
      </c>
      <c r="E9624" t="s">
        <v>21051</v>
      </c>
      <c r="F9624" t="s">
        <v>1545</v>
      </c>
      <c r="G9624" t="s">
        <v>3</v>
      </c>
      <c r="H9624">
        <v>3</v>
      </c>
      <c r="I9624" t="s">
        <v>21054</v>
      </c>
    </row>
    <row r="9625" spans="1:9" x14ac:dyDescent="0.2">
      <c r="A9625">
        <v>2017</v>
      </c>
      <c r="B9625">
        <v>72</v>
      </c>
      <c r="C9625" t="s">
        <v>2194</v>
      </c>
      <c r="D9625" t="s">
        <v>2195</v>
      </c>
      <c r="E9625" t="s">
        <v>7387</v>
      </c>
      <c r="F9625" t="s">
        <v>149</v>
      </c>
      <c r="G9625" t="s">
        <v>3</v>
      </c>
      <c r="H9625">
        <v>1</v>
      </c>
      <c r="I9625" t="s">
        <v>21055</v>
      </c>
    </row>
    <row r="9626" spans="1:9" x14ac:dyDescent="0.2">
      <c r="A9626">
        <v>2017</v>
      </c>
      <c r="B9626">
        <v>72</v>
      </c>
      <c r="C9626" t="s">
        <v>2194</v>
      </c>
      <c r="D9626" t="s">
        <v>2195</v>
      </c>
      <c r="E9626" t="s">
        <v>7387</v>
      </c>
      <c r="F9626" t="s">
        <v>149</v>
      </c>
      <c r="G9626" t="s">
        <v>3</v>
      </c>
      <c r="H9626">
        <v>2</v>
      </c>
      <c r="I9626" t="s">
        <v>21056</v>
      </c>
    </row>
    <row r="9627" spans="1:9" x14ac:dyDescent="0.2">
      <c r="A9627">
        <v>2017</v>
      </c>
      <c r="B9627">
        <v>72</v>
      </c>
      <c r="C9627" t="s">
        <v>2194</v>
      </c>
      <c r="D9627" t="s">
        <v>2195</v>
      </c>
      <c r="E9627" t="s">
        <v>7387</v>
      </c>
      <c r="F9627" t="s">
        <v>149</v>
      </c>
      <c r="G9627" t="s">
        <v>3</v>
      </c>
      <c r="H9627">
        <v>3</v>
      </c>
      <c r="I9627" t="s">
        <v>21057</v>
      </c>
    </row>
    <row r="9628" spans="1:9" x14ac:dyDescent="0.2">
      <c r="A9628">
        <v>2017</v>
      </c>
      <c r="B9628">
        <v>72</v>
      </c>
      <c r="C9628" t="s">
        <v>85</v>
      </c>
      <c r="D9628" t="s">
        <v>86</v>
      </c>
      <c r="E9628" t="s">
        <v>6309</v>
      </c>
      <c r="F9628" t="s">
        <v>149</v>
      </c>
      <c r="G9628" t="s">
        <v>2</v>
      </c>
      <c r="H9628">
        <v>1</v>
      </c>
      <c r="I9628" t="s">
        <v>21058</v>
      </c>
    </row>
    <row r="9629" spans="1:9" x14ac:dyDescent="0.2">
      <c r="A9629">
        <v>2017</v>
      </c>
      <c r="B9629">
        <v>72</v>
      </c>
      <c r="C9629" t="s">
        <v>85</v>
      </c>
      <c r="D9629" t="s">
        <v>86</v>
      </c>
      <c r="E9629" t="s">
        <v>6309</v>
      </c>
      <c r="F9629" t="s">
        <v>149</v>
      </c>
      <c r="G9629" t="s">
        <v>2</v>
      </c>
      <c r="H9629">
        <v>2</v>
      </c>
      <c r="I9629" t="s">
        <v>21059</v>
      </c>
    </row>
    <row r="9630" spans="1:9" x14ac:dyDescent="0.2">
      <c r="A9630">
        <v>2017</v>
      </c>
      <c r="B9630">
        <v>72</v>
      </c>
      <c r="C9630" t="s">
        <v>85</v>
      </c>
      <c r="D9630" t="s">
        <v>86</v>
      </c>
      <c r="E9630" t="s">
        <v>6309</v>
      </c>
      <c r="F9630" t="s">
        <v>149</v>
      </c>
      <c r="G9630" t="s">
        <v>2</v>
      </c>
      <c r="H9630">
        <v>3</v>
      </c>
      <c r="I9630" t="s">
        <v>21060</v>
      </c>
    </row>
    <row r="9631" spans="1:9" x14ac:dyDescent="0.2">
      <c r="A9631">
        <v>2017</v>
      </c>
      <c r="B9631">
        <v>72</v>
      </c>
      <c r="C9631" t="s">
        <v>85</v>
      </c>
      <c r="D9631" t="s">
        <v>86</v>
      </c>
      <c r="E9631" t="s">
        <v>6309</v>
      </c>
      <c r="F9631" t="s">
        <v>149</v>
      </c>
      <c r="G9631" t="s">
        <v>2</v>
      </c>
      <c r="H9631">
        <v>4</v>
      </c>
      <c r="I9631" t="s">
        <v>21061</v>
      </c>
    </row>
    <row r="9632" spans="1:9" x14ac:dyDescent="0.2">
      <c r="A9632">
        <v>2017</v>
      </c>
      <c r="B9632">
        <v>72</v>
      </c>
      <c r="C9632" t="s">
        <v>85</v>
      </c>
      <c r="D9632" t="s">
        <v>86</v>
      </c>
      <c r="E9632" t="s">
        <v>6309</v>
      </c>
      <c r="F9632" t="s">
        <v>149</v>
      </c>
      <c r="G9632" t="s">
        <v>2</v>
      </c>
      <c r="H9632">
        <v>5</v>
      </c>
      <c r="I9632" t="s">
        <v>21062</v>
      </c>
    </row>
    <row r="9633" spans="1:9" x14ac:dyDescent="0.2">
      <c r="A9633">
        <v>2017</v>
      </c>
      <c r="B9633">
        <v>72</v>
      </c>
      <c r="C9633" t="s">
        <v>85</v>
      </c>
      <c r="D9633" t="s">
        <v>86</v>
      </c>
      <c r="E9633" t="s">
        <v>6309</v>
      </c>
      <c r="F9633" t="s">
        <v>149</v>
      </c>
      <c r="G9633" t="s">
        <v>2</v>
      </c>
      <c r="H9633">
        <v>6</v>
      </c>
      <c r="I9633" t="s">
        <v>21063</v>
      </c>
    </row>
    <row r="9634" spans="1:9" x14ac:dyDescent="0.2">
      <c r="A9634">
        <v>2017</v>
      </c>
      <c r="B9634">
        <v>72</v>
      </c>
      <c r="C9634" t="s">
        <v>85</v>
      </c>
      <c r="D9634" t="s">
        <v>86</v>
      </c>
      <c r="E9634" t="s">
        <v>6309</v>
      </c>
      <c r="F9634" t="s">
        <v>149</v>
      </c>
      <c r="G9634" t="s">
        <v>2</v>
      </c>
      <c r="H9634">
        <v>7</v>
      </c>
      <c r="I9634" t="s">
        <v>21064</v>
      </c>
    </row>
    <row r="9635" spans="1:9" x14ac:dyDescent="0.2">
      <c r="A9635">
        <v>2017</v>
      </c>
      <c r="B9635">
        <v>72</v>
      </c>
      <c r="C9635" t="s">
        <v>85</v>
      </c>
      <c r="D9635" t="s">
        <v>86</v>
      </c>
      <c r="E9635" t="s">
        <v>6309</v>
      </c>
      <c r="F9635" t="s">
        <v>149</v>
      </c>
      <c r="G9635" t="s">
        <v>2</v>
      </c>
      <c r="H9635">
        <v>8</v>
      </c>
      <c r="I9635" t="s">
        <v>21065</v>
      </c>
    </row>
    <row r="9636" spans="1:9" x14ac:dyDescent="0.2">
      <c r="A9636">
        <v>2017</v>
      </c>
      <c r="B9636">
        <v>72</v>
      </c>
      <c r="C9636" t="s">
        <v>85</v>
      </c>
      <c r="D9636" t="s">
        <v>86</v>
      </c>
      <c r="E9636" t="s">
        <v>6309</v>
      </c>
      <c r="F9636" t="s">
        <v>149</v>
      </c>
      <c r="G9636" t="s">
        <v>2</v>
      </c>
      <c r="H9636">
        <v>9</v>
      </c>
      <c r="I9636" t="s">
        <v>21066</v>
      </c>
    </row>
    <row r="9637" spans="1:9" x14ac:dyDescent="0.2">
      <c r="A9637">
        <v>2017</v>
      </c>
      <c r="B9637">
        <v>72</v>
      </c>
      <c r="C9637" t="s">
        <v>85</v>
      </c>
      <c r="D9637" t="s">
        <v>86</v>
      </c>
      <c r="E9637" t="s">
        <v>6309</v>
      </c>
      <c r="F9637" t="s">
        <v>149</v>
      </c>
      <c r="G9637" t="s">
        <v>2</v>
      </c>
      <c r="H9637">
        <v>10</v>
      </c>
      <c r="I9637" t="s">
        <v>21067</v>
      </c>
    </row>
    <row r="9638" spans="1:9" x14ac:dyDescent="0.2">
      <c r="A9638">
        <v>2017</v>
      </c>
      <c r="B9638">
        <v>72</v>
      </c>
      <c r="C9638" t="s">
        <v>85</v>
      </c>
      <c r="D9638" t="s">
        <v>86</v>
      </c>
      <c r="E9638" t="s">
        <v>6309</v>
      </c>
      <c r="F9638" t="s">
        <v>149</v>
      </c>
      <c r="G9638" t="s">
        <v>2</v>
      </c>
      <c r="H9638">
        <v>11</v>
      </c>
      <c r="I9638" t="s">
        <v>21068</v>
      </c>
    </row>
    <row r="9639" spans="1:9" x14ac:dyDescent="0.2">
      <c r="A9639">
        <v>2017</v>
      </c>
      <c r="B9639">
        <v>72</v>
      </c>
      <c r="C9639" t="s">
        <v>85</v>
      </c>
      <c r="D9639" t="s">
        <v>86</v>
      </c>
      <c r="E9639" t="s">
        <v>6309</v>
      </c>
      <c r="F9639" t="s">
        <v>149</v>
      </c>
      <c r="G9639" t="s">
        <v>2</v>
      </c>
      <c r="H9639">
        <v>12</v>
      </c>
      <c r="I9639" t="s">
        <v>21069</v>
      </c>
    </row>
    <row r="9640" spans="1:9" x14ac:dyDescent="0.2">
      <c r="A9640">
        <v>2017</v>
      </c>
      <c r="B9640">
        <v>72</v>
      </c>
      <c r="C9640" t="s">
        <v>85</v>
      </c>
      <c r="D9640" t="s">
        <v>86</v>
      </c>
      <c r="E9640" t="s">
        <v>6309</v>
      </c>
      <c r="F9640" t="s">
        <v>149</v>
      </c>
      <c r="G9640" t="s">
        <v>2</v>
      </c>
      <c r="H9640">
        <v>13</v>
      </c>
      <c r="I9640" t="s">
        <v>21070</v>
      </c>
    </row>
    <row r="9641" spans="1:9" x14ac:dyDescent="0.2">
      <c r="A9641">
        <v>2017</v>
      </c>
      <c r="B9641">
        <v>72</v>
      </c>
      <c r="C9641" t="s">
        <v>85</v>
      </c>
      <c r="D9641" t="s">
        <v>86</v>
      </c>
      <c r="E9641" t="s">
        <v>6309</v>
      </c>
      <c r="F9641" t="s">
        <v>149</v>
      </c>
      <c r="G9641" t="s">
        <v>2</v>
      </c>
      <c r="H9641">
        <v>14</v>
      </c>
      <c r="I9641" t="s">
        <v>21071</v>
      </c>
    </row>
    <row r="9642" spans="1:9" x14ac:dyDescent="0.2">
      <c r="A9642">
        <v>2017</v>
      </c>
      <c r="B9642">
        <v>72</v>
      </c>
      <c r="C9642" t="s">
        <v>85</v>
      </c>
      <c r="D9642" t="s">
        <v>86</v>
      </c>
      <c r="E9642" t="s">
        <v>6309</v>
      </c>
      <c r="F9642" t="s">
        <v>149</v>
      </c>
      <c r="G9642" t="s">
        <v>2</v>
      </c>
      <c r="H9642">
        <v>15</v>
      </c>
      <c r="I9642" t="s">
        <v>21072</v>
      </c>
    </row>
    <row r="9643" spans="1:9" x14ac:dyDescent="0.2">
      <c r="A9643">
        <v>2017</v>
      </c>
      <c r="B9643">
        <v>72</v>
      </c>
      <c r="C9643" t="s">
        <v>85</v>
      </c>
      <c r="D9643" t="s">
        <v>86</v>
      </c>
      <c r="E9643" t="s">
        <v>6309</v>
      </c>
      <c r="F9643" t="s">
        <v>149</v>
      </c>
      <c r="G9643" t="s">
        <v>2</v>
      </c>
      <c r="H9643">
        <v>16</v>
      </c>
      <c r="I9643" t="s">
        <v>21073</v>
      </c>
    </row>
    <row r="9644" spans="1:9" x14ac:dyDescent="0.2">
      <c r="A9644">
        <v>2017</v>
      </c>
      <c r="B9644">
        <v>72</v>
      </c>
      <c r="C9644" t="s">
        <v>85</v>
      </c>
      <c r="D9644" t="s">
        <v>86</v>
      </c>
      <c r="E9644" t="s">
        <v>6309</v>
      </c>
      <c r="F9644" t="s">
        <v>149</v>
      </c>
      <c r="G9644" t="s">
        <v>2</v>
      </c>
      <c r="H9644">
        <v>17</v>
      </c>
      <c r="I9644" t="s">
        <v>21074</v>
      </c>
    </row>
    <row r="9645" spans="1:9" x14ac:dyDescent="0.2">
      <c r="A9645">
        <v>2017</v>
      </c>
      <c r="B9645">
        <v>72</v>
      </c>
      <c r="C9645" t="s">
        <v>85</v>
      </c>
      <c r="D9645" t="s">
        <v>86</v>
      </c>
      <c r="E9645" t="s">
        <v>6309</v>
      </c>
      <c r="F9645" t="s">
        <v>149</v>
      </c>
      <c r="G9645" t="s">
        <v>2</v>
      </c>
      <c r="H9645">
        <v>18</v>
      </c>
      <c r="I9645" t="s">
        <v>21075</v>
      </c>
    </row>
    <row r="9646" spans="1:9" x14ac:dyDescent="0.2">
      <c r="A9646">
        <v>2017</v>
      </c>
      <c r="B9646">
        <v>72</v>
      </c>
      <c r="C9646" t="s">
        <v>85</v>
      </c>
      <c r="D9646" t="s">
        <v>86</v>
      </c>
      <c r="E9646" t="s">
        <v>6309</v>
      </c>
      <c r="F9646" t="s">
        <v>149</v>
      </c>
      <c r="G9646" t="s">
        <v>2</v>
      </c>
      <c r="H9646">
        <v>19</v>
      </c>
      <c r="I9646" t="s">
        <v>21076</v>
      </c>
    </row>
    <row r="9647" spans="1:9" x14ac:dyDescent="0.2">
      <c r="A9647">
        <v>2017</v>
      </c>
      <c r="B9647">
        <v>72</v>
      </c>
      <c r="C9647" t="s">
        <v>85</v>
      </c>
      <c r="D9647" t="s">
        <v>86</v>
      </c>
      <c r="E9647" t="s">
        <v>6309</v>
      </c>
      <c r="F9647" t="s">
        <v>149</v>
      </c>
      <c r="G9647" t="s">
        <v>2</v>
      </c>
      <c r="H9647">
        <v>20</v>
      </c>
      <c r="I9647" t="s">
        <v>21077</v>
      </c>
    </row>
    <row r="9648" spans="1:9" x14ac:dyDescent="0.2">
      <c r="A9648">
        <v>2017</v>
      </c>
      <c r="B9648">
        <v>72</v>
      </c>
      <c r="C9648" t="s">
        <v>85</v>
      </c>
      <c r="D9648" t="s">
        <v>86</v>
      </c>
      <c r="E9648" t="s">
        <v>6309</v>
      </c>
      <c r="F9648" t="s">
        <v>149</v>
      </c>
      <c r="G9648" t="s">
        <v>2</v>
      </c>
      <c r="H9648">
        <v>21</v>
      </c>
      <c r="I9648" t="s">
        <v>21078</v>
      </c>
    </row>
    <row r="9649" spans="1:9" x14ac:dyDescent="0.2">
      <c r="A9649">
        <v>2017</v>
      </c>
      <c r="B9649">
        <v>72</v>
      </c>
      <c r="C9649" t="s">
        <v>85</v>
      </c>
      <c r="D9649" t="s">
        <v>86</v>
      </c>
      <c r="E9649" t="s">
        <v>6309</v>
      </c>
      <c r="F9649" t="s">
        <v>149</v>
      </c>
      <c r="G9649" t="s">
        <v>2</v>
      </c>
      <c r="H9649">
        <v>22</v>
      </c>
      <c r="I9649" t="s">
        <v>21079</v>
      </c>
    </row>
    <row r="9650" spans="1:9" x14ac:dyDescent="0.2">
      <c r="A9650">
        <v>2017</v>
      </c>
      <c r="B9650">
        <v>72</v>
      </c>
      <c r="C9650" t="s">
        <v>85</v>
      </c>
      <c r="D9650" t="s">
        <v>86</v>
      </c>
      <c r="E9650" t="s">
        <v>6309</v>
      </c>
      <c r="F9650" t="s">
        <v>149</v>
      </c>
      <c r="G9650" t="s">
        <v>2</v>
      </c>
      <c r="H9650">
        <v>23</v>
      </c>
      <c r="I9650" t="s">
        <v>21080</v>
      </c>
    </row>
    <row r="9651" spans="1:9" x14ac:dyDescent="0.2">
      <c r="A9651">
        <v>2017</v>
      </c>
      <c r="B9651">
        <v>72</v>
      </c>
      <c r="C9651" t="s">
        <v>546</v>
      </c>
      <c r="D9651" t="s">
        <v>547</v>
      </c>
      <c r="E9651" t="s">
        <v>21081</v>
      </c>
      <c r="F9651" t="s">
        <v>18280</v>
      </c>
      <c r="G9651" t="s">
        <v>4</v>
      </c>
      <c r="H9651">
        <v>1</v>
      </c>
      <c r="I9651" t="s">
        <v>21082</v>
      </c>
    </row>
    <row r="9652" spans="1:9" x14ac:dyDescent="0.2">
      <c r="A9652">
        <v>2017</v>
      </c>
      <c r="B9652">
        <v>72</v>
      </c>
      <c r="C9652" t="s">
        <v>546</v>
      </c>
      <c r="D9652" t="s">
        <v>547</v>
      </c>
      <c r="E9652" t="s">
        <v>21081</v>
      </c>
      <c r="F9652" t="s">
        <v>18280</v>
      </c>
      <c r="G9652" t="s">
        <v>4</v>
      </c>
      <c r="H9652">
        <v>2</v>
      </c>
      <c r="I9652" t="s">
        <v>21083</v>
      </c>
    </row>
    <row r="9653" spans="1:9" x14ac:dyDescent="0.2">
      <c r="A9653">
        <v>2017</v>
      </c>
      <c r="B9653">
        <v>72</v>
      </c>
      <c r="C9653" t="s">
        <v>546</v>
      </c>
      <c r="D9653" t="s">
        <v>547</v>
      </c>
      <c r="E9653" t="s">
        <v>21081</v>
      </c>
      <c r="F9653" t="s">
        <v>18280</v>
      </c>
      <c r="G9653" t="s">
        <v>4</v>
      </c>
      <c r="H9653">
        <v>3</v>
      </c>
      <c r="I9653" t="s">
        <v>21084</v>
      </c>
    </row>
    <row r="9654" spans="1:9" x14ac:dyDescent="0.2">
      <c r="A9654">
        <v>2017</v>
      </c>
      <c r="B9654">
        <v>72</v>
      </c>
      <c r="C9654" t="s">
        <v>546</v>
      </c>
      <c r="D9654" t="s">
        <v>547</v>
      </c>
      <c r="E9654" t="s">
        <v>21081</v>
      </c>
      <c r="F9654" t="s">
        <v>18280</v>
      </c>
      <c r="G9654" t="s">
        <v>4</v>
      </c>
      <c r="H9654">
        <v>4</v>
      </c>
      <c r="I9654" t="s">
        <v>21085</v>
      </c>
    </row>
    <row r="9655" spans="1:9" x14ac:dyDescent="0.2">
      <c r="A9655">
        <v>2017</v>
      </c>
      <c r="B9655">
        <v>72</v>
      </c>
      <c r="C9655" t="s">
        <v>546</v>
      </c>
      <c r="D9655" t="s">
        <v>547</v>
      </c>
      <c r="E9655" t="s">
        <v>21081</v>
      </c>
      <c r="F9655" t="s">
        <v>18280</v>
      </c>
      <c r="G9655" t="s">
        <v>4</v>
      </c>
      <c r="H9655">
        <v>5</v>
      </c>
      <c r="I9655" t="s">
        <v>21086</v>
      </c>
    </row>
    <row r="9656" spans="1:9" x14ac:dyDescent="0.2">
      <c r="A9656">
        <v>2017</v>
      </c>
      <c r="B9656">
        <v>72</v>
      </c>
      <c r="C9656" t="s">
        <v>546</v>
      </c>
      <c r="D9656" t="s">
        <v>547</v>
      </c>
      <c r="E9656" t="s">
        <v>21081</v>
      </c>
      <c r="F9656" t="s">
        <v>18280</v>
      </c>
      <c r="G9656" t="s">
        <v>4</v>
      </c>
      <c r="H9656">
        <v>6</v>
      </c>
      <c r="I9656" t="s">
        <v>21087</v>
      </c>
    </row>
    <row r="9657" spans="1:9" x14ac:dyDescent="0.2">
      <c r="A9657">
        <v>2017</v>
      </c>
      <c r="B9657">
        <v>72</v>
      </c>
      <c r="C9657" t="s">
        <v>546</v>
      </c>
      <c r="D9657" t="s">
        <v>547</v>
      </c>
      <c r="E9657" t="s">
        <v>21081</v>
      </c>
      <c r="F9657" t="s">
        <v>18280</v>
      </c>
      <c r="G9657" t="s">
        <v>4</v>
      </c>
      <c r="H9657">
        <v>7</v>
      </c>
      <c r="I9657" t="s">
        <v>21088</v>
      </c>
    </row>
    <row r="9658" spans="1:9" x14ac:dyDescent="0.2">
      <c r="A9658">
        <v>2017</v>
      </c>
      <c r="B9658">
        <v>72</v>
      </c>
      <c r="C9658" t="s">
        <v>1398</v>
      </c>
      <c r="D9658" t="s">
        <v>1399</v>
      </c>
      <c r="E9658" t="s">
        <v>19245</v>
      </c>
      <c r="F9658" t="s">
        <v>835</v>
      </c>
      <c r="G9658" t="s">
        <v>5</v>
      </c>
      <c r="H9658">
        <v>1</v>
      </c>
      <c r="I9658" t="s">
        <v>21089</v>
      </c>
    </row>
    <row r="9659" spans="1:9" x14ac:dyDescent="0.2">
      <c r="A9659">
        <v>2017</v>
      </c>
      <c r="B9659">
        <v>72</v>
      </c>
      <c r="C9659" t="s">
        <v>1398</v>
      </c>
      <c r="D9659" t="s">
        <v>1399</v>
      </c>
      <c r="E9659" t="s">
        <v>19245</v>
      </c>
      <c r="F9659" t="s">
        <v>835</v>
      </c>
      <c r="G9659" t="s">
        <v>5</v>
      </c>
      <c r="H9659">
        <v>2</v>
      </c>
      <c r="I9659" t="s">
        <v>21090</v>
      </c>
    </row>
    <row r="9660" spans="1:9" x14ac:dyDescent="0.2">
      <c r="A9660">
        <v>2017</v>
      </c>
      <c r="B9660">
        <v>72</v>
      </c>
      <c r="C9660" t="s">
        <v>1398</v>
      </c>
      <c r="D9660" t="s">
        <v>1399</v>
      </c>
      <c r="E9660" t="s">
        <v>19245</v>
      </c>
      <c r="F9660" t="s">
        <v>835</v>
      </c>
      <c r="G9660" t="s">
        <v>5</v>
      </c>
      <c r="H9660">
        <v>3</v>
      </c>
      <c r="I9660" t="s">
        <v>21091</v>
      </c>
    </row>
    <row r="9661" spans="1:9" x14ac:dyDescent="0.2">
      <c r="A9661">
        <v>2017</v>
      </c>
      <c r="B9661">
        <v>72</v>
      </c>
      <c r="C9661" t="s">
        <v>1398</v>
      </c>
      <c r="D9661" t="s">
        <v>1399</v>
      </c>
      <c r="E9661" t="s">
        <v>19245</v>
      </c>
      <c r="F9661" t="s">
        <v>835</v>
      </c>
      <c r="G9661" t="s">
        <v>5</v>
      </c>
      <c r="H9661">
        <v>4</v>
      </c>
      <c r="I9661" t="s">
        <v>21092</v>
      </c>
    </row>
    <row r="9662" spans="1:9" x14ac:dyDescent="0.2">
      <c r="A9662">
        <v>2017</v>
      </c>
      <c r="B9662">
        <v>72</v>
      </c>
      <c r="C9662" t="s">
        <v>1398</v>
      </c>
      <c r="D9662" t="s">
        <v>1399</v>
      </c>
      <c r="E9662" t="s">
        <v>19245</v>
      </c>
      <c r="F9662" t="s">
        <v>835</v>
      </c>
      <c r="G9662" t="s">
        <v>5</v>
      </c>
      <c r="H9662">
        <v>5</v>
      </c>
      <c r="I9662" t="s">
        <v>21093</v>
      </c>
    </row>
    <row r="9663" spans="1:9" x14ac:dyDescent="0.2">
      <c r="A9663">
        <v>2017</v>
      </c>
      <c r="B9663">
        <v>72</v>
      </c>
      <c r="C9663" t="s">
        <v>1398</v>
      </c>
      <c r="D9663" t="s">
        <v>1399</v>
      </c>
      <c r="E9663" t="s">
        <v>19245</v>
      </c>
      <c r="F9663" t="s">
        <v>835</v>
      </c>
      <c r="G9663" t="s">
        <v>5</v>
      </c>
      <c r="H9663">
        <v>6</v>
      </c>
      <c r="I9663" t="s">
        <v>21094</v>
      </c>
    </row>
    <row r="9664" spans="1:9" x14ac:dyDescent="0.2">
      <c r="A9664">
        <v>2017</v>
      </c>
      <c r="B9664">
        <v>72</v>
      </c>
      <c r="C9664" t="s">
        <v>1118</v>
      </c>
      <c r="D9664" t="s">
        <v>1119</v>
      </c>
      <c r="E9664" t="s">
        <v>20324</v>
      </c>
      <c r="F9664" t="s">
        <v>94</v>
      </c>
      <c r="G9664" t="s">
        <v>5</v>
      </c>
      <c r="H9664">
        <v>1</v>
      </c>
      <c r="I9664" t="s">
        <v>21095</v>
      </c>
    </row>
    <row r="9665" spans="1:9" x14ac:dyDescent="0.2">
      <c r="A9665">
        <v>2017</v>
      </c>
      <c r="B9665">
        <v>72</v>
      </c>
      <c r="C9665" t="s">
        <v>1118</v>
      </c>
      <c r="D9665" t="s">
        <v>1119</v>
      </c>
      <c r="E9665" t="s">
        <v>20324</v>
      </c>
      <c r="F9665" t="s">
        <v>94</v>
      </c>
      <c r="G9665" t="s">
        <v>5</v>
      </c>
      <c r="H9665">
        <v>2</v>
      </c>
      <c r="I9665" t="s">
        <v>21096</v>
      </c>
    </row>
    <row r="9666" spans="1:9" x14ac:dyDescent="0.2">
      <c r="A9666">
        <v>2017</v>
      </c>
      <c r="B9666">
        <v>72</v>
      </c>
      <c r="C9666" t="s">
        <v>1118</v>
      </c>
      <c r="D9666" t="s">
        <v>1119</v>
      </c>
      <c r="E9666" t="s">
        <v>20324</v>
      </c>
      <c r="F9666" t="s">
        <v>94</v>
      </c>
      <c r="G9666" t="s">
        <v>5</v>
      </c>
      <c r="H9666">
        <v>3</v>
      </c>
      <c r="I9666" t="s">
        <v>21097</v>
      </c>
    </row>
    <row r="9667" spans="1:9" x14ac:dyDescent="0.2">
      <c r="A9667">
        <v>2017</v>
      </c>
      <c r="B9667">
        <v>72</v>
      </c>
      <c r="C9667" t="s">
        <v>1118</v>
      </c>
      <c r="D9667" t="s">
        <v>1119</v>
      </c>
      <c r="E9667" t="s">
        <v>20324</v>
      </c>
      <c r="F9667" t="s">
        <v>94</v>
      </c>
      <c r="G9667" t="s">
        <v>5</v>
      </c>
      <c r="H9667">
        <v>4</v>
      </c>
      <c r="I9667" t="s">
        <v>21098</v>
      </c>
    </row>
    <row r="9668" spans="1:9" x14ac:dyDescent="0.2">
      <c r="A9668">
        <v>2017</v>
      </c>
      <c r="B9668">
        <v>72</v>
      </c>
      <c r="C9668" t="s">
        <v>1118</v>
      </c>
      <c r="D9668" t="s">
        <v>1119</v>
      </c>
      <c r="E9668" t="s">
        <v>20324</v>
      </c>
      <c r="F9668" t="s">
        <v>94</v>
      </c>
      <c r="G9668" t="s">
        <v>5</v>
      </c>
      <c r="H9668">
        <v>5</v>
      </c>
      <c r="I9668" t="s">
        <v>21099</v>
      </c>
    </row>
    <row r="9669" spans="1:9" x14ac:dyDescent="0.2">
      <c r="A9669">
        <v>2017</v>
      </c>
      <c r="B9669">
        <v>72</v>
      </c>
      <c r="C9669" t="s">
        <v>1118</v>
      </c>
      <c r="D9669" t="s">
        <v>1119</v>
      </c>
      <c r="E9669" t="s">
        <v>20324</v>
      </c>
      <c r="F9669" t="s">
        <v>94</v>
      </c>
      <c r="G9669" t="s">
        <v>5</v>
      </c>
      <c r="H9669">
        <v>6</v>
      </c>
      <c r="I9669" t="s">
        <v>21100</v>
      </c>
    </row>
    <row r="9670" spans="1:9" x14ac:dyDescent="0.2">
      <c r="A9670">
        <v>2017</v>
      </c>
      <c r="B9670">
        <v>72</v>
      </c>
      <c r="C9670" t="s">
        <v>1118</v>
      </c>
      <c r="D9670" t="s">
        <v>1119</v>
      </c>
      <c r="E9670" t="s">
        <v>20324</v>
      </c>
      <c r="F9670" t="s">
        <v>94</v>
      </c>
      <c r="G9670" t="s">
        <v>5</v>
      </c>
      <c r="H9670">
        <v>7</v>
      </c>
      <c r="I9670" t="s">
        <v>21101</v>
      </c>
    </row>
    <row r="9671" spans="1:9" x14ac:dyDescent="0.2">
      <c r="A9671">
        <v>2017</v>
      </c>
      <c r="B9671">
        <v>72</v>
      </c>
      <c r="C9671" t="s">
        <v>1118</v>
      </c>
      <c r="D9671" t="s">
        <v>1119</v>
      </c>
      <c r="E9671" t="s">
        <v>20324</v>
      </c>
      <c r="F9671" t="s">
        <v>94</v>
      </c>
      <c r="G9671" t="s">
        <v>5</v>
      </c>
      <c r="H9671">
        <v>8</v>
      </c>
      <c r="I9671" t="s">
        <v>21102</v>
      </c>
    </row>
    <row r="9672" spans="1:9" x14ac:dyDescent="0.2">
      <c r="A9672">
        <v>2017</v>
      </c>
      <c r="B9672">
        <v>72</v>
      </c>
      <c r="C9672" t="s">
        <v>1118</v>
      </c>
      <c r="D9672" t="s">
        <v>1119</v>
      </c>
      <c r="E9672" t="s">
        <v>20324</v>
      </c>
      <c r="F9672" t="s">
        <v>94</v>
      </c>
      <c r="G9672" t="s">
        <v>5</v>
      </c>
      <c r="H9672">
        <v>9</v>
      </c>
      <c r="I9672" t="s">
        <v>21103</v>
      </c>
    </row>
    <row r="9673" spans="1:9" x14ac:dyDescent="0.2">
      <c r="A9673">
        <v>2017</v>
      </c>
      <c r="B9673">
        <v>72</v>
      </c>
      <c r="C9673" t="s">
        <v>882</v>
      </c>
      <c r="D9673" t="s">
        <v>2179</v>
      </c>
      <c r="E9673" t="s">
        <v>18382</v>
      </c>
      <c r="F9673" t="s">
        <v>94</v>
      </c>
      <c r="G9673" t="s">
        <v>3</v>
      </c>
      <c r="H9673">
        <v>1</v>
      </c>
      <c r="I9673" t="s">
        <v>21104</v>
      </c>
    </row>
    <row r="9674" spans="1:9" x14ac:dyDescent="0.2">
      <c r="A9674">
        <v>2017</v>
      </c>
      <c r="B9674">
        <v>72</v>
      </c>
      <c r="C9674" t="s">
        <v>279</v>
      </c>
      <c r="D9674" t="s">
        <v>280</v>
      </c>
      <c r="E9674" t="s">
        <v>6233</v>
      </c>
      <c r="F9674" t="s">
        <v>94</v>
      </c>
      <c r="G9674" t="s">
        <v>3</v>
      </c>
      <c r="H9674">
        <v>1</v>
      </c>
      <c r="I9674" t="s">
        <v>21105</v>
      </c>
    </row>
    <row r="9675" spans="1:9" x14ac:dyDescent="0.2">
      <c r="A9675">
        <v>2017</v>
      </c>
      <c r="B9675">
        <v>72</v>
      </c>
      <c r="C9675" t="s">
        <v>261</v>
      </c>
      <c r="D9675" t="s">
        <v>262</v>
      </c>
      <c r="E9675" t="s">
        <v>21106</v>
      </c>
      <c r="F9675" t="s">
        <v>94</v>
      </c>
      <c r="G9675" t="s">
        <v>4</v>
      </c>
      <c r="H9675">
        <v>1</v>
      </c>
      <c r="I9675" t="s">
        <v>21107</v>
      </c>
    </row>
    <row r="9676" spans="1:9" x14ac:dyDescent="0.2">
      <c r="A9676">
        <v>2017</v>
      </c>
      <c r="B9676">
        <v>72</v>
      </c>
      <c r="C9676" t="s">
        <v>489</v>
      </c>
      <c r="D9676" t="s">
        <v>490</v>
      </c>
      <c r="E9676" t="s">
        <v>17699</v>
      </c>
      <c r="F9676" t="s">
        <v>94</v>
      </c>
      <c r="G9676" t="s">
        <v>4</v>
      </c>
      <c r="H9676">
        <v>1</v>
      </c>
      <c r="I9676" t="s">
        <v>21108</v>
      </c>
    </row>
    <row r="9677" spans="1:9" x14ac:dyDescent="0.2">
      <c r="A9677">
        <v>2017</v>
      </c>
      <c r="B9677">
        <v>72</v>
      </c>
      <c r="C9677" t="s">
        <v>489</v>
      </c>
      <c r="D9677" t="s">
        <v>490</v>
      </c>
      <c r="E9677" t="s">
        <v>17699</v>
      </c>
      <c r="F9677" t="s">
        <v>94</v>
      </c>
      <c r="G9677" t="s">
        <v>4</v>
      </c>
      <c r="H9677">
        <v>2</v>
      </c>
      <c r="I9677" t="s">
        <v>21109</v>
      </c>
    </row>
    <row r="9678" spans="1:9" x14ac:dyDescent="0.2">
      <c r="A9678">
        <v>2017</v>
      </c>
      <c r="B9678">
        <v>72</v>
      </c>
      <c r="C9678" t="s">
        <v>489</v>
      </c>
      <c r="D9678" t="s">
        <v>490</v>
      </c>
      <c r="E9678" t="s">
        <v>17699</v>
      </c>
      <c r="F9678" t="s">
        <v>94</v>
      </c>
      <c r="G9678" t="s">
        <v>4</v>
      </c>
      <c r="H9678">
        <v>3</v>
      </c>
      <c r="I9678" t="s">
        <v>21110</v>
      </c>
    </row>
    <row r="9679" spans="1:9" x14ac:dyDescent="0.2">
      <c r="A9679">
        <v>2017</v>
      </c>
      <c r="B9679">
        <v>72</v>
      </c>
      <c r="C9679" t="s">
        <v>489</v>
      </c>
      <c r="D9679" t="s">
        <v>490</v>
      </c>
      <c r="E9679" t="s">
        <v>17699</v>
      </c>
      <c r="F9679" t="s">
        <v>94</v>
      </c>
      <c r="G9679" t="s">
        <v>4</v>
      </c>
      <c r="H9679">
        <v>4</v>
      </c>
      <c r="I9679" t="s">
        <v>21111</v>
      </c>
    </row>
    <row r="9680" spans="1:9" x14ac:dyDescent="0.2">
      <c r="A9680">
        <v>2017</v>
      </c>
      <c r="B9680">
        <v>72</v>
      </c>
      <c r="C9680" t="s">
        <v>647</v>
      </c>
      <c r="D9680" t="s">
        <v>648</v>
      </c>
      <c r="E9680" t="s">
        <v>17420</v>
      </c>
      <c r="F9680" t="s">
        <v>94</v>
      </c>
      <c r="G9680" t="s">
        <v>4</v>
      </c>
      <c r="H9680">
        <v>1</v>
      </c>
      <c r="I9680" t="s">
        <v>21112</v>
      </c>
    </row>
    <row r="9681" spans="1:9" x14ac:dyDescent="0.2">
      <c r="A9681">
        <v>2017</v>
      </c>
      <c r="B9681">
        <v>72</v>
      </c>
      <c r="C9681" t="s">
        <v>647</v>
      </c>
      <c r="D9681" t="s">
        <v>648</v>
      </c>
      <c r="E9681" t="s">
        <v>17420</v>
      </c>
      <c r="F9681" t="s">
        <v>94</v>
      </c>
      <c r="G9681" t="s">
        <v>4</v>
      </c>
      <c r="H9681">
        <v>2</v>
      </c>
      <c r="I9681" t="s">
        <v>21113</v>
      </c>
    </row>
    <row r="9682" spans="1:9" x14ac:dyDescent="0.2">
      <c r="A9682">
        <v>2017</v>
      </c>
      <c r="B9682">
        <v>72</v>
      </c>
      <c r="C9682" t="s">
        <v>647</v>
      </c>
      <c r="D9682" t="s">
        <v>648</v>
      </c>
      <c r="E9682" t="s">
        <v>17420</v>
      </c>
      <c r="F9682" t="s">
        <v>94</v>
      </c>
      <c r="G9682" t="s">
        <v>4</v>
      </c>
      <c r="H9682">
        <v>3</v>
      </c>
      <c r="I9682" t="s">
        <v>21114</v>
      </c>
    </row>
    <row r="9683" spans="1:9" x14ac:dyDescent="0.2">
      <c r="A9683">
        <v>2017</v>
      </c>
      <c r="B9683">
        <v>72</v>
      </c>
      <c r="C9683" t="s">
        <v>647</v>
      </c>
      <c r="D9683" t="s">
        <v>648</v>
      </c>
      <c r="E9683" t="s">
        <v>17420</v>
      </c>
      <c r="F9683" t="s">
        <v>94</v>
      </c>
      <c r="G9683" t="s">
        <v>4</v>
      </c>
      <c r="H9683">
        <v>4</v>
      </c>
      <c r="I9683" t="s">
        <v>21115</v>
      </c>
    </row>
    <row r="9684" spans="1:9" x14ac:dyDescent="0.2">
      <c r="A9684">
        <v>2017</v>
      </c>
      <c r="B9684">
        <v>72</v>
      </c>
      <c r="C9684" t="s">
        <v>647</v>
      </c>
      <c r="D9684" t="s">
        <v>648</v>
      </c>
      <c r="E9684" t="s">
        <v>17420</v>
      </c>
      <c r="F9684" t="s">
        <v>94</v>
      </c>
      <c r="G9684" t="s">
        <v>4</v>
      </c>
      <c r="H9684">
        <v>5</v>
      </c>
      <c r="I9684" t="s">
        <v>21116</v>
      </c>
    </row>
    <row r="9685" spans="1:9" x14ac:dyDescent="0.2">
      <c r="A9685">
        <v>2017</v>
      </c>
      <c r="B9685">
        <v>72</v>
      </c>
      <c r="C9685" t="s">
        <v>647</v>
      </c>
      <c r="D9685" t="s">
        <v>648</v>
      </c>
      <c r="E9685" t="s">
        <v>17420</v>
      </c>
      <c r="F9685" t="s">
        <v>94</v>
      </c>
      <c r="G9685" t="s">
        <v>4</v>
      </c>
      <c r="H9685">
        <v>6</v>
      </c>
      <c r="I9685" t="s">
        <v>21117</v>
      </c>
    </row>
    <row r="9686" spans="1:9" x14ac:dyDescent="0.2">
      <c r="A9686">
        <v>2017</v>
      </c>
      <c r="B9686">
        <v>72</v>
      </c>
      <c r="C9686" t="s">
        <v>647</v>
      </c>
      <c r="D9686" t="s">
        <v>648</v>
      </c>
      <c r="E9686" t="s">
        <v>17420</v>
      </c>
      <c r="F9686" t="s">
        <v>94</v>
      </c>
      <c r="G9686" t="s">
        <v>4</v>
      </c>
      <c r="H9686">
        <v>7</v>
      </c>
      <c r="I9686" t="s">
        <v>21118</v>
      </c>
    </row>
    <row r="9687" spans="1:9" x14ac:dyDescent="0.2">
      <c r="A9687">
        <v>2017</v>
      </c>
      <c r="B9687">
        <v>72</v>
      </c>
      <c r="C9687" t="s">
        <v>647</v>
      </c>
      <c r="D9687" t="s">
        <v>648</v>
      </c>
      <c r="E9687" t="s">
        <v>17420</v>
      </c>
      <c r="F9687" t="s">
        <v>94</v>
      </c>
      <c r="G9687" t="s">
        <v>4</v>
      </c>
      <c r="H9687">
        <v>8</v>
      </c>
      <c r="I9687" t="s">
        <v>21119</v>
      </c>
    </row>
    <row r="9688" spans="1:9" x14ac:dyDescent="0.2">
      <c r="A9688">
        <v>2017</v>
      </c>
      <c r="B9688">
        <v>72</v>
      </c>
      <c r="C9688" t="s">
        <v>647</v>
      </c>
      <c r="D9688" t="s">
        <v>648</v>
      </c>
      <c r="E9688" t="s">
        <v>17420</v>
      </c>
      <c r="F9688" t="s">
        <v>94</v>
      </c>
      <c r="G9688" t="s">
        <v>4</v>
      </c>
      <c r="H9688">
        <v>9</v>
      </c>
      <c r="I9688" t="s">
        <v>21120</v>
      </c>
    </row>
    <row r="9689" spans="1:9" x14ac:dyDescent="0.2">
      <c r="A9689">
        <v>2017</v>
      </c>
      <c r="B9689">
        <v>72</v>
      </c>
      <c r="C9689" t="s">
        <v>647</v>
      </c>
      <c r="D9689" t="s">
        <v>648</v>
      </c>
      <c r="E9689" t="s">
        <v>17420</v>
      </c>
      <c r="F9689" t="s">
        <v>94</v>
      </c>
      <c r="G9689" t="s">
        <v>4</v>
      </c>
      <c r="H9689">
        <v>10</v>
      </c>
      <c r="I9689" t="s">
        <v>21121</v>
      </c>
    </row>
    <row r="9690" spans="1:9" x14ac:dyDescent="0.2">
      <c r="A9690">
        <v>2017</v>
      </c>
      <c r="B9690">
        <v>72</v>
      </c>
      <c r="C9690" t="s">
        <v>440</v>
      </c>
      <c r="D9690" t="s">
        <v>441</v>
      </c>
      <c r="E9690" t="s">
        <v>21122</v>
      </c>
      <c r="F9690" t="s">
        <v>1545</v>
      </c>
      <c r="G9690" t="s">
        <v>4</v>
      </c>
      <c r="H9690">
        <v>1</v>
      </c>
      <c r="I9690" t="s">
        <v>21123</v>
      </c>
    </row>
    <row r="9691" spans="1:9" x14ac:dyDescent="0.2">
      <c r="A9691">
        <v>2017</v>
      </c>
      <c r="B9691">
        <v>72</v>
      </c>
      <c r="C9691" t="s">
        <v>440</v>
      </c>
      <c r="D9691" t="s">
        <v>441</v>
      </c>
      <c r="E9691" t="s">
        <v>21122</v>
      </c>
      <c r="F9691" t="s">
        <v>1545</v>
      </c>
      <c r="G9691" t="s">
        <v>4</v>
      </c>
      <c r="H9691">
        <v>2</v>
      </c>
      <c r="I9691" t="s">
        <v>21124</v>
      </c>
    </row>
    <row r="9692" spans="1:9" x14ac:dyDescent="0.2">
      <c r="A9692">
        <v>2017</v>
      </c>
      <c r="B9692">
        <v>72</v>
      </c>
      <c r="C9692" t="s">
        <v>440</v>
      </c>
      <c r="D9692" t="s">
        <v>441</v>
      </c>
      <c r="E9692" t="s">
        <v>21122</v>
      </c>
      <c r="F9692" t="s">
        <v>1545</v>
      </c>
      <c r="G9692" t="s">
        <v>4</v>
      </c>
      <c r="H9692">
        <v>3</v>
      </c>
      <c r="I9692" t="s">
        <v>21125</v>
      </c>
    </row>
    <row r="9693" spans="1:9" x14ac:dyDescent="0.2">
      <c r="A9693">
        <v>2017</v>
      </c>
      <c r="B9693">
        <v>72</v>
      </c>
      <c r="C9693" t="s">
        <v>440</v>
      </c>
      <c r="D9693" t="s">
        <v>441</v>
      </c>
      <c r="E9693" t="s">
        <v>21122</v>
      </c>
      <c r="F9693" t="s">
        <v>1545</v>
      </c>
      <c r="G9693" t="s">
        <v>4</v>
      </c>
      <c r="H9693">
        <v>4</v>
      </c>
      <c r="I9693" t="s">
        <v>21126</v>
      </c>
    </row>
    <row r="9694" spans="1:9" x14ac:dyDescent="0.2">
      <c r="A9694">
        <v>2017</v>
      </c>
      <c r="B9694">
        <v>72</v>
      </c>
      <c r="C9694" t="s">
        <v>440</v>
      </c>
      <c r="D9694" t="s">
        <v>441</v>
      </c>
      <c r="E9694" t="s">
        <v>21122</v>
      </c>
      <c r="F9694" t="s">
        <v>1545</v>
      </c>
      <c r="G9694" t="s">
        <v>4</v>
      </c>
      <c r="H9694">
        <v>5</v>
      </c>
      <c r="I9694" t="s">
        <v>21127</v>
      </c>
    </row>
    <row r="9695" spans="1:9" x14ac:dyDescent="0.2">
      <c r="A9695">
        <v>2017</v>
      </c>
      <c r="B9695">
        <v>72</v>
      </c>
      <c r="C9695" t="s">
        <v>440</v>
      </c>
      <c r="D9695" t="s">
        <v>441</v>
      </c>
      <c r="E9695" t="s">
        <v>21122</v>
      </c>
      <c r="F9695" t="s">
        <v>1545</v>
      </c>
      <c r="G9695" t="s">
        <v>4</v>
      </c>
      <c r="H9695">
        <v>6</v>
      </c>
      <c r="I9695" t="s">
        <v>21128</v>
      </c>
    </row>
    <row r="9696" spans="1:9" x14ac:dyDescent="0.2">
      <c r="A9696">
        <v>2017</v>
      </c>
      <c r="B9696">
        <v>72</v>
      </c>
      <c r="C9696" t="s">
        <v>440</v>
      </c>
      <c r="D9696" t="s">
        <v>441</v>
      </c>
      <c r="E9696" t="s">
        <v>21122</v>
      </c>
      <c r="F9696" t="s">
        <v>1545</v>
      </c>
      <c r="G9696" t="s">
        <v>4</v>
      </c>
      <c r="H9696">
        <v>7</v>
      </c>
      <c r="I9696" t="s">
        <v>21129</v>
      </c>
    </row>
    <row r="9697" spans="1:9" x14ac:dyDescent="0.2">
      <c r="A9697">
        <v>2017</v>
      </c>
      <c r="B9697">
        <v>72</v>
      </c>
      <c r="C9697" t="s">
        <v>440</v>
      </c>
      <c r="D9697" t="s">
        <v>441</v>
      </c>
      <c r="E9697" t="s">
        <v>21122</v>
      </c>
      <c r="F9697" t="s">
        <v>1545</v>
      </c>
      <c r="G9697" t="s">
        <v>4</v>
      </c>
      <c r="H9697">
        <v>8</v>
      </c>
      <c r="I9697" t="s">
        <v>21130</v>
      </c>
    </row>
    <row r="9698" spans="1:9" x14ac:dyDescent="0.2">
      <c r="A9698">
        <v>2017</v>
      </c>
      <c r="B9698">
        <v>72</v>
      </c>
      <c r="C9698" t="s">
        <v>440</v>
      </c>
      <c r="D9698" t="s">
        <v>441</v>
      </c>
      <c r="E9698" t="s">
        <v>21122</v>
      </c>
      <c r="F9698" t="s">
        <v>1545</v>
      </c>
      <c r="G9698" t="s">
        <v>4</v>
      </c>
      <c r="H9698">
        <v>9</v>
      </c>
      <c r="I9698" t="s">
        <v>21131</v>
      </c>
    </row>
    <row r="9699" spans="1:9" x14ac:dyDescent="0.2">
      <c r="A9699">
        <v>2017</v>
      </c>
      <c r="B9699">
        <v>72</v>
      </c>
      <c r="C9699" t="s">
        <v>3205</v>
      </c>
      <c r="D9699" t="s">
        <v>3206</v>
      </c>
      <c r="E9699" t="s">
        <v>21132</v>
      </c>
      <c r="F9699" t="s">
        <v>149</v>
      </c>
      <c r="G9699" t="s">
        <v>1</v>
      </c>
      <c r="H9699">
        <v>1</v>
      </c>
      <c r="I9699" t="s">
        <v>21133</v>
      </c>
    </row>
    <row r="9700" spans="1:9" x14ac:dyDescent="0.2">
      <c r="A9700">
        <v>2017</v>
      </c>
      <c r="B9700">
        <v>72</v>
      </c>
      <c r="C9700" t="s">
        <v>3205</v>
      </c>
      <c r="D9700" t="s">
        <v>3206</v>
      </c>
      <c r="E9700" t="s">
        <v>21132</v>
      </c>
      <c r="F9700" t="s">
        <v>149</v>
      </c>
      <c r="G9700" t="s">
        <v>1</v>
      </c>
      <c r="H9700">
        <v>2</v>
      </c>
      <c r="I9700" t="s">
        <v>21134</v>
      </c>
    </row>
    <row r="9701" spans="1:9" x14ac:dyDescent="0.2">
      <c r="A9701">
        <v>2017</v>
      </c>
      <c r="B9701">
        <v>72</v>
      </c>
      <c r="C9701" t="s">
        <v>3205</v>
      </c>
      <c r="D9701" t="s">
        <v>3206</v>
      </c>
      <c r="E9701" t="s">
        <v>21132</v>
      </c>
      <c r="F9701" t="s">
        <v>149</v>
      </c>
      <c r="G9701" t="s">
        <v>1</v>
      </c>
      <c r="H9701">
        <v>3</v>
      </c>
      <c r="I9701" t="s">
        <v>21135</v>
      </c>
    </row>
    <row r="9702" spans="1:9" x14ac:dyDescent="0.2">
      <c r="A9702">
        <v>2017</v>
      </c>
      <c r="B9702">
        <v>72</v>
      </c>
      <c r="C9702" t="s">
        <v>3205</v>
      </c>
      <c r="D9702" t="s">
        <v>3206</v>
      </c>
      <c r="E9702" t="s">
        <v>21132</v>
      </c>
      <c r="F9702" t="s">
        <v>149</v>
      </c>
      <c r="G9702" t="s">
        <v>1</v>
      </c>
      <c r="H9702">
        <v>4</v>
      </c>
      <c r="I9702" t="s">
        <v>21136</v>
      </c>
    </row>
    <row r="9703" spans="1:9" x14ac:dyDescent="0.2">
      <c r="A9703">
        <v>2017</v>
      </c>
      <c r="B9703">
        <v>72</v>
      </c>
      <c r="C9703" t="s">
        <v>59</v>
      </c>
      <c r="D9703" t="s">
        <v>60</v>
      </c>
      <c r="E9703" t="s">
        <v>17926</v>
      </c>
      <c r="F9703" t="s">
        <v>149</v>
      </c>
      <c r="G9703" t="s">
        <v>5</v>
      </c>
      <c r="H9703">
        <v>1</v>
      </c>
      <c r="I9703" t="s">
        <v>21137</v>
      </c>
    </row>
    <row r="9704" spans="1:9" x14ac:dyDescent="0.2">
      <c r="A9704">
        <v>2017</v>
      </c>
      <c r="B9704">
        <v>72</v>
      </c>
      <c r="C9704" t="s">
        <v>59</v>
      </c>
      <c r="D9704" t="s">
        <v>60</v>
      </c>
      <c r="E9704" t="s">
        <v>17926</v>
      </c>
      <c r="F9704" t="s">
        <v>149</v>
      </c>
      <c r="G9704" t="s">
        <v>5</v>
      </c>
      <c r="H9704">
        <v>2</v>
      </c>
      <c r="I9704" t="s">
        <v>21138</v>
      </c>
    </row>
    <row r="9705" spans="1:9" x14ac:dyDescent="0.2">
      <c r="A9705">
        <v>2017</v>
      </c>
      <c r="B9705">
        <v>72</v>
      </c>
      <c r="C9705" t="s">
        <v>59</v>
      </c>
      <c r="D9705" t="s">
        <v>60</v>
      </c>
      <c r="E9705" t="s">
        <v>17926</v>
      </c>
      <c r="F9705" t="s">
        <v>149</v>
      </c>
      <c r="G9705" t="s">
        <v>5</v>
      </c>
      <c r="H9705">
        <v>3</v>
      </c>
      <c r="I9705" t="s">
        <v>21139</v>
      </c>
    </row>
    <row r="9706" spans="1:9" x14ac:dyDescent="0.2">
      <c r="A9706">
        <v>2017</v>
      </c>
      <c r="B9706">
        <v>72</v>
      </c>
      <c r="C9706" t="s">
        <v>59</v>
      </c>
      <c r="D9706" t="s">
        <v>60</v>
      </c>
      <c r="E9706" t="s">
        <v>17926</v>
      </c>
      <c r="F9706" t="s">
        <v>149</v>
      </c>
      <c r="G9706" t="s">
        <v>5</v>
      </c>
      <c r="H9706">
        <v>4</v>
      </c>
      <c r="I9706" t="s">
        <v>21140</v>
      </c>
    </row>
    <row r="9707" spans="1:9" x14ac:dyDescent="0.2">
      <c r="A9707">
        <v>2017</v>
      </c>
      <c r="B9707">
        <v>72</v>
      </c>
      <c r="C9707" t="s">
        <v>59</v>
      </c>
      <c r="D9707" t="s">
        <v>60</v>
      </c>
      <c r="E9707" t="s">
        <v>17926</v>
      </c>
      <c r="F9707" t="s">
        <v>149</v>
      </c>
      <c r="G9707" t="s">
        <v>5</v>
      </c>
      <c r="H9707">
        <v>5</v>
      </c>
      <c r="I9707" t="s">
        <v>21141</v>
      </c>
    </row>
    <row r="9708" spans="1:9" x14ac:dyDescent="0.2">
      <c r="A9708">
        <v>2017</v>
      </c>
      <c r="B9708">
        <v>72</v>
      </c>
      <c r="C9708" t="s">
        <v>59</v>
      </c>
      <c r="D9708" t="s">
        <v>60</v>
      </c>
      <c r="E9708" t="s">
        <v>17926</v>
      </c>
      <c r="F9708" t="s">
        <v>149</v>
      </c>
      <c r="G9708" t="s">
        <v>5</v>
      </c>
      <c r="H9708">
        <v>6</v>
      </c>
      <c r="I9708" t="s">
        <v>21142</v>
      </c>
    </row>
    <row r="9709" spans="1:9" x14ac:dyDescent="0.2">
      <c r="A9709">
        <v>2017</v>
      </c>
      <c r="B9709">
        <v>72</v>
      </c>
      <c r="C9709" t="s">
        <v>59</v>
      </c>
      <c r="D9709" t="s">
        <v>60</v>
      </c>
      <c r="E9709" t="s">
        <v>17926</v>
      </c>
      <c r="F9709" t="s">
        <v>149</v>
      </c>
      <c r="G9709" t="s">
        <v>5</v>
      </c>
      <c r="H9709">
        <v>7</v>
      </c>
      <c r="I9709" t="s">
        <v>21143</v>
      </c>
    </row>
    <row r="9710" spans="1:9" x14ac:dyDescent="0.2">
      <c r="A9710">
        <v>2017</v>
      </c>
      <c r="B9710">
        <v>72</v>
      </c>
      <c r="C9710" t="s">
        <v>243</v>
      </c>
      <c r="D9710" t="s">
        <v>401</v>
      </c>
      <c r="E9710" t="s">
        <v>6918</v>
      </c>
      <c r="F9710" t="s">
        <v>18076</v>
      </c>
      <c r="G9710" t="s">
        <v>2</v>
      </c>
      <c r="H9710">
        <v>1</v>
      </c>
      <c r="I9710" t="s">
        <v>11275</v>
      </c>
    </row>
    <row r="9711" spans="1:9" x14ac:dyDescent="0.2">
      <c r="A9711">
        <v>2017</v>
      </c>
      <c r="B9711">
        <v>72</v>
      </c>
      <c r="C9711" t="s">
        <v>243</v>
      </c>
      <c r="D9711" t="s">
        <v>401</v>
      </c>
      <c r="E9711" t="s">
        <v>6918</v>
      </c>
      <c r="F9711" t="s">
        <v>18076</v>
      </c>
      <c r="G9711" t="s">
        <v>2</v>
      </c>
      <c r="H9711">
        <v>2</v>
      </c>
      <c r="I9711" t="s">
        <v>21144</v>
      </c>
    </row>
    <row r="9712" spans="1:9" x14ac:dyDescent="0.2">
      <c r="A9712">
        <v>2017</v>
      </c>
      <c r="B9712">
        <v>72</v>
      </c>
      <c r="C9712" t="s">
        <v>243</v>
      </c>
      <c r="D9712" t="s">
        <v>401</v>
      </c>
      <c r="E9712" t="s">
        <v>6918</v>
      </c>
      <c r="F9712" t="s">
        <v>18076</v>
      </c>
      <c r="G9712" t="s">
        <v>2</v>
      </c>
      <c r="H9712">
        <v>3</v>
      </c>
      <c r="I9712" t="s">
        <v>21145</v>
      </c>
    </row>
    <row r="9713" spans="1:9" x14ac:dyDescent="0.2">
      <c r="A9713">
        <v>2017</v>
      </c>
      <c r="B9713">
        <v>72</v>
      </c>
      <c r="C9713" t="s">
        <v>243</v>
      </c>
      <c r="D9713" t="s">
        <v>401</v>
      </c>
      <c r="E9713" t="s">
        <v>6918</v>
      </c>
      <c r="F9713" t="s">
        <v>18076</v>
      </c>
      <c r="G9713" t="s">
        <v>2</v>
      </c>
      <c r="H9713">
        <v>4</v>
      </c>
      <c r="I9713" t="s">
        <v>21146</v>
      </c>
    </row>
    <row r="9714" spans="1:9" x14ac:dyDescent="0.2">
      <c r="A9714">
        <v>2017</v>
      </c>
      <c r="B9714">
        <v>72</v>
      </c>
      <c r="C9714" t="s">
        <v>243</v>
      </c>
      <c r="D9714" t="s">
        <v>401</v>
      </c>
      <c r="E9714" t="s">
        <v>6918</v>
      </c>
      <c r="F9714" t="s">
        <v>18076</v>
      </c>
      <c r="G9714" t="s">
        <v>2</v>
      </c>
      <c r="H9714">
        <v>5</v>
      </c>
      <c r="I9714" t="s">
        <v>21147</v>
      </c>
    </row>
    <row r="9715" spans="1:9" x14ac:dyDescent="0.2">
      <c r="A9715">
        <v>2017</v>
      </c>
      <c r="B9715">
        <v>72</v>
      </c>
      <c r="C9715" t="s">
        <v>243</v>
      </c>
      <c r="D9715" t="s">
        <v>401</v>
      </c>
      <c r="E9715" t="s">
        <v>6918</v>
      </c>
      <c r="F9715" t="s">
        <v>18076</v>
      </c>
      <c r="G9715" t="s">
        <v>2</v>
      </c>
      <c r="H9715">
        <v>6</v>
      </c>
      <c r="I9715" t="s">
        <v>21148</v>
      </c>
    </row>
    <row r="9716" spans="1:9" x14ac:dyDescent="0.2">
      <c r="A9716">
        <v>2017</v>
      </c>
      <c r="B9716">
        <v>72</v>
      </c>
      <c r="C9716" t="s">
        <v>243</v>
      </c>
      <c r="D9716" t="s">
        <v>401</v>
      </c>
      <c r="E9716" t="s">
        <v>6918</v>
      </c>
      <c r="F9716" t="s">
        <v>18076</v>
      </c>
      <c r="G9716" t="s">
        <v>2</v>
      </c>
      <c r="H9716">
        <v>7</v>
      </c>
      <c r="I9716" t="s">
        <v>21149</v>
      </c>
    </row>
    <row r="9717" spans="1:9" x14ac:dyDescent="0.2">
      <c r="A9717">
        <v>2017</v>
      </c>
      <c r="B9717">
        <v>72</v>
      </c>
      <c r="C9717" t="s">
        <v>243</v>
      </c>
      <c r="D9717" t="s">
        <v>401</v>
      </c>
      <c r="E9717" t="s">
        <v>6918</v>
      </c>
      <c r="F9717" t="s">
        <v>18076</v>
      </c>
      <c r="G9717" t="s">
        <v>2</v>
      </c>
      <c r="H9717">
        <v>8</v>
      </c>
      <c r="I9717" t="s">
        <v>21150</v>
      </c>
    </row>
    <row r="9718" spans="1:9" x14ac:dyDescent="0.2">
      <c r="A9718">
        <v>2017</v>
      </c>
      <c r="B9718">
        <v>72</v>
      </c>
      <c r="C9718" t="s">
        <v>243</v>
      </c>
      <c r="D9718" t="s">
        <v>401</v>
      </c>
      <c r="E9718" t="s">
        <v>6918</v>
      </c>
      <c r="F9718" t="s">
        <v>18076</v>
      </c>
      <c r="G9718" t="s">
        <v>2</v>
      </c>
      <c r="H9718">
        <v>9</v>
      </c>
      <c r="I9718" t="s">
        <v>21151</v>
      </c>
    </row>
    <row r="9719" spans="1:9" x14ac:dyDescent="0.2">
      <c r="A9719">
        <v>2017</v>
      </c>
      <c r="B9719">
        <v>72</v>
      </c>
      <c r="C9719" t="s">
        <v>243</v>
      </c>
      <c r="D9719" t="s">
        <v>401</v>
      </c>
      <c r="E9719" t="s">
        <v>6918</v>
      </c>
      <c r="F9719" t="s">
        <v>18076</v>
      </c>
      <c r="G9719" t="s">
        <v>2</v>
      </c>
      <c r="H9719">
        <v>10</v>
      </c>
      <c r="I9719" t="s">
        <v>21152</v>
      </c>
    </row>
    <row r="9720" spans="1:9" x14ac:dyDescent="0.2">
      <c r="A9720">
        <v>2017</v>
      </c>
      <c r="B9720">
        <v>72</v>
      </c>
      <c r="C9720" t="s">
        <v>243</v>
      </c>
      <c r="D9720" t="s">
        <v>401</v>
      </c>
      <c r="E9720" t="s">
        <v>6918</v>
      </c>
      <c r="F9720" t="s">
        <v>18076</v>
      </c>
      <c r="G9720" t="s">
        <v>2</v>
      </c>
      <c r="H9720">
        <v>11</v>
      </c>
      <c r="I9720" t="s">
        <v>21153</v>
      </c>
    </row>
    <row r="9721" spans="1:9" x14ac:dyDescent="0.2">
      <c r="A9721">
        <v>2017</v>
      </c>
      <c r="B9721">
        <v>72</v>
      </c>
      <c r="C9721" t="s">
        <v>243</v>
      </c>
      <c r="D9721" t="s">
        <v>401</v>
      </c>
      <c r="E9721" t="s">
        <v>6918</v>
      </c>
      <c r="F9721" t="s">
        <v>18076</v>
      </c>
      <c r="G9721" t="s">
        <v>2</v>
      </c>
      <c r="H9721">
        <v>12</v>
      </c>
      <c r="I9721" t="s">
        <v>21154</v>
      </c>
    </row>
    <row r="9722" spans="1:9" x14ac:dyDescent="0.2">
      <c r="A9722">
        <v>2017</v>
      </c>
      <c r="B9722">
        <v>72</v>
      </c>
      <c r="C9722" t="s">
        <v>243</v>
      </c>
      <c r="D9722" t="s">
        <v>401</v>
      </c>
      <c r="E9722" t="s">
        <v>6918</v>
      </c>
      <c r="F9722" t="s">
        <v>18076</v>
      </c>
      <c r="G9722" t="s">
        <v>2</v>
      </c>
      <c r="H9722">
        <v>13</v>
      </c>
      <c r="I9722" t="s">
        <v>21155</v>
      </c>
    </row>
    <row r="9723" spans="1:9" x14ac:dyDescent="0.2">
      <c r="A9723">
        <v>2017</v>
      </c>
      <c r="B9723">
        <v>72</v>
      </c>
      <c r="C9723" t="s">
        <v>243</v>
      </c>
      <c r="D9723" t="s">
        <v>401</v>
      </c>
      <c r="E9723" t="s">
        <v>6918</v>
      </c>
      <c r="F9723" t="s">
        <v>18076</v>
      </c>
      <c r="G9723" t="s">
        <v>2</v>
      </c>
      <c r="H9723">
        <v>14</v>
      </c>
      <c r="I9723" t="s">
        <v>21156</v>
      </c>
    </row>
    <row r="9724" spans="1:9" x14ac:dyDescent="0.2">
      <c r="A9724">
        <v>2017</v>
      </c>
      <c r="B9724">
        <v>72</v>
      </c>
      <c r="C9724" t="s">
        <v>2672</v>
      </c>
      <c r="D9724" t="s">
        <v>2673</v>
      </c>
      <c r="E9724" t="s">
        <v>6780</v>
      </c>
      <c r="F9724" t="s">
        <v>149</v>
      </c>
      <c r="G9724" t="s">
        <v>1</v>
      </c>
      <c r="H9724">
        <v>1</v>
      </c>
      <c r="I9724" t="s">
        <v>21157</v>
      </c>
    </row>
    <row r="9725" spans="1:9" x14ac:dyDescent="0.2">
      <c r="A9725">
        <v>2017</v>
      </c>
      <c r="B9725">
        <v>72</v>
      </c>
      <c r="C9725" t="s">
        <v>752</v>
      </c>
      <c r="D9725" t="s">
        <v>1045</v>
      </c>
      <c r="E9725" t="s">
        <v>5301</v>
      </c>
      <c r="F9725" t="s">
        <v>835</v>
      </c>
      <c r="G9725" t="s">
        <v>1</v>
      </c>
      <c r="H9725">
        <v>1</v>
      </c>
      <c r="I9725" t="s">
        <v>21158</v>
      </c>
    </row>
    <row r="9726" spans="1:9" x14ac:dyDescent="0.2">
      <c r="A9726">
        <v>2017</v>
      </c>
      <c r="B9726">
        <v>72</v>
      </c>
      <c r="C9726" t="s">
        <v>267</v>
      </c>
      <c r="D9726" t="s">
        <v>268</v>
      </c>
      <c r="E9726" t="s">
        <v>19415</v>
      </c>
      <c r="F9726" t="s">
        <v>835</v>
      </c>
      <c r="G9726" t="s">
        <v>3</v>
      </c>
      <c r="H9726">
        <v>1</v>
      </c>
      <c r="I9726" t="s">
        <v>21159</v>
      </c>
    </row>
    <row r="9727" spans="1:9" x14ac:dyDescent="0.2">
      <c r="A9727">
        <v>2017</v>
      </c>
      <c r="B9727">
        <v>72</v>
      </c>
      <c r="C9727" t="s">
        <v>267</v>
      </c>
      <c r="D9727" t="s">
        <v>268</v>
      </c>
      <c r="E9727" t="s">
        <v>19415</v>
      </c>
      <c r="F9727" t="s">
        <v>835</v>
      </c>
      <c r="G9727" t="s">
        <v>3</v>
      </c>
      <c r="H9727">
        <v>2</v>
      </c>
      <c r="I9727" t="s">
        <v>21160</v>
      </c>
    </row>
    <row r="9728" spans="1:9" x14ac:dyDescent="0.2">
      <c r="A9728">
        <v>2017</v>
      </c>
      <c r="B9728">
        <v>72</v>
      </c>
      <c r="C9728" t="s">
        <v>349</v>
      </c>
      <c r="D9728" t="s">
        <v>350</v>
      </c>
      <c r="E9728" t="s">
        <v>21161</v>
      </c>
      <c r="F9728" t="s">
        <v>835</v>
      </c>
      <c r="G9728" t="s">
        <v>5</v>
      </c>
      <c r="H9728">
        <v>1</v>
      </c>
      <c r="I9728" t="s">
        <v>21162</v>
      </c>
    </row>
    <row r="9729" spans="1:9" x14ac:dyDescent="0.2">
      <c r="A9729">
        <v>2017</v>
      </c>
      <c r="B9729">
        <v>72</v>
      </c>
      <c r="C9729" t="s">
        <v>2630</v>
      </c>
      <c r="D9729" t="s">
        <v>2631</v>
      </c>
      <c r="E9729" t="s">
        <v>20623</v>
      </c>
      <c r="F9729" t="s">
        <v>94</v>
      </c>
      <c r="G9729" t="s">
        <v>5</v>
      </c>
      <c r="H9729">
        <v>1</v>
      </c>
      <c r="I9729" t="s">
        <v>21163</v>
      </c>
    </row>
    <row r="9730" spans="1:9" x14ac:dyDescent="0.2">
      <c r="A9730">
        <v>2017</v>
      </c>
      <c r="B9730">
        <v>72</v>
      </c>
      <c r="C9730" t="s">
        <v>2630</v>
      </c>
      <c r="D9730" t="s">
        <v>2631</v>
      </c>
      <c r="E9730" t="s">
        <v>20623</v>
      </c>
      <c r="F9730" t="s">
        <v>94</v>
      </c>
      <c r="G9730" t="s">
        <v>5</v>
      </c>
      <c r="H9730">
        <v>2</v>
      </c>
      <c r="I9730" t="s">
        <v>21164</v>
      </c>
    </row>
    <row r="9731" spans="1:9" x14ac:dyDescent="0.2">
      <c r="A9731">
        <v>2017</v>
      </c>
      <c r="B9731">
        <v>72</v>
      </c>
      <c r="C9731" t="s">
        <v>1269</v>
      </c>
      <c r="D9731" t="s">
        <v>1270</v>
      </c>
      <c r="E9731" t="s">
        <v>19088</v>
      </c>
      <c r="F9731" t="s">
        <v>94</v>
      </c>
      <c r="G9731" t="s">
        <v>4</v>
      </c>
      <c r="H9731">
        <v>1</v>
      </c>
      <c r="I9731" t="s">
        <v>21165</v>
      </c>
    </row>
    <row r="9732" spans="1:9" x14ac:dyDescent="0.2">
      <c r="A9732">
        <v>2017</v>
      </c>
      <c r="B9732">
        <v>72</v>
      </c>
      <c r="C9732" t="s">
        <v>1269</v>
      </c>
      <c r="D9732" t="s">
        <v>1270</v>
      </c>
      <c r="E9732" t="s">
        <v>19088</v>
      </c>
      <c r="F9732" t="s">
        <v>94</v>
      </c>
      <c r="G9732" t="s">
        <v>4</v>
      </c>
      <c r="H9732">
        <v>2</v>
      </c>
      <c r="I9732" t="s">
        <v>21166</v>
      </c>
    </row>
    <row r="9733" spans="1:9" x14ac:dyDescent="0.2">
      <c r="A9733">
        <v>2017</v>
      </c>
      <c r="B9733">
        <v>72</v>
      </c>
      <c r="C9733" t="s">
        <v>1269</v>
      </c>
      <c r="D9733" t="s">
        <v>1270</v>
      </c>
      <c r="E9733" t="s">
        <v>19088</v>
      </c>
      <c r="F9733" t="s">
        <v>94</v>
      </c>
      <c r="G9733" t="s">
        <v>4</v>
      </c>
      <c r="H9733">
        <v>3</v>
      </c>
      <c r="I9733" t="s">
        <v>21167</v>
      </c>
    </row>
    <row r="9734" spans="1:9" x14ac:dyDescent="0.2">
      <c r="A9734">
        <v>2017</v>
      </c>
      <c r="B9734">
        <v>72</v>
      </c>
      <c r="C9734" t="s">
        <v>1269</v>
      </c>
      <c r="D9734" t="s">
        <v>1270</v>
      </c>
      <c r="E9734" t="s">
        <v>19088</v>
      </c>
      <c r="F9734" t="s">
        <v>94</v>
      </c>
      <c r="G9734" t="s">
        <v>4</v>
      </c>
      <c r="H9734">
        <v>4</v>
      </c>
      <c r="I9734" t="s">
        <v>21168</v>
      </c>
    </row>
    <row r="9735" spans="1:9" x14ac:dyDescent="0.2">
      <c r="A9735">
        <v>2017</v>
      </c>
      <c r="B9735">
        <v>72</v>
      </c>
      <c r="C9735" t="s">
        <v>2511</v>
      </c>
      <c r="D9735" t="s">
        <v>2512</v>
      </c>
      <c r="E9735" t="s">
        <v>17529</v>
      </c>
      <c r="F9735" t="s">
        <v>94</v>
      </c>
      <c r="G9735" t="s">
        <v>2</v>
      </c>
      <c r="H9735">
        <v>1</v>
      </c>
      <c r="I9735" t="s">
        <v>21169</v>
      </c>
    </row>
    <row r="9736" spans="1:9" x14ac:dyDescent="0.2">
      <c r="A9736">
        <v>2017</v>
      </c>
      <c r="B9736">
        <v>72</v>
      </c>
      <c r="C9736" t="s">
        <v>2511</v>
      </c>
      <c r="D9736" t="s">
        <v>2512</v>
      </c>
      <c r="E9736" t="s">
        <v>17529</v>
      </c>
      <c r="F9736" t="s">
        <v>94</v>
      </c>
      <c r="G9736" t="s">
        <v>2</v>
      </c>
      <c r="H9736">
        <v>2</v>
      </c>
      <c r="I9736" t="s">
        <v>21170</v>
      </c>
    </row>
    <row r="9737" spans="1:9" x14ac:dyDescent="0.2">
      <c r="A9737">
        <v>2017</v>
      </c>
      <c r="B9737">
        <v>72</v>
      </c>
      <c r="C9737" t="s">
        <v>2511</v>
      </c>
      <c r="D9737" t="s">
        <v>2512</v>
      </c>
      <c r="E9737" t="s">
        <v>17529</v>
      </c>
      <c r="F9737" t="s">
        <v>94</v>
      </c>
      <c r="G9737" t="s">
        <v>2</v>
      </c>
      <c r="H9737">
        <v>3</v>
      </c>
      <c r="I9737" t="s">
        <v>21171</v>
      </c>
    </row>
    <row r="9738" spans="1:9" x14ac:dyDescent="0.2">
      <c r="A9738">
        <v>2017</v>
      </c>
      <c r="B9738">
        <v>72</v>
      </c>
      <c r="C9738" t="s">
        <v>2511</v>
      </c>
      <c r="D9738" t="s">
        <v>2512</v>
      </c>
      <c r="E9738" t="s">
        <v>17529</v>
      </c>
      <c r="F9738" t="s">
        <v>94</v>
      </c>
      <c r="G9738" t="s">
        <v>2</v>
      </c>
      <c r="H9738">
        <v>4</v>
      </c>
      <c r="I9738" t="s">
        <v>21172</v>
      </c>
    </row>
    <row r="9739" spans="1:9" x14ac:dyDescent="0.2">
      <c r="A9739">
        <v>2017</v>
      </c>
      <c r="B9739">
        <v>72</v>
      </c>
      <c r="C9739" t="s">
        <v>2511</v>
      </c>
      <c r="D9739" t="s">
        <v>2512</v>
      </c>
      <c r="E9739" t="s">
        <v>17529</v>
      </c>
      <c r="F9739" t="s">
        <v>94</v>
      </c>
      <c r="G9739" t="s">
        <v>2</v>
      </c>
      <c r="H9739">
        <v>5</v>
      </c>
      <c r="I9739" t="s">
        <v>21173</v>
      </c>
    </row>
    <row r="9740" spans="1:9" x14ac:dyDescent="0.2">
      <c r="A9740">
        <v>2017</v>
      </c>
      <c r="B9740">
        <v>72</v>
      </c>
      <c r="C9740" t="s">
        <v>2511</v>
      </c>
      <c r="D9740" t="s">
        <v>2512</v>
      </c>
      <c r="E9740" t="s">
        <v>17529</v>
      </c>
      <c r="F9740" t="s">
        <v>94</v>
      </c>
      <c r="G9740" t="s">
        <v>2</v>
      </c>
      <c r="H9740">
        <v>6</v>
      </c>
      <c r="I9740" t="s">
        <v>21174</v>
      </c>
    </row>
    <row r="9741" spans="1:9" x14ac:dyDescent="0.2">
      <c r="A9741">
        <v>2017</v>
      </c>
      <c r="B9741">
        <v>72</v>
      </c>
      <c r="C9741" t="s">
        <v>711</v>
      </c>
      <c r="D9741" t="s">
        <v>712</v>
      </c>
      <c r="E9741" t="s">
        <v>17709</v>
      </c>
      <c r="F9741" t="s">
        <v>94</v>
      </c>
      <c r="G9741" t="s">
        <v>4</v>
      </c>
      <c r="H9741">
        <v>1</v>
      </c>
      <c r="I9741" t="s">
        <v>21175</v>
      </c>
    </row>
    <row r="9742" spans="1:9" x14ac:dyDescent="0.2">
      <c r="A9742">
        <v>2017</v>
      </c>
      <c r="B9742">
        <v>72</v>
      </c>
      <c r="C9742" t="s">
        <v>2644</v>
      </c>
      <c r="D9742" t="s">
        <v>2645</v>
      </c>
      <c r="E9742" t="s">
        <v>17723</v>
      </c>
      <c r="F9742" t="s">
        <v>94</v>
      </c>
      <c r="G9742" t="s">
        <v>4</v>
      </c>
      <c r="H9742">
        <v>1</v>
      </c>
      <c r="I9742" t="s">
        <v>21176</v>
      </c>
    </row>
    <row r="9743" spans="1:9" x14ac:dyDescent="0.2">
      <c r="A9743">
        <v>2017</v>
      </c>
      <c r="B9743">
        <v>72</v>
      </c>
      <c r="C9743" t="s">
        <v>2644</v>
      </c>
      <c r="D9743" t="s">
        <v>2645</v>
      </c>
      <c r="E9743" t="s">
        <v>17723</v>
      </c>
      <c r="F9743" t="s">
        <v>94</v>
      </c>
      <c r="G9743" t="s">
        <v>4</v>
      </c>
      <c r="H9743">
        <v>2</v>
      </c>
      <c r="I9743" t="s">
        <v>21177</v>
      </c>
    </row>
    <row r="9744" spans="1:9" x14ac:dyDescent="0.2">
      <c r="A9744">
        <v>2017</v>
      </c>
      <c r="B9744">
        <v>72</v>
      </c>
      <c r="C9744" t="s">
        <v>2644</v>
      </c>
      <c r="D9744" t="s">
        <v>2645</v>
      </c>
      <c r="E9744" t="s">
        <v>17723</v>
      </c>
      <c r="F9744" t="s">
        <v>94</v>
      </c>
      <c r="G9744" t="s">
        <v>4</v>
      </c>
      <c r="H9744">
        <v>3</v>
      </c>
      <c r="I9744" t="s">
        <v>21178</v>
      </c>
    </row>
    <row r="9745" spans="1:9" x14ac:dyDescent="0.2">
      <c r="A9745">
        <v>2017</v>
      </c>
      <c r="B9745">
        <v>72</v>
      </c>
      <c r="C9745" t="s">
        <v>2644</v>
      </c>
      <c r="D9745" t="s">
        <v>2645</v>
      </c>
      <c r="E9745" t="s">
        <v>17723</v>
      </c>
      <c r="F9745" t="s">
        <v>94</v>
      </c>
      <c r="G9745" t="s">
        <v>4</v>
      </c>
      <c r="H9745">
        <v>4</v>
      </c>
      <c r="I9745" t="s">
        <v>21179</v>
      </c>
    </row>
    <row r="9746" spans="1:9" x14ac:dyDescent="0.2">
      <c r="A9746">
        <v>2017</v>
      </c>
      <c r="B9746">
        <v>72</v>
      </c>
      <c r="C9746" t="s">
        <v>2644</v>
      </c>
      <c r="D9746" t="s">
        <v>2645</v>
      </c>
      <c r="E9746" t="s">
        <v>17723</v>
      </c>
      <c r="F9746" t="s">
        <v>94</v>
      </c>
      <c r="G9746" t="s">
        <v>4</v>
      </c>
      <c r="H9746">
        <v>5</v>
      </c>
      <c r="I9746" t="s">
        <v>21180</v>
      </c>
    </row>
    <row r="9747" spans="1:9" x14ac:dyDescent="0.2">
      <c r="A9747">
        <v>2017</v>
      </c>
      <c r="B9747">
        <v>72</v>
      </c>
      <c r="C9747" t="s">
        <v>671</v>
      </c>
      <c r="D9747" t="s">
        <v>672</v>
      </c>
      <c r="E9747" t="s">
        <v>21181</v>
      </c>
      <c r="F9747" t="s">
        <v>94</v>
      </c>
      <c r="G9747" t="s">
        <v>4</v>
      </c>
      <c r="H9747">
        <v>1</v>
      </c>
      <c r="I9747" t="s">
        <v>21182</v>
      </c>
    </row>
    <row r="9748" spans="1:9" x14ac:dyDescent="0.2">
      <c r="A9748">
        <v>2017</v>
      </c>
      <c r="B9748">
        <v>72</v>
      </c>
      <c r="C9748" t="s">
        <v>671</v>
      </c>
      <c r="D9748" t="s">
        <v>672</v>
      </c>
      <c r="E9748" t="s">
        <v>21181</v>
      </c>
      <c r="F9748" t="s">
        <v>94</v>
      </c>
      <c r="G9748" t="s">
        <v>4</v>
      </c>
      <c r="H9748">
        <v>2</v>
      </c>
      <c r="I9748" t="s">
        <v>21183</v>
      </c>
    </row>
    <row r="9749" spans="1:9" x14ac:dyDescent="0.2">
      <c r="A9749">
        <v>2017</v>
      </c>
      <c r="B9749">
        <v>72</v>
      </c>
      <c r="C9749" t="s">
        <v>671</v>
      </c>
      <c r="D9749" t="s">
        <v>672</v>
      </c>
      <c r="E9749" t="s">
        <v>21181</v>
      </c>
      <c r="F9749" t="s">
        <v>94</v>
      </c>
      <c r="G9749" t="s">
        <v>4</v>
      </c>
      <c r="H9749">
        <v>3</v>
      </c>
      <c r="I9749" t="s">
        <v>21184</v>
      </c>
    </row>
    <row r="9750" spans="1:9" x14ac:dyDescent="0.2">
      <c r="A9750">
        <v>2017</v>
      </c>
      <c r="B9750">
        <v>72</v>
      </c>
      <c r="C9750" t="s">
        <v>671</v>
      </c>
      <c r="D9750" t="s">
        <v>672</v>
      </c>
      <c r="E9750" t="s">
        <v>21181</v>
      </c>
      <c r="F9750" t="s">
        <v>94</v>
      </c>
      <c r="G9750" t="s">
        <v>4</v>
      </c>
      <c r="H9750">
        <v>4</v>
      </c>
      <c r="I9750" t="s">
        <v>21185</v>
      </c>
    </row>
    <row r="9751" spans="1:9" x14ac:dyDescent="0.2">
      <c r="A9751">
        <v>2017</v>
      </c>
      <c r="B9751">
        <v>72</v>
      </c>
      <c r="C9751" t="s">
        <v>671</v>
      </c>
      <c r="D9751" t="s">
        <v>672</v>
      </c>
      <c r="E9751" t="s">
        <v>21181</v>
      </c>
      <c r="F9751" t="s">
        <v>94</v>
      </c>
      <c r="G9751" t="s">
        <v>4</v>
      </c>
      <c r="H9751">
        <v>5</v>
      </c>
      <c r="I9751" t="s">
        <v>4976</v>
      </c>
    </row>
    <row r="9752" spans="1:9" x14ac:dyDescent="0.2">
      <c r="A9752">
        <v>2017</v>
      </c>
      <c r="B9752">
        <v>72</v>
      </c>
      <c r="C9752" t="s">
        <v>671</v>
      </c>
      <c r="D9752" t="s">
        <v>672</v>
      </c>
      <c r="E9752" t="s">
        <v>21181</v>
      </c>
      <c r="F9752" t="s">
        <v>94</v>
      </c>
      <c r="G9752" t="s">
        <v>4</v>
      </c>
      <c r="H9752">
        <v>6</v>
      </c>
      <c r="I9752" t="s">
        <v>21186</v>
      </c>
    </row>
    <row r="9753" spans="1:9" x14ac:dyDescent="0.2">
      <c r="A9753">
        <v>2017</v>
      </c>
      <c r="B9753">
        <v>72</v>
      </c>
      <c r="C9753" t="s">
        <v>124</v>
      </c>
      <c r="D9753" t="s">
        <v>125</v>
      </c>
      <c r="E9753" t="s">
        <v>6416</v>
      </c>
      <c r="F9753" t="s">
        <v>1545</v>
      </c>
      <c r="G9753" t="s">
        <v>3</v>
      </c>
      <c r="H9753">
        <v>1</v>
      </c>
      <c r="I9753" t="s">
        <v>21187</v>
      </c>
    </row>
    <row r="9754" spans="1:9" x14ac:dyDescent="0.2">
      <c r="A9754">
        <v>2017</v>
      </c>
      <c r="B9754">
        <v>72</v>
      </c>
      <c r="C9754" t="s">
        <v>124</v>
      </c>
      <c r="D9754" t="s">
        <v>125</v>
      </c>
      <c r="E9754" t="s">
        <v>6416</v>
      </c>
      <c r="F9754" t="s">
        <v>1545</v>
      </c>
      <c r="G9754" t="s">
        <v>3</v>
      </c>
      <c r="H9754">
        <v>2</v>
      </c>
      <c r="I9754" t="s">
        <v>21188</v>
      </c>
    </row>
    <row r="9755" spans="1:9" x14ac:dyDescent="0.2">
      <c r="A9755">
        <v>2017</v>
      </c>
      <c r="B9755">
        <v>72</v>
      </c>
      <c r="C9755" t="s">
        <v>124</v>
      </c>
      <c r="D9755" t="s">
        <v>125</v>
      </c>
      <c r="E9755" t="s">
        <v>6416</v>
      </c>
      <c r="F9755" t="s">
        <v>1545</v>
      </c>
      <c r="G9755" t="s">
        <v>3</v>
      </c>
      <c r="H9755">
        <v>3</v>
      </c>
      <c r="I9755" t="s">
        <v>21189</v>
      </c>
    </row>
    <row r="9756" spans="1:9" x14ac:dyDescent="0.2">
      <c r="A9756">
        <v>2017</v>
      </c>
      <c r="B9756">
        <v>72</v>
      </c>
      <c r="C9756" t="s">
        <v>124</v>
      </c>
      <c r="D9756" t="s">
        <v>125</v>
      </c>
      <c r="E9756" t="s">
        <v>6416</v>
      </c>
      <c r="F9756" t="s">
        <v>1545</v>
      </c>
      <c r="G9756" t="s">
        <v>3</v>
      </c>
      <c r="H9756">
        <v>4</v>
      </c>
      <c r="I9756" t="s">
        <v>21190</v>
      </c>
    </row>
    <row r="9757" spans="1:9" x14ac:dyDescent="0.2">
      <c r="A9757">
        <v>2017</v>
      </c>
      <c r="B9757">
        <v>72</v>
      </c>
      <c r="C9757" t="s">
        <v>2776</v>
      </c>
      <c r="D9757" t="s">
        <v>2777</v>
      </c>
      <c r="E9757" t="s">
        <v>20719</v>
      </c>
      <c r="F9757" t="s">
        <v>149</v>
      </c>
      <c r="G9757" t="s">
        <v>2</v>
      </c>
      <c r="H9757">
        <v>1</v>
      </c>
      <c r="I9757" t="s">
        <v>21191</v>
      </c>
    </row>
    <row r="9758" spans="1:9" x14ac:dyDescent="0.2">
      <c r="A9758">
        <v>2017</v>
      </c>
      <c r="B9758">
        <v>72</v>
      </c>
      <c r="C9758" t="s">
        <v>2776</v>
      </c>
      <c r="D9758" t="s">
        <v>2777</v>
      </c>
      <c r="E9758" t="s">
        <v>20719</v>
      </c>
      <c r="F9758" t="s">
        <v>149</v>
      </c>
      <c r="G9758" t="s">
        <v>2</v>
      </c>
      <c r="H9758">
        <v>2</v>
      </c>
      <c r="I9758" t="s">
        <v>21192</v>
      </c>
    </row>
    <row r="9759" spans="1:9" x14ac:dyDescent="0.2">
      <c r="A9759">
        <v>2017</v>
      </c>
      <c r="B9759">
        <v>72</v>
      </c>
      <c r="C9759" t="s">
        <v>2776</v>
      </c>
      <c r="D9759" t="s">
        <v>2777</v>
      </c>
      <c r="E9759" t="s">
        <v>20719</v>
      </c>
      <c r="F9759" t="s">
        <v>149</v>
      </c>
      <c r="G9759" t="s">
        <v>2</v>
      </c>
      <c r="H9759">
        <v>3</v>
      </c>
      <c r="I9759" t="s">
        <v>21193</v>
      </c>
    </row>
    <row r="9760" spans="1:9" x14ac:dyDescent="0.2">
      <c r="A9760">
        <v>2017</v>
      </c>
      <c r="B9760">
        <v>72</v>
      </c>
      <c r="C9760" t="s">
        <v>2776</v>
      </c>
      <c r="D9760" t="s">
        <v>2777</v>
      </c>
      <c r="E9760" t="s">
        <v>20719</v>
      </c>
      <c r="F9760" t="s">
        <v>149</v>
      </c>
      <c r="G9760" t="s">
        <v>2</v>
      </c>
      <c r="H9760">
        <v>4</v>
      </c>
      <c r="I9760" t="s">
        <v>21194</v>
      </c>
    </row>
    <row r="9761" spans="1:9" x14ac:dyDescent="0.2">
      <c r="A9761">
        <v>2017</v>
      </c>
      <c r="B9761">
        <v>72</v>
      </c>
      <c r="C9761" t="s">
        <v>2776</v>
      </c>
      <c r="D9761" t="s">
        <v>2777</v>
      </c>
      <c r="E9761" t="s">
        <v>20719</v>
      </c>
      <c r="F9761" t="s">
        <v>149</v>
      </c>
      <c r="G9761" t="s">
        <v>2</v>
      </c>
      <c r="H9761">
        <v>5</v>
      </c>
      <c r="I9761" t="s">
        <v>21195</v>
      </c>
    </row>
    <row r="9762" spans="1:9" x14ac:dyDescent="0.2">
      <c r="A9762">
        <v>2017</v>
      </c>
      <c r="B9762">
        <v>72</v>
      </c>
      <c r="C9762" t="s">
        <v>2776</v>
      </c>
      <c r="D9762" t="s">
        <v>2777</v>
      </c>
      <c r="E9762" t="s">
        <v>20719</v>
      </c>
      <c r="F9762" t="s">
        <v>149</v>
      </c>
      <c r="G9762" t="s">
        <v>2</v>
      </c>
      <c r="H9762">
        <v>6</v>
      </c>
      <c r="I9762" t="s">
        <v>21196</v>
      </c>
    </row>
    <row r="9763" spans="1:9" x14ac:dyDescent="0.2">
      <c r="A9763">
        <v>2017</v>
      </c>
      <c r="B9763">
        <v>72</v>
      </c>
      <c r="C9763" t="s">
        <v>2776</v>
      </c>
      <c r="D9763" t="s">
        <v>2777</v>
      </c>
      <c r="E9763" t="s">
        <v>20719</v>
      </c>
      <c r="F9763" t="s">
        <v>149</v>
      </c>
      <c r="G9763" t="s">
        <v>2</v>
      </c>
      <c r="H9763">
        <v>7</v>
      </c>
      <c r="I9763" t="s">
        <v>21197</v>
      </c>
    </row>
    <row r="9764" spans="1:9" x14ac:dyDescent="0.2">
      <c r="A9764">
        <v>2017</v>
      </c>
      <c r="B9764">
        <v>72</v>
      </c>
      <c r="C9764" t="s">
        <v>2776</v>
      </c>
      <c r="D9764" t="s">
        <v>2777</v>
      </c>
      <c r="E9764" t="s">
        <v>20719</v>
      </c>
      <c r="F9764" t="s">
        <v>149</v>
      </c>
      <c r="G9764" t="s">
        <v>2</v>
      </c>
      <c r="H9764">
        <v>8</v>
      </c>
      <c r="I9764" t="s">
        <v>21198</v>
      </c>
    </row>
    <row r="9765" spans="1:9" x14ac:dyDescent="0.2">
      <c r="A9765">
        <v>2017</v>
      </c>
      <c r="B9765">
        <v>72</v>
      </c>
      <c r="C9765" t="s">
        <v>2776</v>
      </c>
      <c r="D9765" t="s">
        <v>2777</v>
      </c>
      <c r="E9765" t="s">
        <v>20719</v>
      </c>
      <c r="F9765" t="s">
        <v>149</v>
      </c>
      <c r="G9765" t="s">
        <v>2</v>
      </c>
      <c r="H9765">
        <v>9</v>
      </c>
      <c r="I9765" t="s">
        <v>21199</v>
      </c>
    </row>
    <row r="9766" spans="1:9" x14ac:dyDescent="0.2">
      <c r="A9766">
        <v>2017</v>
      </c>
      <c r="B9766">
        <v>72</v>
      </c>
      <c r="C9766" t="s">
        <v>2776</v>
      </c>
      <c r="D9766" t="s">
        <v>2777</v>
      </c>
      <c r="E9766" t="s">
        <v>20719</v>
      </c>
      <c r="F9766" t="s">
        <v>149</v>
      </c>
      <c r="G9766" t="s">
        <v>2</v>
      </c>
      <c r="H9766">
        <v>10</v>
      </c>
      <c r="I9766" t="s">
        <v>21200</v>
      </c>
    </row>
    <row r="9767" spans="1:9" x14ac:dyDescent="0.2">
      <c r="A9767">
        <v>2017</v>
      </c>
      <c r="B9767">
        <v>72</v>
      </c>
      <c r="C9767" t="s">
        <v>2776</v>
      </c>
      <c r="D9767" t="s">
        <v>2777</v>
      </c>
      <c r="E9767" t="s">
        <v>20719</v>
      </c>
      <c r="F9767" t="s">
        <v>149</v>
      </c>
      <c r="G9767" t="s">
        <v>2</v>
      </c>
      <c r="H9767">
        <v>11</v>
      </c>
      <c r="I9767" t="s">
        <v>21201</v>
      </c>
    </row>
    <row r="9768" spans="1:9" x14ac:dyDescent="0.2">
      <c r="A9768">
        <v>2017</v>
      </c>
      <c r="B9768">
        <v>72</v>
      </c>
      <c r="C9768" t="s">
        <v>2776</v>
      </c>
      <c r="D9768" t="s">
        <v>2777</v>
      </c>
      <c r="E9768" t="s">
        <v>20719</v>
      </c>
      <c r="F9768" t="s">
        <v>149</v>
      </c>
      <c r="G9768" t="s">
        <v>2</v>
      </c>
      <c r="H9768">
        <v>12</v>
      </c>
      <c r="I9768" t="s">
        <v>21202</v>
      </c>
    </row>
    <row r="9769" spans="1:9" x14ac:dyDescent="0.2">
      <c r="A9769">
        <v>2017</v>
      </c>
      <c r="B9769">
        <v>72</v>
      </c>
      <c r="C9769" t="s">
        <v>2776</v>
      </c>
      <c r="D9769" t="s">
        <v>2777</v>
      </c>
      <c r="E9769" t="s">
        <v>20719</v>
      </c>
      <c r="F9769" t="s">
        <v>149</v>
      </c>
      <c r="G9769" t="s">
        <v>2</v>
      </c>
      <c r="H9769">
        <v>13</v>
      </c>
      <c r="I9769" t="s">
        <v>21203</v>
      </c>
    </row>
    <row r="9770" spans="1:9" x14ac:dyDescent="0.2">
      <c r="A9770">
        <v>2017</v>
      </c>
      <c r="B9770">
        <v>72</v>
      </c>
      <c r="C9770" t="s">
        <v>2776</v>
      </c>
      <c r="D9770" t="s">
        <v>2777</v>
      </c>
      <c r="E9770" t="s">
        <v>20719</v>
      </c>
      <c r="F9770" t="s">
        <v>149</v>
      </c>
      <c r="G9770" t="s">
        <v>2</v>
      </c>
      <c r="H9770">
        <v>14</v>
      </c>
      <c r="I9770" t="s">
        <v>21204</v>
      </c>
    </row>
    <row r="9771" spans="1:9" x14ac:dyDescent="0.2">
      <c r="A9771">
        <v>2017</v>
      </c>
      <c r="B9771">
        <v>72</v>
      </c>
      <c r="C9771" t="s">
        <v>2776</v>
      </c>
      <c r="D9771" t="s">
        <v>2777</v>
      </c>
      <c r="E9771" t="s">
        <v>20719</v>
      </c>
      <c r="F9771" t="s">
        <v>149</v>
      </c>
      <c r="G9771" t="s">
        <v>2</v>
      </c>
      <c r="H9771">
        <v>15</v>
      </c>
      <c r="I9771" t="s">
        <v>21205</v>
      </c>
    </row>
    <row r="9772" spans="1:9" x14ac:dyDescent="0.2">
      <c r="A9772">
        <v>2017</v>
      </c>
      <c r="B9772">
        <v>72</v>
      </c>
      <c r="C9772" t="s">
        <v>2776</v>
      </c>
      <c r="D9772" t="s">
        <v>2777</v>
      </c>
      <c r="E9772" t="s">
        <v>20719</v>
      </c>
      <c r="F9772" t="s">
        <v>149</v>
      </c>
      <c r="G9772" t="s">
        <v>2</v>
      </c>
      <c r="H9772">
        <v>16</v>
      </c>
      <c r="I9772" t="s">
        <v>21206</v>
      </c>
    </row>
    <row r="9773" spans="1:9" x14ac:dyDescent="0.2">
      <c r="A9773">
        <v>2017</v>
      </c>
      <c r="B9773">
        <v>72</v>
      </c>
      <c r="C9773" t="s">
        <v>2776</v>
      </c>
      <c r="D9773" t="s">
        <v>2777</v>
      </c>
      <c r="E9773" t="s">
        <v>20719</v>
      </c>
      <c r="F9773" t="s">
        <v>149</v>
      </c>
      <c r="G9773" t="s">
        <v>2</v>
      </c>
      <c r="H9773">
        <v>17</v>
      </c>
      <c r="I9773" t="s">
        <v>21207</v>
      </c>
    </row>
    <row r="9774" spans="1:9" x14ac:dyDescent="0.2">
      <c r="A9774">
        <v>2017</v>
      </c>
      <c r="B9774">
        <v>72</v>
      </c>
      <c r="C9774" t="s">
        <v>2776</v>
      </c>
      <c r="D9774" t="s">
        <v>2777</v>
      </c>
      <c r="E9774" t="s">
        <v>20719</v>
      </c>
      <c r="F9774" t="s">
        <v>149</v>
      </c>
      <c r="G9774" t="s">
        <v>2</v>
      </c>
      <c r="H9774">
        <v>18</v>
      </c>
      <c r="I9774" t="s">
        <v>21208</v>
      </c>
    </row>
    <row r="9775" spans="1:9" x14ac:dyDescent="0.2">
      <c r="A9775">
        <v>2017</v>
      </c>
      <c r="B9775">
        <v>72</v>
      </c>
      <c r="C9775" t="s">
        <v>2776</v>
      </c>
      <c r="D9775" t="s">
        <v>2777</v>
      </c>
      <c r="E9775" t="s">
        <v>20719</v>
      </c>
      <c r="F9775" t="s">
        <v>149</v>
      </c>
      <c r="G9775" t="s">
        <v>2</v>
      </c>
      <c r="H9775">
        <v>19</v>
      </c>
      <c r="I9775" t="s">
        <v>21209</v>
      </c>
    </row>
    <row r="9776" spans="1:9" x14ac:dyDescent="0.2">
      <c r="A9776">
        <v>2017</v>
      </c>
      <c r="B9776">
        <v>72</v>
      </c>
      <c r="C9776" t="s">
        <v>2776</v>
      </c>
      <c r="D9776" t="s">
        <v>2777</v>
      </c>
      <c r="E9776" t="s">
        <v>20719</v>
      </c>
      <c r="F9776" t="s">
        <v>149</v>
      </c>
      <c r="G9776" t="s">
        <v>2</v>
      </c>
      <c r="H9776">
        <v>20</v>
      </c>
      <c r="I9776" t="s">
        <v>21210</v>
      </c>
    </row>
    <row r="9777" spans="1:9" x14ac:dyDescent="0.2">
      <c r="A9777">
        <v>2017</v>
      </c>
      <c r="B9777">
        <v>72</v>
      </c>
      <c r="C9777" t="s">
        <v>2776</v>
      </c>
      <c r="D9777" t="s">
        <v>2777</v>
      </c>
      <c r="E9777" t="s">
        <v>20719</v>
      </c>
      <c r="F9777" t="s">
        <v>149</v>
      </c>
      <c r="G9777" t="s">
        <v>2</v>
      </c>
      <c r="H9777">
        <v>21</v>
      </c>
      <c r="I9777" t="s">
        <v>21211</v>
      </c>
    </row>
    <row r="9778" spans="1:9" x14ac:dyDescent="0.2">
      <c r="A9778">
        <v>2017</v>
      </c>
      <c r="B9778">
        <v>72</v>
      </c>
      <c r="C9778" t="s">
        <v>2776</v>
      </c>
      <c r="D9778" t="s">
        <v>2777</v>
      </c>
      <c r="E9778" t="s">
        <v>20719</v>
      </c>
      <c r="F9778" t="s">
        <v>149</v>
      </c>
      <c r="G9778" t="s">
        <v>2</v>
      </c>
      <c r="H9778">
        <v>22</v>
      </c>
      <c r="I9778" t="s">
        <v>21212</v>
      </c>
    </row>
    <row r="9779" spans="1:9" x14ac:dyDescent="0.2">
      <c r="A9779">
        <v>2017</v>
      </c>
      <c r="B9779">
        <v>72</v>
      </c>
      <c r="C9779" t="s">
        <v>2776</v>
      </c>
      <c r="D9779" t="s">
        <v>2777</v>
      </c>
      <c r="E9779" t="s">
        <v>20719</v>
      </c>
      <c r="F9779" t="s">
        <v>149</v>
      </c>
      <c r="G9779" t="s">
        <v>2</v>
      </c>
      <c r="H9779">
        <v>23</v>
      </c>
      <c r="I9779" t="s">
        <v>21213</v>
      </c>
    </row>
    <row r="9780" spans="1:9" x14ac:dyDescent="0.2">
      <c r="A9780">
        <v>2017</v>
      </c>
      <c r="B9780">
        <v>72</v>
      </c>
      <c r="C9780" t="s">
        <v>2776</v>
      </c>
      <c r="D9780" t="s">
        <v>2777</v>
      </c>
      <c r="E9780" t="s">
        <v>20719</v>
      </c>
      <c r="F9780" t="s">
        <v>149</v>
      </c>
      <c r="G9780" t="s">
        <v>2</v>
      </c>
      <c r="H9780">
        <v>24</v>
      </c>
      <c r="I9780" t="s">
        <v>21214</v>
      </c>
    </row>
    <row r="9781" spans="1:9" x14ac:dyDescent="0.2">
      <c r="A9781">
        <v>2017</v>
      </c>
      <c r="B9781">
        <v>72</v>
      </c>
      <c r="C9781" t="s">
        <v>2776</v>
      </c>
      <c r="D9781" t="s">
        <v>2777</v>
      </c>
      <c r="E9781" t="s">
        <v>20719</v>
      </c>
      <c r="F9781" t="s">
        <v>149</v>
      </c>
      <c r="G9781" t="s">
        <v>2</v>
      </c>
      <c r="H9781">
        <v>25</v>
      </c>
      <c r="I9781" t="s">
        <v>21215</v>
      </c>
    </row>
    <row r="9782" spans="1:9" x14ac:dyDescent="0.2">
      <c r="A9782">
        <v>2017</v>
      </c>
      <c r="B9782">
        <v>72</v>
      </c>
      <c r="C9782" t="s">
        <v>2776</v>
      </c>
      <c r="D9782" t="s">
        <v>2777</v>
      </c>
      <c r="E9782" t="s">
        <v>20719</v>
      </c>
      <c r="F9782" t="s">
        <v>149</v>
      </c>
      <c r="G9782" t="s">
        <v>2</v>
      </c>
      <c r="H9782">
        <v>26</v>
      </c>
      <c r="I9782" t="s">
        <v>21216</v>
      </c>
    </row>
    <row r="9783" spans="1:9" x14ac:dyDescent="0.2">
      <c r="A9783">
        <v>2017</v>
      </c>
      <c r="B9783">
        <v>72</v>
      </c>
      <c r="C9783" t="s">
        <v>2776</v>
      </c>
      <c r="D9783" t="s">
        <v>2777</v>
      </c>
      <c r="E9783" t="s">
        <v>20719</v>
      </c>
      <c r="F9783" t="s">
        <v>149</v>
      </c>
      <c r="G9783" t="s">
        <v>2</v>
      </c>
      <c r="H9783">
        <v>27</v>
      </c>
      <c r="I9783" t="s">
        <v>21217</v>
      </c>
    </row>
    <row r="9784" spans="1:9" x14ac:dyDescent="0.2">
      <c r="A9784">
        <v>2017</v>
      </c>
      <c r="B9784">
        <v>72</v>
      </c>
      <c r="C9784" t="s">
        <v>2776</v>
      </c>
      <c r="D9784" t="s">
        <v>2777</v>
      </c>
      <c r="E9784" t="s">
        <v>20719</v>
      </c>
      <c r="F9784" t="s">
        <v>149</v>
      </c>
      <c r="G9784" t="s">
        <v>2</v>
      </c>
      <c r="H9784">
        <v>28</v>
      </c>
      <c r="I9784" t="s">
        <v>21218</v>
      </c>
    </row>
    <row r="9785" spans="1:9" x14ac:dyDescent="0.2">
      <c r="A9785">
        <v>2017</v>
      </c>
      <c r="B9785">
        <v>72</v>
      </c>
      <c r="C9785" t="s">
        <v>2776</v>
      </c>
      <c r="D9785" t="s">
        <v>2777</v>
      </c>
      <c r="E9785" t="s">
        <v>20719</v>
      </c>
      <c r="F9785" t="s">
        <v>149</v>
      </c>
      <c r="G9785" t="s">
        <v>2</v>
      </c>
      <c r="H9785">
        <v>29</v>
      </c>
      <c r="I9785" t="s">
        <v>21219</v>
      </c>
    </row>
    <row r="9786" spans="1:9" x14ac:dyDescent="0.2">
      <c r="A9786">
        <v>2017</v>
      </c>
      <c r="B9786">
        <v>72</v>
      </c>
      <c r="C9786" t="s">
        <v>2776</v>
      </c>
      <c r="D9786" t="s">
        <v>2777</v>
      </c>
      <c r="E9786" t="s">
        <v>20719</v>
      </c>
      <c r="F9786" t="s">
        <v>149</v>
      </c>
      <c r="G9786" t="s">
        <v>2</v>
      </c>
      <c r="H9786">
        <v>30</v>
      </c>
      <c r="I9786" t="s">
        <v>21220</v>
      </c>
    </row>
    <row r="9787" spans="1:9" x14ac:dyDescent="0.2">
      <c r="A9787">
        <v>2017</v>
      </c>
      <c r="B9787">
        <v>72</v>
      </c>
      <c r="C9787" t="s">
        <v>2776</v>
      </c>
      <c r="D9787" t="s">
        <v>2777</v>
      </c>
      <c r="E9787" t="s">
        <v>20719</v>
      </c>
      <c r="F9787" t="s">
        <v>149</v>
      </c>
      <c r="G9787" t="s">
        <v>2</v>
      </c>
      <c r="H9787">
        <v>31</v>
      </c>
      <c r="I9787" t="s">
        <v>21221</v>
      </c>
    </row>
    <row r="9788" spans="1:9" x14ac:dyDescent="0.2">
      <c r="A9788">
        <v>2017</v>
      </c>
      <c r="B9788">
        <v>72</v>
      </c>
      <c r="C9788" t="s">
        <v>17</v>
      </c>
      <c r="D9788" t="s">
        <v>18</v>
      </c>
      <c r="E9788" t="s">
        <v>6059</v>
      </c>
      <c r="F9788" t="s">
        <v>149</v>
      </c>
      <c r="G9788" t="s">
        <v>5</v>
      </c>
      <c r="H9788">
        <v>1</v>
      </c>
      <c r="I9788" t="s">
        <v>21222</v>
      </c>
    </row>
    <row r="9789" spans="1:9" x14ac:dyDescent="0.2">
      <c r="A9789">
        <v>2017</v>
      </c>
      <c r="B9789">
        <v>72</v>
      </c>
      <c r="C9789" t="s">
        <v>17</v>
      </c>
      <c r="D9789" t="s">
        <v>18</v>
      </c>
      <c r="E9789" t="s">
        <v>6059</v>
      </c>
      <c r="F9789" t="s">
        <v>149</v>
      </c>
      <c r="G9789" t="s">
        <v>5</v>
      </c>
      <c r="H9789">
        <v>2</v>
      </c>
      <c r="I9789" t="s">
        <v>21223</v>
      </c>
    </row>
    <row r="9790" spans="1:9" x14ac:dyDescent="0.2">
      <c r="A9790">
        <v>2017</v>
      </c>
      <c r="B9790">
        <v>72</v>
      </c>
      <c r="C9790" t="s">
        <v>17</v>
      </c>
      <c r="D9790" t="s">
        <v>18</v>
      </c>
      <c r="E9790" t="s">
        <v>6059</v>
      </c>
      <c r="F9790" t="s">
        <v>149</v>
      </c>
      <c r="G9790" t="s">
        <v>5</v>
      </c>
      <c r="H9790">
        <v>3</v>
      </c>
      <c r="I9790" t="s">
        <v>21224</v>
      </c>
    </row>
    <row r="9791" spans="1:9" x14ac:dyDescent="0.2">
      <c r="A9791">
        <v>2017</v>
      </c>
      <c r="B9791">
        <v>72</v>
      </c>
      <c r="C9791" t="s">
        <v>17</v>
      </c>
      <c r="D9791" t="s">
        <v>18</v>
      </c>
      <c r="E9791" t="s">
        <v>6059</v>
      </c>
      <c r="F9791" t="s">
        <v>149</v>
      </c>
      <c r="G9791" t="s">
        <v>5</v>
      </c>
      <c r="H9791">
        <v>4</v>
      </c>
      <c r="I9791" t="s">
        <v>21225</v>
      </c>
    </row>
    <row r="9792" spans="1:9" x14ac:dyDescent="0.2">
      <c r="A9792">
        <v>2017</v>
      </c>
      <c r="B9792">
        <v>72</v>
      </c>
      <c r="C9792" t="s">
        <v>4507</v>
      </c>
      <c r="D9792" t="s">
        <v>4508</v>
      </c>
      <c r="E9792" t="s">
        <v>21226</v>
      </c>
      <c r="F9792" t="s">
        <v>149</v>
      </c>
      <c r="G9792" t="s">
        <v>3</v>
      </c>
      <c r="H9792">
        <v>1</v>
      </c>
      <c r="I9792" t="s">
        <v>21227</v>
      </c>
    </row>
    <row r="9793" spans="1:9" x14ac:dyDescent="0.2">
      <c r="A9793">
        <v>2017</v>
      </c>
      <c r="B9793">
        <v>72</v>
      </c>
      <c r="C9793" t="s">
        <v>4507</v>
      </c>
      <c r="D9793" t="s">
        <v>4508</v>
      </c>
      <c r="E9793" t="s">
        <v>21226</v>
      </c>
      <c r="F9793" t="s">
        <v>149</v>
      </c>
      <c r="G9793" t="s">
        <v>3</v>
      </c>
      <c r="H9793">
        <v>2</v>
      </c>
      <c r="I9793" t="s">
        <v>21228</v>
      </c>
    </row>
    <row r="9794" spans="1:9" x14ac:dyDescent="0.2">
      <c r="A9794">
        <v>2017</v>
      </c>
      <c r="B9794">
        <v>72</v>
      </c>
      <c r="C9794" t="s">
        <v>4507</v>
      </c>
      <c r="D9794" t="s">
        <v>4508</v>
      </c>
      <c r="E9794" t="s">
        <v>21226</v>
      </c>
      <c r="F9794" t="s">
        <v>149</v>
      </c>
      <c r="G9794" t="s">
        <v>3</v>
      </c>
      <c r="H9794">
        <v>3</v>
      </c>
      <c r="I9794" t="s">
        <v>21229</v>
      </c>
    </row>
    <row r="9795" spans="1:9" x14ac:dyDescent="0.2">
      <c r="A9795">
        <v>2017</v>
      </c>
      <c r="B9795">
        <v>72</v>
      </c>
      <c r="C9795" t="s">
        <v>4507</v>
      </c>
      <c r="D9795" t="s">
        <v>4508</v>
      </c>
      <c r="E9795" t="s">
        <v>21226</v>
      </c>
      <c r="F9795" t="s">
        <v>149</v>
      </c>
      <c r="G9795" t="s">
        <v>3</v>
      </c>
      <c r="H9795">
        <v>4</v>
      </c>
      <c r="I9795" t="s">
        <v>21230</v>
      </c>
    </row>
    <row r="9796" spans="1:9" x14ac:dyDescent="0.2">
      <c r="A9796">
        <v>2017</v>
      </c>
      <c r="B9796">
        <v>72</v>
      </c>
      <c r="C9796" t="s">
        <v>4507</v>
      </c>
      <c r="D9796" t="s">
        <v>4508</v>
      </c>
      <c r="E9796" t="s">
        <v>21226</v>
      </c>
      <c r="F9796" t="s">
        <v>149</v>
      </c>
      <c r="G9796" t="s">
        <v>3</v>
      </c>
      <c r="H9796">
        <v>5</v>
      </c>
      <c r="I9796" t="s">
        <v>21231</v>
      </c>
    </row>
    <row r="9797" spans="1:9" x14ac:dyDescent="0.2">
      <c r="A9797">
        <v>2017</v>
      </c>
      <c r="B9797">
        <v>72</v>
      </c>
      <c r="C9797" t="s">
        <v>169</v>
      </c>
      <c r="D9797" t="s">
        <v>21232</v>
      </c>
      <c r="E9797" t="s">
        <v>17988</v>
      </c>
      <c r="F9797" t="s">
        <v>21233</v>
      </c>
      <c r="G9797" t="s">
        <v>4</v>
      </c>
      <c r="H9797">
        <v>1</v>
      </c>
      <c r="I9797" t="s">
        <v>21234</v>
      </c>
    </row>
    <row r="9798" spans="1:9" x14ac:dyDescent="0.2">
      <c r="A9798">
        <v>2017</v>
      </c>
      <c r="B9798">
        <v>72</v>
      </c>
      <c r="C9798" t="s">
        <v>169</v>
      </c>
      <c r="D9798" t="s">
        <v>21232</v>
      </c>
      <c r="E9798" t="s">
        <v>17988</v>
      </c>
      <c r="F9798" t="s">
        <v>21233</v>
      </c>
      <c r="G9798" t="s">
        <v>4</v>
      </c>
      <c r="H9798">
        <v>2</v>
      </c>
      <c r="I9798" t="s">
        <v>21235</v>
      </c>
    </row>
    <row r="9799" spans="1:9" x14ac:dyDescent="0.2">
      <c r="A9799">
        <v>2017</v>
      </c>
      <c r="B9799">
        <v>72</v>
      </c>
      <c r="C9799" t="s">
        <v>169</v>
      </c>
      <c r="D9799" t="s">
        <v>21232</v>
      </c>
      <c r="E9799" t="s">
        <v>17988</v>
      </c>
      <c r="F9799" t="s">
        <v>21233</v>
      </c>
      <c r="G9799" t="s">
        <v>4</v>
      </c>
      <c r="H9799">
        <v>3</v>
      </c>
      <c r="I9799" t="s">
        <v>21236</v>
      </c>
    </row>
    <row r="9800" spans="1:9" x14ac:dyDescent="0.2">
      <c r="A9800">
        <v>2017</v>
      </c>
      <c r="B9800">
        <v>72</v>
      </c>
      <c r="C9800" t="s">
        <v>169</v>
      </c>
      <c r="D9800" t="s">
        <v>21232</v>
      </c>
      <c r="E9800" t="s">
        <v>17988</v>
      </c>
      <c r="F9800" t="s">
        <v>21233</v>
      </c>
      <c r="G9800" t="s">
        <v>4</v>
      </c>
      <c r="H9800">
        <v>4</v>
      </c>
      <c r="I9800" t="s">
        <v>21237</v>
      </c>
    </row>
    <row r="9801" spans="1:9" x14ac:dyDescent="0.2">
      <c r="A9801">
        <v>2017</v>
      </c>
      <c r="B9801">
        <v>72</v>
      </c>
      <c r="C9801" t="s">
        <v>29</v>
      </c>
      <c r="D9801" t="s">
        <v>30</v>
      </c>
      <c r="E9801" t="s">
        <v>1568</v>
      </c>
      <c r="F9801" t="s">
        <v>149</v>
      </c>
      <c r="G9801" t="s">
        <v>3</v>
      </c>
      <c r="H9801">
        <v>1</v>
      </c>
      <c r="I9801" t="s">
        <v>21238</v>
      </c>
    </row>
    <row r="9802" spans="1:9" x14ac:dyDescent="0.2">
      <c r="A9802">
        <v>2017</v>
      </c>
      <c r="B9802">
        <v>72</v>
      </c>
      <c r="C9802" t="s">
        <v>29</v>
      </c>
      <c r="D9802" t="s">
        <v>30</v>
      </c>
      <c r="E9802" t="s">
        <v>1568</v>
      </c>
      <c r="F9802" t="s">
        <v>149</v>
      </c>
      <c r="G9802" t="s">
        <v>3</v>
      </c>
      <c r="H9802">
        <v>2</v>
      </c>
      <c r="I9802" t="s">
        <v>21239</v>
      </c>
    </row>
    <row r="9803" spans="1:9" x14ac:dyDescent="0.2">
      <c r="A9803">
        <v>2017</v>
      </c>
      <c r="B9803">
        <v>72</v>
      </c>
      <c r="C9803" t="s">
        <v>233</v>
      </c>
      <c r="D9803" t="s">
        <v>234</v>
      </c>
      <c r="E9803" t="s">
        <v>19510</v>
      </c>
      <c r="F9803" t="s">
        <v>149</v>
      </c>
      <c r="G9803" t="s">
        <v>2</v>
      </c>
      <c r="H9803">
        <v>1</v>
      </c>
      <c r="I9803" t="s">
        <v>21240</v>
      </c>
    </row>
    <row r="9804" spans="1:9" x14ac:dyDescent="0.2">
      <c r="A9804">
        <v>2017</v>
      </c>
      <c r="B9804">
        <v>72</v>
      </c>
      <c r="C9804" t="s">
        <v>233</v>
      </c>
      <c r="D9804" t="s">
        <v>234</v>
      </c>
      <c r="E9804" t="s">
        <v>19510</v>
      </c>
      <c r="F9804" t="s">
        <v>149</v>
      </c>
      <c r="G9804" t="s">
        <v>2</v>
      </c>
      <c r="H9804">
        <v>2</v>
      </c>
      <c r="I9804" t="s">
        <v>21241</v>
      </c>
    </row>
    <row r="9805" spans="1:9" x14ac:dyDescent="0.2">
      <c r="A9805">
        <v>2017</v>
      </c>
      <c r="B9805">
        <v>72</v>
      </c>
      <c r="C9805" t="s">
        <v>233</v>
      </c>
      <c r="D9805" t="s">
        <v>234</v>
      </c>
      <c r="E9805" t="s">
        <v>19510</v>
      </c>
      <c r="F9805" t="s">
        <v>149</v>
      </c>
      <c r="G9805" t="s">
        <v>2</v>
      </c>
      <c r="H9805">
        <v>3</v>
      </c>
      <c r="I9805" t="s">
        <v>21242</v>
      </c>
    </row>
    <row r="9806" spans="1:9" x14ac:dyDescent="0.2">
      <c r="A9806">
        <v>2017</v>
      </c>
      <c r="B9806">
        <v>72</v>
      </c>
      <c r="C9806" t="s">
        <v>233</v>
      </c>
      <c r="D9806" t="s">
        <v>234</v>
      </c>
      <c r="E9806" t="s">
        <v>19510</v>
      </c>
      <c r="F9806" t="s">
        <v>149</v>
      </c>
      <c r="G9806" t="s">
        <v>2</v>
      </c>
      <c r="H9806">
        <v>4</v>
      </c>
      <c r="I9806" t="s">
        <v>21243</v>
      </c>
    </row>
    <row r="9807" spans="1:9" x14ac:dyDescent="0.2">
      <c r="A9807">
        <v>2017</v>
      </c>
      <c r="B9807">
        <v>72</v>
      </c>
      <c r="C9807" t="s">
        <v>233</v>
      </c>
      <c r="D9807" t="s">
        <v>234</v>
      </c>
      <c r="E9807" t="s">
        <v>19510</v>
      </c>
      <c r="F9807" t="s">
        <v>149</v>
      </c>
      <c r="G9807" t="s">
        <v>2</v>
      </c>
      <c r="H9807">
        <v>5</v>
      </c>
      <c r="I9807" t="s">
        <v>21244</v>
      </c>
    </row>
    <row r="9808" spans="1:9" x14ac:dyDescent="0.2">
      <c r="A9808">
        <v>2017</v>
      </c>
      <c r="B9808">
        <v>72</v>
      </c>
      <c r="C9808" t="s">
        <v>233</v>
      </c>
      <c r="D9808" t="s">
        <v>234</v>
      </c>
      <c r="E9808" t="s">
        <v>19510</v>
      </c>
      <c r="F9808" t="s">
        <v>149</v>
      </c>
      <c r="G9808" t="s">
        <v>2</v>
      </c>
      <c r="H9808">
        <v>6</v>
      </c>
      <c r="I9808" t="s">
        <v>21245</v>
      </c>
    </row>
    <row r="9809" spans="1:9" x14ac:dyDescent="0.2">
      <c r="A9809">
        <v>2017</v>
      </c>
      <c r="B9809">
        <v>72</v>
      </c>
      <c r="C9809" t="s">
        <v>233</v>
      </c>
      <c r="D9809" t="s">
        <v>234</v>
      </c>
      <c r="E9809" t="s">
        <v>19510</v>
      </c>
      <c r="F9809" t="s">
        <v>149</v>
      </c>
      <c r="G9809" t="s">
        <v>2</v>
      </c>
      <c r="H9809">
        <v>7</v>
      </c>
      <c r="I9809" t="s">
        <v>21246</v>
      </c>
    </row>
    <row r="9810" spans="1:9" x14ac:dyDescent="0.2">
      <c r="A9810">
        <v>2017</v>
      </c>
      <c r="B9810">
        <v>72</v>
      </c>
      <c r="C9810" t="s">
        <v>233</v>
      </c>
      <c r="D9810" t="s">
        <v>234</v>
      </c>
      <c r="E9810" t="s">
        <v>19510</v>
      </c>
      <c r="F9810" t="s">
        <v>149</v>
      </c>
      <c r="G9810" t="s">
        <v>2</v>
      </c>
      <c r="H9810">
        <v>8</v>
      </c>
      <c r="I9810" t="s">
        <v>21247</v>
      </c>
    </row>
    <row r="9811" spans="1:9" x14ac:dyDescent="0.2">
      <c r="A9811">
        <v>2017</v>
      </c>
      <c r="B9811">
        <v>72</v>
      </c>
      <c r="C9811" t="s">
        <v>1980</v>
      </c>
      <c r="D9811" t="s">
        <v>1981</v>
      </c>
      <c r="E9811" t="s">
        <v>21248</v>
      </c>
      <c r="F9811" t="s">
        <v>149</v>
      </c>
      <c r="G9811" t="s">
        <v>4</v>
      </c>
      <c r="H9811">
        <v>1</v>
      </c>
      <c r="I9811" t="s">
        <v>21249</v>
      </c>
    </row>
    <row r="9812" spans="1:9" x14ac:dyDescent="0.2">
      <c r="A9812">
        <v>2017</v>
      </c>
      <c r="B9812">
        <v>72</v>
      </c>
      <c r="C9812" t="s">
        <v>1980</v>
      </c>
      <c r="D9812" t="s">
        <v>1981</v>
      </c>
      <c r="E9812" t="s">
        <v>21248</v>
      </c>
      <c r="F9812" t="s">
        <v>149</v>
      </c>
      <c r="G9812" t="s">
        <v>4</v>
      </c>
      <c r="H9812">
        <v>2</v>
      </c>
      <c r="I9812" t="s">
        <v>21250</v>
      </c>
    </row>
    <row r="9813" spans="1:9" x14ac:dyDescent="0.2">
      <c r="A9813">
        <v>2017</v>
      </c>
      <c r="B9813">
        <v>72</v>
      </c>
      <c r="C9813" t="s">
        <v>386</v>
      </c>
      <c r="D9813" t="s">
        <v>387</v>
      </c>
      <c r="E9813" t="s">
        <v>21251</v>
      </c>
      <c r="F9813" t="s">
        <v>149</v>
      </c>
      <c r="G9813" t="s">
        <v>4</v>
      </c>
      <c r="H9813">
        <v>1</v>
      </c>
      <c r="I9813" t="s">
        <v>21252</v>
      </c>
    </row>
    <row r="9814" spans="1:9" x14ac:dyDescent="0.2">
      <c r="A9814">
        <v>2017</v>
      </c>
      <c r="B9814">
        <v>72</v>
      </c>
      <c r="C9814" t="s">
        <v>386</v>
      </c>
      <c r="D9814" t="s">
        <v>387</v>
      </c>
      <c r="E9814" t="s">
        <v>21251</v>
      </c>
      <c r="F9814" t="s">
        <v>149</v>
      </c>
      <c r="G9814" t="s">
        <v>4</v>
      </c>
      <c r="H9814">
        <v>2</v>
      </c>
      <c r="I9814" t="s">
        <v>21253</v>
      </c>
    </row>
    <row r="9815" spans="1:9" x14ac:dyDescent="0.2">
      <c r="A9815">
        <v>2017</v>
      </c>
      <c r="B9815">
        <v>72</v>
      </c>
      <c r="C9815" t="s">
        <v>386</v>
      </c>
      <c r="D9815" t="s">
        <v>387</v>
      </c>
      <c r="E9815" t="s">
        <v>21251</v>
      </c>
      <c r="F9815" t="s">
        <v>149</v>
      </c>
      <c r="G9815" t="s">
        <v>4</v>
      </c>
      <c r="H9815">
        <v>3</v>
      </c>
      <c r="I9815" t="s">
        <v>21254</v>
      </c>
    </row>
    <row r="9816" spans="1:9" x14ac:dyDescent="0.2">
      <c r="A9816">
        <v>2017</v>
      </c>
      <c r="B9816">
        <v>72</v>
      </c>
      <c r="C9816" t="s">
        <v>386</v>
      </c>
      <c r="D9816" t="s">
        <v>387</v>
      </c>
      <c r="E9816" t="s">
        <v>21251</v>
      </c>
      <c r="F9816" t="s">
        <v>149</v>
      </c>
      <c r="G9816" t="s">
        <v>4</v>
      </c>
      <c r="H9816">
        <v>4</v>
      </c>
      <c r="I9816" t="s">
        <v>21255</v>
      </c>
    </row>
    <row r="9817" spans="1:9" x14ac:dyDescent="0.2">
      <c r="A9817">
        <v>2017</v>
      </c>
      <c r="B9817">
        <v>72</v>
      </c>
      <c r="C9817" t="s">
        <v>386</v>
      </c>
      <c r="D9817" t="s">
        <v>387</v>
      </c>
      <c r="E9817" t="s">
        <v>21251</v>
      </c>
      <c r="F9817" t="s">
        <v>149</v>
      </c>
      <c r="G9817" t="s">
        <v>4</v>
      </c>
      <c r="H9817">
        <v>5</v>
      </c>
      <c r="I9817" t="s">
        <v>21256</v>
      </c>
    </row>
    <row r="9818" spans="1:9" x14ac:dyDescent="0.2">
      <c r="A9818">
        <v>2017</v>
      </c>
      <c r="B9818">
        <v>72</v>
      </c>
      <c r="C9818" t="s">
        <v>386</v>
      </c>
      <c r="D9818" t="s">
        <v>387</v>
      </c>
      <c r="E9818" t="s">
        <v>21251</v>
      </c>
      <c r="F9818" t="s">
        <v>149</v>
      </c>
      <c r="G9818" t="s">
        <v>4</v>
      </c>
      <c r="H9818">
        <v>6</v>
      </c>
      <c r="I9818" t="s">
        <v>21257</v>
      </c>
    </row>
    <row r="9819" spans="1:9" x14ac:dyDescent="0.2">
      <c r="A9819">
        <v>2017</v>
      </c>
      <c r="B9819">
        <v>72</v>
      </c>
      <c r="C9819" t="s">
        <v>386</v>
      </c>
      <c r="D9819" t="s">
        <v>387</v>
      </c>
      <c r="E9819" t="s">
        <v>21251</v>
      </c>
      <c r="F9819" t="s">
        <v>149</v>
      </c>
      <c r="G9819" t="s">
        <v>4</v>
      </c>
      <c r="H9819">
        <v>7</v>
      </c>
      <c r="I9819" t="s">
        <v>21258</v>
      </c>
    </row>
    <row r="9820" spans="1:9" x14ac:dyDescent="0.2">
      <c r="A9820">
        <v>2017</v>
      </c>
      <c r="B9820">
        <v>72</v>
      </c>
      <c r="C9820" t="s">
        <v>1127</v>
      </c>
      <c r="D9820" t="s">
        <v>1128</v>
      </c>
      <c r="E9820" t="s">
        <v>20364</v>
      </c>
      <c r="F9820" t="s">
        <v>21259</v>
      </c>
      <c r="G9820" t="s">
        <v>3</v>
      </c>
      <c r="H9820">
        <v>1</v>
      </c>
      <c r="I9820" t="s">
        <v>21260</v>
      </c>
    </row>
    <row r="9821" spans="1:9" x14ac:dyDescent="0.2">
      <c r="A9821">
        <v>2017</v>
      </c>
      <c r="B9821">
        <v>72</v>
      </c>
      <c r="C9821" t="s">
        <v>1127</v>
      </c>
      <c r="D9821" t="s">
        <v>1128</v>
      </c>
      <c r="E9821" t="s">
        <v>20364</v>
      </c>
      <c r="F9821" t="s">
        <v>21259</v>
      </c>
      <c r="G9821" t="s">
        <v>3</v>
      </c>
      <c r="H9821">
        <v>2</v>
      </c>
      <c r="I9821" t="s">
        <v>21261</v>
      </c>
    </row>
    <row r="9822" spans="1:9" x14ac:dyDescent="0.2">
      <c r="A9822">
        <v>2017</v>
      </c>
      <c r="B9822">
        <v>72</v>
      </c>
      <c r="C9822" t="s">
        <v>468</v>
      </c>
      <c r="D9822" t="s">
        <v>469</v>
      </c>
      <c r="E9822" t="s">
        <v>21262</v>
      </c>
      <c r="F9822" t="s">
        <v>21263</v>
      </c>
      <c r="G9822" t="s">
        <v>1</v>
      </c>
      <c r="H9822">
        <v>1</v>
      </c>
      <c r="I9822" t="s">
        <v>21264</v>
      </c>
    </row>
    <row r="9823" spans="1:9" x14ac:dyDescent="0.2">
      <c r="A9823">
        <v>2017</v>
      </c>
      <c r="B9823">
        <v>72</v>
      </c>
      <c r="C9823" t="s">
        <v>468</v>
      </c>
      <c r="D9823" t="s">
        <v>469</v>
      </c>
      <c r="E9823" t="s">
        <v>21262</v>
      </c>
      <c r="F9823" t="s">
        <v>21263</v>
      </c>
      <c r="G9823" t="s">
        <v>1</v>
      </c>
      <c r="H9823">
        <v>2</v>
      </c>
      <c r="I9823" t="s">
        <v>21265</v>
      </c>
    </row>
    <row r="9824" spans="1:9" x14ac:dyDescent="0.2">
      <c r="A9824">
        <v>2017</v>
      </c>
      <c r="B9824">
        <v>72</v>
      </c>
      <c r="C9824" t="s">
        <v>329</v>
      </c>
      <c r="D9824" t="s">
        <v>330</v>
      </c>
      <c r="E9824" t="s">
        <v>6527</v>
      </c>
      <c r="F9824" t="s">
        <v>21266</v>
      </c>
      <c r="G9824" t="s">
        <v>1</v>
      </c>
      <c r="H9824">
        <v>1</v>
      </c>
      <c r="I9824" t="s">
        <v>21267</v>
      </c>
    </row>
    <row r="9825" spans="1:9" x14ac:dyDescent="0.2">
      <c r="A9825">
        <v>2017</v>
      </c>
      <c r="B9825">
        <v>72</v>
      </c>
      <c r="C9825" t="s">
        <v>329</v>
      </c>
      <c r="D9825" t="s">
        <v>330</v>
      </c>
      <c r="E9825" t="s">
        <v>6527</v>
      </c>
      <c r="F9825" t="s">
        <v>21266</v>
      </c>
      <c r="G9825" t="s">
        <v>1</v>
      </c>
      <c r="H9825">
        <v>2</v>
      </c>
      <c r="I9825" t="s">
        <v>21268</v>
      </c>
    </row>
    <row r="9826" spans="1:9" x14ac:dyDescent="0.2">
      <c r="A9826">
        <v>2017</v>
      </c>
      <c r="B9826">
        <v>72</v>
      </c>
      <c r="C9826" t="s">
        <v>329</v>
      </c>
      <c r="D9826" t="s">
        <v>330</v>
      </c>
      <c r="E9826" t="s">
        <v>6527</v>
      </c>
      <c r="F9826" t="s">
        <v>21266</v>
      </c>
      <c r="G9826" t="s">
        <v>1</v>
      </c>
      <c r="H9826">
        <v>3</v>
      </c>
      <c r="I9826" t="s">
        <v>21269</v>
      </c>
    </row>
    <row r="9827" spans="1:9" x14ac:dyDescent="0.2">
      <c r="A9827">
        <v>2017</v>
      </c>
      <c r="B9827">
        <v>72</v>
      </c>
      <c r="C9827" t="s">
        <v>329</v>
      </c>
      <c r="D9827" t="s">
        <v>330</v>
      </c>
      <c r="E9827" t="s">
        <v>6527</v>
      </c>
      <c r="F9827" t="s">
        <v>21266</v>
      </c>
      <c r="G9827" t="s">
        <v>1</v>
      </c>
      <c r="H9827">
        <v>4</v>
      </c>
      <c r="I9827" t="s">
        <v>21270</v>
      </c>
    </row>
    <row r="9828" spans="1:9" x14ac:dyDescent="0.2">
      <c r="A9828">
        <v>2017</v>
      </c>
      <c r="B9828">
        <v>72</v>
      </c>
      <c r="C9828" t="s">
        <v>329</v>
      </c>
      <c r="D9828" t="s">
        <v>330</v>
      </c>
      <c r="E9828" t="s">
        <v>6527</v>
      </c>
      <c r="F9828" t="s">
        <v>21266</v>
      </c>
      <c r="G9828" t="s">
        <v>1</v>
      </c>
      <c r="H9828">
        <v>5</v>
      </c>
      <c r="I9828" t="s">
        <v>21271</v>
      </c>
    </row>
    <row r="9829" spans="1:9" x14ac:dyDescent="0.2">
      <c r="A9829">
        <v>2017</v>
      </c>
      <c r="B9829">
        <v>72</v>
      </c>
      <c r="C9829" t="s">
        <v>72</v>
      </c>
      <c r="D9829" t="s">
        <v>73</v>
      </c>
      <c r="E9829" t="s">
        <v>21272</v>
      </c>
      <c r="F9829" t="s">
        <v>13595</v>
      </c>
      <c r="G9829" t="s">
        <v>1</v>
      </c>
      <c r="H9829">
        <v>1</v>
      </c>
      <c r="I9829" t="s">
        <v>21273</v>
      </c>
    </row>
    <row r="9830" spans="1:9" x14ac:dyDescent="0.2">
      <c r="A9830">
        <v>2017</v>
      </c>
      <c r="B9830">
        <v>72</v>
      </c>
      <c r="C9830" t="s">
        <v>72</v>
      </c>
      <c r="D9830" t="s">
        <v>73</v>
      </c>
      <c r="E9830" t="s">
        <v>21272</v>
      </c>
      <c r="F9830" t="s">
        <v>13595</v>
      </c>
      <c r="G9830" t="s">
        <v>1</v>
      </c>
      <c r="H9830">
        <v>2</v>
      </c>
      <c r="I9830" t="s">
        <v>21274</v>
      </c>
    </row>
    <row r="9831" spans="1:9" x14ac:dyDescent="0.2">
      <c r="A9831">
        <v>2017</v>
      </c>
      <c r="B9831">
        <v>72</v>
      </c>
      <c r="C9831" t="s">
        <v>1381</v>
      </c>
      <c r="D9831" t="s">
        <v>1382</v>
      </c>
      <c r="E9831" t="s">
        <v>21275</v>
      </c>
      <c r="F9831" t="s">
        <v>94</v>
      </c>
      <c r="G9831" t="s">
        <v>4</v>
      </c>
      <c r="H9831">
        <v>1</v>
      </c>
      <c r="I9831" t="s">
        <v>21276</v>
      </c>
    </row>
    <row r="9832" spans="1:9" x14ac:dyDescent="0.2">
      <c r="A9832">
        <v>2017</v>
      </c>
      <c r="B9832">
        <v>72</v>
      </c>
      <c r="C9832" t="s">
        <v>1381</v>
      </c>
      <c r="D9832" t="s">
        <v>1382</v>
      </c>
      <c r="E9832" t="s">
        <v>21275</v>
      </c>
      <c r="F9832" t="s">
        <v>94</v>
      </c>
      <c r="G9832" t="s">
        <v>4</v>
      </c>
      <c r="H9832">
        <v>2</v>
      </c>
      <c r="I9832" t="s">
        <v>21277</v>
      </c>
    </row>
    <row r="9833" spans="1:9" x14ac:dyDescent="0.2">
      <c r="A9833">
        <v>2017</v>
      </c>
      <c r="B9833">
        <v>72</v>
      </c>
      <c r="C9833" t="s">
        <v>1381</v>
      </c>
      <c r="D9833" t="s">
        <v>1382</v>
      </c>
      <c r="E9833" t="s">
        <v>21275</v>
      </c>
      <c r="F9833" t="s">
        <v>94</v>
      </c>
      <c r="G9833" t="s">
        <v>4</v>
      </c>
      <c r="H9833">
        <v>3</v>
      </c>
      <c r="I9833" t="s">
        <v>21278</v>
      </c>
    </row>
    <row r="9834" spans="1:9" x14ac:dyDescent="0.2">
      <c r="A9834">
        <v>2017</v>
      </c>
      <c r="B9834">
        <v>72</v>
      </c>
      <c r="C9834" t="s">
        <v>1381</v>
      </c>
      <c r="D9834" t="s">
        <v>1382</v>
      </c>
      <c r="E9834" t="s">
        <v>21275</v>
      </c>
      <c r="F9834" t="s">
        <v>94</v>
      </c>
      <c r="G9834" t="s">
        <v>4</v>
      </c>
      <c r="H9834">
        <v>4</v>
      </c>
      <c r="I9834" t="s">
        <v>21279</v>
      </c>
    </row>
    <row r="9835" spans="1:9" x14ac:dyDescent="0.2">
      <c r="A9835">
        <v>2017</v>
      </c>
      <c r="B9835">
        <v>72</v>
      </c>
      <c r="C9835" t="s">
        <v>2143</v>
      </c>
      <c r="D9835" t="s">
        <v>2144</v>
      </c>
      <c r="E9835" t="s">
        <v>17890</v>
      </c>
      <c r="F9835" t="s">
        <v>17891</v>
      </c>
      <c r="G9835" t="s">
        <v>2</v>
      </c>
      <c r="H9835">
        <v>1</v>
      </c>
      <c r="I9835" t="s">
        <v>21280</v>
      </c>
    </row>
    <row r="9836" spans="1:9" x14ac:dyDescent="0.2">
      <c r="A9836">
        <v>2017</v>
      </c>
      <c r="B9836">
        <v>72</v>
      </c>
      <c r="C9836" t="s">
        <v>2143</v>
      </c>
      <c r="D9836" t="s">
        <v>2144</v>
      </c>
      <c r="E9836" t="s">
        <v>17890</v>
      </c>
      <c r="F9836" t="s">
        <v>17891</v>
      </c>
      <c r="G9836" t="s">
        <v>2</v>
      </c>
      <c r="H9836">
        <v>2</v>
      </c>
      <c r="I9836" t="s">
        <v>21281</v>
      </c>
    </row>
    <row r="9837" spans="1:9" x14ac:dyDescent="0.2">
      <c r="A9837">
        <v>2017</v>
      </c>
      <c r="B9837">
        <v>72</v>
      </c>
      <c r="C9837" t="s">
        <v>2143</v>
      </c>
      <c r="D9837" t="s">
        <v>2144</v>
      </c>
      <c r="E9837" t="s">
        <v>17890</v>
      </c>
      <c r="F9837" t="s">
        <v>17891</v>
      </c>
      <c r="G9837" t="s">
        <v>2</v>
      </c>
      <c r="H9837">
        <v>3</v>
      </c>
      <c r="I9837" t="s">
        <v>21282</v>
      </c>
    </row>
    <row r="9838" spans="1:9" x14ac:dyDescent="0.2">
      <c r="A9838">
        <v>2017</v>
      </c>
      <c r="B9838">
        <v>72</v>
      </c>
      <c r="C9838" t="s">
        <v>2143</v>
      </c>
      <c r="D9838" t="s">
        <v>2144</v>
      </c>
      <c r="E9838" t="s">
        <v>17890</v>
      </c>
      <c r="F9838" t="s">
        <v>17891</v>
      </c>
      <c r="G9838" t="s">
        <v>2</v>
      </c>
      <c r="H9838">
        <v>4</v>
      </c>
      <c r="I9838" t="s">
        <v>21283</v>
      </c>
    </row>
    <row r="9839" spans="1:9" x14ac:dyDescent="0.2">
      <c r="A9839">
        <v>2017</v>
      </c>
      <c r="B9839">
        <v>72</v>
      </c>
      <c r="C9839" t="s">
        <v>2143</v>
      </c>
      <c r="D9839" t="s">
        <v>2144</v>
      </c>
      <c r="E9839" t="s">
        <v>17890</v>
      </c>
      <c r="F9839" t="s">
        <v>17891</v>
      </c>
      <c r="G9839" t="s">
        <v>2</v>
      </c>
      <c r="H9839">
        <v>5</v>
      </c>
      <c r="I9839" t="s">
        <v>21284</v>
      </c>
    </row>
    <row r="9840" spans="1:9" x14ac:dyDescent="0.2">
      <c r="A9840">
        <v>2017</v>
      </c>
      <c r="B9840">
        <v>72</v>
      </c>
      <c r="C9840" t="s">
        <v>2143</v>
      </c>
      <c r="D9840" t="s">
        <v>2144</v>
      </c>
      <c r="E9840" t="s">
        <v>17890</v>
      </c>
      <c r="F9840" t="s">
        <v>17891</v>
      </c>
      <c r="G9840" t="s">
        <v>2</v>
      </c>
      <c r="H9840">
        <v>6</v>
      </c>
      <c r="I9840" t="s">
        <v>21285</v>
      </c>
    </row>
    <row r="9841" spans="1:9" x14ac:dyDescent="0.2">
      <c r="A9841">
        <v>2017</v>
      </c>
      <c r="B9841">
        <v>72</v>
      </c>
      <c r="C9841" t="s">
        <v>2143</v>
      </c>
      <c r="D9841" t="s">
        <v>2144</v>
      </c>
      <c r="E9841" t="s">
        <v>17890</v>
      </c>
      <c r="F9841" t="s">
        <v>17891</v>
      </c>
      <c r="G9841" t="s">
        <v>2</v>
      </c>
      <c r="H9841">
        <v>7</v>
      </c>
      <c r="I9841" t="s">
        <v>21286</v>
      </c>
    </row>
    <row r="9842" spans="1:9" x14ac:dyDescent="0.2">
      <c r="A9842">
        <v>2017</v>
      </c>
      <c r="B9842">
        <v>72</v>
      </c>
      <c r="C9842" t="s">
        <v>2143</v>
      </c>
      <c r="D9842" t="s">
        <v>2144</v>
      </c>
      <c r="E9842" t="s">
        <v>17890</v>
      </c>
      <c r="F9842" t="s">
        <v>17891</v>
      </c>
      <c r="G9842" t="s">
        <v>2</v>
      </c>
      <c r="H9842">
        <v>8</v>
      </c>
      <c r="I9842" t="s">
        <v>21287</v>
      </c>
    </row>
    <row r="9843" spans="1:9" x14ac:dyDescent="0.2">
      <c r="A9843">
        <v>2017</v>
      </c>
      <c r="B9843">
        <v>72</v>
      </c>
      <c r="C9843" t="s">
        <v>1677</v>
      </c>
      <c r="D9843" t="s">
        <v>1678</v>
      </c>
      <c r="E9843" t="s">
        <v>17745</v>
      </c>
      <c r="F9843" t="s">
        <v>94</v>
      </c>
      <c r="G9843" t="s">
        <v>4</v>
      </c>
      <c r="H9843">
        <v>1</v>
      </c>
      <c r="I9843" t="s">
        <v>21288</v>
      </c>
    </row>
    <row r="9844" spans="1:9" x14ac:dyDescent="0.2">
      <c r="A9844">
        <v>2017</v>
      </c>
      <c r="B9844">
        <v>72</v>
      </c>
      <c r="C9844" t="s">
        <v>1677</v>
      </c>
      <c r="D9844" t="s">
        <v>1678</v>
      </c>
      <c r="E9844" t="s">
        <v>17745</v>
      </c>
      <c r="F9844" t="s">
        <v>94</v>
      </c>
      <c r="G9844" t="s">
        <v>4</v>
      </c>
      <c r="H9844">
        <v>2</v>
      </c>
      <c r="I9844" t="s">
        <v>21289</v>
      </c>
    </row>
    <row r="9845" spans="1:9" x14ac:dyDescent="0.2">
      <c r="A9845">
        <v>2017</v>
      </c>
      <c r="B9845">
        <v>72</v>
      </c>
      <c r="C9845" t="s">
        <v>2283</v>
      </c>
      <c r="D9845" t="s">
        <v>2284</v>
      </c>
      <c r="E9845" t="s">
        <v>20428</v>
      </c>
      <c r="F9845" t="s">
        <v>149</v>
      </c>
      <c r="G9845" t="s">
        <v>1</v>
      </c>
      <c r="H9845">
        <v>1</v>
      </c>
      <c r="I9845" t="s">
        <v>21290</v>
      </c>
    </row>
    <row r="9846" spans="1:9" x14ac:dyDescent="0.2">
      <c r="A9846">
        <v>2017</v>
      </c>
      <c r="B9846">
        <v>72</v>
      </c>
      <c r="C9846" t="s">
        <v>813</v>
      </c>
      <c r="D9846" t="s">
        <v>814</v>
      </c>
      <c r="E9846" t="s">
        <v>6076</v>
      </c>
      <c r="F9846" t="s">
        <v>149</v>
      </c>
      <c r="G9846" t="s">
        <v>1</v>
      </c>
      <c r="H9846">
        <v>1</v>
      </c>
      <c r="I9846" t="s">
        <v>21291</v>
      </c>
    </row>
    <row r="9847" spans="1:9" x14ac:dyDescent="0.2">
      <c r="A9847">
        <v>2017</v>
      </c>
      <c r="B9847">
        <v>72</v>
      </c>
      <c r="C9847" t="s">
        <v>813</v>
      </c>
      <c r="D9847" t="s">
        <v>814</v>
      </c>
      <c r="E9847" t="s">
        <v>6076</v>
      </c>
      <c r="F9847" t="s">
        <v>149</v>
      </c>
      <c r="G9847" t="s">
        <v>1</v>
      </c>
      <c r="H9847">
        <v>2</v>
      </c>
      <c r="I9847" t="s">
        <v>21292</v>
      </c>
    </row>
    <row r="9848" spans="1:9" x14ac:dyDescent="0.2">
      <c r="A9848">
        <v>2017</v>
      </c>
      <c r="B9848">
        <v>72</v>
      </c>
      <c r="C9848" t="s">
        <v>54</v>
      </c>
      <c r="D9848" t="s">
        <v>55</v>
      </c>
      <c r="E9848" t="s">
        <v>21293</v>
      </c>
      <c r="F9848" t="s">
        <v>149</v>
      </c>
      <c r="G9848" t="s">
        <v>3</v>
      </c>
      <c r="H9848">
        <v>1</v>
      </c>
      <c r="I9848" t="s">
        <v>21294</v>
      </c>
    </row>
    <row r="9849" spans="1:9" x14ac:dyDescent="0.2">
      <c r="A9849">
        <v>2017</v>
      </c>
      <c r="B9849">
        <v>72</v>
      </c>
      <c r="C9849" t="s">
        <v>54</v>
      </c>
      <c r="D9849" t="s">
        <v>55</v>
      </c>
      <c r="E9849" t="s">
        <v>21293</v>
      </c>
      <c r="F9849" t="s">
        <v>149</v>
      </c>
      <c r="G9849" t="s">
        <v>3</v>
      </c>
      <c r="H9849">
        <v>2</v>
      </c>
      <c r="I9849" t="s">
        <v>4976</v>
      </c>
    </row>
    <row r="9850" spans="1:9" x14ac:dyDescent="0.2">
      <c r="A9850">
        <v>2017</v>
      </c>
      <c r="B9850">
        <v>72</v>
      </c>
      <c r="C9850" t="s">
        <v>54</v>
      </c>
      <c r="D9850" t="s">
        <v>55</v>
      </c>
      <c r="E9850" t="s">
        <v>21293</v>
      </c>
      <c r="F9850" t="s">
        <v>149</v>
      </c>
      <c r="G9850" t="s">
        <v>3</v>
      </c>
      <c r="H9850">
        <v>3</v>
      </c>
      <c r="I9850" t="s">
        <v>21295</v>
      </c>
    </row>
    <row r="9851" spans="1:9" x14ac:dyDescent="0.2">
      <c r="A9851">
        <v>2017</v>
      </c>
      <c r="B9851">
        <v>72</v>
      </c>
      <c r="C9851" t="s">
        <v>54</v>
      </c>
      <c r="D9851" t="s">
        <v>55</v>
      </c>
      <c r="E9851" t="s">
        <v>21293</v>
      </c>
      <c r="F9851" t="s">
        <v>149</v>
      </c>
      <c r="G9851" t="s">
        <v>3</v>
      </c>
      <c r="H9851">
        <v>4</v>
      </c>
      <c r="I9851" t="s">
        <v>21296</v>
      </c>
    </row>
    <row r="9852" spans="1:9" x14ac:dyDescent="0.2">
      <c r="A9852">
        <v>2017</v>
      </c>
      <c r="B9852">
        <v>72</v>
      </c>
      <c r="C9852" t="s">
        <v>54</v>
      </c>
      <c r="D9852" t="s">
        <v>55</v>
      </c>
      <c r="E9852" t="s">
        <v>21293</v>
      </c>
      <c r="F9852" t="s">
        <v>149</v>
      </c>
      <c r="G9852" t="s">
        <v>3</v>
      </c>
      <c r="H9852">
        <v>5</v>
      </c>
      <c r="I9852" t="s">
        <v>21297</v>
      </c>
    </row>
    <row r="9853" spans="1:9" x14ac:dyDescent="0.2">
      <c r="A9853">
        <v>2017</v>
      </c>
      <c r="B9853">
        <v>72</v>
      </c>
      <c r="C9853" t="s">
        <v>54</v>
      </c>
      <c r="D9853" t="s">
        <v>55</v>
      </c>
      <c r="E9853" t="s">
        <v>21293</v>
      </c>
      <c r="F9853" t="s">
        <v>149</v>
      </c>
      <c r="G9853" t="s">
        <v>3</v>
      </c>
      <c r="H9853">
        <v>6</v>
      </c>
      <c r="I9853" t="s">
        <v>21298</v>
      </c>
    </row>
    <row r="9854" spans="1:9" x14ac:dyDescent="0.2">
      <c r="A9854">
        <v>2017</v>
      </c>
      <c r="B9854">
        <v>72</v>
      </c>
      <c r="C9854" t="s">
        <v>54</v>
      </c>
      <c r="D9854" t="s">
        <v>55</v>
      </c>
      <c r="E9854" t="s">
        <v>21293</v>
      </c>
      <c r="F9854" t="s">
        <v>149</v>
      </c>
      <c r="G9854" t="s">
        <v>3</v>
      </c>
      <c r="H9854">
        <v>7</v>
      </c>
      <c r="I9854" t="s">
        <v>21299</v>
      </c>
    </row>
    <row r="9855" spans="1:9" x14ac:dyDescent="0.2">
      <c r="A9855">
        <v>2017</v>
      </c>
      <c r="B9855">
        <v>72</v>
      </c>
      <c r="C9855" t="s">
        <v>54</v>
      </c>
      <c r="D9855" t="s">
        <v>55</v>
      </c>
      <c r="E9855" t="s">
        <v>21293</v>
      </c>
      <c r="F9855" t="s">
        <v>149</v>
      </c>
      <c r="G9855" t="s">
        <v>3</v>
      </c>
      <c r="H9855">
        <v>8</v>
      </c>
      <c r="I9855" t="s">
        <v>21300</v>
      </c>
    </row>
    <row r="9856" spans="1:9" x14ac:dyDescent="0.2">
      <c r="A9856">
        <v>2017</v>
      </c>
      <c r="B9856">
        <v>72</v>
      </c>
      <c r="C9856" t="s">
        <v>54</v>
      </c>
      <c r="D9856" t="s">
        <v>55</v>
      </c>
      <c r="E9856" t="s">
        <v>21293</v>
      </c>
      <c r="F9856" t="s">
        <v>149</v>
      </c>
      <c r="G9856" t="s">
        <v>3</v>
      </c>
      <c r="H9856">
        <v>9</v>
      </c>
      <c r="I9856" t="s">
        <v>21301</v>
      </c>
    </row>
    <row r="9857" spans="1:9" x14ac:dyDescent="0.2">
      <c r="A9857">
        <v>2017</v>
      </c>
      <c r="B9857">
        <v>72</v>
      </c>
      <c r="C9857" t="s">
        <v>54</v>
      </c>
      <c r="D9857" t="s">
        <v>55</v>
      </c>
      <c r="E9857" t="s">
        <v>21293</v>
      </c>
      <c r="F9857" t="s">
        <v>149</v>
      </c>
      <c r="G9857" t="s">
        <v>3</v>
      </c>
      <c r="H9857">
        <v>10</v>
      </c>
      <c r="I9857" t="s">
        <v>21302</v>
      </c>
    </row>
    <row r="9858" spans="1:9" x14ac:dyDescent="0.2">
      <c r="A9858">
        <v>2017</v>
      </c>
      <c r="B9858">
        <v>72</v>
      </c>
      <c r="C9858" t="s">
        <v>54</v>
      </c>
      <c r="D9858" t="s">
        <v>55</v>
      </c>
      <c r="E9858" t="s">
        <v>21293</v>
      </c>
      <c r="F9858" t="s">
        <v>149</v>
      </c>
      <c r="G9858" t="s">
        <v>3</v>
      </c>
      <c r="H9858">
        <v>11</v>
      </c>
      <c r="I9858" t="s">
        <v>21303</v>
      </c>
    </row>
    <row r="9859" spans="1:9" x14ac:dyDescent="0.2">
      <c r="A9859">
        <v>2017</v>
      </c>
      <c r="B9859">
        <v>72</v>
      </c>
      <c r="C9859" t="s">
        <v>54</v>
      </c>
      <c r="D9859" t="s">
        <v>55</v>
      </c>
      <c r="E9859" t="s">
        <v>21293</v>
      </c>
      <c r="F9859" t="s">
        <v>149</v>
      </c>
      <c r="G9859" t="s">
        <v>3</v>
      </c>
      <c r="H9859">
        <v>12</v>
      </c>
      <c r="I9859" t="s">
        <v>21304</v>
      </c>
    </row>
    <row r="9860" spans="1:9" x14ac:dyDescent="0.2">
      <c r="A9860">
        <v>2017</v>
      </c>
      <c r="B9860">
        <v>72</v>
      </c>
      <c r="C9860" t="s">
        <v>54</v>
      </c>
      <c r="D9860" t="s">
        <v>55</v>
      </c>
      <c r="E9860" t="s">
        <v>21293</v>
      </c>
      <c r="F9860" t="s">
        <v>149</v>
      </c>
      <c r="G9860" t="s">
        <v>3</v>
      </c>
      <c r="H9860">
        <v>13</v>
      </c>
      <c r="I9860" t="s">
        <v>21305</v>
      </c>
    </row>
    <row r="9861" spans="1:9" x14ac:dyDescent="0.2">
      <c r="A9861">
        <v>2017</v>
      </c>
      <c r="B9861">
        <v>72</v>
      </c>
      <c r="C9861" t="s">
        <v>54</v>
      </c>
      <c r="D9861" t="s">
        <v>55</v>
      </c>
      <c r="E9861" t="s">
        <v>21293</v>
      </c>
      <c r="F9861" t="s">
        <v>149</v>
      </c>
      <c r="G9861" t="s">
        <v>3</v>
      </c>
      <c r="H9861">
        <v>14</v>
      </c>
      <c r="I9861" t="s">
        <v>21306</v>
      </c>
    </row>
    <row r="9862" spans="1:9" x14ac:dyDescent="0.2">
      <c r="A9862">
        <v>2017</v>
      </c>
      <c r="B9862">
        <v>72</v>
      </c>
      <c r="C9862" t="s">
        <v>54</v>
      </c>
      <c r="D9862" t="s">
        <v>55</v>
      </c>
      <c r="E9862" t="s">
        <v>21293</v>
      </c>
      <c r="F9862" t="s">
        <v>149</v>
      </c>
      <c r="G9862" t="s">
        <v>3</v>
      </c>
      <c r="H9862">
        <v>15</v>
      </c>
      <c r="I9862" t="s">
        <v>21307</v>
      </c>
    </row>
    <row r="9863" spans="1:9" x14ac:dyDescent="0.2">
      <c r="A9863">
        <v>2017</v>
      </c>
      <c r="B9863">
        <v>72</v>
      </c>
      <c r="C9863" t="s">
        <v>54</v>
      </c>
      <c r="D9863" t="s">
        <v>55</v>
      </c>
      <c r="E9863" t="s">
        <v>21293</v>
      </c>
      <c r="F9863" t="s">
        <v>149</v>
      </c>
      <c r="G9863" t="s">
        <v>3</v>
      </c>
      <c r="H9863">
        <v>16</v>
      </c>
      <c r="I9863" t="s">
        <v>21308</v>
      </c>
    </row>
    <row r="9864" spans="1:9" x14ac:dyDescent="0.2">
      <c r="A9864">
        <v>2017</v>
      </c>
      <c r="B9864">
        <v>72</v>
      </c>
      <c r="C9864" t="s">
        <v>54</v>
      </c>
      <c r="D9864" t="s">
        <v>55</v>
      </c>
      <c r="E9864" t="s">
        <v>21293</v>
      </c>
      <c r="F9864" t="s">
        <v>149</v>
      </c>
      <c r="G9864" t="s">
        <v>3</v>
      </c>
      <c r="H9864">
        <v>17</v>
      </c>
      <c r="I9864" t="s">
        <v>21309</v>
      </c>
    </row>
    <row r="9865" spans="1:9" x14ac:dyDescent="0.2">
      <c r="A9865">
        <v>2017</v>
      </c>
      <c r="B9865">
        <v>72</v>
      </c>
      <c r="C9865" t="s">
        <v>1170</v>
      </c>
      <c r="D9865" t="s">
        <v>1171</v>
      </c>
      <c r="E9865" t="s">
        <v>6045</v>
      </c>
      <c r="F9865" t="s">
        <v>149</v>
      </c>
      <c r="G9865" t="s">
        <v>1</v>
      </c>
      <c r="H9865">
        <v>1</v>
      </c>
      <c r="I9865" t="s">
        <v>21310</v>
      </c>
    </row>
    <row r="9866" spans="1:9" x14ac:dyDescent="0.2">
      <c r="A9866">
        <v>2017</v>
      </c>
      <c r="B9866">
        <v>72</v>
      </c>
      <c r="C9866" t="s">
        <v>163</v>
      </c>
      <c r="D9866" t="s">
        <v>164</v>
      </c>
      <c r="E9866" t="s">
        <v>6594</v>
      </c>
      <c r="F9866" t="s">
        <v>149</v>
      </c>
      <c r="G9866" t="s">
        <v>1</v>
      </c>
      <c r="H9866">
        <v>1</v>
      </c>
      <c r="I9866" t="s">
        <v>21311</v>
      </c>
    </row>
    <row r="9867" spans="1:9" x14ac:dyDescent="0.2">
      <c r="A9867">
        <v>2017</v>
      </c>
      <c r="B9867">
        <v>72</v>
      </c>
      <c r="C9867" t="s">
        <v>163</v>
      </c>
      <c r="D9867" t="s">
        <v>164</v>
      </c>
      <c r="E9867" t="s">
        <v>6594</v>
      </c>
      <c r="F9867" t="s">
        <v>149</v>
      </c>
      <c r="G9867" t="s">
        <v>1</v>
      </c>
      <c r="H9867">
        <v>2</v>
      </c>
      <c r="I9867" t="s">
        <v>21312</v>
      </c>
    </row>
    <row r="9868" spans="1:9" x14ac:dyDescent="0.2">
      <c r="A9868">
        <v>2017</v>
      </c>
      <c r="B9868">
        <v>72</v>
      </c>
      <c r="C9868" t="s">
        <v>163</v>
      </c>
      <c r="D9868" t="s">
        <v>164</v>
      </c>
      <c r="E9868" t="s">
        <v>6594</v>
      </c>
      <c r="F9868" t="s">
        <v>149</v>
      </c>
      <c r="G9868" t="s">
        <v>1</v>
      </c>
      <c r="H9868">
        <v>3</v>
      </c>
      <c r="I9868" t="s">
        <v>21313</v>
      </c>
    </row>
    <row r="9869" spans="1:9" x14ac:dyDescent="0.2">
      <c r="A9869">
        <v>2017</v>
      </c>
      <c r="B9869">
        <v>72</v>
      </c>
      <c r="C9869" t="s">
        <v>68</v>
      </c>
      <c r="D9869" t="s">
        <v>10471</v>
      </c>
      <c r="E9869" t="s">
        <v>19462</v>
      </c>
      <c r="F9869" t="s">
        <v>18175</v>
      </c>
      <c r="G9869" t="s">
        <v>4</v>
      </c>
      <c r="H9869">
        <v>1</v>
      </c>
      <c r="I9869" t="s">
        <v>21314</v>
      </c>
    </row>
    <row r="9870" spans="1:9" x14ac:dyDescent="0.2">
      <c r="A9870">
        <v>2017</v>
      </c>
      <c r="B9870">
        <v>72</v>
      </c>
      <c r="C9870" t="s">
        <v>68</v>
      </c>
      <c r="D9870" t="s">
        <v>10471</v>
      </c>
      <c r="E9870" t="s">
        <v>19462</v>
      </c>
      <c r="F9870" t="s">
        <v>18175</v>
      </c>
      <c r="G9870" t="s">
        <v>4</v>
      </c>
      <c r="H9870">
        <v>2</v>
      </c>
      <c r="I9870" t="s">
        <v>21315</v>
      </c>
    </row>
    <row r="9871" spans="1:9" x14ac:dyDescent="0.2">
      <c r="A9871">
        <v>2017</v>
      </c>
      <c r="B9871">
        <v>72</v>
      </c>
      <c r="C9871" t="s">
        <v>68</v>
      </c>
      <c r="D9871" t="s">
        <v>10471</v>
      </c>
      <c r="E9871" t="s">
        <v>19462</v>
      </c>
      <c r="F9871" t="s">
        <v>18175</v>
      </c>
      <c r="G9871" t="s">
        <v>4</v>
      </c>
      <c r="H9871">
        <v>3</v>
      </c>
      <c r="I9871" t="s">
        <v>21316</v>
      </c>
    </row>
    <row r="9872" spans="1:9" x14ac:dyDescent="0.2">
      <c r="A9872">
        <v>2017</v>
      </c>
      <c r="B9872">
        <v>72</v>
      </c>
      <c r="C9872" t="s">
        <v>68</v>
      </c>
      <c r="D9872" t="s">
        <v>10471</v>
      </c>
      <c r="E9872" t="s">
        <v>19462</v>
      </c>
      <c r="F9872" t="s">
        <v>18175</v>
      </c>
      <c r="G9872" t="s">
        <v>4</v>
      </c>
      <c r="H9872">
        <v>4</v>
      </c>
      <c r="I9872" t="s">
        <v>21317</v>
      </c>
    </row>
    <row r="9873" spans="1:9" x14ac:dyDescent="0.2">
      <c r="A9873">
        <v>2017</v>
      </c>
      <c r="B9873">
        <v>72</v>
      </c>
      <c r="C9873" t="s">
        <v>1246</v>
      </c>
      <c r="D9873" t="s">
        <v>1247</v>
      </c>
      <c r="E9873" t="s">
        <v>19666</v>
      </c>
      <c r="F9873" t="s">
        <v>841</v>
      </c>
      <c r="G9873" t="s">
        <v>3</v>
      </c>
      <c r="H9873">
        <v>1</v>
      </c>
      <c r="I9873" t="s">
        <v>21318</v>
      </c>
    </row>
    <row r="9874" spans="1:9" x14ac:dyDescent="0.2">
      <c r="A9874">
        <v>2017</v>
      </c>
      <c r="B9874">
        <v>72</v>
      </c>
      <c r="C9874" t="s">
        <v>1246</v>
      </c>
      <c r="D9874" t="s">
        <v>1247</v>
      </c>
      <c r="E9874" t="s">
        <v>19666</v>
      </c>
      <c r="F9874" t="s">
        <v>841</v>
      </c>
      <c r="G9874" t="s">
        <v>3</v>
      </c>
      <c r="H9874">
        <v>2</v>
      </c>
      <c r="I9874" t="s">
        <v>21319</v>
      </c>
    </row>
    <row r="9875" spans="1:9" x14ac:dyDescent="0.2">
      <c r="A9875">
        <v>2017</v>
      </c>
      <c r="B9875">
        <v>72</v>
      </c>
      <c r="C9875" t="s">
        <v>1246</v>
      </c>
      <c r="D9875" t="s">
        <v>1247</v>
      </c>
      <c r="E9875" t="s">
        <v>19666</v>
      </c>
      <c r="F9875" t="s">
        <v>841</v>
      </c>
      <c r="G9875" t="s">
        <v>3</v>
      </c>
      <c r="H9875">
        <v>3</v>
      </c>
      <c r="I9875" t="s">
        <v>21320</v>
      </c>
    </row>
    <row r="9876" spans="1:9" x14ac:dyDescent="0.2">
      <c r="A9876">
        <v>2017</v>
      </c>
      <c r="B9876">
        <v>72</v>
      </c>
      <c r="C9876" t="s">
        <v>1246</v>
      </c>
      <c r="D9876" t="s">
        <v>1247</v>
      </c>
      <c r="E9876" t="s">
        <v>19666</v>
      </c>
      <c r="F9876" t="s">
        <v>841</v>
      </c>
      <c r="G9876" t="s">
        <v>3</v>
      </c>
      <c r="H9876">
        <v>4</v>
      </c>
      <c r="I9876" t="s">
        <v>21321</v>
      </c>
    </row>
    <row r="9877" spans="1:9" x14ac:dyDescent="0.2">
      <c r="A9877">
        <v>2017</v>
      </c>
      <c r="B9877">
        <v>72</v>
      </c>
      <c r="C9877" t="s">
        <v>723</v>
      </c>
      <c r="D9877" t="s">
        <v>724</v>
      </c>
      <c r="E9877" t="s">
        <v>18137</v>
      </c>
      <c r="F9877" t="s">
        <v>18138</v>
      </c>
      <c r="G9877" t="s">
        <v>5</v>
      </c>
      <c r="H9877">
        <v>1</v>
      </c>
      <c r="I9877" t="s">
        <v>21322</v>
      </c>
    </row>
    <row r="9878" spans="1:9" x14ac:dyDescent="0.2">
      <c r="A9878">
        <v>2017</v>
      </c>
      <c r="B9878">
        <v>72</v>
      </c>
      <c r="C9878" t="s">
        <v>723</v>
      </c>
      <c r="D9878" t="s">
        <v>724</v>
      </c>
      <c r="E9878" t="s">
        <v>18137</v>
      </c>
      <c r="F9878" t="s">
        <v>18138</v>
      </c>
      <c r="G9878" t="s">
        <v>5</v>
      </c>
      <c r="H9878">
        <v>2</v>
      </c>
      <c r="I9878" t="s">
        <v>21323</v>
      </c>
    </row>
    <row r="9879" spans="1:9" x14ac:dyDescent="0.2">
      <c r="A9879">
        <v>2017</v>
      </c>
      <c r="B9879">
        <v>72</v>
      </c>
      <c r="C9879" t="s">
        <v>723</v>
      </c>
      <c r="D9879" t="s">
        <v>724</v>
      </c>
      <c r="E9879" t="s">
        <v>18137</v>
      </c>
      <c r="F9879" t="s">
        <v>18138</v>
      </c>
      <c r="G9879" t="s">
        <v>5</v>
      </c>
      <c r="H9879">
        <v>3</v>
      </c>
      <c r="I9879" t="s">
        <v>21324</v>
      </c>
    </row>
    <row r="9880" spans="1:9" x14ac:dyDescent="0.2">
      <c r="A9880">
        <v>2017</v>
      </c>
      <c r="B9880">
        <v>72</v>
      </c>
      <c r="C9880" t="s">
        <v>1390</v>
      </c>
      <c r="D9880" t="s">
        <v>1391</v>
      </c>
      <c r="E9880" t="s">
        <v>21325</v>
      </c>
      <c r="F9880" t="s">
        <v>835</v>
      </c>
      <c r="G9880" t="s">
        <v>5</v>
      </c>
      <c r="H9880">
        <v>1</v>
      </c>
      <c r="I9880" t="s">
        <v>21326</v>
      </c>
    </row>
    <row r="9881" spans="1:9" x14ac:dyDescent="0.2">
      <c r="A9881">
        <v>2017</v>
      </c>
      <c r="B9881">
        <v>72</v>
      </c>
      <c r="C9881" t="s">
        <v>1390</v>
      </c>
      <c r="D9881" t="s">
        <v>1391</v>
      </c>
      <c r="E9881" t="s">
        <v>21325</v>
      </c>
      <c r="F9881" t="s">
        <v>835</v>
      </c>
      <c r="G9881" t="s">
        <v>5</v>
      </c>
      <c r="H9881">
        <v>2</v>
      </c>
      <c r="I9881" t="s">
        <v>21327</v>
      </c>
    </row>
    <row r="9882" spans="1:9" x14ac:dyDescent="0.2">
      <c r="A9882">
        <v>2017</v>
      </c>
      <c r="B9882">
        <v>72</v>
      </c>
      <c r="C9882" t="s">
        <v>1390</v>
      </c>
      <c r="D9882" t="s">
        <v>1391</v>
      </c>
      <c r="E9882" t="s">
        <v>21325</v>
      </c>
      <c r="F9882" t="s">
        <v>835</v>
      </c>
      <c r="G9882" t="s">
        <v>5</v>
      </c>
      <c r="H9882">
        <v>3</v>
      </c>
      <c r="I9882" t="s">
        <v>21328</v>
      </c>
    </row>
    <row r="9883" spans="1:9" x14ac:dyDescent="0.2">
      <c r="A9883">
        <v>2017</v>
      </c>
      <c r="B9883">
        <v>72</v>
      </c>
      <c r="C9883" t="s">
        <v>1390</v>
      </c>
      <c r="D9883" t="s">
        <v>1391</v>
      </c>
      <c r="E9883" t="s">
        <v>21325</v>
      </c>
      <c r="F9883" t="s">
        <v>835</v>
      </c>
      <c r="G9883" t="s">
        <v>5</v>
      </c>
      <c r="H9883">
        <v>4</v>
      </c>
      <c r="I9883" t="s">
        <v>21329</v>
      </c>
    </row>
    <row r="9884" spans="1:9" x14ac:dyDescent="0.2">
      <c r="A9884">
        <v>2017</v>
      </c>
      <c r="B9884">
        <v>72</v>
      </c>
      <c r="C9884" t="s">
        <v>390</v>
      </c>
      <c r="D9884" t="s">
        <v>391</v>
      </c>
      <c r="E9884" t="s">
        <v>19456</v>
      </c>
      <c r="F9884" t="s">
        <v>835</v>
      </c>
      <c r="G9884" t="s">
        <v>4</v>
      </c>
      <c r="H9884">
        <v>1</v>
      </c>
      <c r="I9884" t="s">
        <v>21330</v>
      </c>
    </row>
    <row r="9885" spans="1:9" x14ac:dyDescent="0.2">
      <c r="A9885">
        <v>2017</v>
      </c>
      <c r="B9885">
        <v>72</v>
      </c>
      <c r="C9885" t="s">
        <v>390</v>
      </c>
      <c r="D9885" t="s">
        <v>391</v>
      </c>
      <c r="E9885" t="s">
        <v>19456</v>
      </c>
      <c r="F9885" t="s">
        <v>835</v>
      </c>
      <c r="G9885" t="s">
        <v>4</v>
      </c>
      <c r="H9885">
        <v>2</v>
      </c>
      <c r="I9885" t="s">
        <v>21331</v>
      </c>
    </row>
    <row r="9886" spans="1:9" x14ac:dyDescent="0.2">
      <c r="A9886">
        <v>2017</v>
      </c>
      <c r="B9886">
        <v>72</v>
      </c>
      <c r="C9886" t="s">
        <v>390</v>
      </c>
      <c r="D9886" t="s">
        <v>391</v>
      </c>
      <c r="E9886" t="s">
        <v>19456</v>
      </c>
      <c r="F9886" t="s">
        <v>835</v>
      </c>
      <c r="G9886" t="s">
        <v>4</v>
      </c>
      <c r="H9886">
        <v>3</v>
      </c>
      <c r="I9886" t="s">
        <v>21332</v>
      </c>
    </row>
    <row r="9887" spans="1:9" x14ac:dyDescent="0.2">
      <c r="A9887">
        <v>2017</v>
      </c>
      <c r="B9887">
        <v>72</v>
      </c>
      <c r="C9887" t="s">
        <v>656</v>
      </c>
      <c r="D9887" t="s">
        <v>657</v>
      </c>
      <c r="E9887" t="s">
        <v>19905</v>
      </c>
      <c r="F9887" t="s">
        <v>835</v>
      </c>
      <c r="G9887" t="s">
        <v>3</v>
      </c>
      <c r="H9887">
        <v>1</v>
      </c>
      <c r="I9887" t="s">
        <v>21333</v>
      </c>
    </row>
    <row r="9888" spans="1:9" x14ac:dyDescent="0.2">
      <c r="A9888">
        <v>2017</v>
      </c>
      <c r="B9888">
        <v>72</v>
      </c>
      <c r="C9888" t="s">
        <v>25</v>
      </c>
      <c r="D9888" t="s">
        <v>26</v>
      </c>
      <c r="E9888" t="s">
        <v>6067</v>
      </c>
      <c r="F9888" t="s">
        <v>835</v>
      </c>
      <c r="G9888" t="s">
        <v>2</v>
      </c>
      <c r="H9888">
        <v>1</v>
      </c>
      <c r="I9888" t="s">
        <v>21334</v>
      </c>
    </row>
    <row r="9889" spans="1:9" x14ac:dyDescent="0.2">
      <c r="A9889">
        <v>2017</v>
      </c>
      <c r="B9889">
        <v>72</v>
      </c>
      <c r="C9889" t="s">
        <v>25</v>
      </c>
      <c r="D9889" t="s">
        <v>26</v>
      </c>
      <c r="E9889" t="s">
        <v>6067</v>
      </c>
      <c r="F9889" t="s">
        <v>835</v>
      </c>
      <c r="G9889" t="s">
        <v>2</v>
      </c>
      <c r="H9889">
        <v>2</v>
      </c>
      <c r="I9889" t="s">
        <v>21335</v>
      </c>
    </row>
    <row r="9890" spans="1:9" x14ac:dyDescent="0.2">
      <c r="A9890">
        <v>2017</v>
      </c>
      <c r="B9890">
        <v>72</v>
      </c>
      <c r="C9890" t="s">
        <v>25</v>
      </c>
      <c r="D9890" t="s">
        <v>26</v>
      </c>
      <c r="E9890" t="s">
        <v>6067</v>
      </c>
      <c r="F9890" t="s">
        <v>835</v>
      </c>
      <c r="G9890" t="s">
        <v>2</v>
      </c>
      <c r="H9890">
        <v>3</v>
      </c>
      <c r="I9890" t="s">
        <v>21336</v>
      </c>
    </row>
    <row r="9891" spans="1:9" x14ac:dyDescent="0.2">
      <c r="A9891">
        <v>2017</v>
      </c>
      <c r="B9891">
        <v>72</v>
      </c>
      <c r="C9891" t="s">
        <v>25</v>
      </c>
      <c r="D9891" t="s">
        <v>26</v>
      </c>
      <c r="E9891" t="s">
        <v>6067</v>
      </c>
      <c r="F9891" t="s">
        <v>835</v>
      </c>
      <c r="G9891" t="s">
        <v>2</v>
      </c>
      <c r="H9891">
        <v>4</v>
      </c>
      <c r="I9891" t="s">
        <v>21337</v>
      </c>
    </row>
    <row r="9892" spans="1:9" x14ac:dyDescent="0.2">
      <c r="A9892">
        <v>2017</v>
      </c>
      <c r="B9892">
        <v>72</v>
      </c>
      <c r="C9892" t="s">
        <v>25</v>
      </c>
      <c r="D9892" t="s">
        <v>26</v>
      </c>
      <c r="E9892" t="s">
        <v>6067</v>
      </c>
      <c r="F9892" t="s">
        <v>835</v>
      </c>
      <c r="G9892" t="s">
        <v>2</v>
      </c>
      <c r="H9892">
        <v>5</v>
      </c>
      <c r="I9892" t="s">
        <v>21338</v>
      </c>
    </row>
    <row r="9893" spans="1:9" x14ac:dyDescent="0.2">
      <c r="A9893">
        <v>2017</v>
      </c>
      <c r="B9893">
        <v>72</v>
      </c>
      <c r="C9893" t="s">
        <v>2107</v>
      </c>
      <c r="D9893" t="s">
        <v>2108</v>
      </c>
      <c r="E9893" t="s">
        <v>21339</v>
      </c>
      <c r="F9893" t="s">
        <v>21340</v>
      </c>
      <c r="G9893" t="s">
        <v>4</v>
      </c>
      <c r="H9893">
        <v>1</v>
      </c>
      <c r="I9893" t="s">
        <v>21341</v>
      </c>
    </row>
    <row r="9894" spans="1:9" x14ac:dyDescent="0.2">
      <c r="A9894">
        <v>2017</v>
      </c>
      <c r="B9894">
        <v>72</v>
      </c>
      <c r="C9894" t="s">
        <v>2107</v>
      </c>
      <c r="D9894" t="s">
        <v>2108</v>
      </c>
      <c r="E9894" t="s">
        <v>21339</v>
      </c>
      <c r="F9894" t="s">
        <v>21340</v>
      </c>
      <c r="G9894" t="s">
        <v>4</v>
      </c>
      <c r="H9894">
        <v>2</v>
      </c>
      <c r="I9894" t="s">
        <v>21342</v>
      </c>
    </row>
    <row r="9895" spans="1:9" x14ac:dyDescent="0.2">
      <c r="A9895">
        <v>2017</v>
      </c>
      <c r="B9895">
        <v>72</v>
      </c>
      <c r="C9895" t="s">
        <v>2107</v>
      </c>
      <c r="D9895" t="s">
        <v>2108</v>
      </c>
      <c r="E9895" t="s">
        <v>21339</v>
      </c>
      <c r="F9895" t="s">
        <v>21340</v>
      </c>
      <c r="G9895" t="s">
        <v>4</v>
      </c>
      <c r="H9895">
        <v>3</v>
      </c>
      <c r="I9895" t="s">
        <v>21343</v>
      </c>
    </row>
    <row r="9896" spans="1:9" x14ac:dyDescent="0.2">
      <c r="A9896">
        <v>2017</v>
      </c>
      <c r="B9896">
        <v>72</v>
      </c>
      <c r="C9896" t="s">
        <v>2107</v>
      </c>
      <c r="D9896" t="s">
        <v>2108</v>
      </c>
      <c r="E9896" t="s">
        <v>21339</v>
      </c>
      <c r="F9896" t="s">
        <v>21340</v>
      </c>
      <c r="G9896" t="s">
        <v>4</v>
      </c>
      <c r="H9896">
        <v>4</v>
      </c>
      <c r="I9896" t="s">
        <v>21344</v>
      </c>
    </row>
    <row r="9897" spans="1:9" x14ac:dyDescent="0.2">
      <c r="A9897">
        <v>2017</v>
      </c>
      <c r="B9897">
        <v>72</v>
      </c>
      <c r="C9897" t="s">
        <v>2107</v>
      </c>
      <c r="D9897" t="s">
        <v>2108</v>
      </c>
      <c r="E9897" t="s">
        <v>21339</v>
      </c>
      <c r="F9897" t="s">
        <v>21340</v>
      </c>
      <c r="G9897" t="s">
        <v>4</v>
      </c>
      <c r="H9897">
        <v>5</v>
      </c>
      <c r="I9897" t="s">
        <v>21345</v>
      </c>
    </row>
    <row r="9898" spans="1:9" x14ac:dyDescent="0.2">
      <c r="A9898">
        <v>2017</v>
      </c>
      <c r="B9898">
        <v>72</v>
      </c>
      <c r="C9898" t="s">
        <v>2107</v>
      </c>
      <c r="D9898" t="s">
        <v>2108</v>
      </c>
      <c r="E9898" t="s">
        <v>21339</v>
      </c>
      <c r="F9898" t="s">
        <v>21340</v>
      </c>
      <c r="G9898" t="s">
        <v>4</v>
      </c>
      <c r="H9898">
        <v>6</v>
      </c>
      <c r="I9898" t="s">
        <v>21346</v>
      </c>
    </row>
    <row r="9899" spans="1:9" x14ac:dyDescent="0.2">
      <c r="A9899">
        <v>2017</v>
      </c>
      <c r="B9899">
        <v>72</v>
      </c>
      <c r="C9899" t="s">
        <v>2107</v>
      </c>
      <c r="D9899" t="s">
        <v>2108</v>
      </c>
      <c r="E9899" t="s">
        <v>21339</v>
      </c>
      <c r="F9899" t="s">
        <v>21340</v>
      </c>
      <c r="G9899" t="s">
        <v>4</v>
      </c>
      <c r="H9899">
        <v>7</v>
      </c>
      <c r="I9899" t="s">
        <v>21347</v>
      </c>
    </row>
    <row r="9900" spans="1:9" x14ac:dyDescent="0.2">
      <c r="A9900">
        <v>2017</v>
      </c>
      <c r="B9900">
        <v>72</v>
      </c>
      <c r="C9900" t="s">
        <v>318</v>
      </c>
      <c r="D9900" t="s">
        <v>319</v>
      </c>
      <c r="E9900" t="s">
        <v>19576</v>
      </c>
      <c r="F9900" t="s">
        <v>835</v>
      </c>
      <c r="G9900" t="s">
        <v>1</v>
      </c>
      <c r="H9900">
        <v>1</v>
      </c>
      <c r="I9900" t="s">
        <v>21348</v>
      </c>
    </row>
    <row r="9901" spans="1:9" x14ac:dyDescent="0.2">
      <c r="A9901">
        <v>2017</v>
      </c>
      <c r="B9901">
        <v>72</v>
      </c>
      <c r="C9901" t="s">
        <v>318</v>
      </c>
      <c r="D9901" t="s">
        <v>319</v>
      </c>
      <c r="E9901" t="s">
        <v>19576</v>
      </c>
      <c r="F9901" t="s">
        <v>835</v>
      </c>
      <c r="G9901" t="s">
        <v>1</v>
      </c>
      <c r="H9901">
        <v>2</v>
      </c>
      <c r="I9901" t="s">
        <v>21349</v>
      </c>
    </row>
    <row r="9902" spans="1:9" x14ac:dyDescent="0.2">
      <c r="A9902">
        <v>2017</v>
      </c>
      <c r="B9902">
        <v>72</v>
      </c>
      <c r="C9902" t="s">
        <v>318</v>
      </c>
      <c r="D9902" t="s">
        <v>319</v>
      </c>
      <c r="E9902" t="s">
        <v>19576</v>
      </c>
      <c r="F9902" t="s">
        <v>835</v>
      </c>
      <c r="G9902" t="s">
        <v>1</v>
      </c>
      <c r="H9902">
        <v>3</v>
      </c>
      <c r="I9902" t="s">
        <v>21350</v>
      </c>
    </row>
    <row r="9903" spans="1:9" x14ac:dyDescent="0.2">
      <c r="A9903">
        <v>2017</v>
      </c>
      <c r="B9903">
        <v>72</v>
      </c>
      <c r="C9903" t="s">
        <v>318</v>
      </c>
      <c r="D9903" t="s">
        <v>319</v>
      </c>
      <c r="E9903" t="s">
        <v>19576</v>
      </c>
      <c r="F9903" t="s">
        <v>835</v>
      </c>
      <c r="G9903" t="s">
        <v>1</v>
      </c>
      <c r="H9903">
        <v>4</v>
      </c>
      <c r="I9903" t="s">
        <v>21351</v>
      </c>
    </row>
    <row r="9904" spans="1:9" x14ac:dyDescent="0.2">
      <c r="A9904">
        <v>2017</v>
      </c>
      <c r="B9904">
        <v>72</v>
      </c>
      <c r="C9904" t="s">
        <v>318</v>
      </c>
      <c r="D9904" t="s">
        <v>319</v>
      </c>
      <c r="E9904" t="s">
        <v>19576</v>
      </c>
      <c r="F9904" t="s">
        <v>835</v>
      </c>
      <c r="G9904" t="s">
        <v>1</v>
      </c>
      <c r="H9904">
        <v>5</v>
      </c>
      <c r="I9904" t="s">
        <v>21352</v>
      </c>
    </row>
    <row r="9905" spans="1:9" x14ac:dyDescent="0.2">
      <c r="A9905">
        <v>2017</v>
      </c>
      <c r="B9905">
        <v>72</v>
      </c>
      <c r="C9905" t="s">
        <v>318</v>
      </c>
      <c r="D9905" t="s">
        <v>319</v>
      </c>
      <c r="E9905" t="s">
        <v>19576</v>
      </c>
      <c r="F9905" t="s">
        <v>835</v>
      </c>
      <c r="G9905" t="s">
        <v>1</v>
      </c>
      <c r="H9905">
        <v>6</v>
      </c>
      <c r="I9905" t="s">
        <v>21353</v>
      </c>
    </row>
    <row r="9906" spans="1:9" x14ac:dyDescent="0.2">
      <c r="A9906">
        <v>2017</v>
      </c>
      <c r="B9906">
        <v>72</v>
      </c>
      <c r="C9906" t="s">
        <v>318</v>
      </c>
      <c r="D9906" t="s">
        <v>319</v>
      </c>
      <c r="E9906" t="s">
        <v>19576</v>
      </c>
      <c r="F9906" t="s">
        <v>835</v>
      </c>
      <c r="G9906" t="s">
        <v>1</v>
      </c>
      <c r="H9906">
        <v>7</v>
      </c>
      <c r="I9906" t="s">
        <v>21354</v>
      </c>
    </row>
    <row r="9907" spans="1:9" x14ac:dyDescent="0.2">
      <c r="A9907">
        <v>2017</v>
      </c>
      <c r="B9907">
        <v>72</v>
      </c>
      <c r="C9907" t="s">
        <v>318</v>
      </c>
      <c r="D9907" t="s">
        <v>319</v>
      </c>
      <c r="E9907" t="s">
        <v>19576</v>
      </c>
      <c r="F9907" t="s">
        <v>835</v>
      </c>
      <c r="G9907" t="s">
        <v>1</v>
      </c>
      <c r="H9907">
        <v>8</v>
      </c>
      <c r="I9907" t="s">
        <v>21355</v>
      </c>
    </row>
    <row r="9908" spans="1:9" x14ac:dyDescent="0.2">
      <c r="A9908">
        <v>2017</v>
      </c>
      <c r="B9908">
        <v>72</v>
      </c>
      <c r="C9908" t="s">
        <v>318</v>
      </c>
      <c r="D9908" t="s">
        <v>319</v>
      </c>
      <c r="E9908" t="s">
        <v>19576</v>
      </c>
      <c r="F9908" t="s">
        <v>835</v>
      </c>
      <c r="G9908" t="s">
        <v>1</v>
      </c>
      <c r="H9908">
        <v>9</v>
      </c>
      <c r="I9908" t="s">
        <v>21356</v>
      </c>
    </row>
    <row r="9909" spans="1:9" x14ac:dyDescent="0.2">
      <c r="A9909">
        <v>2017</v>
      </c>
      <c r="B9909">
        <v>72</v>
      </c>
      <c r="C9909" t="s">
        <v>216</v>
      </c>
      <c r="D9909" t="s">
        <v>217</v>
      </c>
      <c r="E9909" t="s">
        <v>21357</v>
      </c>
      <c r="F9909" t="s">
        <v>835</v>
      </c>
      <c r="G9909" t="s">
        <v>1</v>
      </c>
      <c r="H9909">
        <v>1</v>
      </c>
      <c r="I9909" t="s">
        <v>21358</v>
      </c>
    </row>
    <row r="9910" spans="1:9" x14ac:dyDescent="0.2">
      <c r="A9910">
        <v>2017</v>
      </c>
      <c r="B9910">
        <v>72</v>
      </c>
      <c r="C9910" t="s">
        <v>216</v>
      </c>
      <c r="D9910" t="s">
        <v>217</v>
      </c>
      <c r="E9910" t="s">
        <v>21357</v>
      </c>
      <c r="F9910" t="s">
        <v>835</v>
      </c>
      <c r="G9910" t="s">
        <v>1</v>
      </c>
      <c r="H9910">
        <v>2</v>
      </c>
      <c r="I9910" t="s">
        <v>21359</v>
      </c>
    </row>
    <row r="9911" spans="1:9" x14ac:dyDescent="0.2">
      <c r="A9911">
        <v>2017</v>
      </c>
      <c r="B9911">
        <v>72</v>
      </c>
      <c r="C9911" t="s">
        <v>216</v>
      </c>
      <c r="D9911" t="s">
        <v>217</v>
      </c>
      <c r="E9911" t="s">
        <v>21357</v>
      </c>
      <c r="F9911" t="s">
        <v>835</v>
      </c>
      <c r="G9911" t="s">
        <v>1</v>
      </c>
      <c r="H9911">
        <v>3</v>
      </c>
      <c r="I9911" t="s">
        <v>21360</v>
      </c>
    </row>
    <row r="9912" spans="1:9" x14ac:dyDescent="0.2">
      <c r="A9912">
        <v>2017</v>
      </c>
      <c r="B9912">
        <v>72</v>
      </c>
      <c r="C9912" t="s">
        <v>216</v>
      </c>
      <c r="D9912" t="s">
        <v>217</v>
      </c>
      <c r="E9912" t="s">
        <v>21357</v>
      </c>
      <c r="F9912" t="s">
        <v>835</v>
      </c>
      <c r="G9912" t="s">
        <v>1</v>
      </c>
      <c r="H9912">
        <v>4</v>
      </c>
      <c r="I9912" t="s">
        <v>21361</v>
      </c>
    </row>
    <row r="9913" spans="1:9" x14ac:dyDescent="0.2">
      <c r="A9913">
        <v>2017</v>
      </c>
      <c r="B9913">
        <v>72</v>
      </c>
      <c r="C9913" t="s">
        <v>216</v>
      </c>
      <c r="D9913" t="s">
        <v>217</v>
      </c>
      <c r="E9913" t="s">
        <v>21357</v>
      </c>
      <c r="F9913" t="s">
        <v>835</v>
      </c>
      <c r="G9913" t="s">
        <v>1</v>
      </c>
      <c r="H9913">
        <v>5</v>
      </c>
      <c r="I9913" t="s">
        <v>21362</v>
      </c>
    </row>
    <row r="9914" spans="1:9" x14ac:dyDescent="0.2">
      <c r="A9914">
        <v>2017</v>
      </c>
      <c r="B9914">
        <v>72</v>
      </c>
      <c r="C9914" t="s">
        <v>216</v>
      </c>
      <c r="D9914" t="s">
        <v>217</v>
      </c>
      <c r="E9914" t="s">
        <v>21357</v>
      </c>
      <c r="F9914" t="s">
        <v>835</v>
      </c>
      <c r="G9914" t="s">
        <v>1</v>
      </c>
      <c r="H9914">
        <v>6</v>
      </c>
      <c r="I9914" t="s">
        <v>21363</v>
      </c>
    </row>
    <row r="9915" spans="1:9" x14ac:dyDescent="0.2">
      <c r="A9915">
        <v>2017</v>
      </c>
      <c r="B9915">
        <v>72</v>
      </c>
      <c r="C9915" t="s">
        <v>216</v>
      </c>
      <c r="D9915" t="s">
        <v>217</v>
      </c>
      <c r="E9915" t="s">
        <v>21357</v>
      </c>
      <c r="F9915" t="s">
        <v>835</v>
      </c>
      <c r="G9915" t="s">
        <v>1</v>
      </c>
      <c r="H9915">
        <v>7</v>
      </c>
      <c r="I9915" t="s">
        <v>21364</v>
      </c>
    </row>
    <row r="9916" spans="1:9" x14ac:dyDescent="0.2">
      <c r="A9916">
        <v>2017</v>
      </c>
      <c r="B9916">
        <v>72</v>
      </c>
      <c r="C9916" t="s">
        <v>216</v>
      </c>
      <c r="D9916" t="s">
        <v>217</v>
      </c>
      <c r="E9916" t="s">
        <v>21357</v>
      </c>
      <c r="F9916" t="s">
        <v>835</v>
      </c>
      <c r="G9916" t="s">
        <v>1</v>
      </c>
      <c r="H9916">
        <v>8</v>
      </c>
      <c r="I9916" t="s">
        <v>21365</v>
      </c>
    </row>
    <row r="9917" spans="1:9" x14ac:dyDescent="0.2">
      <c r="A9917">
        <v>2017</v>
      </c>
      <c r="B9917">
        <v>72</v>
      </c>
      <c r="C9917" t="s">
        <v>216</v>
      </c>
      <c r="D9917" t="s">
        <v>217</v>
      </c>
      <c r="E9917" t="s">
        <v>21357</v>
      </c>
      <c r="F9917" t="s">
        <v>835</v>
      </c>
      <c r="G9917" t="s">
        <v>1</v>
      </c>
      <c r="H9917">
        <v>9</v>
      </c>
      <c r="I9917" t="s">
        <v>21366</v>
      </c>
    </row>
    <row r="9918" spans="1:9" x14ac:dyDescent="0.2">
      <c r="A9918">
        <v>2017</v>
      </c>
      <c r="B9918">
        <v>72</v>
      </c>
      <c r="C9918" t="s">
        <v>2744</v>
      </c>
      <c r="D9918" t="s">
        <v>2745</v>
      </c>
      <c r="E9918" t="s">
        <v>7679</v>
      </c>
      <c r="F9918" t="s">
        <v>6639</v>
      </c>
      <c r="G9918" t="s">
        <v>2</v>
      </c>
      <c r="H9918">
        <v>1</v>
      </c>
      <c r="I9918" t="s">
        <v>21367</v>
      </c>
    </row>
    <row r="9919" spans="1:9" x14ac:dyDescent="0.2">
      <c r="A9919">
        <v>2017</v>
      </c>
      <c r="B9919">
        <v>72</v>
      </c>
      <c r="C9919" t="s">
        <v>2744</v>
      </c>
      <c r="D9919" t="s">
        <v>2745</v>
      </c>
      <c r="E9919" t="s">
        <v>7679</v>
      </c>
      <c r="F9919" t="s">
        <v>6639</v>
      </c>
      <c r="G9919" t="s">
        <v>2</v>
      </c>
      <c r="H9919">
        <v>2</v>
      </c>
      <c r="I9919" t="s">
        <v>21368</v>
      </c>
    </row>
    <row r="9920" spans="1:9" x14ac:dyDescent="0.2">
      <c r="A9920">
        <v>2017</v>
      </c>
      <c r="B9920">
        <v>72</v>
      </c>
      <c r="C9920" t="s">
        <v>2744</v>
      </c>
      <c r="D9920" t="s">
        <v>2745</v>
      </c>
      <c r="E9920" t="s">
        <v>7679</v>
      </c>
      <c r="F9920" t="s">
        <v>6639</v>
      </c>
      <c r="G9920" t="s">
        <v>2</v>
      </c>
      <c r="H9920">
        <v>3</v>
      </c>
      <c r="I9920" t="s">
        <v>21369</v>
      </c>
    </row>
    <row r="9921" spans="1:9" x14ac:dyDescent="0.2">
      <c r="A9921">
        <v>2017</v>
      </c>
      <c r="B9921">
        <v>72</v>
      </c>
      <c r="C9921" t="s">
        <v>2744</v>
      </c>
      <c r="D9921" t="s">
        <v>2745</v>
      </c>
      <c r="E9921" t="s">
        <v>7679</v>
      </c>
      <c r="F9921" t="s">
        <v>6639</v>
      </c>
      <c r="G9921" t="s">
        <v>2</v>
      </c>
      <c r="H9921">
        <v>4</v>
      </c>
      <c r="I9921" t="s">
        <v>21370</v>
      </c>
    </row>
    <row r="9922" spans="1:9" x14ac:dyDescent="0.2">
      <c r="A9922">
        <v>2017</v>
      </c>
      <c r="B9922">
        <v>72</v>
      </c>
      <c r="C9922" t="s">
        <v>209</v>
      </c>
      <c r="D9922" t="s">
        <v>210</v>
      </c>
      <c r="E9922" t="s">
        <v>6733</v>
      </c>
      <c r="F9922" t="s">
        <v>149</v>
      </c>
      <c r="G9922" t="s">
        <v>2</v>
      </c>
      <c r="H9922">
        <v>1</v>
      </c>
      <c r="I9922" t="s">
        <v>21371</v>
      </c>
    </row>
    <row r="9923" spans="1:9" x14ac:dyDescent="0.2">
      <c r="A9923">
        <v>2017</v>
      </c>
      <c r="B9923">
        <v>72</v>
      </c>
      <c r="C9923" t="s">
        <v>209</v>
      </c>
      <c r="D9923" t="s">
        <v>210</v>
      </c>
      <c r="E9923" t="s">
        <v>6733</v>
      </c>
      <c r="F9923" t="s">
        <v>149</v>
      </c>
      <c r="G9923" t="s">
        <v>2</v>
      </c>
      <c r="H9923">
        <v>2</v>
      </c>
      <c r="I9923" t="s">
        <v>21372</v>
      </c>
    </row>
    <row r="9924" spans="1:9" x14ac:dyDescent="0.2">
      <c r="A9924">
        <v>2017</v>
      </c>
      <c r="B9924">
        <v>72</v>
      </c>
      <c r="C9924" t="s">
        <v>209</v>
      </c>
      <c r="D9924" t="s">
        <v>210</v>
      </c>
      <c r="E9924" t="s">
        <v>6733</v>
      </c>
      <c r="F9924" t="s">
        <v>149</v>
      </c>
      <c r="G9924" t="s">
        <v>2</v>
      </c>
      <c r="H9924">
        <v>3</v>
      </c>
      <c r="I9924" t="s">
        <v>21373</v>
      </c>
    </row>
    <row r="9925" spans="1:9" x14ac:dyDescent="0.2">
      <c r="A9925">
        <v>2017</v>
      </c>
      <c r="B9925">
        <v>72</v>
      </c>
      <c r="C9925" t="s">
        <v>209</v>
      </c>
      <c r="D9925" t="s">
        <v>210</v>
      </c>
      <c r="E9925" t="s">
        <v>6733</v>
      </c>
      <c r="F9925" t="s">
        <v>149</v>
      </c>
      <c r="G9925" t="s">
        <v>2</v>
      </c>
      <c r="H9925">
        <v>4</v>
      </c>
      <c r="I9925" t="s">
        <v>21374</v>
      </c>
    </row>
    <row r="9926" spans="1:9" x14ac:dyDescent="0.2">
      <c r="A9926">
        <v>2017</v>
      </c>
      <c r="B9926">
        <v>72</v>
      </c>
      <c r="C9926" t="s">
        <v>209</v>
      </c>
      <c r="D9926" t="s">
        <v>210</v>
      </c>
      <c r="E9926" t="s">
        <v>6733</v>
      </c>
      <c r="F9926" t="s">
        <v>149</v>
      </c>
      <c r="G9926" t="s">
        <v>2</v>
      </c>
      <c r="H9926">
        <v>5</v>
      </c>
      <c r="I9926" t="s">
        <v>21375</v>
      </c>
    </row>
    <row r="9927" spans="1:9" x14ac:dyDescent="0.2">
      <c r="A9927">
        <v>2017</v>
      </c>
      <c r="B9927">
        <v>72</v>
      </c>
      <c r="C9927" t="s">
        <v>209</v>
      </c>
      <c r="D9927" t="s">
        <v>210</v>
      </c>
      <c r="E9927" t="s">
        <v>6733</v>
      </c>
      <c r="F9927" t="s">
        <v>149</v>
      </c>
      <c r="G9927" t="s">
        <v>2</v>
      </c>
      <c r="H9927">
        <v>6</v>
      </c>
      <c r="I9927" t="s">
        <v>21376</v>
      </c>
    </row>
    <row r="9928" spans="1:9" x14ac:dyDescent="0.2">
      <c r="A9928">
        <v>2017</v>
      </c>
      <c r="B9928">
        <v>72</v>
      </c>
      <c r="C9928" t="s">
        <v>209</v>
      </c>
      <c r="D9928" t="s">
        <v>210</v>
      </c>
      <c r="E9928" t="s">
        <v>6733</v>
      </c>
      <c r="F9928" t="s">
        <v>149</v>
      </c>
      <c r="G9928" t="s">
        <v>2</v>
      </c>
      <c r="H9928">
        <v>7</v>
      </c>
      <c r="I9928" t="s">
        <v>21377</v>
      </c>
    </row>
    <row r="9929" spans="1:9" x14ac:dyDescent="0.2">
      <c r="A9929">
        <v>2017</v>
      </c>
      <c r="B9929">
        <v>72</v>
      </c>
      <c r="C9929" t="s">
        <v>209</v>
      </c>
      <c r="D9929" t="s">
        <v>210</v>
      </c>
      <c r="E9929" t="s">
        <v>6733</v>
      </c>
      <c r="F9929" t="s">
        <v>149</v>
      </c>
      <c r="G9929" t="s">
        <v>2</v>
      </c>
      <c r="H9929">
        <v>8</v>
      </c>
      <c r="I9929" t="s">
        <v>21378</v>
      </c>
    </row>
    <row r="9930" spans="1:9" x14ac:dyDescent="0.2">
      <c r="A9930">
        <v>2017</v>
      </c>
      <c r="B9930">
        <v>72</v>
      </c>
      <c r="C9930" t="s">
        <v>209</v>
      </c>
      <c r="D9930" t="s">
        <v>210</v>
      </c>
      <c r="E9930" t="s">
        <v>6733</v>
      </c>
      <c r="F9930" t="s">
        <v>149</v>
      </c>
      <c r="G9930" t="s">
        <v>2</v>
      </c>
      <c r="H9930">
        <v>9</v>
      </c>
      <c r="I9930" t="s">
        <v>21379</v>
      </c>
    </row>
    <row r="9931" spans="1:9" x14ac:dyDescent="0.2">
      <c r="A9931">
        <v>2017</v>
      </c>
      <c r="B9931">
        <v>72</v>
      </c>
      <c r="C9931" t="s">
        <v>209</v>
      </c>
      <c r="D9931" t="s">
        <v>210</v>
      </c>
      <c r="E9931" t="s">
        <v>6733</v>
      </c>
      <c r="F9931" t="s">
        <v>149</v>
      </c>
      <c r="G9931" t="s">
        <v>2</v>
      </c>
      <c r="H9931">
        <v>10</v>
      </c>
      <c r="I9931" t="s">
        <v>21380</v>
      </c>
    </row>
    <row r="9932" spans="1:9" x14ac:dyDescent="0.2">
      <c r="A9932">
        <v>2017</v>
      </c>
      <c r="B9932">
        <v>72</v>
      </c>
      <c r="C9932" t="s">
        <v>209</v>
      </c>
      <c r="D9932" t="s">
        <v>210</v>
      </c>
      <c r="E9932" t="s">
        <v>6733</v>
      </c>
      <c r="F9932" t="s">
        <v>149</v>
      </c>
      <c r="G9932" t="s">
        <v>2</v>
      </c>
      <c r="H9932">
        <v>11</v>
      </c>
      <c r="I9932" t="s">
        <v>21381</v>
      </c>
    </row>
    <row r="9933" spans="1:9" x14ac:dyDescent="0.2">
      <c r="A9933">
        <v>2017</v>
      </c>
      <c r="B9933">
        <v>72</v>
      </c>
      <c r="C9933" t="s">
        <v>209</v>
      </c>
      <c r="D9933" t="s">
        <v>210</v>
      </c>
      <c r="E9933" t="s">
        <v>6733</v>
      </c>
      <c r="F9933" t="s">
        <v>149</v>
      </c>
      <c r="G9933" t="s">
        <v>2</v>
      </c>
      <c r="H9933">
        <v>12</v>
      </c>
      <c r="I9933" t="s">
        <v>21382</v>
      </c>
    </row>
    <row r="9934" spans="1:9" x14ac:dyDescent="0.2">
      <c r="A9934">
        <v>2017</v>
      </c>
      <c r="B9934">
        <v>72</v>
      </c>
      <c r="C9934" t="s">
        <v>2327</v>
      </c>
      <c r="D9934" t="s">
        <v>2328</v>
      </c>
      <c r="E9934" t="s">
        <v>19188</v>
      </c>
      <c r="F9934" t="s">
        <v>17875</v>
      </c>
      <c r="G9934" t="s">
        <v>1</v>
      </c>
      <c r="H9934">
        <v>1</v>
      </c>
      <c r="I9934" t="s">
        <v>21383</v>
      </c>
    </row>
    <row r="9935" spans="1:9" x14ac:dyDescent="0.2">
      <c r="A9935">
        <v>2017</v>
      </c>
      <c r="B9935">
        <v>72</v>
      </c>
      <c r="C9935" t="s">
        <v>1185</v>
      </c>
      <c r="D9935" t="s">
        <v>1186</v>
      </c>
      <c r="E9935" t="s">
        <v>21384</v>
      </c>
      <c r="F9935" t="s">
        <v>149</v>
      </c>
      <c r="G9935" t="s">
        <v>4</v>
      </c>
      <c r="H9935">
        <v>1</v>
      </c>
      <c r="I9935" t="s">
        <v>21385</v>
      </c>
    </row>
    <row r="9936" spans="1:9" x14ac:dyDescent="0.2">
      <c r="A9936">
        <v>2017</v>
      </c>
      <c r="B9936">
        <v>72</v>
      </c>
      <c r="C9936" t="s">
        <v>1185</v>
      </c>
      <c r="D9936" t="s">
        <v>1186</v>
      </c>
      <c r="E9936" t="s">
        <v>21384</v>
      </c>
      <c r="F9936" t="s">
        <v>149</v>
      </c>
      <c r="G9936" t="s">
        <v>4</v>
      </c>
      <c r="H9936">
        <v>2</v>
      </c>
      <c r="I9936" t="s">
        <v>21386</v>
      </c>
    </row>
    <row r="9937" spans="1:9" x14ac:dyDescent="0.2">
      <c r="A9937">
        <v>2017</v>
      </c>
      <c r="B9937">
        <v>72</v>
      </c>
      <c r="C9937" t="s">
        <v>1185</v>
      </c>
      <c r="D9937" t="s">
        <v>1186</v>
      </c>
      <c r="E9937" t="s">
        <v>21384</v>
      </c>
      <c r="F9937" t="s">
        <v>149</v>
      </c>
      <c r="G9937" t="s">
        <v>4</v>
      </c>
      <c r="H9937">
        <v>3</v>
      </c>
      <c r="I9937" t="s">
        <v>21387</v>
      </c>
    </row>
    <row r="9938" spans="1:9" x14ac:dyDescent="0.2">
      <c r="A9938">
        <v>2017</v>
      </c>
      <c r="B9938">
        <v>72</v>
      </c>
      <c r="C9938" t="s">
        <v>1185</v>
      </c>
      <c r="D9938" t="s">
        <v>1186</v>
      </c>
      <c r="E9938" t="s">
        <v>21384</v>
      </c>
      <c r="F9938" t="s">
        <v>149</v>
      </c>
      <c r="G9938" t="s">
        <v>4</v>
      </c>
      <c r="H9938">
        <v>4</v>
      </c>
      <c r="I9938" t="s">
        <v>21388</v>
      </c>
    </row>
    <row r="9939" spans="1:9" x14ac:dyDescent="0.2">
      <c r="A9939">
        <v>2017</v>
      </c>
      <c r="B9939">
        <v>72</v>
      </c>
      <c r="C9939" t="s">
        <v>1185</v>
      </c>
      <c r="D9939" t="s">
        <v>1186</v>
      </c>
      <c r="E9939" t="s">
        <v>21384</v>
      </c>
      <c r="F9939" t="s">
        <v>149</v>
      </c>
      <c r="G9939" t="s">
        <v>4</v>
      </c>
      <c r="H9939">
        <v>5</v>
      </c>
      <c r="I9939" t="s">
        <v>21389</v>
      </c>
    </row>
    <row r="9940" spans="1:9" x14ac:dyDescent="0.2">
      <c r="A9940">
        <v>2017</v>
      </c>
      <c r="B9940">
        <v>72</v>
      </c>
      <c r="C9940" t="s">
        <v>1185</v>
      </c>
      <c r="D9940" t="s">
        <v>1186</v>
      </c>
      <c r="E9940" t="s">
        <v>21384</v>
      </c>
      <c r="F9940" t="s">
        <v>149</v>
      </c>
      <c r="G9940" t="s">
        <v>4</v>
      </c>
      <c r="H9940">
        <v>6</v>
      </c>
      <c r="I9940" t="s">
        <v>21390</v>
      </c>
    </row>
    <row r="9941" spans="1:9" x14ac:dyDescent="0.2">
      <c r="A9941">
        <v>2017</v>
      </c>
      <c r="B9941">
        <v>72</v>
      </c>
      <c r="C9941" t="s">
        <v>1185</v>
      </c>
      <c r="D9941" t="s">
        <v>1186</v>
      </c>
      <c r="E9941" t="s">
        <v>21384</v>
      </c>
      <c r="F9941" t="s">
        <v>149</v>
      </c>
      <c r="G9941" t="s">
        <v>4</v>
      </c>
      <c r="H9941">
        <v>7</v>
      </c>
      <c r="I9941" t="s">
        <v>21391</v>
      </c>
    </row>
    <row r="9942" spans="1:9" x14ac:dyDescent="0.2">
      <c r="A9942">
        <v>2017</v>
      </c>
      <c r="B9942">
        <v>72</v>
      </c>
      <c r="C9942" t="s">
        <v>1185</v>
      </c>
      <c r="D9942" t="s">
        <v>1186</v>
      </c>
      <c r="E9942" t="s">
        <v>21384</v>
      </c>
      <c r="F9942" t="s">
        <v>149</v>
      </c>
      <c r="G9942" t="s">
        <v>4</v>
      </c>
      <c r="H9942">
        <v>8</v>
      </c>
      <c r="I9942" t="s">
        <v>21392</v>
      </c>
    </row>
    <row r="9943" spans="1:9" x14ac:dyDescent="0.2">
      <c r="A9943">
        <v>2017</v>
      </c>
      <c r="B9943">
        <v>72</v>
      </c>
      <c r="C9943" t="s">
        <v>1505</v>
      </c>
      <c r="D9943" t="s">
        <v>1506</v>
      </c>
      <c r="E9943" t="s">
        <v>6048</v>
      </c>
      <c r="F9943" t="s">
        <v>1859</v>
      </c>
      <c r="G9943" t="s">
        <v>1</v>
      </c>
      <c r="H9943">
        <v>1</v>
      </c>
      <c r="I9943" t="s">
        <v>21393</v>
      </c>
    </row>
    <row r="9944" spans="1:9" x14ac:dyDescent="0.2">
      <c r="A9944">
        <v>2017</v>
      </c>
      <c r="B9944">
        <v>72</v>
      </c>
      <c r="C9944" t="s">
        <v>1505</v>
      </c>
      <c r="D9944" t="s">
        <v>1506</v>
      </c>
      <c r="E9944" t="s">
        <v>6048</v>
      </c>
      <c r="F9944" t="s">
        <v>1859</v>
      </c>
      <c r="G9944" t="s">
        <v>1</v>
      </c>
      <c r="H9944">
        <v>2</v>
      </c>
      <c r="I9944" t="s">
        <v>21394</v>
      </c>
    </row>
    <row r="9945" spans="1:9" x14ac:dyDescent="0.2">
      <c r="A9945">
        <v>2017</v>
      </c>
      <c r="B9945">
        <v>72</v>
      </c>
      <c r="C9945" t="s">
        <v>1505</v>
      </c>
      <c r="D9945" t="s">
        <v>1506</v>
      </c>
      <c r="E9945" t="s">
        <v>6048</v>
      </c>
      <c r="F9945" t="s">
        <v>1859</v>
      </c>
      <c r="G9945" t="s">
        <v>1</v>
      </c>
      <c r="H9945">
        <v>3</v>
      </c>
      <c r="I9945" t="s">
        <v>21395</v>
      </c>
    </row>
    <row r="9946" spans="1:9" x14ac:dyDescent="0.2">
      <c r="A9946">
        <v>2017</v>
      </c>
      <c r="B9946">
        <v>72</v>
      </c>
      <c r="C9946" t="s">
        <v>1505</v>
      </c>
      <c r="D9946" t="s">
        <v>1506</v>
      </c>
      <c r="E9946" t="s">
        <v>6048</v>
      </c>
      <c r="F9946" t="s">
        <v>1859</v>
      </c>
      <c r="G9946" t="s">
        <v>1</v>
      </c>
      <c r="H9946">
        <v>4</v>
      </c>
      <c r="I9946" t="s">
        <v>21396</v>
      </c>
    </row>
    <row r="9947" spans="1:9" x14ac:dyDescent="0.2">
      <c r="A9947">
        <v>2017</v>
      </c>
      <c r="B9947">
        <v>72</v>
      </c>
      <c r="C9947" t="s">
        <v>1505</v>
      </c>
      <c r="D9947" t="s">
        <v>1506</v>
      </c>
      <c r="E9947" t="s">
        <v>6048</v>
      </c>
      <c r="F9947" t="s">
        <v>1859</v>
      </c>
      <c r="G9947" t="s">
        <v>1</v>
      </c>
      <c r="H9947">
        <v>5</v>
      </c>
      <c r="I9947" t="s">
        <v>21397</v>
      </c>
    </row>
    <row r="9948" spans="1:9" x14ac:dyDescent="0.2">
      <c r="A9948">
        <v>2017</v>
      </c>
      <c r="B9948">
        <v>72</v>
      </c>
      <c r="C9948" t="s">
        <v>1505</v>
      </c>
      <c r="D9948" t="s">
        <v>1506</v>
      </c>
      <c r="E9948" t="s">
        <v>6048</v>
      </c>
      <c r="F9948" t="s">
        <v>1859</v>
      </c>
      <c r="G9948" t="s">
        <v>1</v>
      </c>
      <c r="H9948">
        <v>6</v>
      </c>
      <c r="I9948" t="s">
        <v>21398</v>
      </c>
    </row>
    <row r="9949" spans="1:9" x14ac:dyDescent="0.2">
      <c r="A9949">
        <v>2017</v>
      </c>
      <c r="B9949">
        <v>72</v>
      </c>
      <c r="C9949" t="s">
        <v>1505</v>
      </c>
      <c r="D9949" t="s">
        <v>1506</v>
      </c>
      <c r="E9949" t="s">
        <v>6048</v>
      </c>
      <c r="F9949" t="s">
        <v>1859</v>
      </c>
      <c r="G9949" t="s">
        <v>1</v>
      </c>
      <c r="H9949">
        <v>7</v>
      </c>
      <c r="I9949" t="s">
        <v>21399</v>
      </c>
    </row>
    <row r="9950" spans="1:9" x14ac:dyDescent="0.2">
      <c r="A9950">
        <v>2017</v>
      </c>
      <c r="B9950">
        <v>72</v>
      </c>
      <c r="C9950" t="s">
        <v>1505</v>
      </c>
      <c r="D9950" t="s">
        <v>1506</v>
      </c>
      <c r="E9950" t="s">
        <v>6048</v>
      </c>
      <c r="F9950" t="s">
        <v>1859</v>
      </c>
      <c r="G9950" t="s">
        <v>1</v>
      </c>
      <c r="H9950">
        <v>8</v>
      </c>
      <c r="I9950" t="s">
        <v>21400</v>
      </c>
    </row>
    <row r="9951" spans="1:9" x14ac:dyDescent="0.2">
      <c r="A9951">
        <v>2017</v>
      </c>
      <c r="B9951">
        <v>72</v>
      </c>
      <c r="C9951" t="s">
        <v>1505</v>
      </c>
      <c r="D9951" t="s">
        <v>1506</v>
      </c>
      <c r="E9951" t="s">
        <v>6048</v>
      </c>
      <c r="F9951" t="s">
        <v>1859</v>
      </c>
      <c r="G9951" t="s">
        <v>1</v>
      </c>
      <c r="H9951">
        <v>9</v>
      </c>
      <c r="I9951" t="s">
        <v>21401</v>
      </c>
    </row>
    <row r="9952" spans="1:9" x14ac:dyDescent="0.2">
      <c r="A9952">
        <v>2017</v>
      </c>
      <c r="B9952">
        <v>72</v>
      </c>
      <c r="C9952" t="s">
        <v>1505</v>
      </c>
      <c r="D9952" t="s">
        <v>1506</v>
      </c>
      <c r="E9952" t="s">
        <v>6048</v>
      </c>
      <c r="F9952" t="s">
        <v>1859</v>
      </c>
      <c r="G9952" t="s">
        <v>1</v>
      </c>
      <c r="H9952">
        <v>10</v>
      </c>
      <c r="I9952" t="s">
        <v>21402</v>
      </c>
    </row>
    <row r="9953" spans="1:9" x14ac:dyDescent="0.2">
      <c r="A9953">
        <v>2017</v>
      </c>
      <c r="B9953">
        <v>72</v>
      </c>
      <c r="C9953" t="s">
        <v>1505</v>
      </c>
      <c r="D9953" t="s">
        <v>1506</v>
      </c>
      <c r="E9953" t="s">
        <v>6048</v>
      </c>
      <c r="F9953" t="s">
        <v>1859</v>
      </c>
      <c r="G9953" t="s">
        <v>1</v>
      </c>
      <c r="H9953">
        <v>11</v>
      </c>
      <c r="I9953" t="s">
        <v>21403</v>
      </c>
    </row>
    <row r="9954" spans="1:9" x14ac:dyDescent="0.2">
      <c r="A9954">
        <v>2017</v>
      </c>
      <c r="B9954">
        <v>72</v>
      </c>
      <c r="C9954" t="s">
        <v>1505</v>
      </c>
      <c r="D9954" t="s">
        <v>1506</v>
      </c>
      <c r="E9954" t="s">
        <v>6048</v>
      </c>
      <c r="F9954" t="s">
        <v>1859</v>
      </c>
      <c r="G9954" t="s">
        <v>1</v>
      </c>
      <c r="H9954">
        <v>12</v>
      </c>
      <c r="I9954" t="s">
        <v>21404</v>
      </c>
    </row>
    <row r="9955" spans="1:9" x14ac:dyDescent="0.2">
      <c r="A9955">
        <v>2017</v>
      </c>
      <c r="B9955">
        <v>72</v>
      </c>
      <c r="C9955" t="s">
        <v>801</v>
      </c>
      <c r="D9955" t="s">
        <v>802</v>
      </c>
      <c r="E9955" t="s">
        <v>21405</v>
      </c>
      <c r="F9955" t="s">
        <v>149</v>
      </c>
      <c r="G9955" t="s">
        <v>4</v>
      </c>
      <c r="H9955">
        <v>1</v>
      </c>
      <c r="I9955" t="s">
        <v>21406</v>
      </c>
    </row>
    <row r="9956" spans="1:9" x14ac:dyDescent="0.2">
      <c r="A9956">
        <v>2017</v>
      </c>
      <c r="B9956">
        <v>72</v>
      </c>
      <c r="C9956" t="s">
        <v>801</v>
      </c>
      <c r="D9956" t="s">
        <v>802</v>
      </c>
      <c r="E9956" t="s">
        <v>21405</v>
      </c>
      <c r="F9956" t="s">
        <v>149</v>
      </c>
      <c r="G9956" t="s">
        <v>4</v>
      </c>
      <c r="H9956">
        <v>2</v>
      </c>
      <c r="I9956" t="s">
        <v>21407</v>
      </c>
    </row>
    <row r="9957" spans="1:9" x14ac:dyDescent="0.2">
      <c r="A9957">
        <v>2017</v>
      </c>
      <c r="B9957">
        <v>72</v>
      </c>
      <c r="C9957" t="s">
        <v>538</v>
      </c>
      <c r="D9957" t="s">
        <v>539</v>
      </c>
      <c r="E9957" t="s">
        <v>19276</v>
      </c>
      <c r="F9957" t="s">
        <v>149</v>
      </c>
      <c r="G9957" t="s">
        <v>4</v>
      </c>
      <c r="H9957">
        <v>1</v>
      </c>
      <c r="I9957" t="s">
        <v>21408</v>
      </c>
    </row>
    <row r="9958" spans="1:9" x14ac:dyDescent="0.2">
      <c r="A9958">
        <v>2017</v>
      </c>
      <c r="B9958">
        <v>72</v>
      </c>
      <c r="C9958" t="s">
        <v>538</v>
      </c>
      <c r="D9958" t="s">
        <v>539</v>
      </c>
      <c r="E9958" t="s">
        <v>19276</v>
      </c>
      <c r="F9958" t="s">
        <v>149</v>
      </c>
      <c r="G9958" t="s">
        <v>4</v>
      </c>
      <c r="H9958">
        <v>2</v>
      </c>
      <c r="I9958" t="s">
        <v>21409</v>
      </c>
    </row>
    <row r="9959" spans="1:9" x14ac:dyDescent="0.2">
      <c r="A9959">
        <v>2017</v>
      </c>
      <c r="B9959">
        <v>72</v>
      </c>
      <c r="C9959" t="s">
        <v>538</v>
      </c>
      <c r="D9959" t="s">
        <v>539</v>
      </c>
      <c r="E9959" t="s">
        <v>19276</v>
      </c>
      <c r="F9959" t="s">
        <v>149</v>
      </c>
      <c r="G9959" t="s">
        <v>4</v>
      </c>
      <c r="H9959">
        <v>3</v>
      </c>
      <c r="I9959" t="s">
        <v>21410</v>
      </c>
    </row>
    <row r="9960" spans="1:9" x14ac:dyDescent="0.2">
      <c r="A9960">
        <v>2017</v>
      </c>
      <c r="B9960">
        <v>72</v>
      </c>
      <c r="C9960" t="s">
        <v>538</v>
      </c>
      <c r="D9960" t="s">
        <v>539</v>
      </c>
      <c r="E9960" t="s">
        <v>19276</v>
      </c>
      <c r="F9960" t="s">
        <v>149</v>
      </c>
      <c r="G9960" t="s">
        <v>4</v>
      </c>
      <c r="H9960">
        <v>4</v>
      </c>
      <c r="I9960" t="s">
        <v>21411</v>
      </c>
    </row>
    <row r="9961" spans="1:9" x14ac:dyDescent="0.2">
      <c r="A9961">
        <v>2017</v>
      </c>
      <c r="B9961">
        <v>72</v>
      </c>
      <c r="C9961" t="s">
        <v>228</v>
      </c>
      <c r="D9961" t="s">
        <v>229</v>
      </c>
      <c r="E9961" t="s">
        <v>21412</v>
      </c>
      <c r="F9961" t="s">
        <v>21413</v>
      </c>
      <c r="G9961" t="s">
        <v>5</v>
      </c>
      <c r="H9961">
        <v>1</v>
      </c>
      <c r="I9961" t="s">
        <v>21414</v>
      </c>
    </row>
    <row r="9962" spans="1:9" x14ac:dyDescent="0.2">
      <c r="A9962">
        <v>2017</v>
      </c>
      <c r="B9962">
        <v>72</v>
      </c>
      <c r="C9962" t="s">
        <v>228</v>
      </c>
      <c r="D9962" t="s">
        <v>229</v>
      </c>
      <c r="E9962" t="s">
        <v>21412</v>
      </c>
      <c r="F9962" t="s">
        <v>21413</v>
      </c>
      <c r="G9962" t="s">
        <v>5</v>
      </c>
      <c r="H9962">
        <v>2</v>
      </c>
      <c r="I9962" t="s">
        <v>21415</v>
      </c>
    </row>
    <row r="9963" spans="1:9" x14ac:dyDescent="0.2">
      <c r="A9963">
        <v>2017</v>
      </c>
      <c r="B9963">
        <v>72</v>
      </c>
      <c r="C9963" t="s">
        <v>228</v>
      </c>
      <c r="D9963" t="s">
        <v>229</v>
      </c>
      <c r="E9963" t="s">
        <v>21412</v>
      </c>
      <c r="F9963" t="s">
        <v>21413</v>
      </c>
      <c r="G9963" t="s">
        <v>5</v>
      </c>
      <c r="H9963">
        <v>3</v>
      </c>
      <c r="I9963" t="s">
        <v>21416</v>
      </c>
    </row>
    <row r="9964" spans="1:9" x14ac:dyDescent="0.2">
      <c r="A9964">
        <v>2017</v>
      </c>
      <c r="B9964">
        <v>72</v>
      </c>
      <c r="C9964" t="s">
        <v>228</v>
      </c>
      <c r="D9964" t="s">
        <v>229</v>
      </c>
      <c r="E9964" t="s">
        <v>21412</v>
      </c>
      <c r="F9964" t="s">
        <v>21413</v>
      </c>
      <c r="G9964" t="s">
        <v>5</v>
      </c>
      <c r="H9964">
        <v>4</v>
      </c>
      <c r="I9964" t="s">
        <v>21417</v>
      </c>
    </row>
    <row r="9965" spans="1:9" x14ac:dyDescent="0.2">
      <c r="A9965">
        <v>2017</v>
      </c>
      <c r="B9965">
        <v>72</v>
      </c>
      <c r="C9965" t="s">
        <v>228</v>
      </c>
      <c r="D9965" t="s">
        <v>229</v>
      </c>
      <c r="E9965" t="s">
        <v>21412</v>
      </c>
      <c r="F9965" t="s">
        <v>21413</v>
      </c>
      <c r="G9965" t="s">
        <v>5</v>
      </c>
      <c r="H9965">
        <v>5</v>
      </c>
      <c r="I9965" t="s">
        <v>21418</v>
      </c>
    </row>
    <row r="9966" spans="1:9" x14ac:dyDescent="0.2">
      <c r="A9966">
        <v>2017</v>
      </c>
      <c r="B9966">
        <v>72</v>
      </c>
      <c r="C9966" t="s">
        <v>228</v>
      </c>
      <c r="D9966" t="s">
        <v>229</v>
      </c>
      <c r="E9966" t="s">
        <v>21412</v>
      </c>
      <c r="F9966" t="s">
        <v>21413</v>
      </c>
      <c r="G9966" t="s">
        <v>5</v>
      </c>
      <c r="H9966">
        <v>6</v>
      </c>
      <c r="I9966" t="s">
        <v>21419</v>
      </c>
    </row>
    <row r="9967" spans="1:9" x14ac:dyDescent="0.2">
      <c r="A9967">
        <v>2017</v>
      </c>
      <c r="B9967">
        <v>72</v>
      </c>
      <c r="C9967" t="s">
        <v>228</v>
      </c>
      <c r="D9967" t="s">
        <v>229</v>
      </c>
      <c r="E9967" t="s">
        <v>21412</v>
      </c>
      <c r="F9967" t="s">
        <v>21413</v>
      </c>
      <c r="G9967" t="s">
        <v>5</v>
      </c>
      <c r="H9967">
        <v>7</v>
      </c>
      <c r="I9967" t="s">
        <v>21420</v>
      </c>
    </row>
    <row r="9968" spans="1:9" x14ac:dyDescent="0.2">
      <c r="A9968">
        <v>2017</v>
      </c>
      <c r="B9968">
        <v>72</v>
      </c>
      <c r="C9968" t="s">
        <v>228</v>
      </c>
      <c r="D9968" t="s">
        <v>229</v>
      </c>
      <c r="E9968" t="s">
        <v>21412</v>
      </c>
      <c r="F9968" t="s">
        <v>21413</v>
      </c>
      <c r="G9968" t="s">
        <v>5</v>
      </c>
      <c r="H9968">
        <v>8</v>
      </c>
      <c r="I9968" t="s">
        <v>21421</v>
      </c>
    </row>
    <row r="9969" spans="1:9" x14ac:dyDescent="0.2">
      <c r="A9969">
        <v>2017</v>
      </c>
      <c r="B9969">
        <v>72</v>
      </c>
      <c r="C9969" t="s">
        <v>228</v>
      </c>
      <c r="D9969" t="s">
        <v>229</v>
      </c>
      <c r="E9969" t="s">
        <v>21412</v>
      </c>
      <c r="F9969" t="s">
        <v>21413</v>
      </c>
      <c r="G9969" t="s">
        <v>5</v>
      </c>
      <c r="H9969">
        <v>9</v>
      </c>
      <c r="I9969" t="s">
        <v>21422</v>
      </c>
    </row>
    <row r="9970" spans="1:9" x14ac:dyDescent="0.2">
      <c r="A9970">
        <v>2017</v>
      </c>
      <c r="B9970">
        <v>72</v>
      </c>
      <c r="C9970" t="s">
        <v>142</v>
      </c>
      <c r="D9970" t="s">
        <v>143</v>
      </c>
      <c r="E9970" t="s">
        <v>19671</v>
      </c>
      <c r="F9970" t="s">
        <v>21423</v>
      </c>
      <c r="G9970" t="s">
        <v>3</v>
      </c>
      <c r="H9970">
        <v>1</v>
      </c>
      <c r="I9970" t="s">
        <v>21424</v>
      </c>
    </row>
    <row r="9971" spans="1:9" x14ac:dyDescent="0.2">
      <c r="A9971">
        <v>2017</v>
      </c>
      <c r="B9971">
        <v>72</v>
      </c>
      <c r="C9971" t="s">
        <v>142</v>
      </c>
      <c r="D9971" t="s">
        <v>143</v>
      </c>
      <c r="E9971" t="s">
        <v>19671</v>
      </c>
      <c r="F9971" t="s">
        <v>21423</v>
      </c>
      <c r="G9971" t="s">
        <v>3</v>
      </c>
      <c r="H9971">
        <v>2</v>
      </c>
      <c r="I9971" t="s">
        <v>21425</v>
      </c>
    </row>
    <row r="9972" spans="1:9" x14ac:dyDescent="0.2">
      <c r="A9972">
        <v>2017</v>
      </c>
      <c r="B9972">
        <v>72</v>
      </c>
      <c r="C9972" t="s">
        <v>142</v>
      </c>
      <c r="D9972" t="s">
        <v>143</v>
      </c>
      <c r="E9972" t="s">
        <v>19671</v>
      </c>
      <c r="F9972" t="s">
        <v>21423</v>
      </c>
      <c r="G9972" t="s">
        <v>3</v>
      </c>
      <c r="H9972">
        <v>3</v>
      </c>
      <c r="I9972" t="s">
        <v>21426</v>
      </c>
    </row>
    <row r="9973" spans="1:9" x14ac:dyDescent="0.2">
      <c r="A9973">
        <v>2017</v>
      </c>
      <c r="B9973">
        <v>72</v>
      </c>
      <c r="C9973" t="s">
        <v>142</v>
      </c>
      <c r="D9973" t="s">
        <v>143</v>
      </c>
      <c r="E9973" t="s">
        <v>19671</v>
      </c>
      <c r="F9973" t="s">
        <v>21423</v>
      </c>
      <c r="G9973" t="s">
        <v>3</v>
      </c>
      <c r="H9973">
        <v>4</v>
      </c>
      <c r="I9973" t="s">
        <v>21427</v>
      </c>
    </row>
    <row r="9974" spans="1:9" x14ac:dyDescent="0.2">
      <c r="A9974">
        <v>2017</v>
      </c>
      <c r="B9974">
        <v>72</v>
      </c>
      <c r="C9974" t="s">
        <v>142</v>
      </c>
      <c r="D9974" t="s">
        <v>143</v>
      </c>
      <c r="E9974" t="s">
        <v>19671</v>
      </c>
      <c r="F9974" t="s">
        <v>21423</v>
      </c>
      <c r="G9974" t="s">
        <v>3</v>
      </c>
      <c r="H9974">
        <v>5</v>
      </c>
      <c r="I9974" t="s">
        <v>21428</v>
      </c>
    </row>
    <row r="9975" spans="1:9" x14ac:dyDescent="0.2">
      <c r="A9975">
        <v>2017</v>
      </c>
      <c r="B9975">
        <v>72</v>
      </c>
      <c r="C9975" t="s">
        <v>142</v>
      </c>
      <c r="D9975" t="s">
        <v>143</v>
      </c>
      <c r="E9975" t="s">
        <v>19671</v>
      </c>
      <c r="F9975" t="s">
        <v>21423</v>
      </c>
      <c r="G9975" t="s">
        <v>3</v>
      </c>
      <c r="H9975">
        <v>6</v>
      </c>
      <c r="I9975" t="s">
        <v>21429</v>
      </c>
    </row>
    <row r="9976" spans="1:9" x14ac:dyDescent="0.2">
      <c r="A9976">
        <v>2017</v>
      </c>
      <c r="B9976">
        <v>72</v>
      </c>
      <c r="C9976" t="s">
        <v>49</v>
      </c>
      <c r="D9976" t="s">
        <v>50</v>
      </c>
      <c r="E9976" t="s">
        <v>6114</v>
      </c>
      <c r="F9976" t="s">
        <v>21430</v>
      </c>
      <c r="G9976" t="s">
        <v>5</v>
      </c>
      <c r="H9976">
        <v>1</v>
      </c>
      <c r="I9976" t="s">
        <v>21431</v>
      </c>
    </row>
    <row r="9977" spans="1:9" x14ac:dyDescent="0.2">
      <c r="A9977">
        <v>2017</v>
      </c>
      <c r="B9977">
        <v>72</v>
      </c>
      <c r="C9977" t="s">
        <v>49</v>
      </c>
      <c r="D9977" t="s">
        <v>50</v>
      </c>
      <c r="E9977" t="s">
        <v>6114</v>
      </c>
      <c r="F9977" t="s">
        <v>21430</v>
      </c>
      <c r="G9977" t="s">
        <v>5</v>
      </c>
      <c r="H9977">
        <v>2</v>
      </c>
      <c r="I9977" t="s">
        <v>21432</v>
      </c>
    </row>
    <row r="9978" spans="1:9" x14ac:dyDescent="0.2">
      <c r="A9978">
        <v>2017</v>
      </c>
      <c r="B9978">
        <v>72</v>
      </c>
      <c r="C9978" t="s">
        <v>49</v>
      </c>
      <c r="D9978" t="s">
        <v>50</v>
      </c>
      <c r="E9978" t="s">
        <v>6114</v>
      </c>
      <c r="F9978" t="s">
        <v>21430</v>
      </c>
      <c r="G9978" t="s">
        <v>5</v>
      </c>
      <c r="H9978">
        <v>3</v>
      </c>
      <c r="I9978" t="s">
        <v>21433</v>
      </c>
    </row>
    <row r="9979" spans="1:9" x14ac:dyDescent="0.2">
      <c r="A9979">
        <v>2017</v>
      </c>
      <c r="B9979">
        <v>72</v>
      </c>
      <c r="C9979" t="s">
        <v>49</v>
      </c>
      <c r="D9979" t="s">
        <v>50</v>
      </c>
      <c r="E9979" t="s">
        <v>6114</v>
      </c>
      <c r="F9979" t="s">
        <v>21430</v>
      </c>
      <c r="G9979" t="s">
        <v>5</v>
      </c>
      <c r="H9979">
        <v>4</v>
      </c>
      <c r="I9979" t="s">
        <v>21434</v>
      </c>
    </row>
    <row r="9980" spans="1:9" x14ac:dyDescent="0.2">
      <c r="A9980">
        <v>2017</v>
      </c>
      <c r="B9980">
        <v>72</v>
      </c>
      <c r="C9980" t="s">
        <v>49</v>
      </c>
      <c r="D9980" t="s">
        <v>50</v>
      </c>
      <c r="E9980" t="s">
        <v>6114</v>
      </c>
      <c r="F9980" t="s">
        <v>21430</v>
      </c>
      <c r="G9980" t="s">
        <v>5</v>
      </c>
      <c r="H9980">
        <v>5</v>
      </c>
      <c r="I9980" t="s">
        <v>21435</v>
      </c>
    </row>
    <row r="9981" spans="1:9" x14ac:dyDescent="0.2">
      <c r="A9981">
        <v>2017</v>
      </c>
      <c r="B9981">
        <v>72</v>
      </c>
      <c r="C9981" t="s">
        <v>49</v>
      </c>
      <c r="D9981" t="s">
        <v>50</v>
      </c>
      <c r="E9981" t="s">
        <v>6114</v>
      </c>
      <c r="F9981" t="s">
        <v>21430</v>
      </c>
      <c r="G9981" t="s">
        <v>5</v>
      </c>
      <c r="H9981">
        <v>6</v>
      </c>
      <c r="I9981" t="s">
        <v>21436</v>
      </c>
    </row>
    <row r="9982" spans="1:9" x14ac:dyDescent="0.2">
      <c r="A9982">
        <v>2017</v>
      </c>
      <c r="B9982">
        <v>72</v>
      </c>
      <c r="C9982" t="s">
        <v>2634</v>
      </c>
      <c r="D9982" t="s">
        <v>2635</v>
      </c>
      <c r="E9982" t="s">
        <v>19717</v>
      </c>
      <c r="F9982" t="s">
        <v>19718</v>
      </c>
      <c r="G9982" t="s">
        <v>1</v>
      </c>
      <c r="H9982">
        <v>1</v>
      </c>
      <c r="I9982" t="s">
        <v>21437</v>
      </c>
    </row>
    <row r="9983" spans="1:9" x14ac:dyDescent="0.2">
      <c r="A9983">
        <v>2017</v>
      </c>
      <c r="B9983">
        <v>72</v>
      </c>
      <c r="C9983" t="s">
        <v>2634</v>
      </c>
      <c r="D9983" t="s">
        <v>2635</v>
      </c>
      <c r="E9983" t="s">
        <v>19717</v>
      </c>
      <c r="F9983" t="s">
        <v>19718</v>
      </c>
      <c r="G9983" t="s">
        <v>1</v>
      </c>
      <c r="H9983">
        <v>2</v>
      </c>
      <c r="I9983" t="s">
        <v>21438</v>
      </c>
    </row>
    <row r="9984" spans="1:9" x14ac:dyDescent="0.2">
      <c r="A9984">
        <v>2017</v>
      </c>
      <c r="B9984">
        <v>72</v>
      </c>
      <c r="C9984" t="s">
        <v>2226</v>
      </c>
      <c r="D9984" t="s">
        <v>2227</v>
      </c>
      <c r="E9984" t="s">
        <v>20397</v>
      </c>
      <c r="F9984" t="s">
        <v>21439</v>
      </c>
      <c r="G9984" t="s">
        <v>1</v>
      </c>
      <c r="H9984">
        <v>1</v>
      </c>
      <c r="I9984" t="s">
        <v>21440</v>
      </c>
    </row>
    <row r="9985" spans="1:9" x14ac:dyDescent="0.2">
      <c r="A9985">
        <v>2017</v>
      </c>
      <c r="B9985">
        <v>72</v>
      </c>
      <c r="C9985" t="s">
        <v>2226</v>
      </c>
      <c r="D9985" t="s">
        <v>2227</v>
      </c>
      <c r="E9985" t="s">
        <v>20397</v>
      </c>
      <c r="F9985" t="s">
        <v>21439</v>
      </c>
      <c r="G9985" t="s">
        <v>1</v>
      </c>
      <c r="H9985">
        <v>2</v>
      </c>
      <c r="I9985" t="s">
        <v>21441</v>
      </c>
    </row>
    <row r="9986" spans="1:9" x14ac:dyDescent="0.2">
      <c r="A9986">
        <v>2017</v>
      </c>
      <c r="B9986">
        <v>72</v>
      </c>
      <c r="C9986" t="s">
        <v>436</v>
      </c>
      <c r="D9986" t="s">
        <v>437</v>
      </c>
      <c r="E9986" t="s">
        <v>21442</v>
      </c>
      <c r="F9986" t="s">
        <v>18325</v>
      </c>
      <c r="G9986" t="s">
        <v>5</v>
      </c>
      <c r="H9986">
        <v>1</v>
      </c>
      <c r="I9986" t="s">
        <v>21443</v>
      </c>
    </row>
    <row r="9987" spans="1:9" x14ac:dyDescent="0.2">
      <c r="A9987">
        <v>2017</v>
      </c>
      <c r="B9987">
        <v>72</v>
      </c>
      <c r="C9987" t="s">
        <v>436</v>
      </c>
      <c r="D9987" t="s">
        <v>437</v>
      </c>
      <c r="E9987" t="s">
        <v>21442</v>
      </c>
      <c r="F9987" t="s">
        <v>18325</v>
      </c>
      <c r="G9987" t="s">
        <v>5</v>
      </c>
      <c r="H9987">
        <v>2</v>
      </c>
      <c r="I9987" t="s">
        <v>21444</v>
      </c>
    </row>
    <row r="9988" spans="1:9" x14ac:dyDescent="0.2">
      <c r="A9988">
        <v>2017</v>
      </c>
      <c r="B9988">
        <v>72</v>
      </c>
      <c r="C9988" t="s">
        <v>436</v>
      </c>
      <c r="D9988" t="s">
        <v>437</v>
      </c>
      <c r="E9988" t="s">
        <v>21442</v>
      </c>
      <c r="F9988" t="s">
        <v>18325</v>
      </c>
      <c r="G9988" t="s">
        <v>5</v>
      </c>
      <c r="H9988">
        <v>3</v>
      </c>
      <c r="I9988" t="s">
        <v>21445</v>
      </c>
    </row>
    <row r="9989" spans="1:9" x14ac:dyDescent="0.2">
      <c r="A9989">
        <v>2017</v>
      </c>
      <c r="B9989">
        <v>72</v>
      </c>
      <c r="C9989" t="s">
        <v>436</v>
      </c>
      <c r="D9989" t="s">
        <v>437</v>
      </c>
      <c r="E9989" t="s">
        <v>21442</v>
      </c>
      <c r="F9989" t="s">
        <v>18325</v>
      </c>
      <c r="G9989" t="s">
        <v>5</v>
      </c>
      <c r="H9989">
        <v>4</v>
      </c>
      <c r="I9989" t="s">
        <v>21446</v>
      </c>
    </row>
    <row r="9990" spans="1:9" x14ac:dyDescent="0.2">
      <c r="A9990">
        <v>2017</v>
      </c>
      <c r="B9990">
        <v>72</v>
      </c>
      <c r="C9990" t="s">
        <v>436</v>
      </c>
      <c r="D9990" t="s">
        <v>437</v>
      </c>
      <c r="E9990" t="s">
        <v>21442</v>
      </c>
      <c r="F9990" t="s">
        <v>18325</v>
      </c>
      <c r="G9990" t="s">
        <v>5</v>
      </c>
      <c r="H9990">
        <v>5</v>
      </c>
      <c r="I9990" t="s">
        <v>21447</v>
      </c>
    </row>
    <row r="9991" spans="1:9" x14ac:dyDescent="0.2">
      <c r="A9991">
        <v>2017</v>
      </c>
      <c r="B9991">
        <v>72</v>
      </c>
      <c r="C9991" t="s">
        <v>436</v>
      </c>
      <c r="D9991" t="s">
        <v>437</v>
      </c>
      <c r="E9991" t="s">
        <v>21442</v>
      </c>
      <c r="F9991" t="s">
        <v>18325</v>
      </c>
      <c r="G9991" t="s">
        <v>5</v>
      </c>
      <c r="H9991">
        <v>6</v>
      </c>
      <c r="I9991" t="s">
        <v>21448</v>
      </c>
    </row>
    <row r="9992" spans="1:9" x14ac:dyDescent="0.2">
      <c r="A9992">
        <v>2017</v>
      </c>
      <c r="B9992">
        <v>72</v>
      </c>
      <c r="C9992" t="s">
        <v>436</v>
      </c>
      <c r="D9992" t="s">
        <v>437</v>
      </c>
      <c r="E9992" t="s">
        <v>21442</v>
      </c>
      <c r="F9992" t="s">
        <v>18325</v>
      </c>
      <c r="G9992" t="s">
        <v>5</v>
      </c>
      <c r="H9992">
        <v>7</v>
      </c>
      <c r="I9992" t="s">
        <v>21449</v>
      </c>
    </row>
    <row r="9993" spans="1:9" x14ac:dyDescent="0.2">
      <c r="A9993">
        <v>2017</v>
      </c>
      <c r="B9993">
        <v>72</v>
      </c>
      <c r="C9993" t="s">
        <v>436</v>
      </c>
      <c r="D9993" t="s">
        <v>437</v>
      </c>
      <c r="E9993" t="s">
        <v>21442</v>
      </c>
      <c r="F9993" t="s">
        <v>18325</v>
      </c>
      <c r="G9993" t="s">
        <v>5</v>
      </c>
      <c r="H9993">
        <v>8</v>
      </c>
      <c r="I9993" t="s">
        <v>21450</v>
      </c>
    </row>
    <row r="9994" spans="1:9" x14ac:dyDescent="0.2">
      <c r="A9994">
        <v>2017</v>
      </c>
      <c r="B9994">
        <v>72</v>
      </c>
      <c r="C9994" t="s">
        <v>436</v>
      </c>
      <c r="D9994" t="s">
        <v>437</v>
      </c>
      <c r="E9994" t="s">
        <v>21442</v>
      </c>
      <c r="F9994" t="s">
        <v>18325</v>
      </c>
      <c r="G9994" t="s">
        <v>5</v>
      </c>
      <c r="H9994">
        <v>9</v>
      </c>
      <c r="I9994" t="s">
        <v>21451</v>
      </c>
    </row>
    <row r="9995" spans="1:9" x14ac:dyDescent="0.2">
      <c r="A9995">
        <v>2017</v>
      </c>
      <c r="B9995">
        <v>72</v>
      </c>
      <c r="C9995" t="s">
        <v>436</v>
      </c>
      <c r="D9995" t="s">
        <v>437</v>
      </c>
      <c r="E9995" t="s">
        <v>21442</v>
      </c>
      <c r="F9995" t="s">
        <v>18325</v>
      </c>
      <c r="G9995" t="s">
        <v>5</v>
      </c>
      <c r="H9995">
        <v>10</v>
      </c>
      <c r="I9995" t="s">
        <v>21452</v>
      </c>
    </row>
    <row r="9996" spans="1:9" x14ac:dyDescent="0.2">
      <c r="A9996">
        <v>2017</v>
      </c>
      <c r="B9996">
        <v>72</v>
      </c>
      <c r="C9996" t="s">
        <v>436</v>
      </c>
      <c r="D9996" t="s">
        <v>437</v>
      </c>
      <c r="E9996" t="s">
        <v>21442</v>
      </c>
      <c r="F9996" t="s">
        <v>18325</v>
      </c>
      <c r="G9996" t="s">
        <v>5</v>
      </c>
      <c r="H9996">
        <v>11</v>
      </c>
      <c r="I9996" t="s">
        <v>21453</v>
      </c>
    </row>
    <row r="9997" spans="1:9" x14ac:dyDescent="0.2">
      <c r="A9997">
        <v>2017</v>
      </c>
      <c r="B9997">
        <v>72</v>
      </c>
      <c r="C9997" t="s">
        <v>436</v>
      </c>
      <c r="D9997" t="s">
        <v>437</v>
      </c>
      <c r="E9997" t="s">
        <v>21442</v>
      </c>
      <c r="F9997" t="s">
        <v>18325</v>
      </c>
      <c r="G9997" t="s">
        <v>5</v>
      </c>
      <c r="H9997">
        <v>12</v>
      </c>
      <c r="I9997" t="s">
        <v>21454</v>
      </c>
    </row>
    <row r="9998" spans="1:9" x14ac:dyDescent="0.2">
      <c r="A9998">
        <v>2017</v>
      </c>
      <c r="B9998">
        <v>72</v>
      </c>
      <c r="C9998" t="s">
        <v>436</v>
      </c>
      <c r="D9998" t="s">
        <v>437</v>
      </c>
      <c r="E9998" t="s">
        <v>21442</v>
      </c>
      <c r="F9998" t="s">
        <v>18325</v>
      </c>
      <c r="G9998" t="s">
        <v>5</v>
      </c>
      <c r="H9998">
        <v>13</v>
      </c>
      <c r="I9998" t="s">
        <v>21455</v>
      </c>
    </row>
    <row r="9999" spans="1:9" x14ac:dyDescent="0.2">
      <c r="A9999">
        <v>2017</v>
      </c>
      <c r="B9999">
        <v>72</v>
      </c>
      <c r="C9999" t="s">
        <v>436</v>
      </c>
      <c r="D9999" t="s">
        <v>437</v>
      </c>
      <c r="E9999" t="s">
        <v>21442</v>
      </c>
      <c r="F9999" t="s">
        <v>18325</v>
      </c>
      <c r="G9999" t="s">
        <v>5</v>
      </c>
      <c r="H9999">
        <v>14</v>
      </c>
      <c r="I9999" t="s">
        <v>21456</v>
      </c>
    </row>
    <row r="10000" spans="1:9" x14ac:dyDescent="0.2">
      <c r="A10000">
        <v>2017</v>
      </c>
      <c r="B10000">
        <v>72</v>
      </c>
      <c r="C10000" t="s">
        <v>436</v>
      </c>
      <c r="D10000" t="s">
        <v>437</v>
      </c>
      <c r="E10000" t="s">
        <v>21442</v>
      </c>
      <c r="F10000" t="s">
        <v>18325</v>
      </c>
      <c r="G10000" t="s">
        <v>5</v>
      </c>
      <c r="H10000">
        <v>15</v>
      </c>
      <c r="I10000" t="s">
        <v>21457</v>
      </c>
    </row>
    <row r="10001" spans="1:9" x14ac:dyDescent="0.2">
      <c r="A10001">
        <v>2017</v>
      </c>
      <c r="B10001">
        <v>72</v>
      </c>
      <c r="C10001" t="s">
        <v>436</v>
      </c>
      <c r="D10001" t="s">
        <v>437</v>
      </c>
      <c r="E10001" t="s">
        <v>21442</v>
      </c>
      <c r="F10001" t="s">
        <v>18325</v>
      </c>
      <c r="G10001" t="s">
        <v>5</v>
      </c>
      <c r="H10001">
        <v>16</v>
      </c>
      <c r="I10001" t="s">
        <v>21458</v>
      </c>
    </row>
    <row r="10002" spans="1:9" x14ac:dyDescent="0.2">
      <c r="A10002">
        <v>2017</v>
      </c>
      <c r="B10002">
        <v>72</v>
      </c>
      <c r="C10002" t="s">
        <v>436</v>
      </c>
      <c r="D10002" t="s">
        <v>437</v>
      </c>
      <c r="E10002" t="s">
        <v>21442</v>
      </c>
      <c r="F10002" t="s">
        <v>18325</v>
      </c>
      <c r="G10002" t="s">
        <v>5</v>
      </c>
      <c r="H10002">
        <v>17</v>
      </c>
      <c r="I10002" t="s">
        <v>21459</v>
      </c>
    </row>
    <row r="10003" spans="1:9" x14ac:dyDescent="0.2">
      <c r="A10003">
        <v>2017</v>
      </c>
      <c r="B10003">
        <v>72</v>
      </c>
      <c r="C10003" t="s">
        <v>1316</v>
      </c>
      <c r="D10003" t="s">
        <v>1317</v>
      </c>
      <c r="E10003" t="s">
        <v>21460</v>
      </c>
      <c r="F10003" t="s">
        <v>835</v>
      </c>
      <c r="G10003" t="s">
        <v>3</v>
      </c>
      <c r="H10003">
        <v>1</v>
      </c>
      <c r="I10003" t="s">
        <v>21461</v>
      </c>
    </row>
    <row r="10004" spans="1:9" x14ac:dyDescent="0.2">
      <c r="A10004">
        <v>2017</v>
      </c>
      <c r="B10004">
        <v>72</v>
      </c>
      <c r="C10004" t="s">
        <v>1316</v>
      </c>
      <c r="D10004" t="s">
        <v>1317</v>
      </c>
      <c r="E10004" t="s">
        <v>21460</v>
      </c>
      <c r="F10004" t="s">
        <v>835</v>
      </c>
      <c r="G10004" t="s">
        <v>3</v>
      </c>
      <c r="H10004">
        <v>2</v>
      </c>
      <c r="I10004" t="s">
        <v>21462</v>
      </c>
    </row>
    <row r="10005" spans="1:9" x14ac:dyDescent="0.2">
      <c r="A10005">
        <v>2017</v>
      </c>
      <c r="B10005">
        <v>72</v>
      </c>
      <c r="C10005" t="s">
        <v>1316</v>
      </c>
      <c r="D10005" t="s">
        <v>1317</v>
      </c>
      <c r="E10005" t="s">
        <v>21460</v>
      </c>
      <c r="F10005" t="s">
        <v>835</v>
      </c>
      <c r="G10005" t="s">
        <v>3</v>
      </c>
      <c r="H10005">
        <v>3</v>
      </c>
      <c r="I10005" t="s">
        <v>21463</v>
      </c>
    </row>
    <row r="10006" spans="1:9" x14ac:dyDescent="0.2">
      <c r="A10006">
        <v>2017</v>
      </c>
      <c r="B10006">
        <v>72</v>
      </c>
      <c r="C10006" t="s">
        <v>1316</v>
      </c>
      <c r="D10006" t="s">
        <v>1317</v>
      </c>
      <c r="E10006" t="s">
        <v>21460</v>
      </c>
      <c r="F10006" t="s">
        <v>835</v>
      </c>
      <c r="G10006" t="s">
        <v>3</v>
      </c>
      <c r="H10006">
        <v>4</v>
      </c>
      <c r="I10006" t="s">
        <v>21464</v>
      </c>
    </row>
    <row r="10007" spans="1:9" x14ac:dyDescent="0.2">
      <c r="A10007">
        <v>2017</v>
      </c>
      <c r="B10007">
        <v>72</v>
      </c>
      <c r="C10007" t="s">
        <v>419</v>
      </c>
      <c r="D10007" t="s">
        <v>420</v>
      </c>
      <c r="E10007" t="s">
        <v>21465</v>
      </c>
      <c r="F10007" t="s">
        <v>18280</v>
      </c>
      <c r="G10007" t="s">
        <v>4</v>
      </c>
      <c r="H10007">
        <v>1</v>
      </c>
      <c r="I10007" t="s">
        <v>21466</v>
      </c>
    </row>
    <row r="10008" spans="1:9" x14ac:dyDescent="0.2">
      <c r="A10008">
        <v>2017</v>
      </c>
      <c r="B10008">
        <v>72</v>
      </c>
      <c r="C10008" t="s">
        <v>419</v>
      </c>
      <c r="D10008" t="s">
        <v>420</v>
      </c>
      <c r="E10008" t="s">
        <v>21465</v>
      </c>
      <c r="F10008" t="s">
        <v>18280</v>
      </c>
      <c r="G10008" t="s">
        <v>4</v>
      </c>
      <c r="H10008">
        <v>2</v>
      </c>
      <c r="I10008" t="s">
        <v>21467</v>
      </c>
    </row>
    <row r="10009" spans="1:9" x14ac:dyDescent="0.2">
      <c r="A10009">
        <v>2017</v>
      </c>
      <c r="B10009">
        <v>72</v>
      </c>
      <c r="C10009" t="s">
        <v>419</v>
      </c>
      <c r="D10009" t="s">
        <v>420</v>
      </c>
      <c r="E10009" t="s">
        <v>21465</v>
      </c>
      <c r="F10009" t="s">
        <v>18280</v>
      </c>
      <c r="G10009" t="s">
        <v>4</v>
      </c>
      <c r="H10009">
        <v>3</v>
      </c>
      <c r="I10009" t="s">
        <v>21468</v>
      </c>
    </row>
    <row r="10010" spans="1:9" x14ac:dyDescent="0.2">
      <c r="A10010">
        <v>2017</v>
      </c>
      <c r="B10010">
        <v>72</v>
      </c>
      <c r="C10010" t="s">
        <v>419</v>
      </c>
      <c r="D10010" t="s">
        <v>420</v>
      </c>
      <c r="E10010" t="s">
        <v>21465</v>
      </c>
      <c r="F10010" t="s">
        <v>18280</v>
      </c>
      <c r="G10010" t="s">
        <v>4</v>
      </c>
      <c r="H10010">
        <v>4</v>
      </c>
      <c r="I10010" t="s">
        <v>21469</v>
      </c>
    </row>
    <row r="10011" spans="1:9" x14ac:dyDescent="0.2">
      <c r="A10011">
        <v>2017</v>
      </c>
      <c r="B10011">
        <v>72</v>
      </c>
      <c r="C10011" t="s">
        <v>419</v>
      </c>
      <c r="D10011" t="s">
        <v>420</v>
      </c>
      <c r="E10011" t="s">
        <v>21465</v>
      </c>
      <c r="F10011" t="s">
        <v>18280</v>
      </c>
      <c r="G10011" t="s">
        <v>4</v>
      </c>
      <c r="H10011">
        <v>5</v>
      </c>
      <c r="I10011" t="s">
        <v>21470</v>
      </c>
    </row>
    <row r="10012" spans="1:9" x14ac:dyDescent="0.2">
      <c r="A10012">
        <v>2017</v>
      </c>
      <c r="B10012">
        <v>72</v>
      </c>
      <c r="C10012" t="s">
        <v>419</v>
      </c>
      <c r="D10012" t="s">
        <v>420</v>
      </c>
      <c r="E10012" t="s">
        <v>21465</v>
      </c>
      <c r="F10012" t="s">
        <v>18280</v>
      </c>
      <c r="G10012" t="s">
        <v>4</v>
      </c>
      <c r="H10012">
        <v>6</v>
      </c>
      <c r="I10012" t="s">
        <v>21471</v>
      </c>
    </row>
    <row r="10013" spans="1:9" x14ac:dyDescent="0.2">
      <c r="A10013">
        <v>2017</v>
      </c>
      <c r="B10013">
        <v>72</v>
      </c>
      <c r="C10013" t="s">
        <v>1659</v>
      </c>
      <c r="D10013" t="s">
        <v>6156</v>
      </c>
      <c r="E10013" t="s">
        <v>21472</v>
      </c>
      <c r="F10013" t="s">
        <v>21473</v>
      </c>
      <c r="G10013" t="s">
        <v>3</v>
      </c>
      <c r="H10013">
        <v>1</v>
      </c>
      <c r="I10013" t="s">
        <v>21474</v>
      </c>
    </row>
    <row r="10014" spans="1:9" x14ac:dyDescent="0.2">
      <c r="A10014">
        <v>2017</v>
      </c>
      <c r="B10014">
        <v>72</v>
      </c>
      <c r="C10014" t="s">
        <v>1659</v>
      </c>
      <c r="D10014" t="s">
        <v>6156</v>
      </c>
      <c r="E10014" t="s">
        <v>21472</v>
      </c>
      <c r="F10014" t="s">
        <v>21473</v>
      </c>
      <c r="G10014" t="s">
        <v>3</v>
      </c>
      <c r="H10014">
        <v>2</v>
      </c>
      <c r="I10014" t="s">
        <v>21475</v>
      </c>
    </row>
    <row r="10015" spans="1:9" x14ac:dyDescent="0.2">
      <c r="A10015">
        <v>2017</v>
      </c>
      <c r="B10015">
        <v>72</v>
      </c>
      <c r="C10015" t="s">
        <v>1659</v>
      </c>
      <c r="D10015" t="s">
        <v>6156</v>
      </c>
      <c r="E10015" t="s">
        <v>21472</v>
      </c>
      <c r="F10015" t="s">
        <v>21473</v>
      </c>
      <c r="G10015" t="s">
        <v>3</v>
      </c>
      <c r="H10015">
        <v>3</v>
      </c>
      <c r="I10015" t="s">
        <v>21476</v>
      </c>
    </row>
    <row r="10016" spans="1:9" x14ac:dyDescent="0.2">
      <c r="A10016">
        <v>2017</v>
      </c>
      <c r="B10016">
        <v>72</v>
      </c>
      <c r="C10016" t="s">
        <v>2621</v>
      </c>
      <c r="D10016" t="s">
        <v>2622</v>
      </c>
      <c r="E10016" t="s">
        <v>21477</v>
      </c>
      <c r="F10016" t="s">
        <v>10995</v>
      </c>
      <c r="G10016" t="s">
        <v>4</v>
      </c>
      <c r="H10016">
        <v>1</v>
      </c>
      <c r="I10016" t="s">
        <v>21478</v>
      </c>
    </row>
    <row r="10017" spans="1:9" x14ac:dyDescent="0.2">
      <c r="A10017">
        <v>2017</v>
      </c>
      <c r="B10017">
        <v>72</v>
      </c>
      <c r="C10017" t="s">
        <v>2621</v>
      </c>
      <c r="D10017" t="s">
        <v>2622</v>
      </c>
      <c r="E10017" t="s">
        <v>21477</v>
      </c>
      <c r="F10017" t="s">
        <v>10995</v>
      </c>
      <c r="G10017" t="s">
        <v>4</v>
      </c>
      <c r="H10017">
        <v>2</v>
      </c>
      <c r="I10017" t="s">
        <v>21479</v>
      </c>
    </row>
    <row r="10018" spans="1:9" x14ac:dyDescent="0.2">
      <c r="A10018">
        <v>2017</v>
      </c>
      <c r="B10018">
        <v>72</v>
      </c>
      <c r="C10018" t="s">
        <v>2621</v>
      </c>
      <c r="D10018" t="s">
        <v>2622</v>
      </c>
      <c r="E10018" t="s">
        <v>21477</v>
      </c>
      <c r="F10018" t="s">
        <v>10995</v>
      </c>
      <c r="G10018" t="s">
        <v>4</v>
      </c>
      <c r="H10018">
        <v>3</v>
      </c>
      <c r="I10018" t="s">
        <v>21480</v>
      </c>
    </row>
    <row r="10019" spans="1:9" x14ac:dyDescent="0.2">
      <c r="A10019">
        <v>2017</v>
      </c>
      <c r="B10019">
        <v>72</v>
      </c>
      <c r="C10019" t="s">
        <v>2621</v>
      </c>
      <c r="D10019" t="s">
        <v>2622</v>
      </c>
      <c r="E10019" t="s">
        <v>21477</v>
      </c>
      <c r="F10019" t="s">
        <v>10995</v>
      </c>
      <c r="G10019" t="s">
        <v>4</v>
      </c>
      <c r="H10019">
        <v>4</v>
      </c>
      <c r="I10019" t="s">
        <v>21481</v>
      </c>
    </row>
    <row r="10020" spans="1:9" x14ac:dyDescent="0.2">
      <c r="A10020">
        <v>2017</v>
      </c>
      <c r="B10020">
        <v>72</v>
      </c>
      <c r="C10020" t="s">
        <v>2621</v>
      </c>
      <c r="D10020" t="s">
        <v>2622</v>
      </c>
      <c r="E10020" t="s">
        <v>21477</v>
      </c>
      <c r="F10020" t="s">
        <v>10995</v>
      </c>
      <c r="G10020" t="s">
        <v>4</v>
      </c>
      <c r="H10020">
        <v>5</v>
      </c>
      <c r="I10020" t="s">
        <v>21482</v>
      </c>
    </row>
    <row r="10021" spans="1:9" x14ac:dyDescent="0.2">
      <c r="A10021">
        <v>2017</v>
      </c>
      <c r="B10021">
        <v>72</v>
      </c>
      <c r="C10021" t="s">
        <v>2621</v>
      </c>
      <c r="D10021" t="s">
        <v>2622</v>
      </c>
      <c r="E10021" t="s">
        <v>21477</v>
      </c>
      <c r="F10021" t="s">
        <v>10995</v>
      </c>
      <c r="G10021" t="s">
        <v>4</v>
      </c>
      <c r="H10021">
        <v>6</v>
      </c>
      <c r="I10021" t="s">
        <v>21483</v>
      </c>
    </row>
    <row r="10022" spans="1:9" x14ac:dyDescent="0.2">
      <c r="A10022">
        <v>2017</v>
      </c>
      <c r="B10022">
        <v>72</v>
      </c>
      <c r="C10022" t="s">
        <v>2621</v>
      </c>
      <c r="D10022" t="s">
        <v>2622</v>
      </c>
      <c r="E10022" t="s">
        <v>21477</v>
      </c>
      <c r="F10022" t="s">
        <v>10995</v>
      </c>
      <c r="G10022" t="s">
        <v>4</v>
      </c>
      <c r="H10022">
        <v>7</v>
      </c>
      <c r="I10022" t="s">
        <v>21484</v>
      </c>
    </row>
    <row r="10023" spans="1:9" x14ac:dyDescent="0.2">
      <c r="A10023">
        <v>2017</v>
      </c>
      <c r="B10023">
        <v>72</v>
      </c>
      <c r="C10023" t="s">
        <v>2621</v>
      </c>
      <c r="D10023" t="s">
        <v>2622</v>
      </c>
      <c r="E10023" t="s">
        <v>21477</v>
      </c>
      <c r="F10023" t="s">
        <v>10995</v>
      </c>
      <c r="G10023" t="s">
        <v>4</v>
      </c>
      <c r="H10023">
        <v>8</v>
      </c>
      <c r="I10023" t="s">
        <v>21485</v>
      </c>
    </row>
    <row r="10024" spans="1:9" x14ac:dyDescent="0.2">
      <c r="A10024">
        <v>2017</v>
      </c>
      <c r="B10024">
        <v>72</v>
      </c>
      <c r="C10024" t="s">
        <v>2621</v>
      </c>
      <c r="D10024" t="s">
        <v>2622</v>
      </c>
      <c r="E10024" t="s">
        <v>21477</v>
      </c>
      <c r="F10024" t="s">
        <v>10995</v>
      </c>
      <c r="G10024" t="s">
        <v>4</v>
      </c>
      <c r="H10024">
        <v>9</v>
      </c>
      <c r="I10024" t="s">
        <v>21486</v>
      </c>
    </row>
    <row r="10025" spans="1:9" x14ac:dyDescent="0.2">
      <c r="A10025">
        <v>2017</v>
      </c>
      <c r="B10025">
        <v>72</v>
      </c>
      <c r="C10025" t="s">
        <v>271</v>
      </c>
      <c r="D10025" t="s">
        <v>10426</v>
      </c>
      <c r="E10025" t="s">
        <v>21487</v>
      </c>
      <c r="F10025" t="s">
        <v>94</v>
      </c>
      <c r="G10025" t="s">
        <v>4</v>
      </c>
      <c r="H10025">
        <v>1</v>
      </c>
      <c r="I10025" t="s">
        <v>21488</v>
      </c>
    </row>
    <row r="10026" spans="1:9" x14ac:dyDescent="0.2">
      <c r="A10026">
        <v>2017</v>
      </c>
      <c r="B10026">
        <v>72</v>
      </c>
      <c r="C10026" t="s">
        <v>271</v>
      </c>
      <c r="D10026" t="s">
        <v>10426</v>
      </c>
      <c r="E10026" t="s">
        <v>21487</v>
      </c>
      <c r="F10026" t="s">
        <v>94</v>
      </c>
      <c r="G10026" t="s">
        <v>4</v>
      </c>
      <c r="H10026">
        <v>2</v>
      </c>
      <c r="I10026" t="s">
        <v>21489</v>
      </c>
    </row>
    <row r="10027" spans="1:9" x14ac:dyDescent="0.2">
      <c r="A10027">
        <v>2017</v>
      </c>
      <c r="B10027">
        <v>72</v>
      </c>
      <c r="C10027" t="s">
        <v>6751</v>
      </c>
      <c r="D10027" t="s">
        <v>6752</v>
      </c>
      <c r="E10027" t="s">
        <v>19174</v>
      </c>
      <c r="F10027" t="s">
        <v>21490</v>
      </c>
      <c r="G10027" t="s">
        <v>4</v>
      </c>
      <c r="H10027">
        <v>1</v>
      </c>
      <c r="I10027" t="s">
        <v>21491</v>
      </c>
    </row>
    <row r="10028" spans="1:9" x14ac:dyDescent="0.2">
      <c r="A10028">
        <v>2017</v>
      </c>
      <c r="B10028">
        <v>72</v>
      </c>
      <c r="C10028" t="s">
        <v>6751</v>
      </c>
      <c r="D10028" t="s">
        <v>6752</v>
      </c>
      <c r="E10028" t="s">
        <v>19174</v>
      </c>
      <c r="F10028" t="s">
        <v>21490</v>
      </c>
      <c r="G10028" t="s">
        <v>4</v>
      </c>
      <c r="H10028">
        <v>2</v>
      </c>
      <c r="I10028" t="s">
        <v>21492</v>
      </c>
    </row>
    <row r="10029" spans="1:9" x14ac:dyDescent="0.2">
      <c r="A10029">
        <v>2017</v>
      </c>
      <c r="B10029">
        <v>72</v>
      </c>
      <c r="C10029" t="s">
        <v>6751</v>
      </c>
      <c r="D10029" t="s">
        <v>6752</v>
      </c>
      <c r="E10029" t="s">
        <v>19174</v>
      </c>
      <c r="F10029" t="s">
        <v>21490</v>
      </c>
      <c r="G10029" t="s">
        <v>4</v>
      </c>
      <c r="H10029">
        <v>3</v>
      </c>
      <c r="I10029" t="s">
        <v>21493</v>
      </c>
    </row>
    <row r="10030" spans="1:9" x14ac:dyDescent="0.2">
      <c r="A10030">
        <v>2017</v>
      </c>
      <c r="B10030">
        <v>72</v>
      </c>
      <c r="C10030" t="s">
        <v>91</v>
      </c>
      <c r="D10030" t="s">
        <v>1920</v>
      </c>
      <c r="E10030" t="s">
        <v>21494</v>
      </c>
      <c r="F10030" t="s">
        <v>1545</v>
      </c>
      <c r="G10030" t="s">
        <v>2</v>
      </c>
      <c r="H10030">
        <v>1</v>
      </c>
      <c r="I10030" t="s">
        <v>21495</v>
      </c>
    </row>
    <row r="10031" spans="1:9" x14ac:dyDescent="0.2">
      <c r="A10031">
        <v>2017</v>
      </c>
      <c r="B10031">
        <v>72</v>
      </c>
      <c r="C10031" t="s">
        <v>91</v>
      </c>
      <c r="D10031" t="s">
        <v>1920</v>
      </c>
      <c r="E10031" t="s">
        <v>21494</v>
      </c>
      <c r="F10031" t="s">
        <v>1545</v>
      </c>
      <c r="G10031" t="s">
        <v>2</v>
      </c>
      <c r="H10031">
        <v>2</v>
      </c>
      <c r="I10031" t="s">
        <v>21496</v>
      </c>
    </row>
    <row r="10032" spans="1:9" x14ac:dyDescent="0.2">
      <c r="A10032">
        <v>2017</v>
      </c>
      <c r="B10032">
        <v>72</v>
      </c>
      <c r="C10032" t="s">
        <v>91</v>
      </c>
      <c r="D10032" t="s">
        <v>1920</v>
      </c>
      <c r="E10032" t="s">
        <v>21494</v>
      </c>
      <c r="F10032" t="s">
        <v>1545</v>
      </c>
      <c r="G10032" t="s">
        <v>2</v>
      </c>
      <c r="H10032">
        <v>3</v>
      </c>
      <c r="I10032" t="s">
        <v>21497</v>
      </c>
    </row>
    <row r="10033" spans="1:9" x14ac:dyDescent="0.2">
      <c r="A10033">
        <v>2017</v>
      </c>
      <c r="B10033">
        <v>72</v>
      </c>
      <c r="C10033" t="s">
        <v>91</v>
      </c>
      <c r="D10033" t="s">
        <v>1920</v>
      </c>
      <c r="E10033" t="s">
        <v>21494</v>
      </c>
      <c r="F10033" t="s">
        <v>1545</v>
      </c>
      <c r="G10033" t="s">
        <v>2</v>
      </c>
      <c r="H10033">
        <v>4</v>
      </c>
      <c r="I10033" t="s">
        <v>21498</v>
      </c>
    </row>
    <row r="10034" spans="1:9" x14ac:dyDescent="0.2">
      <c r="A10034">
        <v>2017</v>
      </c>
      <c r="B10034">
        <v>72</v>
      </c>
      <c r="C10034" t="s">
        <v>91</v>
      </c>
      <c r="D10034" t="s">
        <v>1920</v>
      </c>
      <c r="E10034" t="s">
        <v>21494</v>
      </c>
      <c r="F10034" t="s">
        <v>1545</v>
      </c>
      <c r="G10034" t="s">
        <v>2</v>
      </c>
      <c r="H10034">
        <v>5</v>
      </c>
      <c r="I10034" t="s">
        <v>21499</v>
      </c>
    </row>
    <row r="10035" spans="1:9" x14ac:dyDescent="0.2">
      <c r="A10035">
        <v>2017</v>
      </c>
      <c r="B10035">
        <v>72</v>
      </c>
      <c r="C10035" t="s">
        <v>91</v>
      </c>
      <c r="D10035" t="s">
        <v>1920</v>
      </c>
      <c r="E10035" t="s">
        <v>21494</v>
      </c>
      <c r="F10035" t="s">
        <v>1545</v>
      </c>
      <c r="G10035" t="s">
        <v>2</v>
      </c>
      <c r="H10035">
        <v>6</v>
      </c>
      <c r="I10035" t="s">
        <v>21500</v>
      </c>
    </row>
    <row r="10036" spans="1:9" x14ac:dyDescent="0.2">
      <c r="A10036">
        <v>2017</v>
      </c>
      <c r="B10036">
        <v>72</v>
      </c>
      <c r="C10036" t="s">
        <v>91</v>
      </c>
      <c r="D10036" t="s">
        <v>1920</v>
      </c>
      <c r="E10036" t="s">
        <v>21494</v>
      </c>
      <c r="F10036" t="s">
        <v>1545</v>
      </c>
      <c r="G10036" t="s">
        <v>2</v>
      </c>
      <c r="H10036">
        <v>7</v>
      </c>
      <c r="I10036" t="s">
        <v>21501</v>
      </c>
    </row>
    <row r="10037" spans="1:9" x14ac:dyDescent="0.2">
      <c r="A10037">
        <v>2017</v>
      </c>
      <c r="B10037">
        <v>72</v>
      </c>
      <c r="C10037" t="s">
        <v>91</v>
      </c>
      <c r="D10037" t="s">
        <v>1920</v>
      </c>
      <c r="E10037" t="s">
        <v>21494</v>
      </c>
      <c r="F10037" t="s">
        <v>1545</v>
      </c>
      <c r="G10037" t="s">
        <v>2</v>
      </c>
      <c r="H10037">
        <v>8</v>
      </c>
      <c r="I10037" t="s">
        <v>21502</v>
      </c>
    </row>
    <row r="10038" spans="1:9" x14ac:dyDescent="0.2">
      <c r="A10038">
        <v>2017</v>
      </c>
      <c r="B10038">
        <v>72</v>
      </c>
      <c r="C10038" t="s">
        <v>91</v>
      </c>
      <c r="D10038" t="s">
        <v>1920</v>
      </c>
      <c r="E10038" t="s">
        <v>21494</v>
      </c>
      <c r="F10038" t="s">
        <v>1545</v>
      </c>
      <c r="G10038" t="s">
        <v>2</v>
      </c>
      <c r="H10038">
        <v>9</v>
      </c>
      <c r="I10038" t="s">
        <v>21503</v>
      </c>
    </row>
    <row r="10039" spans="1:9" x14ac:dyDescent="0.2">
      <c r="A10039">
        <v>2017</v>
      </c>
      <c r="B10039">
        <v>72</v>
      </c>
      <c r="C10039" t="s">
        <v>91</v>
      </c>
      <c r="D10039" t="s">
        <v>1920</v>
      </c>
      <c r="E10039" t="s">
        <v>21494</v>
      </c>
      <c r="F10039" t="s">
        <v>1545</v>
      </c>
      <c r="G10039" t="s">
        <v>2</v>
      </c>
      <c r="H10039">
        <v>10</v>
      </c>
      <c r="I10039" t="s">
        <v>21504</v>
      </c>
    </row>
    <row r="10040" spans="1:9" x14ac:dyDescent="0.2">
      <c r="A10040">
        <v>2017</v>
      </c>
      <c r="B10040">
        <v>72</v>
      </c>
      <c r="C10040" t="s">
        <v>91</v>
      </c>
      <c r="D10040" t="s">
        <v>1920</v>
      </c>
      <c r="E10040" t="s">
        <v>21494</v>
      </c>
      <c r="F10040" t="s">
        <v>1545</v>
      </c>
      <c r="G10040" t="s">
        <v>2</v>
      </c>
      <c r="H10040">
        <v>11</v>
      </c>
      <c r="I10040" t="s">
        <v>21505</v>
      </c>
    </row>
    <row r="10041" spans="1:9" x14ac:dyDescent="0.2">
      <c r="A10041">
        <v>2017</v>
      </c>
      <c r="B10041">
        <v>72</v>
      </c>
      <c r="C10041" t="s">
        <v>91</v>
      </c>
      <c r="D10041" t="s">
        <v>1920</v>
      </c>
      <c r="E10041" t="s">
        <v>21494</v>
      </c>
      <c r="F10041" t="s">
        <v>1545</v>
      </c>
      <c r="G10041" t="s">
        <v>2</v>
      </c>
      <c r="H10041">
        <v>12</v>
      </c>
      <c r="I10041" t="s">
        <v>21506</v>
      </c>
    </row>
    <row r="10042" spans="1:9" x14ac:dyDescent="0.2">
      <c r="A10042">
        <v>2017</v>
      </c>
      <c r="B10042">
        <v>72</v>
      </c>
      <c r="C10042" t="s">
        <v>91</v>
      </c>
      <c r="D10042" t="s">
        <v>1920</v>
      </c>
      <c r="E10042" t="s">
        <v>21494</v>
      </c>
      <c r="F10042" t="s">
        <v>1545</v>
      </c>
      <c r="G10042" t="s">
        <v>2</v>
      </c>
      <c r="H10042">
        <v>13</v>
      </c>
      <c r="I10042" t="s">
        <v>21507</v>
      </c>
    </row>
    <row r="10043" spans="1:9" x14ac:dyDescent="0.2">
      <c r="A10043">
        <v>2017</v>
      </c>
      <c r="B10043">
        <v>72</v>
      </c>
      <c r="C10043" t="s">
        <v>91</v>
      </c>
      <c r="D10043" t="s">
        <v>1920</v>
      </c>
      <c r="E10043" t="s">
        <v>21494</v>
      </c>
      <c r="F10043" t="s">
        <v>1545</v>
      </c>
      <c r="G10043" t="s">
        <v>2</v>
      </c>
      <c r="H10043">
        <v>14</v>
      </c>
      <c r="I10043" t="s">
        <v>21508</v>
      </c>
    </row>
    <row r="10044" spans="1:9" x14ac:dyDescent="0.2">
      <c r="A10044">
        <v>2017</v>
      </c>
      <c r="B10044">
        <v>72</v>
      </c>
      <c r="C10044" t="s">
        <v>91</v>
      </c>
      <c r="D10044" t="s">
        <v>1920</v>
      </c>
      <c r="E10044" t="s">
        <v>21494</v>
      </c>
      <c r="F10044" t="s">
        <v>1545</v>
      </c>
      <c r="G10044" t="s">
        <v>2</v>
      </c>
      <c r="H10044">
        <v>15</v>
      </c>
      <c r="I10044" t="s">
        <v>21509</v>
      </c>
    </row>
    <row r="10045" spans="1:9" x14ac:dyDescent="0.2">
      <c r="A10045">
        <v>2017</v>
      </c>
      <c r="B10045">
        <v>72</v>
      </c>
      <c r="C10045" t="s">
        <v>91</v>
      </c>
      <c r="D10045" t="s">
        <v>1920</v>
      </c>
      <c r="E10045" t="s">
        <v>21494</v>
      </c>
      <c r="F10045" t="s">
        <v>1545</v>
      </c>
      <c r="G10045" t="s">
        <v>2</v>
      </c>
      <c r="H10045">
        <v>16</v>
      </c>
      <c r="I10045" t="s">
        <v>21510</v>
      </c>
    </row>
    <row r="10046" spans="1:9" x14ac:dyDescent="0.2">
      <c r="A10046">
        <v>2017</v>
      </c>
      <c r="B10046">
        <v>72</v>
      </c>
      <c r="C10046" t="s">
        <v>607</v>
      </c>
      <c r="D10046" t="s">
        <v>608</v>
      </c>
      <c r="E10046" t="s">
        <v>21511</v>
      </c>
      <c r="F10046" t="s">
        <v>149</v>
      </c>
      <c r="G10046" t="s">
        <v>3</v>
      </c>
      <c r="H10046">
        <v>1</v>
      </c>
      <c r="I10046" t="s">
        <v>21512</v>
      </c>
    </row>
    <row r="10047" spans="1:9" x14ac:dyDescent="0.2">
      <c r="A10047">
        <v>2017</v>
      </c>
      <c r="B10047">
        <v>72</v>
      </c>
      <c r="C10047" t="s">
        <v>607</v>
      </c>
      <c r="D10047" t="s">
        <v>608</v>
      </c>
      <c r="E10047" t="s">
        <v>21511</v>
      </c>
      <c r="F10047" t="s">
        <v>149</v>
      </c>
      <c r="G10047" t="s">
        <v>3</v>
      </c>
      <c r="H10047">
        <v>2</v>
      </c>
      <c r="I10047" t="s">
        <v>21513</v>
      </c>
    </row>
    <row r="10048" spans="1:9" x14ac:dyDescent="0.2">
      <c r="A10048">
        <v>2017</v>
      </c>
      <c r="B10048">
        <v>72</v>
      </c>
      <c r="C10048" t="s">
        <v>607</v>
      </c>
      <c r="D10048" t="s">
        <v>608</v>
      </c>
      <c r="E10048" t="s">
        <v>21511</v>
      </c>
      <c r="F10048" t="s">
        <v>149</v>
      </c>
      <c r="G10048" t="s">
        <v>3</v>
      </c>
      <c r="H10048">
        <v>3</v>
      </c>
      <c r="I10048" t="s">
        <v>21514</v>
      </c>
    </row>
    <row r="10049" spans="1:9" x14ac:dyDescent="0.2">
      <c r="A10049">
        <v>2017</v>
      </c>
      <c r="B10049">
        <v>72</v>
      </c>
      <c r="C10049" t="s">
        <v>194</v>
      </c>
      <c r="D10049" t="s">
        <v>195</v>
      </c>
      <c r="E10049" t="s">
        <v>21515</v>
      </c>
      <c r="F10049" t="s">
        <v>21516</v>
      </c>
      <c r="G10049" t="s">
        <v>2</v>
      </c>
      <c r="H10049">
        <v>1</v>
      </c>
      <c r="I10049" t="s">
        <v>21517</v>
      </c>
    </row>
    <row r="10050" spans="1:9" x14ac:dyDescent="0.2">
      <c r="A10050">
        <v>2017</v>
      </c>
      <c r="B10050">
        <v>72</v>
      </c>
      <c r="C10050" t="s">
        <v>194</v>
      </c>
      <c r="D10050" t="s">
        <v>195</v>
      </c>
      <c r="E10050" t="s">
        <v>21515</v>
      </c>
      <c r="F10050" t="s">
        <v>21516</v>
      </c>
      <c r="G10050" t="s">
        <v>2</v>
      </c>
      <c r="H10050">
        <v>2</v>
      </c>
      <c r="I10050" t="s">
        <v>21518</v>
      </c>
    </row>
    <row r="10051" spans="1:9" x14ac:dyDescent="0.2">
      <c r="A10051">
        <v>2017</v>
      </c>
      <c r="B10051">
        <v>72</v>
      </c>
      <c r="C10051" t="s">
        <v>194</v>
      </c>
      <c r="D10051" t="s">
        <v>195</v>
      </c>
      <c r="E10051" t="s">
        <v>21515</v>
      </c>
      <c r="F10051" t="s">
        <v>21516</v>
      </c>
      <c r="G10051" t="s">
        <v>2</v>
      </c>
      <c r="H10051">
        <v>3</v>
      </c>
      <c r="I10051" t="s">
        <v>21519</v>
      </c>
    </row>
    <row r="10052" spans="1:9" x14ac:dyDescent="0.2">
      <c r="A10052">
        <v>2017</v>
      </c>
      <c r="B10052">
        <v>72</v>
      </c>
      <c r="C10052" t="s">
        <v>194</v>
      </c>
      <c r="D10052" t="s">
        <v>195</v>
      </c>
      <c r="E10052" t="s">
        <v>21515</v>
      </c>
      <c r="F10052" t="s">
        <v>21516</v>
      </c>
      <c r="G10052" t="s">
        <v>2</v>
      </c>
      <c r="H10052">
        <v>4</v>
      </c>
      <c r="I10052" t="s">
        <v>21520</v>
      </c>
    </row>
    <row r="10053" spans="1:9" x14ac:dyDescent="0.2">
      <c r="A10053">
        <v>2017</v>
      </c>
      <c r="B10053">
        <v>72</v>
      </c>
      <c r="C10053" t="s">
        <v>194</v>
      </c>
      <c r="D10053" t="s">
        <v>195</v>
      </c>
      <c r="E10053" t="s">
        <v>21515</v>
      </c>
      <c r="F10053" t="s">
        <v>21516</v>
      </c>
      <c r="G10053" t="s">
        <v>2</v>
      </c>
      <c r="H10053">
        <v>5</v>
      </c>
      <c r="I10053" t="s">
        <v>21521</v>
      </c>
    </row>
    <row r="10054" spans="1:9" x14ac:dyDescent="0.2">
      <c r="A10054">
        <v>2017</v>
      </c>
      <c r="B10054">
        <v>72</v>
      </c>
      <c r="C10054" t="s">
        <v>194</v>
      </c>
      <c r="D10054" t="s">
        <v>195</v>
      </c>
      <c r="E10054" t="s">
        <v>21515</v>
      </c>
      <c r="F10054" t="s">
        <v>21516</v>
      </c>
      <c r="G10054" t="s">
        <v>2</v>
      </c>
      <c r="H10054">
        <v>6</v>
      </c>
      <c r="I10054" t="s">
        <v>21522</v>
      </c>
    </row>
    <row r="10055" spans="1:9" x14ac:dyDescent="0.2">
      <c r="A10055">
        <v>2017</v>
      </c>
      <c r="B10055">
        <v>72</v>
      </c>
      <c r="C10055" t="s">
        <v>194</v>
      </c>
      <c r="D10055" t="s">
        <v>195</v>
      </c>
      <c r="E10055" t="s">
        <v>21515</v>
      </c>
      <c r="F10055" t="s">
        <v>21516</v>
      </c>
      <c r="G10055" t="s">
        <v>2</v>
      </c>
      <c r="H10055">
        <v>7</v>
      </c>
      <c r="I10055" t="s">
        <v>21523</v>
      </c>
    </row>
    <row r="10056" spans="1:9" x14ac:dyDescent="0.2">
      <c r="A10056">
        <v>2017</v>
      </c>
      <c r="B10056">
        <v>72</v>
      </c>
      <c r="C10056" t="s">
        <v>293</v>
      </c>
      <c r="D10056" t="s">
        <v>1273</v>
      </c>
      <c r="E10056" t="s">
        <v>21524</v>
      </c>
      <c r="F10056" t="s">
        <v>21525</v>
      </c>
      <c r="G10056" t="s">
        <v>5</v>
      </c>
      <c r="H10056">
        <v>1</v>
      </c>
      <c r="I10056" t="s">
        <v>21526</v>
      </c>
    </row>
    <row r="10057" spans="1:9" x14ac:dyDescent="0.2">
      <c r="A10057">
        <v>2017</v>
      </c>
      <c r="B10057">
        <v>72</v>
      </c>
      <c r="C10057" t="s">
        <v>293</v>
      </c>
      <c r="D10057" t="s">
        <v>1273</v>
      </c>
      <c r="E10057" t="s">
        <v>21524</v>
      </c>
      <c r="F10057" t="s">
        <v>21525</v>
      </c>
      <c r="G10057" t="s">
        <v>5</v>
      </c>
      <c r="H10057">
        <v>2</v>
      </c>
      <c r="I10057" t="s">
        <v>21527</v>
      </c>
    </row>
    <row r="10058" spans="1:9" x14ac:dyDescent="0.2">
      <c r="A10058">
        <v>2017</v>
      </c>
      <c r="B10058">
        <v>72</v>
      </c>
      <c r="C10058" t="s">
        <v>293</v>
      </c>
      <c r="D10058" t="s">
        <v>1273</v>
      </c>
      <c r="E10058" t="s">
        <v>21524</v>
      </c>
      <c r="F10058" t="s">
        <v>21525</v>
      </c>
      <c r="G10058" t="s">
        <v>5</v>
      </c>
      <c r="H10058">
        <v>3</v>
      </c>
      <c r="I10058" t="s">
        <v>21528</v>
      </c>
    </row>
    <row r="10059" spans="1:9" x14ac:dyDescent="0.2">
      <c r="A10059">
        <v>2017</v>
      </c>
      <c r="B10059">
        <v>72</v>
      </c>
      <c r="C10059" t="s">
        <v>293</v>
      </c>
      <c r="D10059" t="s">
        <v>1273</v>
      </c>
      <c r="E10059" t="s">
        <v>21524</v>
      </c>
      <c r="F10059" t="s">
        <v>21525</v>
      </c>
      <c r="G10059" t="s">
        <v>5</v>
      </c>
      <c r="H10059">
        <v>4</v>
      </c>
      <c r="I10059" t="s">
        <v>21529</v>
      </c>
    </row>
    <row r="10060" spans="1:9" x14ac:dyDescent="0.2">
      <c r="A10060">
        <v>2017</v>
      </c>
      <c r="B10060">
        <v>72</v>
      </c>
      <c r="C10060" t="s">
        <v>293</v>
      </c>
      <c r="D10060" t="s">
        <v>1273</v>
      </c>
      <c r="E10060" t="s">
        <v>21524</v>
      </c>
      <c r="F10060" t="s">
        <v>21525</v>
      </c>
      <c r="G10060" t="s">
        <v>5</v>
      </c>
      <c r="H10060">
        <v>5</v>
      </c>
      <c r="I10060" t="s">
        <v>21530</v>
      </c>
    </row>
    <row r="10061" spans="1:9" x14ac:dyDescent="0.2">
      <c r="A10061">
        <v>2017</v>
      </c>
      <c r="B10061">
        <v>72</v>
      </c>
      <c r="C10061" t="s">
        <v>293</v>
      </c>
      <c r="D10061" t="s">
        <v>1273</v>
      </c>
      <c r="E10061" t="s">
        <v>21524</v>
      </c>
      <c r="F10061" t="s">
        <v>21525</v>
      </c>
      <c r="G10061" t="s">
        <v>5</v>
      </c>
      <c r="H10061">
        <v>6</v>
      </c>
      <c r="I10061" t="s">
        <v>21531</v>
      </c>
    </row>
    <row r="10062" spans="1:9" x14ac:dyDescent="0.2">
      <c r="A10062">
        <v>2017</v>
      </c>
      <c r="B10062">
        <v>72</v>
      </c>
      <c r="C10062" t="s">
        <v>293</v>
      </c>
      <c r="D10062" t="s">
        <v>1273</v>
      </c>
      <c r="E10062" t="s">
        <v>21524</v>
      </c>
      <c r="F10062" t="s">
        <v>21525</v>
      </c>
      <c r="G10062" t="s">
        <v>5</v>
      </c>
      <c r="H10062">
        <v>7</v>
      </c>
      <c r="I10062" t="s">
        <v>21532</v>
      </c>
    </row>
    <row r="10063" spans="1:9" x14ac:dyDescent="0.2">
      <c r="A10063">
        <v>2017</v>
      </c>
      <c r="B10063">
        <v>72</v>
      </c>
      <c r="C10063" t="s">
        <v>293</v>
      </c>
      <c r="D10063" t="s">
        <v>1273</v>
      </c>
      <c r="E10063" t="s">
        <v>21524</v>
      </c>
      <c r="F10063" t="s">
        <v>21525</v>
      </c>
      <c r="G10063" t="s">
        <v>5</v>
      </c>
      <c r="H10063">
        <v>8</v>
      </c>
      <c r="I10063" t="s">
        <v>21533</v>
      </c>
    </row>
    <row r="10064" spans="1:9" x14ac:dyDescent="0.2">
      <c r="A10064">
        <v>2017</v>
      </c>
      <c r="B10064">
        <v>72</v>
      </c>
      <c r="C10064" t="s">
        <v>293</v>
      </c>
      <c r="D10064" t="s">
        <v>1273</v>
      </c>
      <c r="E10064" t="s">
        <v>21524</v>
      </c>
      <c r="F10064" t="s">
        <v>21525</v>
      </c>
      <c r="G10064" t="s">
        <v>5</v>
      </c>
      <c r="H10064">
        <v>9</v>
      </c>
      <c r="I10064" t="s">
        <v>21534</v>
      </c>
    </row>
    <row r="10065" spans="1:9" x14ac:dyDescent="0.2">
      <c r="A10065">
        <v>2017</v>
      </c>
      <c r="B10065">
        <v>72</v>
      </c>
      <c r="C10065" t="s">
        <v>293</v>
      </c>
      <c r="D10065" t="s">
        <v>1273</v>
      </c>
      <c r="E10065" t="s">
        <v>21524</v>
      </c>
      <c r="F10065" t="s">
        <v>21525</v>
      </c>
      <c r="G10065" t="s">
        <v>5</v>
      </c>
      <c r="H10065">
        <v>10</v>
      </c>
      <c r="I10065" t="s">
        <v>21535</v>
      </c>
    </row>
    <row r="10066" spans="1:9" x14ac:dyDescent="0.2">
      <c r="A10066">
        <v>2017</v>
      </c>
      <c r="B10066">
        <v>72</v>
      </c>
      <c r="C10066" t="s">
        <v>293</v>
      </c>
      <c r="D10066" t="s">
        <v>1273</v>
      </c>
      <c r="E10066" t="s">
        <v>21524</v>
      </c>
      <c r="F10066" t="s">
        <v>21525</v>
      </c>
      <c r="G10066" t="s">
        <v>5</v>
      </c>
      <c r="H10066">
        <v>11</v>
      </c>
      <c r="I10066" t="s">
        <v>21536</v>
      </c>
    </row>
    <row r="10067" spans="1:9" x14ac:dyDescent="0.2">
      <c r="A10067">
        <v>2017</v>
      </c>
      <c r="B10067">
        <v>72</v>
      </c>
      <c r="C10067" t="s">
        <v>293</v>
      </c>
      <c r="D10067" t="s">
        <v>1273</v>
      </c>
      <c r="E10067" t="s">
        <v>21524</v>
      </c>
      <c r="F10067" t="s">
        <v>21525</v>
      </c>
      <c r="G10067" t="s">
        <v>5</v>
      </c>
      <c r="H10067">
        <v>12</v>
      </c>
      <c r="I10067" t="s">
        <v>21537</v>
      </c>
    </row>
    <row r="10068" spans="1:9" x14ac:dyDescent="0.2">
      <c r="A10068">
        <v>2017</v>
      </c>
      <c r="B10068">
        <v>72</v>
      </c>
      <c r="C10068" t="s">
        <v>293</v>
      </c>
      <c r="D10068" t="s">
        <v>1273</v>
      </c>
      <c r="E10068" t="s">
        <v>21524</v>
      </c>
      <c r="F10068" t="s">
        <v>21525</v>
      </c>
      <c r="G10068" t="s">
        <v>5</v>
      </c>
      <c r="H10068">
        <v>13</v>
      </c>
      <c r="I10068" t="s">
        <v>21538</v>
      </c>
    </row>
    <row r="10069" spans="1:9" x14ac:dyDescent="0.2">
      <c r="A10069">
        <v>2017</v>
      </c>
      <c r="B10069">
        <v>72</v>
      </c>
      <c r="C10069" t="s">
        <v>293</v>
      </c>
      <c r="D10069" t="s">
        <v>1273</v>
      </c>
      <c r="E10069" t="s">
        <v>21524</v>
      </c>
      <c r="F10069" t="s">
        <v>21525</v>
      </c>
      <c r="G10069" t="s">
        <v>5</v>
      </c>
      <c r="H10069">
        <v>14</v>
      </c>
      <c r="I10069" t="s">
        <v>21539</v>
      </c>
    </row>
    <row r="10070" spans="1:9" x14ac:dyDescent="0.2">
      <c r="A10070">
        <v>2017</v>
      </c>
      <c r="B10070">
        <v>72</v>
      </c>
      <c r="C10070" t="s">
        <v>293</v>
      </c>
      <c r="D10070" t="s">
        <v>1273</v>
      </c>
      <c r="E10070" t="s">
        <v>21524</v>
      </c>
      <c r="F10070" t="s">
        <v>21525</v>
      </c>
      <c r="G10070" t="s">
        <v>5</v>
      </c>
      <c r="H10070">
        <v>15</v>
      </c>
      <c r="I10070" t="s">
        <v>21540</v>
      </c>
    </row>
    <row r="10071" spans="1:9" x14ac:dyDescent="0.2">
      <c r="A10071">
        <v>2017</v>
      </c>
      <c r="B10071">
        <v>72</v>
      </c>
      <c r="C10071" t="s">
        <v>293</v>
      </c>
      <c r="D10071" t="s">
        <v>1273</v>
      </c>
      <c r="E10071" t="s">
        <v>21524</v>
      </c>
      <c r="F10071" t="s">
        <v>21525</v>
      </c>
      <c r="G10071" t="s">
        <v>5</v>
      </c>
      <c r="H10071">
        <v>16</v>
      </c>
      <c r="I10071" t="s">
        <v>21541</v>
      </c>
    </row>
    <row r="10072" spans="1:9" x14ac:dyDescent="0.2">
      <c r="A10072">
        <v>2017</v>
      </c>
      <c r="B10072">
        <v>72</v>
      </c>
      <c r="C10072" t="s">
        <v>873</v>
      </c>
      <c r="D10072" t="s">
        <v>874</v>
      </c>
      <c r="E10072" t="s">
        <v>6419</v>
      </c>
      <c r="F10072" t="s">
        <v>10661</v>
      </c>
      <c r="G10072" t="s">
        <v>3</v>
      </c>
      <c r="H10072">
        <v>1</v>
      </c>
      <c r="I10072" t="s">
        <v>21542</v>
      </c>
    </row>
    <row r="10073" spans="1:9" x14ac:dyDescent="0.2">
      <c r="A10073">
        <v>2017</v>
      </c>
      <c r="B10073">
        <v>72</v>
      </c>
      <c r="C10073" t="s">
        <v>873</v>
      </c>
      <c r="D10073" t="s">
        <v>874</v>
      </c>
      <c r="E10073" t="s">
        <v>6419</v>
      </c>
      <c r="F10073" t="s">
        <v>10661</v>
      </c>
      <c r="G10073" t="s">
        <v>3</v>
      </c>
      <c r="H10073">
        <v>2</v>
      </c>
      <c r="I10073" t="s">
        <v>21543</v>
      </c>
    </row>
    <row r="10074" spans="1:9" x14ac:dyDescent="0.2">
      <c r="A10074">
        <v>2017</v>
      </c>
      <c r="B10074">
        <v>72</v>
      </c>
      <c r="C10074" t="s">
        <v>873</v>
      </c>
      <c r="D10074" t="s">
        <v>874</v>
      </c>
      <c r="E10074" t="s">
        <v>6419</v>
      </c>
      <c r="F10074" t="s">
        <v>10661</v>
      </c>
      <c r="G10074" t="s">
        <v>3</v>
      </c>
      <c r="H10074">
        <v>3</v>
      </c>
      <c r="I10074" t="s">
        <v>21544</v>
      </c>
    </row>
    <row r="10075" spans="1:9" x14ac:dyDescent="0.2">
      <c r="A10075">
        <v>2017</v>
      </c>
      <c r="B10075">
        <v>72</v>
      </c>
      <c r="C10075" t="s">
        <v>873</v>
      </c>
      <c r="D10075" t="s">
        <v>874</v>
      </c>
      <c r="E10075" t="s">
        <v>6419</v>
      </c>
      <c r="F10075" t="s">
        <v>10661</v>
      </c>
      <c r="G10075" t="s">
        <v>3</v>
      </c>
      <c r="H10075">
        <v>4</v>
      </c>
      <c r="I10075" t="s">
        <v>21545</v>
      </c>
    </row>
    <row r="10076" spans="1:9" x14ac:dyDescent="0.2">
      <c r="A10076">
        <v>2017</v>
      </c>
      <c r="B10076">
        <v>72</v>
      </c>
      <c r="C10076" t="s">
        <v>873</v>
      </c>
      <c r="D10076" t="s">
        <v>874</v>
      </c>
      <c r="E10076" t="s">
        <v>6419</v>
      </c>
      <c r="F10076" t="s">
        <v>10661</v>
      </c>
      <c r="G10076" t="s">
        <v>3</v>
      </c>
      <c r="H10076">
        <v>5</v>
      </c>
      <c r="I10076" t="s">
        <v>21546</v>
      </c>
    </row>
    <row r="10077" spans="1:9" x14ac:dyDescent="0.2">
      <c r="A10077">
        <v>2017</v>
      </c>
      <c r="B10077">
        <v>72</v>
      </c>
      <c r="C10077" t="s">
        <v>289</v>
      </c>
      <c r="D10077" t="s">
        <v>290</v>
      </c>
      <c r="E10077" t="s">
        <v>21547</v>
      </c>
      <c r="F10077" t="s">
        <v>10995</v>
      </c>
      <c r="G10077" t="s">
        <v>4</v>
      </c>
      <c r="H10077">
        <v>1</v>
      </c>
      <c r="I10077" t="s">
        <v>21548</v>
      </c>
    </row>
    <row r="10078" spans="1:9" x14ac:dyDescent="0.2">
      <c r="A10078">
        <v>2017</v>
      </c>
      <c r="B10078">
        <v>72</v>
      </c>
      <c r="C10078" t="s">
        <v>289</v>
      </c>
      <c r="D10078" t="s">
        <v>290</v>
      </c>
      <c r="E10078" t="s">
        <v>21547</v>
      </c>
      <c r="F10078" t="s">
        <v>10995</v>
      </c>
      <c r="G10078" t="s">
        <v>4</v>
      </c>
      <c r="H10078">
        <v>2</v>
      </c>
      <c r="I10078" t="s">
        <v>21549</v>
      </c>
    </row>
    <row r="10079" spans="1:9" x14ac:dyDescent="0.2">
      <c r="A10079">
        <v>2017</v>
      </c>
      <c r="B10079">
        <v>72</v>
      </c>
      <c r="C10079" t="s">
        <v>289</v>
      </c>
      <c r="D10079" t="s">
        <v>290</v>
      </c>
      <c r="E10079" t="s">
        <v>21547</v>
      </c>
      <c r="F10079" t="s">
        <v>10995</v>
      </c>
      <c r="G10079" t="s">
        <v>4</v>
      </c>
      <c r="H10079">
        <v>3</v>
      </c>
      <c r="I10079" t="s">
        <v>21550</v>
      </c>
    </row>
    <row r="10080" spans="1:9" x14ac:dyDescent="0.2">
      <c r="A10080">
        <v>2017</v>
      </c>
      <c r="B10080">
        <v>72</v>
      </c>
      <c r="C10080" t="s">
        <v>41</v>
      </c>
      <c r="D10080" t="s">
        <v>42</v>
      </c>
      <c r="E10080" t="s">
        <v>21551</v>
      </c>
      <c r="F10080" t="s">
        <v>21552</v>
      </c>
      <c r="G10080" t="s">
        <v>5</v>
      </c>
      <c r="H10080">
        <v>1</v>
      </c>
      <c r="I10080" t="s">
        <v>21553</v>
      </c>
    </row>
    <row r="10081" spans="1:9" x14ac:dyDescent="0.2">
      <c r="A10081">
        <v>2017</v>
      </c>
      <c r="B10081">
        <v>72</v>
      </c>
      <c r="C10081" t="s">
        <v>41</v>
      </c>
      <c r="D10081" t="s">
        <v>42</v>
      </c>
      <c r="E10081" t="s">
        <v>21551</v>
      </c>
      <c r="F10081" t="s">
        <v>21552</v>
      </c>
      <c r="G10081" t="s">
        <v>5</v>
      </c>
      <c r="H10081">
        <v>2</v>
      </c>
      <c r="I10081" t="s">
        <v>21554</v>
      </c>
    </row>
    <row r="10082" spans="1:9" x14ac:dyDescent="0.2">
      <c r="A10082">
        <v>2017</v>
      </c>
      <c r="B10082">
        <v>72</v>
      </c>
      <c r="C10082" t="s">
        <v>41</v>
      </c>
      <c r="D10082" t="s">
        <v>42</v>
      </c>
      <c r="E10082" t="s">
        <v>21551</v>
      </c>
      <c r="F10082" t="s">
        <v>21552</v>
      </c>
      <c r="G10082" t="s">
        <v>5</v>
      </c>
      <c r="H10082">
        <v>3</v>
      </c>
      <c r="I10082" t="s">
        <v>21184</v>
      </c>
    </row>
    <row r="10083" spans="1:9" x14ac:dyDescent="0.2">
      <c r="A10083">
        <v>2017</v>
      </c>
      <c r="B10083">
        <v>72</v>
      </c>
      <c r="C10083" t="s">
        <v>41</v>
      </c>
      <c r="D10083" t="s">
        <v>42</v>
      </c>
      <c r="E10083" t="s">
        <v>21551</v>
      </c>
      <c r="F10083" t="s">
        <v>21552</v>
      </c>
      <c r="G10083" t="s">
        <v>5</v>
      </c>
      <c r="H10083">
        <v>4</v>
      </c>
      <c r="I10083" t="s">
        <v>21555</v>
      </c>
    </row>
    <row r="10084" spans="1:9" x14ac:dyDescent="0.2">
      <c r="A10084">
        <v>2017</v>
      </c>
      <c r="B10084">
        <v>72</v>
      </c>
      <c r="C10084" t="s">
        <v>41</v>
      </c>
      <c r="D10084" t="s">
        <v>42</v>
      </c>
      <c r="E10084" t="s">
        <v>21551</v>
      </c>
      <c r="F10084" t="s">
        <v>21552</v>
      </c>
      <c r="G10084" t="s">
        <v>5</v>
      </c>
      <c r="H10084">
        <v>5</v>
      </c>
      <c r="I10084" t="s">
        <v>21556</v>
      </c>
    </row>
    <row r="10085" spans="1:9" x14ac:dyDescent="0.2">
      <c r="A10085">
        <v>2017</v>
      </c>
      <c r="B10085">
        <v>72</v>
      </c>
      <c r="C10085" t="s">
        <v>41</v>
      </c>
      <c r="D10085" t="s">
        <v>42</v>
      </c>
      <c r="E10085" t="s">
        <v>21551</v>
      </c>
      <c r="F10085" t="s">
        <v>21552</v>
      </c>
      <c r="G10085" t="s">
        <v>5</v>
      </c>
      <c r="H10085">
        <v>6</v>
      </c>
      <c r="I10085" t="s">
        <v>21557</v>
      </c>
    </row>
    <row r="10086" spans="1:9" x14ac:dyDescent="0.2">
      <c r="A10086">
        <v>2017</v>
      </c>
      <c r="B10086">
        <v>72</v>
      </c>
      <c r="C10086" t="s">
        <v>41</v>
      </c>
      <c r="D10086" t="s">
        <v>42</v>
      </c>
      <c r="E10086" t="s">
        <v>21551</v>
      </c>
      <c r="F10086" t="s">
        <v>21552</v>
      </c>
      <c r="G10086" t="s">
        <v>5</v>
      </c>
      <c r="H10086">
        <v>7</v>
      </c>
      <c r="I10086" t="s">
        <v>21558</v>
      </c>
    </row>
    <row r="10087" spans="1:9" x14ac:dyDescent="0.2">
      <c r="A10087">
        <v>2017</v>
      </c>
      <c r="B10087">
        <v>72</v>
      </c>
      <c r="C10087" t="s">
        <v>797</v>
      </c>
      <c r="D10087" t="s">
        <v>798</v>
      </c>
      <c r="E10087" t="s">
        <v>21559</v>
      </c>
      <c r="F10087" t="s">
        <v>10949</v>
      </c>
      <c r="G10087" t="s">
        <v>3</v>
      </c>
      <c r="H10087">
        <v>1</v>
      </c>
      <c r="I10087" t="s">
        <v>21560</v>
      </c>
    </row>
    <row r="10088" spans="1:9" x14ac:dyDescent="0.2">
      <c r="A10088">
        <v>2017</v>
      </c>
      <c r="B10088">
        <v>72</v>
      </c>
      <c r="C10088" t="s">
        <v>205</v>
      </c>
      <c r="D10088" t="s">
        <v>206</v>
      </c>
      <c r="E10088" t="s">
        <v>20603</v>
      </c>
      <c r="F10088" t="s">
        <v>835</v>
      </c>
      <c r="G10088" t="s">
        <v>3</v>
      </c>
      <c r="H10088">
        <v>1</v>
      </c>
      <c r="I10088" t="s">
        <v>21561</v>
      </c>
    </row>
    <row r="10089" spans="1:9" x14ac:dyDescent="0.2">
      <c r="A10089">
        <v>2017</v>
      </c>
      <c r="B10089">
        <v>72</v>
      </c>
      <c r="C10089" t="s">
        <v>205</v>
      </c>
      <c r="D10089" t="s">
        <v>206</v>
      </c>
      <c r="E10089" t="s">
        <v>20603</v>
      </c>
      <c r="F10089" t="s">
        <v>835</v>
      </c>
      <c r="G10089" t="s">
        <v>3</v>
      </c>
      <c r="H10089">
        <v>2</v>
      </c>
      <c r="I10089" t="s">
        <v>21562</v>
      </c>
    </row>
    <row r="10090" spans="1:9" x14ac:dyDescent="0.2">
      <c r="A10090">
        <v>2017</v>
      </c>
      <c r="B10090">
        <v>72</v>
      </c>
      <c r="C10090" t="s">
        <v>37</v>
      </c>
      <c r="D10090" t="s">
        <v>38</v>
      </c>
      <c r="E10090" t="s">
        <v>21563</v>
      </c>
      <c r="F10090" t="s">
        <v>835</v>
      </c>
      <c r="G10090" t="s">
        <v>3</v>
      </c>
      <c r="H10090">
        <v>1</v>
      </c>
      <c r="I10090" t="s">
        <v>21564</v>
      </c>
    </row>
    <row r="10091" spans="1:9" x14ac:dyDescent="0.2">
      <c r="A10091">
        <v>2017</v>
      </c>
      <c r="B10091">
        <v>72</v>
      </c>
      <c r="C10091" t="s">
        <v>128</v>
      </c>
      <c r="D10091" t="s">
        <v>129</v>
      </c>
      <c r="E10091" t="s">
        <v>20338</v>
      </c>
      <c r="F10091" t="s">
        <v>21565</v>
      </c>
      <c r="G10091" t="s">
        <v>1</v>
      </c>
      <c r="H10091">
        <v>1</v>
      </c>
      <c r="I10091" t="s">
        <v>21566</v>
      </c>
    </row>
    <row r="10092" spans="1:9" x14ac:dyDescent="0.2">
      <c r="A10092">
        <v>2017</v>
      </c>
      <c r="B10092">
        <v>72</v>
      </c>
      <c r="C10092" t="s">
        <v>128</v>
      </c>
      <c r="D10092" t="s">
        <v>129</v>
      </c>
      <c r="E10092" t="s">
        <v>20338</v>
      </c>
      <c r="F10092" t="s">
        <v>21565</v>
      </c>
      <c r="G10092" t="s">
        <v>1</v>
      </c>
      <c r="H10092">
        <v>2</v>
      </c>
      <c r="I10092" t="s">
        <v>21567</v>
      </c>
    </row>
    <row r="10093" spans="1:9" x14ac:dyDescent="0.2">
      <c r="A10093">
        <v>2017</v>
      </c>
      <c r="B10093">
        <v>72</v>
      </c>
      <c r="C10093" t="s">
        <v>128</v>
      </c>
      <c r="D10093" t="s">
        <v>129</v>
      </c>
      <c r="E10093" t="s">
        <v>20338</v>
      </c>
      <c r="F10093" t="s">
        <v>21565</v>
      </c>
      <c r="G10093" t="s">
        <v>1</v>
      </c>
      <c r="H10093">
        <v>3</v>
      </c>
      <c r="I10093" t="s">
        <v>21568</v>
      </c>
    </row>
    <row r="10094" spans="1:9" x14ac:dyDescent="0.2">
      <c r="A10094">
        <v>2017</v>
      </c>
      <c r="B10094">
        <v>72</v>
      </c>
      <c r="C10094" t="s">
        <v>128</v>
      </c>
      <c r="D10094" t="s">
        <v>129</v>
      </c>
      <c r="E10094" t="s">
        <v>20338</v>
      </c>
      <c r="F10094" t="s">
        <v>21565</v>
      </c>
      <c r="G10094" t="s">
        <v>1</v>
      </c>
      <c r="H10094">
        <v>4</v>
      </c>
      <c r="I10094" t="s">
        <v>21569</v>
      </c>
    </row>
    <row r="10095" spans="1:9" x14ac:dyDescent="0.2">
      <c r="A10095">
        <v>2017</v>
      </c>
      <c r="B10095">
        <v>72</v>
      </c>
      <c r="C10095" t="s">
        <v>1854</v>
      </c>
      <c r="D10095" t="s">
        <v>1855</v>
      </c>
      <c r="E10095" t="s">
        <v>21570</v>
      </c>
      <c r="F10095" t="s">
        <v>835</v>
      </c>
      <c r="G10095" t="s">
        <v>4</v>
      </c>
      <c r="H10095">
        <v>1</v>
      </c>
      <c r="I10095" t="s">
        <v>21571</v>
      </c>
    </row>
    <row r="10096" spans="1:9" x14ac:dyDescent="0.2">
      <c r="A10096">
        <v>2017</v>
      </c>
      <c r="B10096">
        <v>72</v>
      </c>
      <c r="C10096" t="s">
        <v>643</v>
      </c>
      <c r="D10096" t="s">
        <v>644</v>
      </c>
      <c r="E10096" t="s">
        <v>21572</v>
      </c>
      <c r="F10096" t="s">
        <v>835</v>
      </c>
      <c r="G10096" t="s">
        <v>6</v>
      </c>
      <c r="H10096">
        <v>1</v>
      </c>
      <c r="I10096" t="s">
        <v>21573</v>
      </c>
    </row>
    <row r="10097" spans="1:9" x14ac:dyDescent="0.2">
      <c r="A10097">
        <v>2017</v>
      </c>
      <c r="B10097">
        <v>72</v>
      </c>
      <c r="C10097" t="s">
        <v>643</v>
      </c>
      <c r="D10097" t="s">
        <v>644</v>
      </c>
      <c r="E10097" t="s">
        <v>21572</v>
      </c>
      <c r="F10097" t="s">
        <v>835</v>
      </c>
      <c r="G10097" t="s">
        <v>6</v>
      </c>
      <c r="H10097">
        <v>2</v>
      </c>
      <c r="I10097" t="s">
        <v>21574</v>
      </c>
    </row>
    <row r="10098" spans="1:9" x14ac:dyDescent="0.2">
      <c r="A10098">
        <v>2017</v>
      </c>
      <c r="B10098">
        <v>72</v>
      </c>
      <c r="C10098" t="s">
        <v>643</v>
      </c>
      <c r="D10098" t="s">
        <v>644</v>
      </c>
      <c r="E10098" t="s">
        <v>21572</v>
      </c>
      <c r="F10098" t="s">
        <v>835</v>
      </c>
      <c r="G10098" t="s">
        <v>6</v>
      </c>
      <c r="H10098">
        <v>3</v>
      </c>
      <c r="I10098" t="s">
        <v>21575</v>
      </c>
    </row>
    <row r="10099" spans="1:9" x14ac:dyDescent="0.2">
      <c r="A10099">
        <v>2017</v>
      </c>
      <c r="B10099">
        <v>72</v>
      </c>
      <c r="C10099" t="s">
        <v>643</v>
      </c>
      <c r="D10099" t="s">
        <v>644</v>
      </c>
      <c r="E10099" t="s">
        <v>21572</v>
      </c>
      <c r="F10099" t="s">
        <v>835</v>
      </c>
      <c r="G10099" t="s">
        <v>6</v>
      </c>
      <c r="H10099">
        <v>4</v>
      </c>
      <c r="I10099" t="s">
        <v>21576</v>
      </c>
    </row>
    <row r="10100" spans="1:9" x14ac:dyDescent="0.2">
      <c r="A10100">
        <v>2017</v>
      </c>
      <c r="B10100">
        <v>72</v>
      </c>
      <c r="C10100" t="s">
        <v>643</v>
      </c>
      <c r="D10100" t="s">
        <v>644</v>
      </c>
      <c r="E10100" t="s">
        <v>21572</v>
      </c>
      <c r="F10100" t="s">
        <v>835</v>
      </c>
      <c r="G10100" t="s">
        <v>6</v>
      </c>
      <c r="H10100">
        <v>5</v>
      </c>
      <c r="I10100" t="s">
        <v>21577</v>
      </c>
    </row>
    <row r="10101" spans="1:9" x14ac:dyDescent="0.2">
      <c r="A10101">
        <v>2017</v>
      </c>
      <c r="B10101">
        <v>72</v>
      </c>
      <c r="C10101" t="s">
        <v>634</v>
      </c>
      <c r="D10101" t="s">
        <v>635</v>
      </c>
      <c r="E10101" t="s">
        <v>21578</v>
      </c>
      <c r="F10101" t="s">
        <v>835</v>
      </c>
      <c r="G10101" t="s">
        <v>4</v>
      </c>
      <c r="H10101">
        <v>1</v>
      </c>
      <c r="I10101" t="s">
        <v>21579</v>
      </c>
    </row>
    <row r="10102" spans="1:9" x14ac:dyDescent="0.2">
      <c r="A10102">
        <v>2017</v>
      </c>
      <c r="B10102">
        <v>72</v>
      </c>
      <c r="C10102" t="s">
        <v>634</v>
      </c>
      <c r="D10102" t="s">
        <v>635</v>
      </c>
      <c r="E10102" t="s">
        <v>21578</v>
      </c>
      <c r="F10102" t="s">
        <v>835</v>
      </c>
      <c r="G10102" t="s">
        <v>4</v>
      </c>
      <c r="H10102">
        <v>2</v>
      </c>
      <c r="I10102" t="s">
        <v>21580</v>
      </c>
    </row>
    <row r="10103" spans="1:9" x14ac:dyDescent="0.2">
      <c r="A10103">
        <v>2017</v>
      </c>
      <c r="B10103">
        <v>72</v>
      </c>
      <c r="C10103" t="s">
        <v>156</v>
      </c>
      <c r="D10103" t="s">
        <v>157</v>
      </c>
      <c r="E10103" t="s">
        <v>19771</v>
      </c>
      <c r="F10103" t="s">
        <v>835</v>
      </c>
      <c r="G10103" t="s">
        <v>2</v>
      </c>
      <c r="H10103">
        <v>1</v>
      </c>
      <c r="I10103" t="s">
        <v>21581</v>
      </c>
    </row>
    <row r="10104" spans="1:9" x14ac:dyDescent="0.2">
      <c r="A10104">
        <v>2017</v>
      </c>
      <c r="B10104">
        <v>72</v>
      </c>
      <c r="C10104" t="s">
        <v>156</v>
      </c>
      <c r="D10104" t="s">
        <v>157</v>
      </c>
      <c r="E10104" t="s">
        <v>19771</v>
      </c>
      <c r="F10104" t="s">
        <v>835</v>
      </c>
      <c r="G10104" t="s">
        <v>2</v>
      </c>
      <c r="H10104">
        <v>2</v>
      </c>
      <c r="I10104" t="s">
        <v>21582</v>
      </c>
    </row>
    <row r="10105" spans="1:9" x14ac:dyDescent="0.2">
      <c r="A10105">
        <v>2017</v>
      </c>
      <c r="B10105">
        <v>72</v>
      </c>
      <c r="C10105" t="s">
        <v>156</v>
      </c>
      <c r="D10105" t="s">
        <v>157</v>
      </c>
      <c r="E10105" t="s">
        <v>19771</v>
      </c>
      <c r="F10105" t="s">
        <v>835</v>
      </c>
      <c r="G10105" t="s">
        <v>2</v>
      </c>
      <c r="H10105">
        <v>3</v>
      </c>
      <c r="I10105" t="s">
        <v>21583</v>
      </c>
    </row>
    <row r="10106" spans="1:9" x14ac:dyDescent="0.2">
      <c r="A10106">
        <v>2017</v>
      </c>
      <c r="B10106">
        <v>72</v>
      </c>
      <c r="C10106" t="s">
        <v>156</v>
      </c>
      <c r="D10106" t="s">
        <v>157</v>
      </c>
      <c r="E10106" t="s">
        <v>19771</v>
      </c>
      <c r="F10106" t="s">
        <v>835</v>
      </c>
      <c r="G10106" t="s">
        <v>2</v>
      </c>
      <c r="H10106">
        <v>4</v>
      </c>
      <c r="I10106" t="s">
        <v>21584</v>
      </c>
    </row>
    <row r="10107" spans="1:9" x14ac:dyDescent="0.2">
      <c r="A10107">
        <v>2017</v>
      </c>
      <c r="B10107">
        <v>72</v>
      </c>
      <c r="C10107" t="s">
        <v>156</v>
      </c>
      <c r="D10107" t="s">
        <v>157</v>
      </c>
      <c r="E10107" t="s">
        <v>19771</v>
      </c>
      <c r="F10107" t="s">
        <v>835</v>
      </c>
      <c r="G10107" t="s">
        <v>2</v>
      </c>
      <c r="H10107">
        <v>5</v>
      </c>
      <c r="I10107" t="s">
        <v>21585</v>
      </c>
    </row>
    <row r="10108" spans="1:9" x14ac:dyDescent="0.2">
      <c r="A10108">
        <v>2017</v>
      </c>
      <c r="B10108">
        <v>72</v>
      </c>
      <c r="C10108" t="s">
        <v>156</v>
      </c>
      <c r="D10108" t="s">
        <v>157</v>
      </c>
      <c r="E10108" t="s">
        <v>19771</v>
      </c>
      <c r="F10108" t="s">
        <v>835</v>
      </c>
      <c r="G10108" t="s">
        <v>2</v>
      </c>
      <c r="H10108">
        <v>6</v>
      </c>
      <c r="I10108" t="s">
        <v>21586</v>
      </c>
    </row>
    <row r="10109" spans="1:9" x14ac:dyDescent="0.2">
      <c r="A10109">
        <v>2017</v>
      </c>
      <c r="B10109">
        <v>72</v>
      </c>
      <c r="C10109" t="s">
        <v>156</v>
      </c>
      <c r="D10109" t="s">
        <v>157</v>
      </c>
      <c r="E10109" t="s">
        <v>19771</v>
      </c>
      <c r="F10109" t="s">
        <v>835</v>
      </c>
      <c r="G10109" t="s">
        <v>2</v>
      </c>
      <c r="H10109">
        <v>7</v>
      </c>
      <c r="I10109" t="s">
        <v>21587</v>
      </c>
    </row>
    <row r="10110" spans="1:9" x14ac:dyDescent="0.2">
      <c r="A10110">
        <v>2017</v>
      </c>
      <c r="B10110">
        <v>72</v>
      </c>
      <c r="C10110" t="s">
        <v>156</v>
      </c>
      <c r="D10110" t="s">
        <v>157</v>
      </c>
      <c r="E10110" t="s">
        <v>19771</v>
      </c>
      <c r="F10110" t="s">
        <v>835</v>
      </c>
      <c r="G10110" t="s">
        <v>2</v>
      </c>
      <c r="H10110">
        <v>8</v>
      </c>
      <c r="I10110" t="s">
        <v>21588</v>
      </c>
    </row>
    <row r="10111" spans="1:9" x14ac:dyDescent="0.2">
      <c r="A10111">
        <v>2017</v>
      </c>
      <c r="B10111">
        <v>72</v>
      </c>
      <c r="C10111" t="s">
        <v>156</v>
      </c>
      <c r="D10111" t="s">
        <v>157</v>
      </c>
      <c r="E10111" t="s">
        <v>19771</v>
      </c>
      <c r="F10111" t="s">
        <v>835</v>
      </c>
      <c r="G10111" t="s">
        <v>2</v>
      </c>
      <c r="H10111">
        <v>9</v>
      </c>
      <c r="I10111" t="s">
        <v>21589</v>
      </c>
    </row>
    <row r="10112" spans="1:9" x14ac:dyDescent="0.2">
      <c r="A10112">
        <v>2017</v>
      </c>
      <c r="B10112">
        <v>72</v>
      </c>
      <c r="C10112" t="s">
        <v>375</v>
      </c>
      <c r="D10112" t="s">
        <v>376</v>
      </c>
      <c r="E10112" t="s">
        <v>21590</v>
      </c>
      <c r="F10112" t="s">
        <v>21591</v>
      </c>
      <c r="G10112" t="s">
        <v>3</v>
      </c>
      <c r="H10112">
        <v>1</v>
      </c>
      <c r="I10112" t="s">
        <v>21592</v>
      </c>
    </row>
    <row r="10113" spans="1:9" x14ac:dyDescent="0.2">
      <c r="A10113">
        <v>2017</v>
      </c>
      <c r="B10113">
        <v>72</v>
      </c>
      <c r="C10113" t="s">
        <v>375</v>
      </c>
      <c r="D10113" t="s">
        <v>376</v>
      </c>
      <c r="E10113" t="s">
        <v>21590</v>
      </c>
      <c r="F10113" t="s">
        <v>21591</v>
      </c>
      <c r="G10113" t="s">
        <v>3</v>
      </c>
      <c r="H10113">
        <v>2</v>
      </c>
      <c r="I10113" t="s">
        <v>21593</v>
      </c>
    </row>
    <row r="10114" spans="1:9" x14ac:dyDescent="0.2">
      <c r="A10114">
        <v>2017</v>
      </c>
      <c r="B10114">
        <v>72</v>
      </c>
      <c r="C10114" t="s">
        <v>375</v>
      </c>
      <c r="D10114" t="s">
        <v>376</v>
      </c>
      <c r="E10114" t="s">
        <v>21590</v>
      </c>
      <c r="F10114" t="s">
        <v>21591</v>
      </c>
      <c r="G10114" t="s">
        <v>3</v>
      </c>
      <c r="H10114">
        <v>3</v>
      </c>
      <c r="I10114" t="s">
        <v>21594</v>
      </c>
    </row>
    <row r="10115" spans="1:9" x14ac:dyDescent="0.2">
      <c r="A10115">
        <v>2017</v>
      </c>
      <c r="B10115">
        <v>72</v>
      </c>
      <c r="C10115" t="s">
        <v>220</v>
      </c>
      <c r="D10115" t="s">
        <v>221</v>
      </c>
      <c r="E10115" t="s">
        <v>6847</v>
      </c>
      <c r="F10115" t="s">
        <v>21595</v>
      </c>
      <c r="G10115" t="s">
        <v>5</v>
      </c>
      <c r="H10115">
        <v>1</v>
      </c>
      <c r="I10115" t="s">
        <v>21596</v>
      </c>
    </row>
    <row r="10116" spans="1:9" x14ac:dyDescent="0.2">
      <c r="A10116">
        <v>2017</v>
      </c>
      <c r="B10116">
        <v>72</v>
      </c>
      <c r="C10116" t="s">
        <v>220</v>
      </c>
      <c r="D10116" t="s">
        <v>221</v>
      </c>
      <c r="E10116" t="s">
        <v>6847</v>
      </c>
      <c r="F10116" t="s">
        <v>21595</v>
      </c>
      <c r="G10116" t="s">
        <v>5</v>
      </c>
      <c r="H10116">
        <v>2</v>
      </c>
      <c r="I10116" t="s">
        <v>21597</v>
      </c>
    </row>
    <row r="10117" spans="1:9" x14ac:dyDescent="0.2">
      <c r="A10117">
        <v>2017</v>
      </c>
      <c r="B10117">
        <v>72</v>
      </c>
      <c r="C10117" t="s">
        <v>220</v>
      </c>
      <c r="D10117" t="s">
        <v>221</v>
      </c>
      <c r="E10117" t="s">
        <v>6847</v>
      </c>
      <c r="F10117" t="s">
        <v>21595</v>
      </c>
      <c r="G10117" t="s">
        <v>5</v>
      </c>
      <c r="H10117">
        <v>3</v>
      </c>
      <c r="I10117" t="s">
        <v>21598</v>
      </c>
    </row>
    <row r="10118" spans="1:9" x14ac:dyDescent="0.2">
      <c r="A10118">
        <v>2017</v>
      </c>
      <c r="B10118">
        <v>72</v>
      </c>
      <c r="C10118" t="s">
        <v>220</v>
      </c>
      <c r="D10118" t="s">
        <v>221</v>
      </c>
      <c r="E10118" t="s">
        <v>6847</v>
      </c>
      <c r="F10118" t="s">
        <v>21595</v>
      </c>
      <c r="G10118" t="s">
        <v>5</v>
      </c>
      <c r="H10118">
        <v>4</v>
      </c>
      <c r="I10118" t="s">
        <v>21599</v>
      </c>
    </row>
    <row r="10119" spans="1:9" x14ac:dyDescent="0.2">
      <c r="A10119">
        <v>2017</v>
      </c>
      <c r="B10119">
        <v>72</v>
      </c>
      <c r="C10119" t="s">
        <v>220</v>
      </c>
      <c r="D10119" t="s">
        <v>221</v>
      </c>
      <c r="E10119" t="s">
        <v>6847</v>
      </c>
      <c r="F10119" t="s">
        <v>21595</v>
      </c>
      <c r="G10119" t="s">
        <v>5</v>
      </c>
      <c r="H10119">
        <v>5</v>
      </c>
      <c r="I10119" t="s">
        <v>21600</v>
      </c>
    </row>
    <row r="10120" spans="1:9" x14ac:dyDescent="0.2">
      <c r="A10120">
        <v>2017</v>
      </c>
      <c r="B10120">
        <v>72</v>
      </c>
      <c r="C10120" t="s">
        <v>220</v>
      </c>
      <c r="D10120" t="s">
        <v>221</v>
      </c>
      <c r="E10120" t="s">
        <v>6847</v>
      </c>
      <c r="F10120" t="s">
        <v>21595</v>
      </c>
      <c r="G10120" t="s">
        <v>5</v>
      </c>
      <c r="H10120">
        <v>6</v>
      </c>
      <c r="I10120" t="s">
        <v>21601</v>
      </c>
    </row>
    <row r="10121" spans="1:9" x14ac:dyDescent="0.2">
      <c r="A10121">
        <v>2017</v>
      </c>
      <c r="B10121">
        <v>72</v>
      </c>
      <c r="C10121" t="s">
        <v>2715</v>
      </c>
      <c r="D10121" t="s">
        <v>2716</v>
      </c>
      <c r="E10121" t="s">
        <v>21602</v>
      </c>
      <c r="F10121" t="s">
        <v>835</v>
      </c>
      <c r="G10121" t="s">
        <v>4</v>
      </c>
      <c r="H10121">
        <v>1</v>
      </c>
      <c r="I10121" t="s">
        <v>21603</v>
      </c>
    </row>
    <row r="10122" spans="1:9" x14ac:dyDescent="0.2">
      <c r="A10122">
        <v>2017</v>
      </c>
      <c r="B10122">
        <v>72</v>
      </c>
      <c r="C10122" t="s">
        <v>2715</v>
      </c>
      <c r="D10122" t="s">
        <v>2716</v>
      </c>
      <c r="E10122" t="s">
        <v>21602</v>
      </c>
      <c r="F10122" t="s">
        <v>835</v>
      </c>
      <c r="G10122" t="s">
        <v>4</v>
      </c>
      <c r="H10122">
        <v>2</v>
      </c>
      <c r="I10122" t="s">
        <v>21604</v>
      </c>
    </row>
    <row r="10123" spans="1:9" x14ac:dyDescent="0.2">
      <c r="A10123">
        <v>2017</v>
      </c>
      <c r="B10123">
        <v>72</v>
      </c>
      <c r="C10123" t="s">
        <v>2086</v>
      </c>
      <c r="D10123" t="s">
        <v>2087</v>
      </c>
      <c r="E10123" t="s">
        <v>21605</v>
      </c>
      <c r="F10123" t="s">
        <v>18325</v>
      </c>
      <c r="G10123" t="s">
        <v>5</v>
      </c>
      <c r="H10123">
        <v>1</v>
      </c>
      <c r="I10123" t="s">
        <v>21606</v>
      </c>
    </row>
    <row r="10124" spans="1:9" x14ac:dyDescent="0.2">
      <c r="A10124">
        <v>2017</v>
      </c>
      <c r="B10124">
        <v>72</v>
      </c>
      <c r="C10124" t="s">
        <v>2086</v>
      </c>
      <c r="D10124" t="s">
        <v>2087</v>
      </c>
      <c r="E10124" t="s">
        <v>21605</v>
      </c>
      <c r="F10124" t="s">
        <v>18325</v>
      </c>
      <c r="G10124" t="s">
        <v>5</v>
      </c>
      <c r="H10124">
        <v>2</v>
      </c>
      <c r="I10124" t="s">
        <v>21607</v>
      </c>
    </row>
    <row r="10125" spans="1:9" x14ac:dyDescent="0.2">
      <c r="A10125">
        <v>2017</v>
      </c>
      <c r="B10125">
        <v>72</v>
      </c>
      <c r="C10125" t="s">
        <v>2086</v>
      </c>
      <c r="D10125" t="s">
        <v>2087</v>
      </c>
      <c r="E10125" t="s">
        <v>21605</v>
      </c>
      <c r="F10125" t="s">
        <v>18325</v>
      </c>
      <c r="G10125" t="s">
        <v>5</v>
      </c>
      <c r="H10125">
        <v>3</v>
      </c>
      <c r="I10125" t="s">
        <v>21608</v>
      </c>
    </row>
    <row r="10126" spans="1:9" x14ac:dyDescent="0.2">
      <c r="A10126">
        <v>2017</v>
      </c>
      <c r="B10126">
        <v>72</v>
      </c>
      <c r="C10126" t="s">
        <v>2086</v>
      </c>
      <c r="D10126" t="s">
        <v>2087</v>
      </c>
      <c r="E10126" t="s">
        <v>21605</v>
      </c>
      <c r="F10126" t="s">
        <v>18325</v>
      </c>
      <c r="G10126" t="s">
        <v>5</v>
      </c>
      <c r="H10126">
        <v>4</v>
      </c>
      <c r="I10126" t="s">
        <v>21609</v>
      </c>
    </row>
    <row r="10127" spans="1:9" x14ac:dyDescent="0.2">
      <c r="A10127">
        <v>2017</v>
      </c>
      <c r="B10127">
        <v>72</v>
      </c>
      <c r="C10127" t="s">
        <v>2086</v>
      </c>
      <c r="D10127" t="s">
        <v>2087</v>
      </c>
      <c r="E10127" t="s">
        <v>21605</v>
      </c>
      <c r="F10127" t="s">
        <v>18325</v>
      </c>
      <c r="G10127" t="s">
        <v>5</v>
      </c>
      <c r="H10127">
        <v>5</v>
      </c>
      <c r="I10127" t="s">
        <v>21610</v>
      </c>
    </row>
    <row r="10128" spans="1:9" x14ac:dyDescent="0.2">
      <c r="A10128">
        <v>2017</v>
      </c>
      <c r="B10128">
        <v>72</v>
      </c>
      <c r="C10128" t="s">
        <v>2086</v>
      </c>
      <c r="D10128" t="s">
        <v>2087</v>
      </c>
      <c r="E10128" t="s">
        <v>21605</v>
      </c>
      <c r="F10128" t="s">
        <v>18325</v>
      </c>
      <c r="G10128" t="s">
        <v>5</v>
      </c>
      <c r="H10128">
        <v>6</v>
      </c>
      <c r="I10128" t="s">
        <v>21611</v>
      </c>
    </row>
    <row r="10129" spans="1:9" x14ac:dyDescent="0.2">
      <c r="A10129">
        <v>2017</v>
      </c>
      <c r="B10129">
        <v>72</v>
      </c>
      <c r="C10129" t="s">
        <v>2086</v>
      </c>
      <c r="D10129" t="s">
        <v>2087</v>
      </c>
      <c r="E10129" t="s">
        <v>21605</v>
      </c>
      <c r="F10129" t="s">
        <v>18325</v>
      </c>
      <c r="G10129" t="s">
        <v>5</v>
      </c>
      <c r="H10129">
        <v>7</v>
      </c>
      <c r="I10129" t="s">
        <v>21612</v>
      </c>
    </row>
    <row r="10130" spans="1:9" x14ac:dyDescent="0.2">
      <c r="A10130">
        <v>2017</v>
      </c>
      <c r="B10130">
        <v>72</v>
      </c>
      <c r="C10130" t="s">
        <v>2086</v>
      </c>
      <c r="D10130" t="s">
        <v>2087</v>
      </c>
      <c r="E10130" t="s">
        <v>21605</v>
      </c>
      <c r="F10130" t="s">
        <v>18325</v>
      </c>
      <c r="G10130" t="s">
        <v>5</v>
      </c>
      <c r="H10130">
        <v>8</v>
      </c>
      <c r="I10130" t="s">
        <v>21613</v>
      </c>
    </row>
    <row r="10131" spans="1:9" x14ac:dyDescent="0.2">
      <c r="A10131">
        <v>2017</v>
      </c>
      <c r="B10131">
        <v>72</v>
      </c>
      <c r="C10131" t="s">
        <v>151</v>
      </c>
      <c r="D10131" t="s">
        <v>152</v>
      </c>
      <c r="E10131" t="s">
        <v>21614</v>
      </c>
      <c r="F10131" t="s">
        <v>835</v>
      </c>
      <c r="G10131" t="s">
        <v>3</v>
      </c>
      <c r="H10131">
        <v>1</v>
      </c>
      <c r="I10131" t="s">
        <v>21615</v>
      </c>
    </row>
    <row r="10132" spans="1:9" x14ac:dyDescent="0.2">
      <c r="A10132">
        <v>2017</v>
      </c>
      <c r="B10132">
        <v>72</v>
      </c>
      <c r="C10132" t="s">
        <v>151</v>
      </c>
      <c r="D10132" t="s">
        <v>152</v>
      </c>
      <c r="E10132" t="s">
        <v>21614</v>
      </c>
      <c r="F10132" t="s">
        <v>835</v>
      </c>
      <c r="G10132" t="s">
        <v>3</v>
      </c>
      <c r="H10132">
        <v>2</v>
      </c>
      <c r="I10132" t="s">
        <v>21616</v>
      </c>
    </row>
    <row r="10133" spans="1:9" x14ac:dyDescent="0.2">
      <c r="A10133">
        <v>2017</v>
      </c>
      <c r="B10133">
        <v>72</v>
      </c>
      <c r="C10133" t="s">
        <v>151</v>
      </c>
      <c r="D10133" t="s">
        <v>152</v>
      </c>
      <c r="E10133" t="s">
        <v>21614</v>
      </c>
      <c r="F10133" t="s">
        <v>835</v>
      </c>
      <c r="G10133" t="s">
        <v>3</v>
      </c>
      <c r="H10133">
        <v>3</v>
      </c>
      <c r="I10133" t="s">
        <v>21617</v>
      </c>
    </row>
    <row r="10134" spans="1:9" x14ac:dyDescent="0.2">
      <c r="A10134">
        <v>2017</v>
      </c>
      <c r="B10134">
        <v>72</v>
      </c>
      <c r="C10134" t="s">
        <v>151</v>
      </c>
      <c r="D10134" t="s">
        <v>152</v>
      </c>
      <c r="E10134" t="s">
        <v>21614</v>
      </c>
      <c r="F10134" t="s">
        <v>835</v>
      </c>
      <c r="G10134" t="s">
        <v>3</v>
      </c>
      <c r="H10134">
        <v>4</v>
      </c>
      <c r="I10134" t="s">
        <v>21618</v>
      </c>
    </row>
    <row r="10135" spans="1:9" x14ac:dyDescent="0.2">
      <c r="A10135">
        <v>2017</v>
      </c>
      <c r="B10135">
        <v>72</v>
      </c>
      <c r="C10135" t="s">
        <v>151</v>
      </c>
      <c r="D10135" t="s">
        <v>152</v>
      </c>
      <c r="E10135" t="s">
        <v>21614</v>
      </c>
      <c r="F10135" t="s">
        <v>835</v>
      </c>
      <c r="G10135" t="s">
        <v>3</v>
      </c>
      <c r="H10135">
        <v>5</v>
      </c>
      <c r="I10135" t="s">
        <v>21619</v>
      </c>
    </row>
    <row r="10136" spans="1:9" x14ac:dyDescent="0.2">
      <c r="A10136">
        <v>2017</v>
      </c>
      <c r="B10136">
        <v>72</v>
      </c>
      <c r="C10136" t="s">
        <v>151</v>
      </c>
      <c r="D10136" t="s">
        <v>152</v>
      </c>
      <c r="E10136" t="s">
        <v>21614</v>
      </c>
      <c r="F10136" t="s">
        <v>835</v>
      </c>
      <c r="G10136" t="s">
        <v>3</v>
      </c>
      <c r="H10136">
        <v>6</v>
      </c>
      <c r="I10136" t="s">
        <v>21620</v>
      </c>
    </row>
    <row r="10137" spans="1:9" x14ac:dyDescent="0.2">
      <c r="A10137">
        <v>2017</v>
      </c>
      <c r="B10137">
        <v>72</v>
      </c>
      <c r="C10137" t="s">
        <v>151</v>
      </c>
      <c r="D10137" t="s">
        <v>152</v>
      </c>
      <c r="E10137" t="s">
        <v>21614</v>
      </c>
      <c r="F10137" t="s">
        <v>835</v>
      </c>
      <c r="G10137" t="s">
        <v>3</v>
      </c>
      <c r="H10137">
        <v>7</v>
      </c>
      <c r="I10137" t="s">
        <v>21621</v>
      </c>
    </row>
    <row r="10138" spans="1:9" x14ac:dyDescent="0.2">
      <c r="A10138">
        <v>2017</v>
      </c>
      <c r="B10138">
        <v>72</v>
      </c>
      <c r="C10138" t="s">
        <v>151</v>
      </c>
      <c r="D10138" t="s">
        <v>152</v>
      </c>
      <c r="E10138" t="s">
        <v>21614</v>
      </c>
      <c r="F10138" t="s">
        <v>835</v>
      </c>
      <c r="G10138" t="s">
        <v>3</v>
      </c>
      <c r="H10138">
        <v>8</v>
      </c>
      <c r="I10138" t="s">
        <v>21622</v>
      </c>
    </row>
    <row r="10139" spans="1:9" x14ac:dyDescent="0.2">
      <c r="A10139">
        <v>2017</v>
      </c>
      <c r="B10139">
        <v>72</v>
      </c>
      <c r="C10139" t="s">
        <v>151</v>
      </c>
      <c r="D10139" t="s">
        <v>152</v>
      </c>
      <c r="E10139" t="s">
        <v>21614</v>
      </c>
      <c r="F10139" t="s">
        <v>835</v>
      </c>
      <c r="G10139" t="s">
        <v>3</v>
      </c>
      <c r="H10139">
        <v>9</v>
      </c>
      <c r="I10139" t="s">
        <v>21623</v>
      </c>
    </row>
    <row r="10140" spans="1:9" x14ac:dyDescent="0.2">
      <c r="A10140">
        <v>2017</v>
      </c>
      <c r="B10140">
        <v>72</v>
      </c>
      <c r="C10140" t="s">
        <v>151</v>
      </c>
      <c r="D10140" t="s">
        <v>152</v>
      </c>
      <c r="E10140" t="s">
        <v>21614</v>
      </c>
      <c r="F10140" t="s">
        <v>835</v>
      </c>
      <c r="G10140" t="s">
        <v>3</v>
      </c>
      <c r="H10140">
        <v>10</v>
      </c>
      <c r="I10140" t="s">
        <v>21624</v>
      </c>
    </row>
    <row r="10141" spans="1:9" x14ac:dyDescent="0.2">
      <c r="A10141">
        <v>2017</v>
      </c>
      <c r="B10141">
        <v>72</v>
      </c>
      <c r="C10141" t="s">
        <v>151</v>
      </c>
      <c r="D10141" t="s">
        <v>152</v>
      </c>
      <c r="E10141" t="s">
        <v>21614</v>
      </c>
      <c r="F10141" t="s">
        <v>835</v>
      </c>
      <c r="G10141" t="s">
        <v>3</v>
      </c>
      <c r="H10141">
        <v>11</v>
      </c>
      <c r="I10141" t="s">
        <v>21625</v>
      </c>
    </row>
    <row r="10142" spans="1:9" x14ac:dyDescent="0.2">
      <c r="A10142">
        <v>2017</v>
      </c>
      <c r="B10142">
        <v>72</v>
      </c>
      <c r="C10142" t="s">
        <v>151</v>
      </c>
      <c r="D10142" t="s">
        <v>152</v>
      </c>
      <c r="E10142" t="s">
        <v>21614</v>
      </c>
      <c r="F10142" t="s">
        <v>835</v>
      </c>
      <c r="G10142" t="s">
        <v>3</v>
      </c>
      <c r="H10142">
        <v>12</v>
      </c>
      <c r="I10142" t="s">
        <v>21626</v>
      </c>
    </row>
    <row r="10143" spans="1:9" x14ac:dyDescent="0.2">
      <c r="A10143">
        <v>2017</v>
      </c>
      <c r="B10143">
        <v>72</v>
      </c>
      <c r="C10143" t="s">
        <v>151</v>
      </c>
      <c r="D10143" t="s">
        <v>152</v>
      </c>
      <c r="E10143" t="s">
        <v>21614</v>
      </c>
      <c r="F10143" t="s">
        <v>835</v>
      </c>
      <c r="G10143" t="s">
        <v>3</v>
      </c>
      <c r="H10143">
        <v>13</v>
      </c>
      <c r="I10143" t="s">
        <v>21627</v>
      </c>
    </row>
    <row r="10144" spans="1:9" x14ac:dyDescent="0.2">
      <c r="A10144">
        <v>2017</v>
      </c>
      <c r="B10144">
        <v>72</v>
      </c>
      <c r="C10144" t="s">
        <v>151</v>
      </c>
      <c r="D10144" t="s">
        <v>152</v>
      </c>
      <c r="E10144" t="s">
        <v>21614</v>
      </c>
      <c r="F10144" t="s">
        <v>835</v>
      </c>
      <c r="G10144" t="s">
        <v>3</v>
      </c>
      <c r="H10144">
        <v>14</v>
      </c>
      <c r="I10144" t="s">
        <v>21628</v>
      </c>
    </row>
    <row r="10145" spans="1:9" x14ac:dyDescent="0.2">
      <c r="A10145">
        <v>2017</v>
      </c>
      <c r="B10145">
        <v>72</v>
      </c>
      <c r="C10145" t="s">
        <v>151</v>
      </c>
      <c r="D10145" t="s">
        <v>152</v>
      </c>
      <c r="E10145" t="s">
        <v>21614</v>
      </c>
      <c r="F10145" t="s">
        <v>835</v>
      </c>
      <c r="G10145" t="s">
        <v>3</v>
      </c>
      <c r="H10145">
        <v>15</v>
      </c>
      <c r="I10145" t="s">
        <v>21629</v>
      </c>
    </row>
    <row r="10146" spans="1:9" x14ac:dyDescent="0.2">
      <c r="A10146">
        <v>2017</v>
      </c>
      <c r="B10146">
        <v>72</v>
      </c>
      <c r="C10146" t="s">
        <v>151</v>
      </c>
      <c r="D10146" t="s">
        <v>152</v>
      </c>
      <c r="E10146" t="s">
        <v>21614</v>
      </c>
      <c r="F10146" t="s">
        <v>835</v>
      </c>
      <c r="G10146" t="s">
        <v>3</v>
      </c>
      <c r="H10146">
        <v>16</v>
      </c>
      <c r="I10146" t="s">
        <v>21630</v>
      </c>
    </row>
    <row r="10147" spans="1:9" x14ac:dyDescent="0.2">
      <c r="A10147">
        <v>2017</v>
      </c>
      <c r="B10147">
        <v>72</v>
      </c>
      <c r="C10147" t="s">
        <v>151</v>
      </c>
      <c r="D10147" t="s">
        <v>152</v>
      </c>
      <c r="E10147" t="s">
        <v>21614</v>
      </c>
      <c r="F10147" t="s">
        <v>835</v>
      </c>
      <c r="G10147" t="s">
        <v>3</v>
      </c>
      <c r="H10147">
        <v>17</v>
      </c>
      <c r="I10147" t="s">
        <v>21631</v>
      </c>
    </row>
    <row r="10148" spans="1:9" x14ac:dyDescent="0.2">
      <c r="A10148">
        <v>2017</v>
      </c>
      <c r="B10148">
        <v>72</v>
      </c>
      <c r="C10148" t="s">
        <v>415</v>
      </c>
      <c r="D10148" t="s">
        <v>416</v>
      </c>
      <c r="E10148" t="s">
        <v>21632</v>
      </c>
      <c r="F10148" t="s">
        <v>10995</v>
      </c>
      <c r="G10148" t="s">
        <v>4</v>
      </c>
      <c r="H10148">
        <v>1</v>
      </c>
      <c r="I10148" t="s">
        <v>21633</v>
      </c>
    </row>
    <row r="10149" spans="1:9" x14ac:dyDescent="0.2">
      <c r="A10149">
        <v>2017</v>
      </c>
      <c r="B10149">
        <v>72</v>
      </c>
      <c r="C10149" t="s">
        <v>415</v>
      </c>
      <c r="D10149" t="s">
        <v>416</v>
      </c>
      <c r="E10149" t="s">
        <v>21632</v>
      </c>
      <c r="F10149" t="s">
        <v>10995</v>
      </c>
      <c r="G10149" t="s">
        <v>4</v>
      </c>
      <c r="H10149">
        <v>2</v>
      </c>
      <c r="I10149" t="s">
        <v>21634</v>
      </c>
    </row>
    <row r="10150" spans="1:9" x14ac:dyDescent="0.2">
      <c r="A10150">
        <v>2017</v>
      </c>
      <c r="B10150">
        <v>72</v>
      </c>
      <c r="C10150" t="s">
        <v>415</v>
      </c>
      <c r="D10150" t="s">
        <v>416</v>
      </c>
      <c r="E10150" t="s">
        <v>21632</v>
      </c>
      <c r="F10150" t="s">
        <v>10995</v>
      </c>
      <c r="G10150" t="s">
        <v>4</v>
      </c>
      <c r="H10150">
        <v>3</v>
      </c>
      <c r="I10150" t="s">
        <v>21635</v>
      </c>
    </row>
    <row r="10151" spans="1:9" x14ac:dyDescent="0.2">
      <c r="A10151">
        <v>2017</v>
      </c>
      <c r="B10151">
        <v>72</v>
      </c>
      <c r="C10151" t="s">
        <v>359</v>
      </c>
      <c r="D10151" t="s">
        <v>575</v>
      </c>
      <c r="E10151" t="s">
        <v>21636</v>
      </c>
      <c r="F10151" t="s">
        <v>21637</v>
      </c>
      <c r="G10151" t="s">
        <v>4</v>
      </c>
      <c r="H10151">
        <v>1</v>
      </c>
      <c r="I10151" t="s">
        <v>21638</v>
      </c>
    </row>
    <row r="10152" spans="1:9" x14ac:dyDescent="0.2">
      <c r="A10152">
        <v>2017</v>
      </c>
      <c r="B10152">
        <v>72</v>
      </c>
      <c r="C10152" t="s">
        <v>359</v>
      </c>
      <c r="D10152" t="s">
        <v>575</v>
      </c>
      <c r="E10152" t="s">
        <v>21636</v>
      </c>
      <c r="F10152" t="s">
        <v>21637</v>
      </c>
      <c r="G10152" t="s">
        <v>4</v>
      </c>
      <c r="H10152">
        <v>2</v>
      </c>
      <c r="I10152" t="s">
        <v>21639</v>
      </c>
    </row>
    <row r="10153" spans="1:9" x14ac:dyDescent="0.2">
      <c r="A10153">
        <v>2017</v>
      </c>
      <c r="B10153">
        <v>72</v>
      </c>
      <c r="C10153" t="s">
        <v>359</v>
      </c>
      <c r="D10153" t="s">
        <v>575</v>
      </c>
      <c r="E10153" t="s">
        <v>21636</v>
      </c>
      <c r="F10153" t="s">
        <v>21637</v>
      </c>
      <c r="G10153" t="s">
        <v>4</v>
      </c>
      <c r="H10153">
        <v>3</v>
      </c>
      <c r="I10153" t="s">
        <v>21640</v>
      </c>
    </row>
    <row r="10154" spans="1:9" x14ac:dyDescent="0.2">
      <c r="A10154">
        <v>2017</v>
      </c>
      <c r="B10154">
        <v>72</v>
      </c>
      <c r="C10154" t="s">
        <v>359</v>
      </c>
      <c r="D10154" t="s">
        <v>575</v>
      </c>
      <c r="E10154" t="s">
        <v>21636</v>
      </c>
      <c r="F10154" t="s">
        <v>21637</v>
      </c>
      <c r="G10154" t="s">
        <v>4</v>
      </c>
      <c r="H10154">
        <v>4</v>
      </c>
      <c r="I10154" t="s">
        <v>21641</v>
      </c>
    </row>
    <row r="10155" spans="1:9" x14ac:dyDescent="0.2">
      <c r="A10155">
        <v>2017</v>
      </c>
      <c r="B10155">
        <v>72</v>
      </c>
      <c r="C10155" t="s">
        <v>120</v>
      </c>
      <c r="D10155" t="s">
        <v>121</v>
      </c>
      <c r="E10155" t="s">
        <v>4102</v>
      </c>
      <c r="F10155" t="s">
        <v>21642</v>
      </c>
      <c r="G10155" t="s">
        <v>5</v>
      </c>
      <c r="H10155">
        <v>1</v>
      </c>
      <c r="I10155" t="s">
        <v>21643</v>
      </c>
    </row>
    <row r="10156" spans="1:9" x14ac:dyDescent="0.2">
      <c r="A10156">
        <v>2017</v>
      </c>
      <c r="B10156">
        <v>72</v>
      </c>
      <c r="C10156" t="s">
        <v>120</v>
      </c>
      <c r="D10156" t="s">
        <v>121</v>
      </c>
      <c r="E10156" t="s">
        <v>4102</v>
      </c>
      <c r="F10156" t="s">
        <v>21642</v>
      </c>
      <c r="G10156" t="s">
        <v>5</v>
      </c>
      <c r="H10156">
        <v>2</v>
      </c>
      <c r="I10156" t="s">
        <v>21644</v>
      </c>
    </row>
    <row r="10157" spans="1:9" x14ac:dyDescent="0.2">
      <c r="A10157">
        <v>2017</v>
      </c>
      <c r="B10157">
        <v>72</v>
      </c>
      <c r="C10157" t="s">
        <v>120</v>
      </c>
      <c r="D10157" t="s">
        <v>121</v>
      </c>
      <c r="E10157" t="s">
        <v>4102</v>
      </c>
      <c r="F10157" t="s">
        <v>21642</v>
      </c>
      <c r="G10157" t="s">
        <v>5</v>
      </c>
      <c r="H10157">
        <v>3</v>
      </c>
      <c r="I10157" t="s">
        <v>21645</v>
      </c>
    </row>
    <row r="10158" spans="1:9" x14ac:dyDescent="0.2">
      <c r="A10158">
        <v>2017</v>
      </c>
      <c r="B10158">
        <v>72</v>
      </c>
      <c r="C10158" t="s">
        <v>120</v>
      </c>
      <c r="D10158" t="s">
        <v>121</v>
      </c>
      <c r="E10158" t="s">
        <v>4102</v>
      </c>
      <c r="F10158" t="s">
        <v>21642</v>
      </c>
      <c r="G10158" t="s">
        <v>5</v>
      </c>
      <c r="H10158">
        <v>4</v>
      </c>
      <c r="I10158" t="s">
        <v>21646</v>
      </c>
    </row>
    <row r="10159" spans="1:9" x14ac:dyDescent="0.2">
      <c r="A10159">
        <v>2017</v>
      </c>
      <c r="B10159">
        <v>72</v>
      </c>
      <c r="C10159" t="s">
        <v>120</v>
      </c>
      <c r="D10159" t="s">
        <v>121</v>
      </c>
      <c r="E10159" t="s">
        <v>4102</v>
      </c>
      <c r="F10159" t="s">
        <v>21642</v>
      </c>
      <c r="G10159" t="s">
        <v>5</v>
      </c>
      <c r="H10159">
        <v>5</v>
      </c>
      <c r="I10159" t="s">
        <v>21647</v>
      </c>
    </row>
    <row r="10160" spans="1:9" x14ac:dyDescent="0.2">
      <c r="A10160">
        <v>2017</v>
      </c>
      <c r="B10160">
        <v>72</v>
      </c>
      <c r="C10160" t="s">
        <v>120</v>
      </c>
      <c r="D10160" t="s">
        <v>121</v>
      </c>
      <c r="E10160" t="s">
        <v>4102</v>
      </c>
      <c r="F10160" t="s">
        <v>21642</v>
      </c>
      <c r="G10160" t="s">
        <v>5</v>
      </c>
      <c r="H10160">
        <v>6</v>
      </c>
      <c r="I10160" t="s">
        <v>21648</v>
      </c>
    </row>
    <row r="10161" spans="1:9" x14ac:dyDescent="0.2">
      <c r="A10161">
        <v>2017</v>
      </c>
      <c r="B10161">
        <v>72</v>
      </c>
      <c r="C10161" t="s">
        <v>955</v>
      </c>
      <c r="D10161" t="s">
        <v>956</v>
      </c>
      <c r="E10161" t="s">
        <v>20750</v>
      </c>
      <c r="F10161" t="s">
        <v>20751</v>
      </c>
      <c r="G10161" t="s">
        <v>4</v>
      </c>
      <c r="H10161">
        <v>1</v>
      </c>
      <c r="I10161" t="s">
        <v>21649</v>
      </c>
    </row>
    <row r="10162" spans="1:9" x14ac:dyDescent="0.2">
      <c r="A10162">
        <v>2017</v>
      </c>
      <c r="B10162">
        <v>72</v>
      </c>
      <c r="C10162" t="s">
        <v>955</v>
      </c>
      <c r="D10162" t="s">
        <v>956</v>
      </c>
      <c r="E10162" t="s">
        <v>20750</v>
      </c>
      <c r="F10162" t="s">
        <v>20751</v>
      </c>
      <c r="G10162" t="s">
        <v>4</v>
      </c>
      <c r="H10162">
        <v>2</v>
      </c>
      <c r="I10162" t="s">
        <v>21650</v>
      </c>
    </row>
    <row r="10163" spans="1:9" x14ac:dyDescent="0.2">
      <c r="A10163">
        <v>2017</v>
      </c>
      <c r="B10163">
        <v>72</v>
      </c>
      <c r="C10163" t="s">
        <v>955</v>
      </c>
      <c r="D10163" t="s">
        <v>956</v>
      </c>
      <c r="E10163" t="s">
        <v>20750</v>
      </c>
      <c r="F10163" t="s">
        <v>20751</v>
      </c>
      <c r="G10163" t="s">
        <v>4</v>
      </c>
      <c r="H10163">
        <v>3</v>
      </c>
      <c r="I10163" t="s">
        <v>21651</v>
      </c>
    </row>
    <row r="10164" spans="1:9" x14ac:dyDescent="0.2">
      <c r="A10164">
        <v>2017</v>
      </c>
      <c r="B10164">
        <v>72</v>
      </c>
      <c r="C10164" t="s">
        <v>955</v>
      </c>
      <c r="D10164" t="s">
        <v>956</v>
      </c>
      <c r="E10164" t="s">
        <v>20750</v>
      </c>
      <c r="F10164" t="s">
        <v>20751</v>
      </c>
      <c r="G10164" t="s">
        <v>4</v>
      </c>
      <c r="H10164">
        <v>4</v>
      </c>
      <c r="I10164" t="s">
        <v>21652</v>
      </c>
    </row>
    <row r="10165" spans="1:9" x14ac:dyDescent="0.2">
      <c r="A10165">
        <v>2017</v>
      </c>
      <c r="B10165">
        <v>72</v>
      </c>
      <c r="C10165" t="s">
        <v>955</v>
      </c>
      <c r="D10165" t="s">
        <v>956</v>
      </c>
      <c r="E10165" t="s">
        <v>20750</v>
      </c>
      <c r="F10165" t="s">
        <v>20751</v>
      </c>
      <c r="G10165" t="s">
        <v>4</v>
      </c>
      <c r="H10165">
        <v>5</v>
      </c>
      <c r="I10165" t="s">
        <v>21653</v>
      </c>
    </row>
    <row r="10166" spans="1:9" x14ac:dyDescent="0.2">
      <c r="A10166">
        <v>2017</v>
      </c>
      <c r="B10166">
        <v>72</v>
      </c>
      <c r="C10166" t="s">
        <v>955</v>
      </c>
      <c r="D10166" t="s">
        <v>956</v>
      </c>
      <c r="E10166" t="s">
        <v>20750</v>
      </c>
      <c r="F10166" t="s">
        <v>20751</v>
      </c>
      <c r="G10166" t="s">
        <v>4</v>
      </c>
      <c r="H10166">
        <v>6</v>
      </c>
      <c r="I10166" t="s">
        <v>21654</v>
      </c>
    </row>
    <row r="10167" spans="1:9" x14ac:dyDescent="0.2">
      <c r="A10167">
        <v>2017</v>
      </c>
      <c r="B10167">
        <v>72</v>
      </c>
      <c r="C10167" t="s">
        <v>955</v>
      </c>
      <c r="D10167" t="s">
        <v>956</v>
      </c>
      <c r="E10167" t="s">
        <v>20750</v>
      </c>
      <c r="F10167" t="s">
        <v>20751</v>
      </c>
      <c r="G10167" t="s">
        <v>4</v>
      </c>
      <c r="H10167">
        <v>7</v>
      </c>
      <c r="I10167" t="s">
        <v>21655</v>
      </c>
    </row>
    <row r="10168" spans="1:9" x14ac:dyDescent="0.2">
      <c r="A10168">
        <v>2017</v>
      </c>
      <c r="B10168">
        <v>72</v>
      </c>
      <c r="C10168" t="s">
        <v>955</v>
      </c>
      <c r="D10168" t="s">
        <v>956</v>
      </c>
      <c r="E10168" t="s">
        <v>20750</v>
      </c>
      <c r="F10168" t="s">
        <v>20751</v>
      </c>
      <c r="G10168" t="s">
        <v>4</v>
      </c>
      <c r="H10168">
        <v>8</v>
      </c>
      <c r="I10168" t="s">
        <v>21656</v>
      </c>
    </row>
    <row r="10169" spans="1:9" x14ac:dyDescent="0.2">
      <c r="A10169">
        <v>2017</v>
      </c>
      <c r="B10169">
        <v>72</v>
      </c>
      <c r="C10169" t="s">
        <v>955</v>
      </c>
      <c r="D10169" t="s">
        <v>956</v>
      </c>
      <c r="E10169" t="s">
        <v>20750</v>
      </c>
      <c r="F10169" t="s">
        <v>20751</v>
      </c>
      <c r="G10169" t="s">
        <v>4</v>
      </c>
      <c r="H10169">
        <v>9</v>
      </c>
      <c r="I10169" t="s">
        <v>21657</v>
      </c>
    </row>
    <row r="10170" spans="1:9" x14ac:dyDescent="0.2">
      <c r="A10170">
        <v>2017</v>
      </c>
      <c r="B10170">
        <v>72</v>
      </c>
      <c r="C10170" t="s">
        <v>146</v>
      </c>
      <c r="D10170" t="s">
        <v>147</v>
      </c>
      <c r="E10170" t="s">
        <v>21658</v>
      </c>
      <c r="F10170" t="s">
        <v>21659</v>
      </c>
      <c r="G10170" t="s">
        <v>5</v>
      </c>
      <c r="H10170">
        <v>1</v>
      </c>
      <c r="I10170" t="s">
        <v>21660</v>
      </c>
    </row>
    <row r="10171" spans="1:9" x14ac:dyDescent="0.2">
      <c r="A10171">
        <v>2017</v>
      </c>
      <c r="B10171">
        <v>72</v>
      </c>
      <c r="C10171" t="s">
        <v>146</v>
      </c>
      <c r="D10171" t="s">
        <v>147</v>
      </c>
      <c r="E10171" t="s">
        <v>21658</v>
      </c>
      <c r="F10171" t="s">
        <v>21659</v>
      </c>
      <c r="G10171" t="s">
        <v>5</v>
      </c>
      <c r="H10171">
        <v>2</v>
      </c>
      <c r="I10171" t="s">
        <v>21661</v>
      </c>
    </row>
    <row r="10172" spans="1:9" x14ac:dyDescent="0.2">
      <c r="A10172">
        <v>2017</v>
      </c>
      <c r="B10172">
        <v>72</v>
      </c>
      <c r="C10172" t="s">
        <v>146</v>
      </c>
      <c r="D10172" t="s">
        <v>147</v>
      </c>
      <c r="E10172" t="s">
        <v>21658</v>
      </c>
      <c r="F10172" t="s">
        <v>21659</v>
      </c>
      <c r="G10172" t="s">
        <v>5</v>
      </c>
      <c r="H10172">
        <v>3</v>
      </c>
      <c r="I10172" t="s">
        <v>21662</v>
      </c>
    </row>
    <row r="10173" spans="1:9" x14ac:dyDescent="0.2">
      <c r="A10173">
        <v>2017</v>
      </c>
      <c r="B10173">
        <v>72</v>
      </c>
      <c r="C10173" t="s">
        <v>146</v>
      </c>
      <c r="D10173" t="s">
        <v>147</v>
      </c>
      <c r="E10173" t="s">
        <v>21658</v>
      </c>
      <c r="F10173" t="s">
        <v>21659</v>
      </c>
      <c r="G10173" t="s">
        <v>5</v>
      </c>
      <c r="H10173">
        <v>4</v>
      </c>
      <c r="I10173" t="s">
        <v>21663</v>
      </c>
    </row>
    <row r="10174" spans="1:9" x14ac:dyDescent="0.2">
      <c r="A10174">
        <v>2017</v>
      </c>
      <c r="B10174">
        <v>72</v>
      </c>
      <c r="C10174" t="s">
        <v>146</v>
      </c>
      <c r="D10174" t="s">
        <v>147</v>
      </c>
      <c r="E10174" t="s">
        <v>21658</v>
      </c>
      <c r="F10174" t="s">
        <v>21659</v>
      </c>
      <c r="G10174" t="s">
        <v>5</v>
      </c>
      <c r="H10174">
        <v>5</v>
      </c>
      <c r="I10174" t="s">
        <v>21664</v>
      </c>
    </row>
    <row r="10175" spans="1:9" x14ac:dyDescent="0.2">
      <c r="A10175">
        <v>2017</v>
      </c>
      <c r="B10175">
        <v>72</v>
      </c>
      <c r="C10175" t="s">
        <v>146</v>
      </c>
      <c r="D10175" t="s">
        <v>147</v>
      </c>
      <c r="E10175" t="s">
        <v>21658</v>
      </c>
      <c r="F10175" t="s">
        <v>21659</v>
      </c>
      <c r="G10175" t="s">
        <v>5</v>
      </c>
      <c r="H10175">
        <v>6</v>
      </c>
      <c r="I10175" t="s">
        <v>21665</v>
      </c>
    </row>
    <row r="10176" spans="1:9" x14ac:dyDescent="0.2">
      <c r="A10176">
        <v>2017</v>
      </c>
      <c r="B10176">
        <v>72</v>
      </c>
      <c r="C10176" t="s">
        <v>146</v>
      </c>
      <c r="D10176" t="s">
        <v>147</v>
      </c>
      <c r="E10176" t="s">
        <v>21658</v>
      </c>
      <c r="F10176" t="s">
        <v>21659</v>
      </c>
      <c r="G10176" t="s">
        <v>5</v>
      </c>
      <c r="H10176">
        <v>7</v>
      </c>
      <c r="I10176" t="s">
        <v>21666</v>
      </c>
    </row>
    <row r="10177" spans="1:9" x14ac:dyDescent="0.2">
      <c r="A10177">
        <v>2017</v>
      </c>
      <c r="B10177">
        <v>72</v>
      </c>
      <c r="C10177" t="s">
        <v>146</v>
      </c>
      <c r="D10177" t="s">
        <v>147</v>
      </c>
      <c r="E10177" t="s">
        <v>21658</v>
      </c>
      <c r="F10177" t="s">
        <v>21659</v>
      </c>
      <c r="G10177" t="s">
        <v>5</v>
      </c>
      <c r="H10177">
        <v>8</v>
      </c>
      <c r="I10177" t="s">
        <v>21667</v>
      </c>
    </row>
    <row r="10178" spans="1:9" x14ac:dyDescent="0.2">
      <c r="A10178">
        <v>2017</v>
      </c>
      <c r="B10178">
        <v>72</v>
      </c>
      <c r="C10178" t="s">
        <v>146</v>
      </c>
      <c r="D10178" t="s">
        <v>147</v>
      </c>
      <c r="E10178" t="s">
        <v>21658</v>
      </c>
      <c r="F10178" t="s">
        <v>21659</v>
      </c>
      <c r="G10178" t="s">
        <v>5</v>
      </c>
      <c r="H10178">
        <v>9</v>
      </c>
      <c r="I10178" t="s">
        <v>21668</v>
      </c>
    </row>
    <row r="10179" spans="1:9" x14ac:dyDescent="0.2">
      <c r="A10179">
        <v>2017</v>
      </c>
      <c r="B10179">
        <v>72</v>
      </c>
      <c r="C10179" t="s">
        <v>146</v>
      </c>
      <c r="D10179" t="s">
        <v>147</v>
      </c>
      <c r="E10179" t="s">
        <v>21658</v>
      </c>
      <c r="F10179" t="s">
        <v>21659</v>
      </c>
      <c r="G10179" t="s">
        <v>5</v>
      </c>
      <c r="H10179">
        <v>10</v>
      </c>
      <c r="I10179" t="s">
        <v>21669</v>
      </c>
    </row>
    <row r="10180" spans="1:9" x14ac:dyDescent="0.2">
      <c r="A10180">
        <v>2017</v>
      </c>
      <c r="B10180">
        <v>72</v>
      </c>
      <c r="C10180" t="s">
        <v>146</v>
      </c>
      <c r="D10180" t="s">
        <v>147</v>
      </c>
      <c r="E10180" t="s">
        <v>21658</v>
      </c>
      <c r="F10180" t="s">
        <v>21659</v>
      </c>
      <c r="G10180" t="s">
        <v>5</v>
      </c>
      <c r="H10180">
        <v>11</v>
      </c>
      <c r="I10180" t="s">
        <v>21670</v>
      </c>
    </row>
    <row r="10181" spans="1:9" x14ac:dyDescent="0.2">
      <c r="A10181">
        <v>2017</v>
      </c>
      <c r="B10181">
        <v>72</v>
      </c>
      <c r="C10181" t="s">
        <v>224</v>
      </c>
      <c r="D10181" t="s">
        <v>225</v>
      </c>
      <c r="E10181" t="s">
        <v>19896</v>
      </c>
      <c r="F10181" t="s">
        <v>835</v>
      </c>
      <c r="G10181" t="s">
        <v>6</v>
      </c>
      <c r="H10181">
        <v>1</v>
      </c>
      <c r="I10181" t="s">
        <v>21671</v>
      </c>
    </row>
    <row r="10182" spans="1:9" x14ac:dyDescent="0.2">
      <c r="A10182">
        <v>2017</v>
      </c>
      <c r="B10182">
        <v>72</v>
      </c>
      <c r="C10182" t="s">
        <v>2818</v>
      </c>
      <c r="D10182" t="s">
        <v>11239</v>
      </c>
      <c r="E10182" t="s">
        <v>6877</v>
      </c>
      <c r="F10182" t="s">
        <v>11240</v>
      </c>
      <c r="G10182" t="s">
        <v>7</v>
      </c>
      <c r="H10182">
        <v>1</v>
      </c>
      <c r="I10182" t="s">
        <v>21672</v>
      </c>
    </row>
    <row r="10183" spans="1:9" x14ac:dyDescent="0.2">
      <c r="A10183">
        <v>2017</v>
      </c>
      <c r="B10183">
        <v>72</v>
      </c>
      <c r="C10183" t="s">
        <v>2818</v>
      </c>
      <c r="D10183" t="s">
        <v>11239</v>
      </c>
      <c r="E10183" t="s">
        <v>6877</v>
      </c>
      <c r="F10183" t="s">
        <v>11240</v>
      </c>
      <c r="G10183" t="s">
        <v>7</v>
      </c>
      <c r="H10183">
        <v>2</v>
      </c>
      <c r="I10183" t="s">
        <v>21673</v>
      </c>
    </row>
    <row r="10184" spans="1:9" x14ac:dyDescent="0.2">
      <c r="A10184">
        <v>2017</v>
      </c>
      <c r="B10184">
        <v>72</v>
      </c>
      <c r="C10184" t="s">
        <v>2818</v>
      </c>
      <c r="D10184" t="s">
        <v>11239</v>
      </c>
      <c r="E10184" t="s">
        <v>6877</v>
      </c>
      <c r="F10184" t="s">
        <v>11240</v>
      </c>
      <c r="G10184" t="s">
        <v>7</v>
      </c>
      <c r="H10184">
        <v>3</v>
      </c>
      <c r="I10184" t="s">
        <v>21674</v>
      </c>
    </row>
    <row r="10185" spans="1:9" x14ac:dyDescent="0.2">
      <c r="A10185">
        <v>2017</v>
      </c>
      <c r="B10185">
        <v>72</v>
      </c>
      <c r="C10185" t="s">
        <v>2375</v>
      </c>
      <c r="D10185" t="s">
        <v>2376</v>
      </c>
      <c r="E10185" t="s">
        <v>21675</v>
      </c>
      <c r="F10185" t="s">
        <v>14308</v>
      </c>
      <c r="G10185" t="s">
        <v>4</v>
      </c>
      <c r="H10185">
        <v>1</v>
      </c>
      <c r="I10185" t="s">
        <v>21676</v>
      </c>
    </row>
    <row r="10186" spans="1:9" x14ac:dyDescent="0.2">
      <c r="A10186">
        <v>2017</v>
      </c>
      <c r="B10186">
        <v>72</v>
      </c>
      <c r="C10186" t="s">
        <v>2375</v>
      </c>
      <c r="D10186" t="s">
        <v>2376</v>
      </c>
      <c r="E10186" t="s">
        <v>21675</v>
      </c>
      <c r="F10186" t="s">
        <v>14308</v>
      </c>
      <c r="G10186" t="s">
        <v>4</v>
      </c>
      <c r="H10186">
        <v>2</v>
      </c>
      <c r="I10186" t="s">
        <v>21677</v>
      </c>
    </row>
    <row r="10187" spans="1:9" x14ac:dyDescent="0.2">
      <c r="A10187">
        <v>2017</v>
      </c>
      <c r="B10187">
        <v>72</v>
      </c>
      <c r="C10187" t="s">
        <v>2375</v>
      </c>
      <c r="D10187" t="s">
        <v>2376</v>
      </c>
      <c r="E10187" t="s">
        <v>21675</v>
      </c>
      <c r="F10187" t="s">
        <v>14308</v>
      </c>
      <c r="G10187" t="s">
        <v>4</v>
      </c>
      <c r="H10187">
        <v>3</v>
      </c>
      <c r="I10187" t="s">
        <v>21678</v>
      </c>
    </row>
    <row r="10188" spans="1:9" x14ac:dyDescent="0.2">
      <c r="A10188">
        <v>2017</v>
      </c>
      <c r="B10188">
        <v>72</v>
      </c>
      <c r="C10188" t="s">
        <v>2375</v>
      </c>
      <c r="D10188" t="s">
        <v>2376</v>
      </c>
      <c r="E10188" t="s">
        <v>21675</v>
      </c>
      <c r="F10188" t="s">
        <v>14308</v>
      </c>
      <c r="G10188" t="s">
        <v>4</v>
      </c>
      <c r="H10188">
        <v>4</v>
      </c>
      <c r="I10188" t="s">
        <v>21679</v>
      </c>
    </row>
    <row r="10189" spans="1:9" x14ac:dyDescent="0.2">
      <c r="A10189">
        <v>2017</v>
      </c>
      <c r="B10189">
        <v>72</v>
      </c>
      <c r="C10189" t="s">
        <v>2375</v>
      </c>
      <c r="D10189" t="s">
        <v>2376</v>
      </c>
      <c r="E10189" t="s">
        <v>21675</v>
      </c>
      <c r="F10189" t="s">
        <v>14308</v>
      </c>
      <c r="G10189" t="s">
        <v>4</v>
      </c>
      <c r="H10189">
        <v>5</v>
      </c>
      <c r="I10189" t="s">
        <v>21680</v>
      </c>
    </row>
    <row r="10190" spans="1:9" x14ac:dyDescent="0.2">
      <c r="A10190">
        <v>2017</v>
      </c>
      <c r="B10190">
        <v>72</v>
      </c>
      <c r="C10190" t="s">
        <v>2375</v>
      </c>
      <c r="D10190" t="s">
        <v>2376</v>
      </c>
      <c r="E10190" t="s">
        <v>21675</v>
      </c>
      <c r="F10190" t="s">
        <v>14308</v>
      </c>
      <c r="G10190" t="s">
        <v>4</v>
      </c>
      <c r="H10190">
        <v>6</v>
      </c>
      <c r="I10190" t="s">
        <v>21681</v>
      </c>
    </row>
    <row r="10191" spans="1:9" x14ac:dyDescent="0.2">
      <c r="A10191">
        <v>2017</v>
      </c>
      <c r="B10191">
        <v>72</v>
      </c>
      <c r="C10191" t="s">
        <v>2375</v>
      </c>
      <c r="D10191" t="s">
        <v>2376</v>
      </c>
      <c r="E10191" t="s">
        <v>21675</v>
      </c>
      <c r="F10191" t="s">
        <v>14308</v>
      </c>
      <c r="G10191" t="s">
        <v>4</v>
      </c>
      <c r="H10191">
        <v>7</v>
      </c>
      <c r="I10191" t="s">
        <v>21682</v>
      </c>
    </row>
    <row r="10192" spans="1:9" x14ac:dyDescent="0.2">
      <c r="A10192">
        <v>2017</v>
      </c>
      <c r="B10192">
        <v>72</v>
      </c>
      <c r="C10192" t="s">
        <v>2375</v>
      </c>
      <c r="D10192" t="s">
        <v>2376</v>
      </c>
      <c r="E10192" t="s">
        <v>21675</v>
      </c>
      <c r="F10192" t="s">
        <v>14308</v>
      </c>
      <c r="G10192" t="s">
        <v>4</v>
      </c>
      <c r="H10192">
        <v>8</v>
      </c>
      <c r="I10192" t="s">
        <v>21683</v>
      </c>
    </row>
    <row r="10193" spans="1:9" x14ac:dyDescent="0.2">
      <c r="A10193">
        <v>2017</v>
      </c>
      <c r="B10193">
        <v>72</v>
      </c>
      <c r="C10193" t="s">
        <v>2375</v>
      </c>
      <c r="D10193" t="s">
        <v>2376</v>
      </c>
      <c r="E10193" t="s">
        <v>21675</v>
      </c>
      <c r="F10193" t="s">
        <v>14308</v>
      </c>
      <c r="G10193" t="s">
        <v>4</v>
      </c>
      <c r="H10193">
        <v>9</v>
      </c>
      <c r="I10193" t="s">
        <v>21684</v>
      </c>
    </row>
    <row r="10194" spans="1:9" x14ac:dyDescent="0.2">
      <c r="A10194">
        <v>2017</v>
      </c>
      <c r="B10194">
        <v>72</v>
      </c>
      <c r="C10194" t="s">
        <v>1499</v>
      </c>
      <c r="D10194" t="s">
        <v>1500</v>
      </c>
      <c r="E10194" t="s">
        <v>21685</v>
      </c>
      <c r="F10194" t="s">
        <v>14308</v>
      </c>
      <c r="G10194" t="s">
        <v>4</v>
      </c>
      <c r="H10194">
        <v>1</v>
      </c>
      <c r="I10194" t="s">
        <v>21686</v>
      </c>
    </row>
    <row r="10195" spans="1:9" x14ac:dyDescent="0.2">
      <c r="A10195">
        <v>2017</v>
      </c>
      <c r="B10195">
        <v>72</v>
      </c>
      <c r="C10195" t="s">
        <v>1499</v>
      </c>
      <c r="D10195" t="s">
        <v>1500</v>
      </c>
      <c r="E10195" t="s">
        <v>21685</v>
      </c>
      <c r="F10195" t="s">
        <v>14308</v>
      </c>
      <c r="G10195" t="s">
        <v>4</v>
      </c>
      <c r="H10195">
        <v>2</v>
      </c>
      <c r="I10195" t="s">
        <v>21687</v>
      </c>
    </row>
    <row r="10196" spans="1:9" x14ac:dyDescent="0.2">
      <c r="A10196">
        <v>2017</v>
      </c>
      <c r="B10196">
        <v>72</v>
      </c>
      <c r="C10196" t="s">
        <v>1499</v>
      </c>
      <c r="D10196" t="s">
        <v>1500</v>
      </c>
      <c r="E10196" t="s">
        <v>21685</v>
      </c>
      <c r="F10196" t="s">
        <v>14308</v>
      </c>
      <c r="G10196" t="s">
        <v>4</v>
      </c>
      <c r="H10196">
        <v>3</v>
      </c>
      <c r="I10196" t="s">
        <v>21688</v>
      </c>
    </row>
    <row r="10197" spans="1:9" x14ac:dyDescent="0.2">
      <c r="A10197">
        <v>2017</v>
      </c>
      <c r="B10197">
        <v>72</v>
      </c>
      <c r="C10197" t="s">
        <v>1499</v>
      </c>
      <c r="D10197" t="s">
        <v>1500</v>
      </c>
      <c r="E10197" t="s">
        <v>21685</v>
      </c>
      <c r="F10197" t="s">
        <v>14308</v>
      </c>
      <c r="G10197" t="s">
        <v>4</v>
      </c>
      <c r="H10197">
        <v>4</v>
      </c>
      <c r="I10197" t="s">
        <v>21689</v>
      </c>
    </row>
    <row r="10198" spans="1:9" x14ac:dyDescent="0.2">
      <c r="A10198">
        <v>2017</v>
      </c>
      <c r="B10198">
        <v>72</v>
      </c>
      <c r="C10198" t="s">
        <v>1499</v>
      </c>
      <c r="D10198" t="s">
        <v>1500</v>
      </c>
      <c r="E10198" t="s">
        <v>21685</v>
      </c>
      <c r="F10198" t="s">
        <v>14308</v>
      </c>
      <c r="G10198" t="s">
        <v>4</v>
      </c>
      <c r="H10198">
        <v>5</v>
      </c>
      <c r="I10198" t="s">
        <v>21690</v>
      </c>
    </row>
    <row r="10199" spans="1:9" x14ac:dyDescent="0.2">
      <c r="A10199">
        <v>2017</v>
      </c>
      <c r="B10199">
        <v>72</v>
      </c>
      <c r="C10199" t="s">
        <v>370</v>
      </c>
      <c r="D10199" t="s">
        <v>371</v>
      </c>
      <c r="E10199" t="s">
        <v>21691</v>
      </c>
      <c r="F10199" t="s">
        <v>14308</v>
      </c>
      <c r="G10199" t="s">
        <v>2</v>
      </c>
      <c r="H10199">
        <v>1</v>
      </c>
      <c r="I10199" t="s">
        <v>21692</v>
      </c>
    </row>
    <row r="10200" spans="1:9" x14ac:dyDescent="0.2">
      <c r="A10200">
        <v>2017</v>
      </c>
      <c r="B10200">
        <v>72</v>
      </c>
      <c r="C10200" t="s">
        <v>370</v>
      </c>
      <c r="D10200" t="s">
        <v>371</v>
      </c>
      <c r="E10200" t="s">
        <v>21691</v>
      </c>
      <c r="F10200" t="s">
        <v>14308</v>
      </c>
      <c r="G10200" t="s">
        <v>2</v>
      </c>
      <c r="H10200">
        <v>2</v>
      </c>
      <c r="I10200" t="s">
        <v>21693</v>
      </c>
    </row>
    <row r="10201" spans="1:9" x14ac:dyDescent="0.2">
      <c r="A10201">
        <v>2017</v>
      </c>
      <c r="B10201">
        <v>72</v>
      </c>
      <c r="C10201" t="s">
        <v>370</v>
      </c>
      <c r="D10201" t="s">
        <v>371</v>
      </c>
      <c r="E10201" t="s">
        <v>21691</v>
      </c>
      <c r="F10201" t="s">
        <v>14308</v>
      </c>
      <c r="G10201" t="s">
        <v>2</v>
      </c>
      <c r="H10201">
        <v>3</v>
      </c>
      <c r="I10201" t="s">
        <v>21694</v>
      </c>
    </row>
    <row r="10202" spans="1:9" x14ac:dyDescent="0.2">
      <c r="A10202">
        <v>2017</v>
      </c>
      <c r="B10202">
        <v>72</v>
      </c>
      <c r="C10202" t="s">
        <v>370</v>
      </c>
      <c r="D10202" t="s">
        <v>371</v>
      </c>
      <c r="E10202" t="s">
        <v>21691</v>
      </c>
      <c r="F10202" t="s">
        <v>14308</v>
      </c>
      <c r="G10202" t="s">
        <v>2</v>
      </c>
      <c r="H10202">
        <v>4</v>
      </c>
      <c r="I10202" t="s">
        <v>21695</v>
      </c>
    </row>
    <row r="10203" spans="1:9" x14ac:dyDescent="0.2">
      <c r="A10203">
        <v>2017</v>
      </c>
      <c r="B10203">
        <v>72</v>
      </c>
      <c r="C10203" t="s">
        <v>370</v>
      </c>
      <c r="D10203" t="s">
        <v>371</v>
      </c>
      <c r="E10203" t="s">
        <v>21691</v>
      </c>
      <c r="F10203" t="s">
        <v>14308</v>
      </c>
      <c r="G10203" t="s">
        <v>2</v>
      </c>
      <c r="H10203">
        <v>5</v>
      </c>
      <c r="I10203" t="s">
        <v>21696</v>
      </c>
    </row>
    <row r="10204" spans="1:9" x14ac:dyDescent="0.2">
      <c r="A10204">
        <v>2017</v>
      </c>
      <c r="B10204">
        <v>72</v>
      </c>
      <c r="C10204" t="s">
        <v>370</v>
      </c>
      <c r="D10204" t="s">
        <v>371</v>
      </c>
      <c r="E10204" t="s">
        <v>21691</v>
      </c>
      <c r="F10204" t="s">
        <v>14308</v>
      </c>
      <c r="G10204" t="s">
        <v>2</v>
      </c>
      <c r="H10204">
        <v>6</v>
      </c>
      <c r="I10204" t="s">
        <v>21697</v>
      </c>
    </row>
    <row r="10205" spans="1:9" x14ac:dyDescent="0.2">
      <c r="A10205">
        <v>2017</v>
      </c>
      <c r="B10205">
        <v>72</v>
      </c>
      <c r="C10205" t="s">
        <v>2493</v>
      </c>
      <c r="D10205" t="s">
        <v>3539</v>
      </c>
      <c r="E10205" t="s">
        <v>21698</v>
      </c>
      <c r="F10205" t="s">
        <v>14308</v>
      </c>
      <c r="G10205" t="s">
        <v>6</v>
      </c>
      <c r="H10205">
        <v>1</v>
      </c>
      <c r="I10205" t="s">
        <v>21699</v>
      </c>
    </row>
    <row r="10206" spans="1:9" x14ac:dyDescent="0.2">
      <c r="A10206">
        <v>2017</v>
      </c>
      <c r="B10206">
        <v>72</v>
      </c>
      <c r="C10206" t="s">
        <v>2493</v>
      </c>
      <c r="D10206" t="s">
        <v>3539</v>
      </c>
      <c r="E10206" t="s">
        <v>21698</v>
      </c>
      <c r="F10206" t="s">
        <v>14308</v>
      </c>
      <c r="G10206" t="s">
        <v>6</v>
      </c>
      <c r="H10206">
        <v>2</v>
      </c>
      <c r="I10206" t="s">
        <v>21700</v>
      </c>
    </row>
    <row r="10207" spans="1:9" x14ac:dyDescent="0.2">
      <c r="A10207">
        <v>2017</v>
      </c>
      <c r="B10207">
        <v>72</v>
      </c>
      <c r="C10207" t="s">
        <v>2493</v>
      </c>
      <c r="D10207" t="s">
        <v>3539</v>
      </c>
      <c r="E10207" t="s">
        <v>21698</v>
      </c>
      <c r="F10207" t="s">
        <v>14308</v>
      </c>
      <c r="G10207" t="s">
        <v>6</v>
      </c>
      <c r="H10207">
        <v>3</v>
      </c>
      <c r="I10207" t="s">
        <v>21701</v>
      </c>
    </row>
    <row r="10208" spans="1:9" x14ac:dyDescent="0.2">
      <c r="A10208">
        <v>2017</v>
      </c>
      <c r="B10208">
        <v>72</v>
      </c>
      <c r="C10208" t="s">
        <v>2493</v>
      </c>
      <c r="D10208" t="s">
        <v>3539</v>
      </c>
      <c r="E10208" t="s">
        <v>21698</v>
      </c>
      <c r="F10208" t="s">
        <v>14308</v>
      </c>
      <c r="G10208" t="s">
        <v>6</v>
      </c>
      <c r="H10208">
        <v>4</v>
      </c>
      <c r="I10208" t="s">
        <v>21702</v>
      </c>
    </row>
    <row r="10209" spans="1:9" x14ac:dyDescent="0.2">
      <c r="A10209">
        <v>2017</v>
      </c>
      <c r="B10209">
        <v>72</v>
      </c>
      <c r="C10209" t="s">
        <v>667</v>
      </c>
      <c r="D10209" t="s">
        <v>2832</v>
      </c>
      <c r="E10209" t="s">
        <v>21703</v>
      </c>
      <c r="F10209" t="s">
        <v>835</v>
      </c>
      <c r="G10209" t="s">
        <v>6</v>
      </c>
      <c r="H10209">
        <v>1</v>
      </c>
      <c r="I10209" t="s">
        <v>21704</v>
      </c>
    </row>
    <row r="10210" spans="1:9" x14ac:dyDescent="0.2">
      <c r="A10210">
        <v>2017</v>
      </c>
      <c r="B10210">
        <v>72</v>
      </c>
      <c r="C10210" t="s">
        <v>667</v>
      </c>
      <c r="D10210" t="s">
        <v>2832</v>
      </c>
      <c r="E10210" t="s">
        <v>21703</v>
      </c>
      <c r="F10210" t="s">
        <v>835</v>
      </c>
      <c r="G10210" t="s">
        <v>6</v>
      </c>
      <c r="H10210">
        <v>2</v>
      </c>
      <c r="I10210" t="s">
        <v>21705</v>
      </c>
    </row>
    <row r="10211" spans="1:9" x14ac:dyDescent="0.2">
      <c r="A10211">
        <v>2017</v>
      </c>
      <c r="B10211">
        <v>72</v>
      </c>
      <c r="C10211" t="s">
        <v>667</v>
      </c>
      <c r="D10211" t="s">
        <v>2832</v>
      </c>
      <c r="E10211" t="s">
        <v>21703</v>
      </c>
      <c r="F10211" t="s">
        <v>835</v>
      </c>
      <c r="G10211" t="s">
        <v>6</v>
      </c>
      <c r="H10211">
        <v>3</v>
      </c>
      <c r="I10211" t="s">
        <v>21706</v>
      </c>
    </row>
    <row r="10212" spans="1:9" x14ac:dyDescent="0.2">
      <c r="A10212">
        <v>2017</v>
      </c>
      <c r="B10212">
        <v>72</v>
      </c>
      <c r="C10212" t="s">
        <v>667</v>
      </c>
      <c r="D10212" t="s">
        <v>2832</v>
      </c>
      <c r="E10212" t="s">
        <v>21703</v>
      </c>
      <c r="F10212" t="s">
        <v>835</v>
      </c>
      <c r="G10212" t="s">
        <v>6</v>
      </c>
      <c r="H10212">
        <v>4</v>
      </c>
      <c r="I10212" t="s">
        <v>21707</v>
      </c>
    </row>
    <row r="10213" spans="1:9" x14ac:dyDescent="0.2">
      <c r="A10213">
        <v>2017</v>
      </c>
      <c r="B10213">
        <v>72</v>
      </c>
      <c r="C10213" t="s">
        <v>667</v>
      </c>
      <c r="D10213" t="s">
        <v>2832</v>
      </c>
      <c r="E10213" t="s">
        <v>21703</v>
      </c>
      <c r="F10213" t="s">
        <v>835</v>
      </c>
      <c r="G10213" t="s">
        <v>6</v>
      </c>
      <c r="H10213">
        <v>5</v>
      </c>
      <c r="I10213" t="s">
        <v>21708</v>
      </c>
    </row>
    <row r="10214" spans="1:9" x14ac:dyDescent="0.2">
      <c r="A10214">
        <v>2017</v>
      </c>
      <c r="B10214">
        <v>72</v>
      </c>
      <c r="C10214" t="s">
        <v>667</v>
      </c>
      <c r="D10214" t="s">
        <v>2832</v>
      </c>
      <c r="E10214" t="s">
        <v>21703</v>
      </c>
      <c r="F10214" t="s">
        <v>835</v>
      </c>
      <c r="G10214" t="s">
        <v>6</v>
      </c>
      <c r="H10214">
        <v>6</v>
      </c>
      <c r="I10214" t="s">
        <v>21709</v>
      </c>
    </row>
    <row r="10215" spans="1:9" x14ac:dyDescent="0.2">
      <c r="A10215">
        <v>2017</v>
      </c>
      <c r="B10215">
        <v>72</v>
      </c>
      <c r="C10215" t="s">
        <v>187</v>
      </c>
      <c r="D10215" t="s">
        <v>188</v>
      </c>
      <c r="E10215" t="s">
        <v>21710</v>
      </c>
      <c r="F10215" t="s">
        <v>14308</v>
      </c>
      <c r="G10215" t="s">
        <v>1</v>
      </c>
      <c r="H10215">
        <v>1</v>
      </c>
      <c r="I10215" t="s">
        <v>21711</v>
      </c>
    </row>
    <row r="10216" spans="1:9" x14ac:dyDescent="0.2">
      <c r="A10216">
        <v>2017</v>
      </c>
      <c r="B10216">
        <v>72</v>
      </c>
      <c r="C10216" t="s">
        <v>187</v>
      </c>
      <c r="D10216" t="s">
        <v>188</v>
      </c>
      <c r="E10216" t="s">
        <v>21710</v>
      </c>
      <c r="F10216" t="s">
        <v>14308</v>
      </c>
      <c r="G10216" t="s">
        <v>1</v>
      </c>
      <c r="H10216">
        <v>2</v>
      </c>
      <c r="I10216" t="s">
        <v>21712</v>
      </c>
    </row>
    <row r="10217" spans="1:9" x14ac:dyDescent="0.2">
      <c r="A10217">
        <v>2017</v>
      </c>
      <c r="B10217">
        <v>72</v>
      </c>
      <c r="C10217" t="s">
        <v>2739</v>
      </c>
      <c r="D10217" t="s">
        <v>2740</v>
      </c>
      <c r="E10217" t="s">
        <v>21713</v>
      </c>
      <c r="F10217" t="s">
        <v>14308</v>
      </c>
      <c r="G10217" t="s">
        <v>7</v>
      </c>
      <c r="H10217">
        <v>1</v>
      </c>
      <c r="I10217" t="s">
        <v>21714</v>
      </c>
    </row>
    <row r="10218" spans="1:9" x14ac:dyDescent="0.2">
      <c r="A10218">
        <v>2017</v>
      </c>
      <c r="B10218">
        <v>72</v>
      </c>
      <c r="C10218" t="s">
        <v>2739</v>
      </c>
      <c r="D10218" t="s">
        <v>2740</v>
      </c>
      <c r="E10218" t="s">
        <v>21713</v>
      </c>
      <c r="F10218" t="s">
        <v>14308</v>
      </c>
      <c r="G10218" t="s">
        <v>7</v>
      </c>
      <c r="H10218">
        <v>2</v>
      </c>
      <c r="I10218" t="s">
        <v>21715</v>
      </c>
    </row>
    <row r="10219" spans="1:9" x14ac:dyDescent="0.2">
      <c r="A10219">
        <v>2017</v>
      </c>
      <c r="B10219">
        <v>72</v>
      </c>
      <c r="C10219" t="s">
        <v>2739</v>
      </c>
      <c r="D10219" t="s">
        <v>2740</v>
      </c>
      <c r="E10219" t="s">
        <v>21713</v>
      </c>
      <c r="F10219" t="s">
        <v>14308</v>
      </c>
      <c r="G10219" t="s">
        <v>7</v>
      </c>
      <c r="H10219">
        <v>3</v>
      </c>
      <c r="I10219" t="s">
        <v>21716</v>
      </c>
    </row>
    <row r="10220" spans="1:9" x14ac:dyDescent="0.2">
      <c r="A10220">
        <v>2017</v>
      </c>
      <c r="B10220">
        <v>72</v>
      </c>
      <c r="C10220" t="s">
        <v>578</v>
      </c>
      <c r="D10220" t="s">
        <v>579</v>
      </c>
      <c r="E10220" t="s">
        <v>21717</v>
      </c>
      <c r="F10220" t="s">
        <v>14308</v>
      </c>
      <c r="G10220" t="s">
        <v>5</v>
      </c>
      <c r="H10220">
        <v>1</v>
      </c>
      <c r="I10220" t="s">
        <v>21718</v>
      </c>
    </row>
    <row r="10221" spans="1:9" x14ac:dyDescent="0.2">
      <c r="A10221">
        <v>2017</v>
      </c>
      <c r="B10221">
        <v>72</v>
      </c>
      <c r="C10221" t="s">
        <v>578</v>
      </c>
      <c r="D10221" t="s">
        <v>579</v>
      </c>
      <c r="E10221" t="s">
        <v>21717</v>
      </c>
      <c r="F10221" t="s">
        <v>14308</v>
      </c>
      <c r="G10221" t="s">
        <v>5</v>
      </c>
      <c r="H10221">
        <v>2</v>
      </c>
      <c r="I10221" t="s">
        <v>21719</v>
      </c>
    </row>
    <row r="10222" spans="1:9" x14ac:dyDescent="0.2">
      <c r="A10222">
        <v>2017</v>
      </c>
      <c r="B10222">
        <v>72</v>
      </c>
      <c r="C10222" t="s">
        <v>578</v>
      </c>
      <c r="D10222" t="s">
        <v>579</v>
      </c>
      <c r="E10222" t="s">
        <v>21717</v>
      </c>
      <c r="F10222" t="s">
        <v>14308</v>
      </c>
      <c r="G10222" t="s">
        <v>5</v>
      </c>
      <c r="H10222">
        <v>3</v>
      </c>
      <c r="I10222" t="s">
        <v>21720</v>
      </c>
    </row>
    <row r="10223" spans="1:9" x14ac:dyDescent="0.2">
      <c r="A10223">
        <v>2016</v>
      </c>
      <c r="B10223">
        <v>71</v>
      </c>
      <c r="C10223" t="s">
        <v>432</v>
      </c>
      <c r="D10223" t="s">
        <v>433</v>
      </c>
      <c r="E10223" t="s">
        <v>20822</v>
      </c>
      <c r="F10223" t="s">
        <v>94</v>
      </c>
      <c r="G10223" t="s">
        <v>6</v>
      </c>
      <c r="H10223">
        <v>1</v>
      </c>
      <c r="I10223" t="s">
        <v>21721</v>
      </c>
    </row>
    <row r="10224" spans="1:9" x14ac:dyDescent="0.2">
      <c r="A10224">
        <v>2016</v>
      </c>
      <c r="B10224">
        <v>71</v>
      </c>
      <c r="C10224" t="s">
        <v>2715</v>
      </c>
      <c r="D10224" t="s">
        <v>2716</v>
      </c>
      <c r="E10224" t="s">
        <v>18747</v>
      </c>
      <c r="F10224" t="s">
        <v>94</v>
      </c>
      <c r="G10224" t="s">
        <v>4</v>
      </c>
      <c r="H10224">
        <v>1</v>
      </c>
      <c r="I10224" t="s">
        <v>21722</v>
      </c>
    </row>
    <row r="10225" spans="1:9" x14ac:dyDescent="0.2">
      <c r="A10225">
        <v>2016</v>
      </c>
      <c r="B10225">
        <v>71</v>
      </c>
      <c r="C10225" t="s">
        <v>2715</v>
      </c>
      <c r="D10225" t="s">
        <v>2716</v>
      </c>
      <c r="E10225" t="s">
        <v>18747</v>
      </c>
      <c r="F10225" t="s">
        <v>94</v>
      </c>
      <c r="G10225" t="s">
        <v>4</v>
      </c>
      <c r="H10225">
        <v>2</v>
      </c>
      <c r="I10225" t="s">
        <v>21723</v>
      </c>
    </row>
    <row r="10226" spans="1:9" x14ac:dyDescent="0.2">
      <c r="A10226">
        <v>2016</v>
      </c>
      <c r="B10226">
        <v>71</v>
      </c>
      <c r="C10226" t="s">
        <v>2715</v>
      </c>
      <c r="D10226" t="s">
        <v>2716</v>
      </c>
      <c r="E10226" t="s">
        <v>18747</v>
      </c>
      <c r="F10226" t="s">
        <v>94</v>
      </c>
      <c r="G10226" t="s">
        <v>4</v>
      </c>
      <c r="H10226">
        <v>3</v>
      </c>
      <c r="I10226" t="s">
        <v>21724</v>
      </c>
    </row>
    <row r="10227" spans="1:9" x14ac:dyDescent="0.2">
      <c r="A10227">
        <v>2016</v>
      </c>
      <c r="B10227">
        <v>71</v>
      </c>
      <c r="C10227" t="s">
        <v>2715</v>
      </c>
      <c r="D10227" t="s">
        <v>2716</v>
      </c>
      <c r="E10227" t="s">
        <v>18747</v>
      </c>
      <c r="F10227" t="s">
        <v>94</v>
      </c>
      <c r="G10227" t="s">
        <v>4</v>
      </c>
      <c r="H10227">
        <v>4</v>
      </c>
      <c r="I10227" t="s">
        <v>21725</v>
      </c>
    </row>
    <row r="10228" spans="1:9" x14ac:dyDescent="0.2">
      <c r="A10228">
        <v>2016</v>
      </c>
      <c r="B10228">
        <v>71</v>
      </c>
      <c r="C10228" t="s">
        <v>2715</v>
      </c>
      <c r="D10228" t="s">
        <v>2716</v>
      </c>
      <c r="E10228" t="s">
        <v>18747</v>
      </c>
      <c r="F10228" t="s">
        <v>94</v>
      </c>
      <c r="G10228" t="s">
        <v>4</v>
      </c>
      <c r="H10228">
        <v>5</v>
      </c>
      <c r="I10228" t="s">
        <v>21726</v>
      </c>
    </row>
    <row r="10229" spans="1:9" x14ac:dyDescent="0.2">
      <c r="A10229">
        <v>2016</v>
      </c>
      <c r="B10229">
        <v>71</v>
      </c>
      <c r="C10229" t="s">
        <v>2715</v>
      </c>
      <c r="D10229" t="s">
        <v>2716</v>
      </c>
      <c r="E10229" t="s">
        <v>18747</v>
      </c>
      <c r="F10229" t="s">
        <v>94</v>
      </c>
      <c r="G10229" t="s">
        <v>4</v>
      </c>
      <c r="H10229">
        <v>6</v>
      </c>
      <c r="I10229" t="s">
        <v>21727</v>
      </c>
    </row>
    <row r="10230" spans="1:9" x14ac:dyDescent="0.2">
      <c r="A10230">
        <v>2016</v>
      </c>
      <c r="B10230">
        <v>71</v>
      </c>
      <c r="C10230" t="s">
        <v>2715</v>
      </c>
      <c r="D10230" t="s">
        <v>2716</v>
      </c>
      <c r="E10230" t="s">
        <v>18747</v>
      </c>
      <c r="F10230" t="s">
        <v>94</v>
      </c>
      <c r="G10230" t="s">
        <v>4</v>
      </c>
      <c r="H10230">
        <v>7</v>
      </c>
      <c r="I10230" t="s">
        <v>21728</v>
      </c>
    </row>
    <row r="10231" spans="1:9" x14ac:dyDescent="0.2">
      <c r="A10231">
        <v>2016</v>
      </c>
      <c r="B10231">
        <v>71</v>
      </c>
      <c r="C10231" t="s">
        <v>2715</v>
      </c>
      <c r="D10231" t="s">
        <v>2716</v>
      </c>
      <c r="E10231" t="s">
        <v>18747</v>
      </c>
      <c r="F10231" t="s">
        <v>94</v>
      </c>
      <c r="G10231" t="s">
        <v>4</v>
      </c>
      <c r="H10231">
        <v>8</v>
      </c>
      <c r="I10231" t="s">
        <v>21729</v>
      </c>
    </row>
    <row r="10232" spans="1:9" x14ac:dyDescent="0.2">
      <c r="A10232">
        <v>2016</v>
      </c>
      <c r="B10232">
        <v>71</v>
      </c>
      <c r="C10232" t="s">
        <v>660</v>
      </c>
      <c r="D10232" t="s">
        <v>661</v>
      </c>
      <c r="E10232" t="s">
        <v>21730</v>
      </c>
      <c r="F10232" t="s">
        <v>94</v>
      </c>
      <c r="G10232" t="s">
        <v>5</v>
      </c>
      <c r="H10232">
        <v>1</v>
      </c>
      <c r="I10232" t="s">
        <v>21731</v>
      </c>
    </row>
    <row r="10233" spans="1:9" x14ac:dyDescent="0.2">
      <c r="A10233">
        <v>2016</v>
      </c>
      <c r="B10233">
        <v>71</v>
      </c>
      <c r="C10233" t="s">
        <v>660</v>
      </c>
      <c r="D10233" t="s">
        <v>661</v>
      </c>
      <c r="E10233" t="s">
        <v>21730</v>
      </c>
      <c r="F10233" t="s">
        <v>94</v>
      </c>
      <c r="G10233" t="s">
        <v>5</v>
      </c>
      <c r="H10233">
        <v>2</v>
      </c>
      <c r="I10233" t="s">
        <v>21732</v>
      </c>
    </row>
    <row r="10234" spans="1:9" x14ac:dyDescent="0.2">
      <c r="A10234">
        <v>2016</v>
      </c>
      <c r="B10234">
        <v>71</v>
      </c>
      <c r="C10234" t="s">
        <v>660</v>
      </c>
      <c r="D10234" t="s">
        <v>661</v>
      </c>
      <c r="E10234" t="s">
        <v>21730</v>
      </c>
      <c r="F10234" t="s">
        <v>94</v>
      </c>
      <c r="G10234" t="s">
        <v>5</v>
      </c>
      <c r="H10234">
        <v>3</v>
      </c>
      <c r="I10234" t="s">
        <v>21733</v>
      </c>
    </row>
    <row r="10235" spans="1:9" x14ac:dyDescent="0.2">
      <c r="A10235">
        <v>2016</v>
      </c>
      <c r="B10235">
        <v>71</v>
      </c>
      <c r="C10235" t="s">
        <v>660</v>
      </c>
      <c r="D10235" t="s">
        <v>661</v>
      </c>
      <c r="E10235" t="s">
        <v>21730</v>
      </c>
      <c r="F10235" t="s">
        <v>94</v>
      </c>
      <c r="G10235" t="s">
        <v>5</v>
      </c>
      <c r="H10235">
        <v>4</v>
      </c>
      <c r="I10235" t="s">
        <v>21734</v>
      </c>
    </row>
    <row r="10236" spans="1:9" x14ac:dyDescent="0.2">
      <c r="A10236">
        <v>2016</v>
      </c>
      <c r="B10236">
        <v>71</v>
      </c>
      <c r="C10236" t="s">
        <v>2667</v>
      </c>
      <c r="D10236" t="s">
        <v>2668</v>
      </c>
      <c r="E10236" t="s">
        <v>20659</v>
      </c>
      <c r="F10236" t="s">
        <v>94</v>
      </c>
      <c r="G10236" t="s">
        <v>1</v>
      </c>
      <c r="H10236">
        <v>1</v>
      </c>
      <c r="I10236" t="s">
        <v>21735</v>
      </c>
    </row>
    <row r="10237" spans="1:9" x14ac:dyDescent="0.2">
      <c r="A10237">
        <v>2016</v>
      </c>
      <c r="B10237">
        <v>71</v>
      </c>
      <c r="C10237" t="s">
        <v>867</v>
      </c>
      <c r="D10237" t="s">
        <v>868</v>
      </c>
      <c r="E10237" t="s">
        <v>20940</v>
      </c>
      <c r="F10237" t="s">
        <v>94</v>
      </c>
      <c r="G10237" t="s">
        <v>6</v>
      </c>
      <c r="H10237">
        <v>1</v>
      </c>
      <c r="I10237" t="s">
        <v>21736</v>
      </c>
    </row>
    <row r="10238" spans="1:9" x14ac:dyDescent="0.2">
      <c r="A10238">
        <v>2016</v>
      </c>
      <c r="B10238">
        <v>71</v>
      </c>
      <c r="C10238" t="s">
        <v>867</v>
      </c>
      <c r="D10238" t="s">
        <v>868</v>
      </c>
      <c r="E10238" t="s">
        <v>20940</v>
      </c>
      <c r="F10238" t="s">
        <v>94</v>
      </c>
      <c r="G10238" t="s">
        <v>6</v>
      </c>
      <c r="H10238">
        <v>2</v>
      </c>
      <c r="I10238" t="s">
        <v>21737</v>
      </c>
    </row>
    <row r="10239" spans="1:9" x14ac:dyDescent="0.2">
      <c r="A10239">
        <v>2016</v>
      </c>
      <c r="B10239">
        <v>71</v>
      </c>
      <c r="C10239" t="s">
        <v>867</v>
      </c>
      <c r="D10239" t="s">
        <v>868</v>
      </c>
      <c r="E10239" t="s">
        <v>20940</v>
      </c>
      <c r="F10239" t="s">
        <v>94</v>
      </c>
      <c r="G10239" t="s">
        <v>6</v>
      </c>
      <c r="H10239">
        <v>3</v>
      </c>
      <c r="I10239" t="s">
        <v>21738</v>
      </c>
    </row>
    <row r="10240" spans="1:9" x14ac:dyDescent="0.2">
      <c r="A10240">
        <v>2016</v>
      </c>
      <c r="B10240">
        <v>71</v>
      </c>
      <c r="C10240" t="s">
        <v>867</v>
      </c>
      <c r="D10240" t="s">
        <v>868</v>
      </c>
      <c r="E10240" t="s">
        <v>20940</v>
      </c>
      <c r="F10240" t="s">
        <v>94</v>
      </c>
      <c r="G10240" t="s">
        <v>6</v>
      </c>
      <c r="H10240">
        <v>4</v>
      </c>
      <c r="I10240" t="s">
        <v>21739</v>
      </c>
    </row>
    <row r="10241" spans="1:9" x14ac:dyDescent="0.2">
      <c r="A10241">
        <v>2016</v>
      </c>
      <c r="B10241">
        <v>71</v>
      </c>
      <c r="C10241" t="s">
        <v>867</v>
      </c>
      <c r="D10241" t="s">
        <v>868</v>
      </c>
      <c r="E10241" t="s">
        <v>20940</v>
      </c>
      <c r="F10241" t="s">
        <v>94</v>
      </c>
      <c r="G10241" t="s">
        <v>6</v>
      </c>
      <c r="H10241">
        <v>5</v>
      </c>
      <c r="I10241" t="s">
        <v>21740</v>
      </c>
    </row>
    <row r="10242" spans="1:9" x14ac:dyDescent="0.2">
      <c r="A10242">
        <v>2016</v>
      </c>
      <c r="B10242">
        <v>71</v>
      </c>
      <c r="C10242" t="s">
        <v>867</v>
      </c>
      <c r="D10242" t="s">
        <v>868</v>
      </c>
      <c r="E10242" t="s">
        <v>20940</v>
      </c>
      <c r="F10242" t="s">
        <v>94</v>
      </c>
      <c r="G10242" t="s">
        <v>6</v>
      </c>
      <c r="H10242">
        <v>6</v>
      </c>
      <c r="I10242" t="s">
        <v>21741</v>
      </c>
    </row>
    <row r="10243" spans="1:9" x14ac:dyDescent="0.2">
      <c r="A10243">
        <v>2016</v>
      </c>
      <c r="B10243">
        <v>71</v>
      </c>
      <c r="C10243" t="s">
        <v>867</v>
      </c>
      <c r="D10243" t="s">
        <v>868</v>
      </c>
      <c r="E10243" t="s">
        <v>20940</v>
      </c>
      <c r="F10243" t="s">
        <v>94</v>
      </c>
      <c r="G10243" t="s">
        <v>6</v>
      </c>
      <c r="H10243">
        <v>7</v>
      </c>
      <c r="I10243" t="s">
        <v>21742</v>
      </c>
    </row>
    <row r="10244" spans="1:9" x14ac:dyDescent="0.2">
      <c r="A10244">
        <v>2016</v>
      </c>
      <c r="B10244">
        <v>71</v>
      </c>
      <c r="C10244" t="s">
        <v>867</v>
      </c>
      <c r="D10244" t="s">
        <v>868</v>
      </c>
      <c r="E10244" t="s">
        <v>20940</v>
      </c>
      <c r="F10244" t="s">
        <v>94</v>
      </c>
      <c r="G10244" t="s">
        <v>6</v>
      </c>
      <c r="H10244">
        <v>8</v>
      </c>
      <c r="I10244" t="s">
        <v>21743</v>
      </c>
    </row>
    <row r="10245" spans="1:9" x14ac:dyDescent="0.2">
      <c r="A10245">
        <v>2016</v>
      </c>
      <c r="B10245">
        <v>71</v>
      </c>
      <c r="C10245" t="s">
        <v>867</v>
      </c>
      <c r="D10245" t="s">
        <v>868</v>
      </c>
      <c r="E10245" t="s">
        <v>20940</v>
      </c>
      <c r="F10245" t="s">
        <v>94</v>
      </c>
      <c r="G10245" t="s">
        <v>6</v>
      </c>
      <c r="H10245">
        <v>9</v>
      </c>
      <c r="I10245" t="s">
        <v>21744</v>
      </c>
    </row>
    <row r="10246" spans="1:9" x14ac:dyDescent="0.2">
      <c r="A10246">
        <v>2016</v>
      </c>
      <c r="B10246">
        <v>71</v>
      </c>
      <c r="C10246" t="s">
        <v>867</v>
      </c>
      <c r="D10246" t="s">
        <v>868</v>
      </c>
      <c r="E10246" t="s">
        <v>20940</v>
      </c>
      <c r="F10246" t="s">
        <v>94</v>
      </c>
      <c r="G10246" t="s">
        <v>6</v>
      </c>
      <c r="H10246">
        <v>10</v>
      </c>
      <c r="I10246" t="s">
        <v>21745</v>
      </c>
    </row>
    <row r="10247" spans="1:9" x14ac:dyDescent="0.2">
      <c r="A10247">
        <v>2016</v>
      </c>
      <c r="B10247">
        <v>71</v>
      </c>
      <c r="C10247" t="s">
        <v>867</v>
      </c>
      <c r="D10247" t="s">
        <v>868</v>
      </c>
      <c r="E10247" t="s">
        <v>20940</v>
      </c>
      <c r="F10247" t="s">
        <v>94</v>
      </c>
      <c r="G10247" t="s">
        <v>6</v>
      </c>
      <c r="H10247">
        <v>11</v>
      </c>
      <c r="I10247" t="s">
        <v>21746</v>
      </c>
    </row>
    <row r="10248" spans="1:9" x14ac:dyDescent="0.2">
      <c r="A10248">
        <v>2016</v>
      </c>
      <c r="B10248">
        <v>71</v>
      </c>
      <c r="C10248" t="s">
        <v>867</v>
      </c>
      <c r="D10248" t="s">
        <v>868</v>
      </c>
      <c r="E10248" t="s">
        <v>20940</v>
      </c>
      <c r="F10248" t="s">
        <v>94</v>
      </c>
      <c r="G10248" t="s">
        <v>6</v>
      </c>
      <c r="H10248">
        <v>12</v>
      </c>
      <c r="I10248" t="s">
        <v>21747</v>
      </c>
    </row>
    <row r="10249" spans="1:9" x14ac:dyDescent="0.2">
      <c r="A10249">
        <v>2016</v>
      </c>
      <c r="B10249">
        <v>71</v>
      </c>
      <c r="C10249" t="s">
        <v>867</v>
      </c>
      <c r="D10249" t="s">
        <v>868</v>
      </c>
      <c r="E10249" t="s">
        <v>20940</v>
      </c>
      <c r="F10249" t="s">
        <v>94</v>
      </c>
      <c r="G10249" t="s">
        <v>6</v>
      </c>
      <c r="H10249">
        <v>13</v>
      </c>
      <c r="I10249" t="s">
        <v>21748</v>
      </c>
    </row>
    <row r="10250" spans="1:9" x14ac:dyDescent="0.2">
      <c r="A10250">
        <v>2016</v>
      </c>
      <c r="B10250">
        <v>71</v>
      </c>
      <c r="C10250" t="s">
        <v>867</v>
      </c>
      <c r="D10250" t="s">
        <v>868</v>
      </c>
      <c r="E10250" t="s">
        <v>20940</v>
      </c>
      <c r="F10250" t="s">
        <v>94</v>
      </c>
      <c r="G10250" t="s">
        <v>6</v>
      </c>
      <c r="H10250">
        <v>14</v>
      </c>
      <c r="I10250" t="s">
        <v>21749</v>
      </c>
    </row>
    <row r="10251" spans="1:9" x14ac:dyDescent="0.2">
      <c r="A10251">
        <v>2016</v>
      </c>
      <c r="B10251">
        <v>71</v>
      </c>
      <c r="C10251" t="s">
        <v>867</v>
      </c>
      <c r="D10251" t="s">
        <v>868</v>
      </c>
      <c r="E10251" t="s">
        <v>20940</v>
      </c>
      <c r="F10251" t="s">
        <v>94</v>
      </c>
      <c r="G10251" t="s">
        <v>6</v>
      </c>
      <c r="H10251">
        <v>15</v>
      </c>
      <c r="I10251" t="s">
        <v>21750</v>
      </c>
    </row>
    <row r="10252" spans="1:9" x14ac:dyDescent="0.2">
      <c r="A10252">
        <v>2016</v>
      </c>
      <c r="B10252">
        <v>71</v>
      </c>
      <c r="C10252" t="s">
        <v>867</v>
      </c>
      <c r="D10252" t="s">
        <v>868</v>
      </c>
      <c r="E10252" t="s">
        <v>20940</v>
      </c>
      <c r="F10252" t="s">
        <v>94</v>
      </c>
      <c r="G10252" t="s">
        <v>6</v>
      </c>
      <c r="H10252">
        <v>16</v>
      </c>
      <c r="I10252" t="s">
        <v>21751</v>
      </c>
    </row>
    <row r="10253" spans="1:9" x14ac:dyDescent="0.2">
      <c r="A10253">
        <v>2016</v>
      </c>
      <c r="B10253">
        <v>71</v>
      </c>
      <c r="C10253" t="s">
        <v>867</v>
      </c>
      <c r="D10253" t="s">
        <v>868</v>
      </c>
      <c r="E10253" t="s">
        <v>20940</v>
      </c>
      <c r="F10253" t="s">
        <v>94</v>
      </c>
      <c r="G10253" t="s">
        <v>6</v>
      </c>
      <c r="H10253">
        <v>17</v>
      </c>
      <c r="I10253" t="s">
        <v>21752</v>
      </c>
    </row>
    <row r="10254" spans="1:9" x14ac:dyDescent="0.2">
      <c r="A10254">
        <v>2016</v>
      </c>
      <c r="B10254">
        <v>71</v>
      </c>
      <c r="C10254" t="s">
        <v>867</v>
      </c>
      <c r="D10254" t="s">
        <v>868</v>
      </c>
      <c r="E10254" t="s">
        <v>20940</v>
      </c>
      <c r="F10254" t="s">
        <v>94</v>
      </c>
      <c r="G10254" t="s">
        <v>6</v>
      </c>
      <c r="H10254">
        <v>18</v>
      </c>
      <c r="I10254" t="s">
        <v>21753</v>
      </c>
    </row>
    <row r="10255" spans="1:9" x14ac:dyDescent="0.2">
      <c r="A10255">
        <v>2016</v>
      </c>
      <c r="B10255">
        <v>71</v>
      </c>
      <c r="C10255" t="s">
        <v>964</v>
      </c>
      <c r="D10255" t="s">
        <v>965</v>
      </c>
      <c r="E10255" t="s">
        <v>18521</v>
      </c>
      <c r="F10255" t="s">
        <v>94</v>
      </c>
      <c r="G10255" t="s">
        <v>6</v>
      </c>
      <c r="H10255">
        <v>1</v>
      </c>
      <c r="I10255" t="s">
        <v>21754</v>
      </c>
    </row>
    <row r="10256" spans="1:9" x14ac:dyDescent="0.2">
      <c r="A10256">
        <v>2016</v>
      </c>
      <c r="B10256">
        <v>71</v>
      </c>
      <c r="C10256" t="s">
        <v>964</v>
      </c>
      <c r="D10256" t="s">
        <v>965</v>
      </c>
      <c r="E10256" t="s">
        <v>18521</v>
      </c>
      <c r="F10256" t="s">
        <v>94</v>
      </c>
      <c r="G10256" t="s">
        <v>6</v>
      </c>
      <c r="H10256">
        <v>2</v>
      </c>
      <c r="I10256" t="s">
        <v>21755</v>
      </c>
    </row>
    <row r="10257" spans="1:9" x14ac:dyDescent="0.2">
      <c r="A10257">
        <v>2016</v>
      </c>
      <c r="B10257">
        <v>71</v>
      </c>
      <c r="C10257" t="s">
        <v>482</v>
      </c>
      <c r="D10257" t="s">
        <v>483</v>
      </c>
      <c r="E10257" t="s">
        <v>21756</v>
      </c>
      <c r="F10257" t="s">
        <v>94</v>
      </c>
      <c r="G10257" t="s">
        <v>1</v>
      </c>
      <c r="H10257">
        <v>1</v>
      </c>
      <c r="I10257" t="s">
        <v>21757</v>
      </c>
    </row>
    <row r="10258" spans="1:9" x14ac:dyDescent="0.2">
      <c r="A10258">
        <v>2016</v>
      </c>
      <c r="B10258">
        <v>71</v>
      </c>
      <c r="C10258" t="s">
        <v>482</v>
      </c>
      <c r="D10258" t="s">
        <v>483</v>
      </c>
      <c r="E10258" t="s">
        <v>21756</v>
      </c>
      <c r="F10258" t="s">
        <v>94</v>
      </c>
      <c r="G10258" t="s">
        <v>1</v>
      </c>
      <c r="H10258">
        <v>2</v>
      </c>
      <c r="I10258" t="s">
        <v>21758</v>
      </c>
    </row>
    <row r="10259" spans="1:9" x14ac:dyDescent="0.2">
      <c r="A10259">
        <v>2016</v>
      </c>
      <c r="B10259">
        <v>71</v>
      </c>
      <c r="C10259" t="s">
        <v>482</v>
      </c>
      <c r="D10259" t="s">
        <v>483</v>
      </c>
      <c r="E10259" t="s">
        <v>21756</v>
      </c>
      <c r="F10259" t="s">
        <v>94</v>
      </c>
      <c r="G10259" t="s">
        <v>1</v>
      </c>
      <c r="H10259">
        <v>3</v>
      </c>
      <c r="I10259" t="s">
        <v>21759</v>
      </c>
    </row>
    <row r="10260" spans="1:9" x14ac:dyDescent="0.2">
      <c r="A10260">
        <v>2016</v>
      </c>
      <c r="B10260">
        <v>71</v>
      </c>
      <c r="C10260" t="s">
        <v>482</v>
      </c>
      <c r="D10260" t="s">
        <v>483</v>
      </c>
      <c r="E10260" t="s">
        <v>21756</v>
      </c>
      <c r="F10260" t="s">
        <v>94</v>
      </c>
      <c r="G10260" t="s">
        <v>1</v>
      </c>
      <c r="H10260">
        <v>4</v>
      </c>
      <c r="I10260" t="s">
        <v>21760</v>
      </c>
    </row>
    <row r="10261" spans="1:9" x14ac:dyDescent="0.2">
      <c r="A10261">
        <v>2016</v>
      </c>
      <c r="B10261">
        <v>71</v>
      </c>
      <c r="C10261" t="s">
        <v>482</v>
      </c>
      <c r="D10261" t="s">
        <v>483</v>
      </c>
      <c r="E10261" t="s">
        <v>21756</v>
      </c>
      <c r="F10261" t="s">
        <v>94</v>
      </c>
      <c r="G10261" t="s">
        <v>1</v>
      </c>
      <c r="H10261">
        <v>5</v>
      </c>
      <c r="I10261" t="s">
        <v>21761</v>
      </c>
    </row>
    <row r="10262" spans="1:9" x14ac:dyDescent="0.2">
      <c r="A10262">
        <v>2016</v>
      </c>
      <c r="B10262">
        <v>71</v>
      </c>
      <c r="C10262" t="s">
        <v>482</v>
      </c>
      <c r="D10262" t="s">
        <v>483</v>
      </c>
      <c r="E10262" t="s">
        <v>21756</v>
      </c>
      <c r="F10262" t="s">
        <v>94</v>
      </c>
      <c r="G10262" t="s">
        <v>1</v>
      </c>
      <c r="H10262">
        <v>6</v>
      </c>
      <c r="I10262" t="s">
        <v>21762</v>
      </c>
    </row>
    <row r="10263" spans="1:9" x14ac:dyDescent="0.2">
      <c r="A10263">
        <v>2016</v>
      </c>
      <c r="B10263">
        <v>71</v>
      </c>
      <c r="C10263" t="s">
        <v>482</v>
      </c>
      <c r="D10263" t="s">
        <v>483</v>
      </c>
      <c r="E10263" t="s">
        <v>21756</v>
      </c>
      <c r="F10263" t="s">
        <v>94</v>
      </c>
      <c r="G10263" t="s">
        <v>1</v>
      </c>
      <c r="H10263">
        <v>7</v>
      </c>
      <c r="I10263" t="s">
        <v>21763</v>
      </c>
    </row>
    <row r="10264" spans="1:9" x14ac:dyDescent="0.2">
      <c r="A10264">
        <v>2016</v>
      </c>
      <c r="B10264">
        <v>71</v>
      </c>
      <c r="C10264" t="s">
        <v>482</v>
      </c>
      <c r="D10264" t="s">
        <v>483</v>
      </c>
      <c r="E10264" t="s">
        <v>21756</v>
      </c>
      <c r="F10264" t="s">
        <v>94</v>
      </c>
      <c r="G10264" t="s">
        <v>1</v>
      </c>
      <c r="H10264">
        <v>8</v>
      </c>
      <c r="I10264" t="s">
        <v>21764</v>
      </c>
    </row>
    <row r="10265" spans="1:9" x14ac:dyDescent="0.2">
      <c r="A10265">
        <v>2016</v>
      </c>
      <c r="B10265">
        <v>71</v>
      </c>
      <c r="C10265" t="s">
        <v>482</v>
      </c>
      <c r="D10265" t="s">
        <v>483</v>
      </c>
      <c r="E10265" t="s">
        <v>21756</v>
      </c>
      <c r="F10265" t="s">
        <v>94</v>
      </c>
      <c r="G10265" t="s">
        <v>1</v>
      </c>
      <c r="H10265">
        <v>9</v>
      </c>
      <c r="I10265" t="s">
        <v>21765</v>
      </c>
    </row>
    <row r="10266" spans="1:9" x14ac:dyDescent="0.2">
      <c r="A10266">
        <v>2016</v>
      </c>
      <c r="B10266">
        <v>71</v>
      </c>
      <c r="C10266" t="s">
        <v>482</v>
      </c>
      <c r="D10266" t="s">
        <v>483</v>
      </c>
      <c r="E10266" t="s">
        <v>21756</v>
      </c>
      <c r="F10266" t="s">
        <v>94</v>
      </c>
      <c r="G10266" t="s">
        <v>1</v>
      </c>
      <c r="H10266">
        <v>10</v>
      </c>
      <c r="I10266" t="s">
        <v>21766</v>
      </c>
    </row>
    <row r="10267" spans="1:9" x14ac:dyDescent="0.2">
      <c r="A10267">
        <v>2016</v>
      </c>
      <c r="B10267">
        <v>71</v>
      </c>
      <c r="C10267" t="s">
        <v>482</v>
      </c>
      <c r="D10267" t="s">
        <v>483</v>
      </c>
      <c r="E10267" t="s">
        <v>21756</v>
      </c>
      <c r="F10267" t="s">
        <v>94</v>
      </c>
      <c r="G10267" t="s">
        <v>1</v>
      </c>
      <c r="H10267">
        <v>11</v>
      </c>
      <c r="I10267" t="s">
        <v>21767</v>
      </c>
    </row>
    <row r="10268" spans="1:9" x14ac:dyDescent="0.2">
      <c r="A10268">
        <v>2016</v>
      </c>
      <c r="B10268">
        <v>71</v>
      </c>
      <c r="C10268" t="s">
        <v>1467</v>
      </c>
      <c r="D10268" t="s">
        <v>1468</v>
      </c>
      <c r="E10268" t="s">
        <v>19143</v>
      </c>
      <c r="F10268" t="s">
        <v>94</v>
      </c>
      <c r="G10268" t="s">
        <v>4</v>
      </c>
      <c r="H10268">
        <v>1</v>
      </c>
      <c r="I10268" t="s">
        <v>21768</v>
      </c>
    </row>
    <row r="10269" spans="1:9" x14ac:dyDescent="0.2">
      <c r="A10269">
        <v>2016</v>
      </c>
      <c r="B10269">
        <v>71</v>
      </c>
      <c r="C10269" t="s">
        <v>1467</v>
      </c>
      <c r="D10269" t="s">
        <v>1468</v>
      </c>
      <c r="E10269" t="s">
        <v>19143</v>
      </c>
      <c r="F10269" t="s">
        <v>94</v>
      </c>
      <c r="G10269" t="s">
        <v>4</v>
      </c>
      <c r="H10269">
        <v>2</v>
      </c>
      <c r="I10269" t="s">
        <v>21769</v>
      </c>
    </row>
    <row r="10270" spans="1:9" x14ac:dyDescent="0.2">
      <c r="A10270">
        <v>2016</v>
      </c>
      <c r="B10270">
        <v>71</v>
      </c>
      <c r="C10270" t="s">
        <v>1467</v>
      </c>
      <c r="D10270" t="s">
        <v>1468</v>
      </c>
      <c r="E10270" t="s">
        <v>19143</v>
      </c>
      <c r="F10270" t="s">
        <v>94</v>
      </c>
      <c r="G10270" t="s">
        <v>4</v>
      </c>
      <c r="H10270">
        <v>3</v>
      </c>
      <c r="I10270" t="s">
        <v>21770</v>
      </c>
    </row>
    <row r="10271" spans="1:9" x14ac:dyDescent="0.2">
      <c r="A10271">
        <v>2016</v>
      </c>
      <c r="B10271">
        <v>71</v>
      </c>
      <c r="C10271" t="s">
        <v>1467</v>
      </c>
      <c r="D10271" t="s">
        <v>1468</v>
      </c>
      <c r="E10271" t="s">
        <v>19143</v>
      </c>
      <c r="F10271" t="s">
        <v>94</v>
      </c>
      <c r="G10271" t="s">
        <v>4</v>
      </c>
      <c r="H10271">
        <v>4</v>
      </c>
      <c r="I10271" t="s">
        <v>21771</v>
      </c>
    </row>
    <row r="10272" spans="1:9" x14ac:dyDescent="0.2">
      <c r="A10272">
        <v>2016</v>
      </c>
      <c r="B10272">
        <v>71</v>
      </c>
      <c r="C10272" t="s">
        <v>1467</v>
      </c>
      <c r="D10272" t="s">
        <v>1468</v>
      </c>
      <c r="E10272" t="s">
        <v>19143</v>
      </c>
      <c r="F10272" t="s">
        <v>94</v>
      </c>
      <c r="G10272" t="s">
        <v>4</v>
      </c>
      <c r="H10272">
        <v>5</v>
      </c>
      <c r="I10272" t="s">
        <v>21772</v>
      </c>
    </row>
    <row r="10273" spans="1:9" x14ac:dyDescent="0.2">
      <c r="A10273">
        <v>2016</v>
      </c>
      <c r="B10273">
        <v>71</v>
      </c>
      <c r="C10273" t="s">
        <v>1467</v>
      </c>
      <c r="D10273" t="s">
        <v>1468</v>
      </c>
      <c r="E10273" t="s">
        <v>19143</v>
      </c>
      <c r="F10273" t="s">
        <v>94</v>
      </c>
      <c r="G10273" t="s">
        <v>4</v>
      </c>
      <c r="H10273">
        <v>6</v>
      </c>
      <c r="I10273" t="s">
        <v>21773</v>
      </c>
    </row>
    <row r="10274" spans="1:9" x14ac:dyDescent="0.2">
      <c r="A10274">
        <v>2016</v>
      </c>
      <c r="B10274">
        <v>71</v>
      </c>
      <c r="C10274" t="s">
        <v>1467</v>
      </c>
      <c r="D10274" t="s">
        <v>1468</v>
      </c>
      <c r="E10274" t="s">
        <v>19143</v>
      </c>
      <c r="F10274" t="s">
        <v>94</v>
      </c>
      <c r="G10274" t="s">
        <v>4</v>
      </c>
      <c r="H10274">
        <v>7</v>
      </c>
      <c r="I10274" t="s">
        <v>21774</v>
      </c>
    </row>
    <row r="10275" spans="1:9" x14ac:dyDescent="0.2">
      <c r="A10275">
        <v>2016</v>
      </c>
      <c r="B10275">
        <v>71</v>
      </c>
      <c r="C10275" t="s">
        <v>224</v>
      </c>
      <c r="D10275" t="s">
        <v>225</v>
      </c>
      <c r="E10275" t="s">
        <v>21775</v>
      </c>
      <c r="F10275" t="s">
        <v>94</v>
      </c>
      <c r="G10275" t="s">
        <v>6</v>
      </c>
      <c r="H10275">
        <v>1</v>
      </c>
      <c r="I10275" t="s">
        <v>21776</v>
      </c>
    </row>
    <row r="10276" spans="1:9" x14ac:dyDescent="0.2">
      <c r="A10276">
        <v>2016</v>
      </c>
      <c r="B10276">
        <v>71</v>
      </c>
      <c r="C10276" t="s">
        <v>1708</v>
      </c>
      <c r="D10276" t="s">
        <v>1709</v>
      </c>
      <c r="E10276" t="s">
        <v>21777</v>
      </c>
      <c r="F10276" t="s">
        <v>94</v>
      </c>
      <c r="G10276" t="s">
        <v>1</v>
      </c>
      <c r="H10276">
        <v>1</v>
      </c>
      <c r="I10276" t="s">
        <v>21778</v>
      </c>
    </row>
    <row r="10277" spans="1:9" x14ac:dyDescent="0.2">
      <c r="A10277">
        <v>2016</v>
      </c>
      <c r="B10277">
        <v>71</v>
      </c>
      <c r="C10277" t="s">
        <v>1708</v>
      </c>
      <c r="D10277" t="s">
        <v>1709</v>
      </c>
      <c r="E10277" t="s">
        <v>21777</v>
      </c>
      <c r="F10277" t="s">
        <v>94</v>
      </c>
      <c r="G10277" t="s">
        <v>1</v>
      </c>
      <c r="H10277">
        <v>2</v>
      </c>
      <c r="I10277" t="s">
        <v>21779</v>
      </c>
    </row>
    <row r="10278" spans="1:9" x14ac:dyDescent="0.2">
      <c r="A10278">
        <v>2016</v>
      </c>
      <c r="B10278">
        <v>71</v>
      </c>
      <c r="C10278" t="s">
        <v>2493</v>
      </c>
      <c r="D10278" t="s">
        <v>3539</v>
      </c>
      <c r="E10278" t="s">
        <v>21780</v>
      </c>
      <c r="F10278" t="s">
        <v>94</v>
      </c>
      <c r="G10278" t="s">
        <v>6</v>
      </c>
      <c r="H10278">
        <v>1</v>
      </c>
      <c r="I10278" t="s">
        <v>21781</v>
      </c>
    </row>
    <row r="10279" spans="1:9" x14ac:dyDescent="0.2">
      <c r="A10279">
        <v>2016</v>
      </c>
      <c r="B10279">
        <v>71</v>
      </c>
      <c r="C10279" t="s">
        <v>85</v>
      </c>
      <c r="D10279" t="s">
        <v>86</v>
      </c>
      <c r="E10279" t="s">
        <v>6309</v>
      </c>
      <c r="F10279" t="s">
        <v>149</v>
      </c>
      <c r="G10279" t="s">
        <v>2</v>
      </c>
      <c r="H10279">
        <v>1</v>
      </c>
      <c r="I10279" t="s">
        <v>21782</v>
      </c>
    </row>
    <row r="10280" spans="1:9" x14ac:dyDescent="0.2">
      <c r="A10280">
        <v>2016</v>
      </c>
      <c r="B10280">
        <v>71</v>
      </c>
      <c r="C10280" t="s">
        <v>85</v>
      </c>
      <c r="D10280" t="s">
        <v>86</v>
      </c>
      <c r="E10280" t="s">
        <v>6309</v>
      </c>
      <c r="F10280" t="s">
        <v>149</v>
      </c>
      <c r="G10280" t="s">
        <v>2</v>
      </c>
      <c r="H10280">
        <v>2</v>
      </c>
      <c r="I10280" t="s">
        <v>21783</v>
      </c>
    </row>
    <row r="10281" spans="1:9" x14ac:dyDescent="0.2">
      <c r="A10281">
        <v>2016</v>
      </c>
      <c r="B10281">
        <v>71</v>
      </c>
      <c r="C10281" t="s">
        <v>85</v>
      </c>
      <c r="D10281" t="s">
        <v>86</v>
      </c>
      <c r="E10281" t="s">
        <v>6309</v>
      </c>
      <c r="F10281" t="s">
        <v>149</v>
      </c>
      <c r="G10281" t="s">
        <v>2</v>
      </c>
      <c r="H10281">
        <v>3</v>
      </c>
      <c r="I10281" t="s">
        <v>21784</v>
      </c>
    </row>
    <row r="10282" spans="1:9" x14ac:dyDescent="0.2">
      <c r="A10282">
        <v>2016</v>
      </c>
      <c r="B10282">
        <v>71</v>
      </c>
      <c r="C10282" t="s">
        <v>85</v>
      </c>
      <c r="D10282" t="s">
        <v>86</v>
      </c>
      <c r="E10282" t="s">
        <v>6309</v>
      </c>
      <c r="F10282" t="s">
        <v>149</v>
      </c>
      <c r="G10282" t="s">
        <v>2</v>
      </c>
      <c r="H10282">
        <v>4</v>
      </c>
      <c r="I10282" t="s">
        <v>21785</v>
      </c>
    </row>
    <row r="10283" spans="1:9" x14ac:dyDescent="0.2">
      <c r="A10283">
        <v>2016</v>
      </c>
      <c r="B10283">
        <v>71</v>
      </c>
      <c r="C10283" t="s">
        <v>85</v>
      </c>
      <c r="D10283" t="s">
        <v>86</v>
      </c>
      <c r="E10283" t="s">
        <v>6309</v>
      </c>
      <c r="F10283" t="s">
        <v>149</v>
      </c>
      <c r="G10283" t="s">
        <v>2</v>
      </c>
      <c r="H10283">
        <v>5</v>
      </c>
      <c r="I10283" t="s">
        <v>21786</v>
      </c>
    </row>
    <row r="10284" spans="1:9" x14ac:dyDescent="0.2">
      <c r="A10284">
        <v>2016</v>
      </c>
      <c r="B10284">
        <v>71</v>
      </c>
      <c r="C10284" t="s">
        <v>85</v>
      </c>
      <c r="D10284" t="s">
        <v>86</v>
      </c>
      <c r="E10284" t="s">
        <v>6309</v>
      </c>
      <c r="F10284" t="s">
        <v>149</v>
      </c>
      <c r="G10284" t="s">
        <v>2</v>
      </c>
      <c r="H10284">
        <v>6</v>
      </c>
      <c r="I10284" t="s">
        <v>21787</v>
      </c>
    </row>
    <row r="10285" spans="1:9" x14ac:dyDescent="0.2">
      <c r="A10285">
        <v>2016</v>
      </c>
      <c r="B10285">
        <v>71</v>
      </c>
      <c r="C10285" t="s">
        <v>85</v>
      </c>
      <c r="D10285" t="s">
        <v>86</v>
      </c>
      <c r="E10285" t="s">
        <v>6309</v>
      </c>
      <c r="F10285" t="s">
        <v>149</v>
      </c>
      <c r="G10285" t="s">
        <v>2</v>
      </c>
      <c r="H10285">
        <v>7</v>
      </c>
      <c r="I10285" t="s">
        <v>21788</v>
      </c>
    </row>
    <row r="10286" spans="1:9" x14ac:dyDescent="0.2">
      <c r="A10286">
        <v>2016</v>
      </c>
      <c r="B10286">
        <v>71</v>
      </c>
      <c r="C10286" t="s">
        <v>85</v>
      </c>
      <c r="D10286" t="s">
        <v>86</v>
      </c>
      <c r="E10286" t="s">
        <v>6309</v>
      </c>
      <c r="F10286" t="s">
        <v>149</v>
      </c>
      <c r="G10286" t="s">
        <v>2</v>
      </c>
      <c r="H10286">
        <v>8</v>
      </c>
      <c r="I10286" t="s">
        <v>21789</v>
      </c>
    </row>
    <row r="10287" spans="1:9" x14ac:dyDescent="0.2">
      <c r="A10287">
        <v>2016</v>
      </c>
      <c r="B10287">
        <v>71</v>
      </c>
      <c r="C10287" t="s">
        <v>85</v>
      </c>
      <c r="D10287" t="s">
        <v>86</v>
      </c>
      <c r="E10287" t="s">
        <v>6309</v>
      </c>
      <c r="F10287" t="s">
        <v>149</v>
      </c>
      <c r="G10287" t="s">
        <v>2</v>
      </c>
      <c r="H10287">
        <v>9</v>
      </c>
      <c r="I10287" t="s">
        <v>21790</v>
      </c>
    </row>
    <row r="10288" spans="1:9" x14ac:dyDescent="0.2">
      <c r="A10288">
        <v>2016</v>
      </c>
      <c r="B10288">
        <v>71</v>
      </c>
      <c r="C10288" t="s">
        <v>85</v>
      </c>
      <c r="D10288" t="s">
        <v>86</v>
      </c>
      <c r="E10288" t="s">
        <v>6309</v>
      </c>
      <c r="F10288" t="s">
        <v>149</v>
      </c>
      <c r="G10288" t="s">
        <v>2</v>
      </c>
      <c r="H10288">
        <v>10</v>
      </c>
      <c r="I10288" t="s">
        <v>21791</v>
      </c>
    </row>
    <row r="10289" spans="1:9" x14ac:dyDescent="0.2">
      <c r="A10289">
        <v>2016</v>
      </c>
      <c r="B10289">
        <v>71</v>
      </c>
      <c r="C10289" t="s">
        <v>306</v>
      </c>
      <c r="D10289" t="s">
        <v>493</v>
      </c>
      <c r="E10289" t="s">
        <v>20279</v>
      </c>
      <c r="F10289" t="s">
        <v>149</v>
      </c>
      <c r="G10289" t="s">
        <v>1</v>
      </c>
      <c r="H10289">
        <v>1</v>
      </c>
      <c r="I10289" t="s">
        <v>21792</v>
      </c>
    </row>
    <row r="10290" spans="1:9" x14ac:dyDescent="0.2">
      <c r="A10290">
        <v>2016</v>
      </c>
      <c r="B10290">
        <v>71</v>
      </c>
      <c r="C10290" t="s">
        <v>306</v>
      </c>
      <c r="D10290" t="s">
        <v>493</v>
      </c>
      <c r="E10290" t="s">
        <v>20279</v>
      </c>
      <c r="F10290" t="s">
        <v>149</v>
      </c>
      <c r="G10290" t="s">
        <v>1</v>
      </c>
      <c r="H10290">
        <v>2</v>
      </c>
      <c r="I10290" t="s">
        <v>21793</v>
      </c>
    </row>
    <row r="10291" spans="1:9" x14ac:dyDescent="0.2">
      <c r="A10291">
        <v>2016</v>
      </c>
      <c r="B10291">
        <v>71</v>
      </c>
      <c r="C10291" t="s">
        <v>59</v>
      </c>
      <c r="D10291" t="s">
        <v>60</v>
      </c>
      <c r="E10291" t="s">
        <v>17926</v>
      </c>
      <c r="F10291" t="s">
        <v>149</v>
      </c>
      <c r="G10291" t="s">
        <v>5</v>
      </c>
      <c r="H10291">
        <v>1</v>
      </c>
      <c r="I10291" t="s">
        <v>21794</v>
      </c>
    </row>
    <row r="10292" spans="1:9" x14ac:dyDescent="0.2">
      <c r="A10292">
        <v>2016</v>
      </c>
      <c r="B10292">
        <v>71</v>
      </c>
      <c r="C10292" t="s">
        <v>59</v>
      </c>
      <c r="D10292" t="s">
        <v>60</v>
      </c>
      <c r="E10292" t="s">
        <v>17926</v>
      </c>
      <c r="F10292" t="s">
        <v>149</v>
      </c>
      <c r="G10292" t="s">
        <v>5</v>
      </c>
      <c r="H10292">
        <v>2</v>
      </c>
      <c r="I10292" t="s">
        <v>21795</v>
      </c>
    </row>
    <row r="10293" spans="1:9" x14ac:dyDescent="0.2">
      <c r="A10293">
        <v>2016</v>
      </c>
      <c r="B10293">
        <v>71</v>
      </c>
      <c r="C10293" t="s">
        <v>935</v>
      </c>
      <c r="D10293" t="s">
        <v>936</v>
      </c>
      <c r="E10293" t="s">
        <v>17614</v>
      </c>
      <c r="F10293" t="s">
        <v>94</v>
      </c>
      <c r="G10293" t="s">
        <v>1</v>
      </c>
      <c r="H10293">
        <v>1</v>
      </c>
      <c r="I10293" t="s">
        <v>21796</v>
      </c>
    </row>
    <row r="10294" spans="1:9" x14ac:dyDescent="0.2">
      <c r="A10294">
        <v>2016</v>
      </c>
      <c r="B10294">
        <v>71</v>
      </c>
      <c r="C10294" t="s">
        <v>935</v>
      </c>
      <c r="D10294" t="s">
        <v>936</v>
      </c>
      <c r="E10294" t="s">
        <v>17614</v>
      </c>
      <c r="F10294" t="s">
        <v>94</v>
      </c>
      <c r="G10294" t="s">
        <v>1</v>
      </c>
      <c r="H10294">
        <v>2</v>
      </c>
      <c r="I10294" t="s">
        <v>21797</v>
      </c>
    </row>
    <row r="10295" spans="1:9" x14ac:dyDescent="0.2">
      <c r="A10295">
        <v>2016</v>
      </c>
      <c r="B10295">
        <v>71</v>
      </c>
      <c r="C10295" t="s">
        <v>935</v>
      </c>
      <c r="D10295" t="s">
        <v>936</v>
      </c>
      <c r="E10295" t="s">
        <v>17614</v>
      </c>
      <c r="F10295" t="s">
        <v>94</v>
      </c>
      <c r="G10295" t="s">
        <v>1</v>
      </c>
      <c r="H10295">
        <v>3</v>
      </c>
      <c r="I10295" t="s">
        <v>21798</v>
      </c>
    </row>
    <row r="10296" spans="1:9" x14ac:dyDescent="0.2">
      <c r="A10296">
        <v>2016</v>
      </c>
      <c r="B10296">
        <v>71</v>
      </c>
      <c r="C10296" t="s">
        <v>935</v>
      </c>
      <c r="D10296" t="s">
        <v>936</v>
      </c>
      <c r="E10296" t="s">
        <v>17614</v>
      </c>
      <c r="F10296" t="s">
        <v>94</v>
      </c>
      <c r="G10296" t="s">
        <v>1</v>
      </c>
      <c r="H10296">
        <v>4</v>
      </c>
      <c r="I10296" t="s">
        <v>21799</v>
      </c>
    </row>
    <row r="10297" spans="1:9" x14ac:dyDescent="0.2">
      <c r="A10297">
        <v>2016</v>
      </c>
      <c r="B10297">
        <v>71</v>
      </c>
      <c r="C10297" t="s">
        <v>2672</v>
      </c>
      <c r="D10297" t="s">
        <v>2673</v>
      </c>
      <c r="E10297" t="s">
        <v>17659</v>
      </c>
      <c r="F10297" t="s">
        <v>94</v>
      </c>
      <c r="G10297" t="s">
        <v>1</v>
      </c>
      <c r="H10297">
        <v>1</v>
      </c>
      <c r="I10297" t="s">
        <v>21800</v>
      </c>
    </row>
    <row r="10298" spans="1:9" x14ac:dyDescent="0.2">
      <c r="A10298">
        <v>2016</v>
      </c>
      <c r="B10298">
        <v>71</v>
      </c>
      <c r="C10298" t="s">
        <v>2672</v>
      </c>
      <c r="D10298" t="s">
        <v>2673</v>
      </c>
      <c r="E10298" t="s">
        <v>17659</v>
      </c>
      <c r="F10298" t="s">
        <v>94</v>
      </c>
      <c r="G10298" t="s">
        <v>1</v>
      </c>
      <c r="H10298">
        <v>2</v>
      </c>
      <c r="I10298" t="s">
        <v>21801</v>
      </c>
    </row>
    <row r="10299" spans="1:9" x14ac:dyDescent="0.2">
      <c r="A10299">
        <v>2016</v>
      </c>
      <c r="B10299">
        <v>71</v>
      </c>
      <c r="C10299" t="s">
        <v>2672</v>
      </c>
      <c r="D10299" t="s">
        <v>2673</v>
      </c>
      <c r="E10299" t="s">
        <v>17659</v>
      </c>
      <c r="F10299" t="s">
        <v>94</v>
      </c>
      <c r="G10299" t="s">
        <v>1</v>
      </c>
      <c r="H10299">
        <v>3</v>
      </c>
      <c r="I10299" t="s">
        <v>21802</v>
      </c>
    </row>
    <row r="10300" spans="1:9" x14ac:dyDescent="0.2">
      <c r="A10300">
        <v>2016</v>
      </c>
      <c r="B10300">
        <v>71</v>
      </c>
      <c r="C10300" t="s">
        <v>1846</v>
      </c>
      <c r="D10300" t="s">
        <v>1847</v>
      </c>
      <c r="E10300" t="s">
        <v>20880</v>
      </c>
      <c r="F10300" t="s">
        <v>94</v>
      </c>
      <c r="G10300" t="s">
        <v>4</v>
      </c>
      <c r="H10300">
        <v>1</v>
      </c>
      <c r="I10300" t="s">
        <v>21803</v>
      </c>
    </row>
    <row r="10301" spans="1:9" x14ac:dyDescent="0.2">
      <c r="A10301">
        <v>2016</v>
      </c>
      <c r="B10301">
        <v>71</v>
      </c>
      <c r="C10301" t="s">
        <v>1846</v>
      </c>
      <c r="D10301" t="s">
        <v>1847</v>
      </c>
      <c r="E10301" t="s">
        <v>20880</v>
      </c>
      <c r="F10301" t="s">
        <v>94</v>
      </c>
      <c r="G10301" t="s">
        <v>4</v>
      </c>
      <c r="H10301">
        <v>2</v>
      </c>
      <c r="I10301" t="s">
        <v>21804</v>
      </c>
    </row>
    <row r="10302" spans="1:9" x14ac:dyDescent="0.2">
      <c r="A10302">
        <v>2016</v>
      </c>
      <c r="B10302">
        <v>71</v>
      </c>
      <c r="C10302" t="s">
        <v>1846</v>
      </c>
      <c r="D10302" t="s">
        <v>1847</v>
      </c>
      <c r="E10302" t="s">
        <v>20880</v>
      </c>
      <c r="F10302" t="s">
        <v>94</v>
      </c>
      <c r="G10302" t="s">
        <v>4</v>
      </c>
      <c r="H10302">
        <v>3</v>
      </c>
      <c r="I10302" t="s">
        <v>21805</v>
      </c>
    </row>
    <row r="10303" spans="1:9" x14ac:dyDescent="0.2">
      <c r="A10303">
        <v>2016</v>
      </c>
      <c r="B10303">
        <v>71</v>
      </c>
      <c r="C10303" t="s">
        <v>1846</v>
      </c>
      <c r="D10303" t="s">
        <v>1847</v>
      </c>
      <c r="E10303" t="s">
        <v>20880</v>
      </c>
      <c r="F10303" t="s">
        <v>94</v>
      </c>
      <c r="G10303" t="s">
        <v>4</v>
      </c>
      <c r="H10303">
        <v>4</v>
      </c>
      <c r="I10303" t="s">
        <v>21806</v>
      </c>
    </row>
    <row r="10304" spans="1:9" x14ac:dyDescent="0.2">
      <c r="A10304">
        <v>2016</v>
      </c>
      <c r="B10304">
        <v>71</v>
      </c>
      <c r="C10304" t="s">
        <v>178</v>
      </c>
      <c r="D10304" t="s">
        <v>179</v>
      </c>
      <c r="E10304" t="s">
        <v>17458</v>
      </c>
      <c r="F10304" t="s">
        <v>94</v>
      </c>
      <c r="G10304" t="s">
        <v>4</v>
      </c>
      <c r="H10304">
        <v>1</v>
      </c>
      <c r="I10304" t="s">
        <v>21807</v>
      </c>
    </row>
    <row r="10305" spans="1:9" x14ac:dyDescent="0.2">
      <c r="A10305">
        <v>2016</v>
      </c>
      <c r="B10305">
        <v>71</v>
      </c>
      <c r="C10305" t="s">
        <v>178</v>
      </c>
      <c r="D10305" t="s">
        <v>179</v>
      </c>
      <c r="E10305" t="s">
        <v>17458</v>
      </c>
      <c r="F10305" t="s">
        <v>94</v>
      </c>
      <c r="G10305" t="s">
        <v>4</v>
      </c>
      <c r="H10305">
        <v>2</v>
      </c>
      <c r="I10305" t="s">
        <v>21808</v>
      </c>
    </row>
    <row r="10306" spans="1:9" x14ac:dyDescent="0.2">
      <c r="A10306">
        <v>2016</v>
      </c>
      <c r="B10306">
        <v>71</v>
      </c>
      <c r="C10306" t="s">
        <v>178</v>
      </c>
      <c r="D10306" t="s">
        <v>179</v>
      </c>
      <c r="E10306" t="s">
        <v>17458</v>
      </c>
      <c r="F10306" t="s">
        <v>94</v>
      </c>
      <c r="G10306" t="s">
        <v>4</v>
      </c>
      <c r="H10306">
        <v>3</v>
      </c>
      <c r="I10306" t="s">
        <v>21809</v>
      </c>
    </row>
    <row r="10307" spans="1:9" x14ac:dyDescent="0.2">
      <c r="A10307">
        <v>2016</v>
      </c>
      <c r="B10307">
        <v>71</v>
      </c>
      <c r="C10307" t="s">
        <v>178</v>
      </c>
      <c r="D10307" t="s">
        <v>179</v>
      </c>
      <c r="E10307" t="s">
        <v>17458</v>
      </c>
      <c r="F10307" t="s">
        <v>94</v>
      </c>
      <c r="G10307" t="s">
        <v>4</v>
      </c>
      <c r="H10307">
        <v>4</v>
      </c>
      <c r="I10307" t="s">
        <v>21810</v>
      </c>
    </row>
    <row r="10308" spans="1:9" x14ac:dyDescent="0.2">
      <c r="A10308">
        <v>2016</v>
      </c>
      <c r="B10308">
        <v>71</v>
      </c>
      <c r="C10308" t="s">
        <v>178</v>
      </c>
      <c r="D10308" t="s">
        <v>179</v>
      </c>
      <c r="E10308" t="s">
        <v>17458</v>
      </c>
      <c r="F10308" t="s">
        <v>94</v>
      </c>
      <c r="G10308" t="s">
        <v>4</v>
      </c>
      <c r="H10308">
        <v>5</v>
      </c>
      <c r="I10308" t="s">
        <v>21811</v>
      </c>
    </row>
    <row r="10309" spans="1:9" x14ac:dyDescent="0.2">
      <c r="A10309">
        <v>2016</v>
      </c>
      <c r="B10309">
        <v>71</v>
      </c>
      <c r="C10309" t="s">
        <v>178</v>
      </c>
      <c r="D10309" t="s">
        <v>179</v>
      </c>
      <c r="E10309" t="s">
        <v>17458</v>
      </c>
      <c r="F10309" t="s">
        <v>94</v>
      </c>
      <c r="G10309" t="s">
        <v>4</v>
      </c>
      <c r="H10309">
        <v>6</v>
      </c>
      <c r="I10309" t="s">
        <v>21812</v>
      </c>
    </row>
    <row r="10310" spans="1:9" x14ac:dyDescent="0.2">
      <c r="A10310">
        <v>2016</v>
      </c>
      <c r="B10310">
        <v>71</v>
      </c>
      <c r="C10310" t="s">
        <v>349</v>
      </c>
      <c r="D10310" t="s">
        <v>350</v>
      </c>
      <c r="E10310" t="s">
        <v>20438</v>
      </c>
      <c r="F10310" t="s">
        <v>94</v>
      </c>
      <c r="G10310" t="s">
        <v>5</v>
      </c>
      <c r="H10310">
        <v>1</v>
      </c>
      <c r="I10310" t="s">
        <v>21813</v>
      </c>
    </row>
    <row r="10311" spans="1:9" x14ac:dyDescent="0.2">
      <c r="A10311">
        <v>2016</v>
      </c>
      <c r="B10311">
        <v>71</v>
      </c>
      <c r="C10311" t="s">
        <v>349</v>
      </c>
      <c r="D10311" t="s">
        <v>350</v>
      </c>
      <c r="E10311" t="s">
        <v>20438</v>
      </c>
      <c r="F10311" t="s">
        <v>94</v>
      </c>
      <c r="G10311" t="s">
        <v>5</v>
      </c>
      <c r="H10311">
        <v>2</v>
      </c>
      <c r="I10311" t="s">
        <v>21814</v>
      </c>
    </row>
    <row r="10312" spans="1:9" x14ac:dyDescent="0.2">
      <c r="A10312">
        <v>2016</v>
      </c>
      <c r="B10312">
        <v>71</v>
      </c>
      <c r="C10312" t="s">
        <v>468</v>
      </c>
      <c r="D10312" t="s">
        <v>469</v>
      </c>
      <c r="E10312" t="s">
        <v>21815</v>
      </c>
      <c r="F10312" t="s">
        <v>6639</v>
      </c>
      <c r="G10312" t="s">
        <v>1</v>
      </c>
      <c r="H10312">
        <v>1</v>
      </c>
      <c r="I10312" t="s">
        <v>21816</v>
      </c>
    </row>
    <row r="10313" spans="1:9" x14ac:dyDescent="0.2">
      <c r="A10313">
        <v>2016</v>
      </c>
      <c r="B10313">
        <v>71</v>
      </c>
      <c r="C10313" t="s">
        <v>468</v>
      </c>
      <c r="D10313" t="s">
        <v>469</v>
      </c>
      <c r="E10313" t="s">
        <v>21815</v>
      </c>
      <c r="F10313" t="s">
        <v>6639</v>
      </c>
      <c r="G10313" t="s">
        <v>1</v>
      </c>
      <c r="H10313">
        <v>2</v>
      </c>
      <c r="I10313" t="s">
        <v>21817</v>
      </c>
    </row>
    <row r="10314" spans="1:9" x14ac:dyDescent="0.2">
      <c r="A10314">
        <v>2016</v>
      </c>
      <c r="B10314">
        <v>71</v>
      </c>
      <c r="C10314" t="s">
        <v>247</v>
      </c>
      <c r="D10314" t="s">
        <v>248</v>
      </c>
      <c r="E10314" t="s">
        <v>6973</v>
      </c>
      <c r="F10314" t="s">
        <v>94</v>
      </c>
      <c r="G10314" t="s">
        <v>4</v>
      </c>
      <c r="H10314">
        <v>1</v>
      </c>
      <c r="I10314" t="s">
        <v>21818</v>
      </c>
    </row>
    <row r="10315" spans="1:9" x14ac:dyDescent="0.2">
      <c r="A10315">
        <v>2016</v>
      </c>
      <c r="B10315">
        <v>71</v>
      </c>
      <c r="C10315" t="s">
        <v>247</v>
      </c>
      <c r="D10315" t="s">
        <v>248</v>
      </c>
      <c r="E10315" t="s">
        <v>6973</v>
      </c>
      <c r="F10315" t="s">
        <v>94</v>
      </c>
      <c r="G10315" t="s">
        <v>4</v>
      </c>
      <c r="H10315">
        <v>2</v>
      </c>
      <c r="I10315" t="s">
        <v>21819</v>
      </c>
    </row>
    <row r="10316" spans="1:9" x14ac:dyDescent="0.2">
      <c r="A10316">
        <v>2016</v>
      </c>
      <c r="B10316">
        <v>71</v>
      </c>
      <c r="C10316" t="s">
        <v>247</v>
      </c>
      <c r="D10316" t="s">
        <v>248</v>
      </c>
      <c r="E10316" t="s">
        <v>6973</v>
      </c>
      <c r="F10316" t="s">
        <v>94</v>
      </c>
      <c r="G10316" t="s">
        <v>4</v>
      </c>
      <c r="H10316">
        <v>3</v>
      </c>
      <c r="I10316" t="s">
        <v>21820</v>
      </c>
    </row>
    <row r="10317" spans="1:9" x14ac:dyDescent="0.2">
      <c r="A10317">
        <v>2016</v>
      </c>
      <c r="B10317">
        <v>71</v>
      </c>
      <c r="C10317" t="s">
        <v>247</v>
      </c>
      <c r="D10317" t="s">
        <v>248</v>
      </c>
      <c r="E10317" t="s">
        <v>6973</v>
      </c>
      <c r="F10317" t="s">
        <v>94</v>
      </c>
      <c r="G10317" t="s">
        <v>4</v>
      </c>
      <c r="H10317">
        <v>4</v>
      </c>
      <c r="I10317" t="s">
        <v>21821</v>
      </c>
    </row>
    <row r="10318" spans="1:9" x14ac:dyDescent="0.2">
      <c r="A10318">
        <v>2016</v>
      </c>
      <c r="B10318">
        <v>71</v>
      </c>
      <c r="C10318" t="s">
        <v>247</v>
      </c>
      <c r="D10318" t="s">
        <v>248</v>
      </c>
      <c r="E10318" t="s">
        <v>6973</v>
      </c>
      <c r="F10318" t="s">
        <v>94</v>
      </c>
      <c r="G10318" t="s">
        <v>4</v>
      </c>
      <c r="H10318">
        <v>5</v>
      </c>
      <c r="I10318" t="s">
        <v>21822</v>
      </c>
    </row>
    <row r="10319" spans="1:9" x14ac:dyDescent="0.2">
      <c r="A10319">
        <v>2016</v>
      </c>
      <c r="B10319">
        <v>71</v>
      </c>
      <c r="C10319" t="s">
        <v>247</v>
      </c>
      <c r="D10319" t="s">
        <v>248</v>
      </c>
      <c r="E10319" t="s">
        <v>6973</v>
      </c>
      <c r="F10319" t="s">
        <v>94</v>
      </c>
      <c r="G10319" t="s">
        <v>4</v>
      </c>
      <c r="H10319">
        <v>6</v>
      </c>
      <c r="I10319" t="s">
        <v>21823</v>
      </c>
    </row>
    <row r="10320" spans="1:9" x14ac:dyDescent="0.2">
      <c r="A10320">
        <v>2016</v>
      </c>
      <c r="B10320">
        <v>71</v>
      </c>
      <c r="C10320" t="s">
        <v>247</v>
      </c>
      <c r="D10320" t="s">
        <v>248</v>
      </c>
      <c r="E10320" t="s">
        <v>6973</v>
      </c>
      <c r="F10320" t="s">
        <v>94</v>
      </c>
      <c r="G10320" t="s">
        <v>4</v>
      </c>
      <c r="H10320">
        <v>7</v>
      </c>
      <c r="I10320" t="s">
        <v>21824</v>
      </c>
    </row>
    <row r="10321" spans="1:9" x14ac:dyDescent="0.2">
      <c r="A10321">
        <v>2016</v>
      </c>
      <c r="B10321">
        <v>71</v>
      </c>
      <c r="C10321" t="s">
        <v>1034</v>
      </c>
      <c r="D10321" t="s">
        <v>1035</v>
      </c>
      <c r="E10321" t="s">
        <v>6671</v>
      </c>
      <c r="F10321" t="s">
        <v>94</v>
      </c>
      <c r="G10321" t="s">
        <v>5</v>
      </c>
      <c r="H10321">
        <v>1</v>
      </c>
      <c r="I10321" t="s">
        <v>21825</v>
      </c>
    </row>
    <row r="10322" spans="1:9" x14ac:dyDescent="0.2">
      <c r="A10322">
        <v>2016</v>
      </c>
      <c r="B10322">
        <v>71</v>
      </c>
      <c r="C10322" t="s">
        <v>1034</v>
      </c>
      <c r="D10322" t="s">
        <v>1035</v>
      </c>
      <c r="E10322" t="s">
        <v>6671</v>
      </c>
      <c r="F10322" t="s">
        <v>94</v>
      </c>
      <c r="G10322" t="s">
        <v>5</v>
      </c>
      <c r="H10322">
        <v>2</v>
      </c>
      <c r="I10322" t="s">
        <v>21826</v>
      </c>
    </row>
    <row r="10323" spans="1:9" x14ac:dyDescent="0.2">
      <c r="A10323">
        <v>2016</v>
      </c>
      <c r="B10323">
        <v>71</v>
      </c>
      <c r="C10323" t="s">
        <v>1034</v>
      </c>
      <c r="D10323" t="s">
        <v>1035</v>
      </c>
      <c r="E10323" t="s">
        <v>6671</v>
      </c>
      <c r="F10323" t="s">
        <v>94</v>
      </c>
      <c r="G10323" t="s">
        <v>5</v>
      </c>
      <c r="H10323">
        <v>3</v>
      </c>
      <c r="I10323" t="s">
        <v>21827</v>
      </c>
    </row>
    <row r="10324" spans="1:9" x14ac:dyDescent="0.2">
      <c r="A10324">
        <v>2016</v>
      </c>
      <c r="B10324">
        <v>71</v>
      </c>
      <c r="C10324" t="s">
        <v>455</v>
      </c>
      <c r="D10324" t="s">
        <v>456</v>
      </c>
      <c r="E10324" t="s">
        <v>6226</v>
      </c>
      <c r="F10324" t="s">
        <v>94</v>
      </c>
      <c r="G10324" t="s">
        <v>5</v>
      </c>
      <c r="H10324">
        <v>1</v>
      </c>
      <c r="I10324" t="s">
        <v>21828</v>
      </c>
    </row>
    <row r="10325" spans="1:9" x14ac:dyDescent="0.2">
      <c r="A10325">
        <v>2016</v>
      </c>
      <c r="B10325">
        <v>71</v>
      </c>
      <c r="C10325" t="s">
        <v>455</v>
      </c>
      <c r="D10325" t="s">
        <v>456</v>
      </c>
      <c r="E10325" t="s">
        <v>6226</v>
      </c>
      <c r="F10325" t="s">
        <v>94</v>
      </c>
      <c r="G10325" t="s">
        <v>5</v>
      </c>
      <c r="H10325">
        <v>2</v>
      </c>
      <c r="I10325" t="s">
        <v>21829</v>
      </c>
    </row>
    <row r="10326" spans="1:9" x14ac:dyDescent="0.2">
      <c r="A10326">
        <v>2016</v>
      </c>
      <c r="B10326">
        <v>71</v>
      </c>
      <c r="C10326" t="s">
        <v>455</v>
      </c>
      <c r="D10326" t="s">
        <v>456</v>
      </c>
      <c r="E10326" t="s">
        <v>6226</v>
      </c>
      <c r="F10326" t="s">
        <v>94</v>
      </c>
      <c r="G10326" t="s">
        <v>5</v>
      </c>
      <c r="H10326">
        <v>3</v>
      </c>
      <c r="I10326" t="s">
        <v>21830</v>
      </c>
    </row>
    <row r="10327" spans="1:9" x14ac:dyDescent="0.2">
      <c r="A10327">
        <v>2016</v>
      </c>
      <c r="B10327">
        <v>71</v>
      </c>
      <c r="C10327" t="s">
        <v>455</v>
      </c>
      <c r="D10327" t="s">
        <v>456</v>
      </c>
      <c r="E10327" t="s">
        <v>6226</v>
      </c>
      <c r="F10327" t="s">
        <v>94</v>
      </c>
      <c r="G10327" t="s">
        <v>5</v>
      </c>
      <c r="H10327">
        <v>4</v>
      </c>
      <c r="I10327" t="s">
        <v>21831</v>
      </c>
    </row>
    <row r="10328" spans="1:9" x14ac:dyDescent="0.2">
      <c r="A10328">
        <v>2016</v>
      </c>
      <c r="B10328">
        <v>71</v>
      </c>
      <c r="C10328" t="s">
        <v>455</v>
      </c>
      <c r="D10328" t="s">
        <v>456</v>
      </c>
      <c r="E10328" t="s">
        <v>6226</v>
      </c>
      <c r="F10328" t="s">
        <v>94</v>
      </c>
      <c r="G10328" t="s">
        <v>5</v>
      </c>
      <c r="H10328">
        <v>5</v>
      </c>
      <c r="I10328" t="s">
        <v>21832</v>
      </c>
    </row>
    <row r="10329" spans="1:9" x14ac:dyDescent="0.2">
      <c r="A10329">
        <v>2016</v>
      </c>
      <c r="B10329">
        <v>71</v>
      </c>
      <c r="C10329" t="s">
        <v>455</v>
      </c>
      <c r="D10329" t="s">
        <v>456</v>
      </c>
      <c r="E10329" t="s">
        <v>6226</v>
      </c>
      <c r="F10329" t="s">
        <v>94</v>
      </c>
      <c r="G10329" t="s">
        <v>5</v>
      </c>
      <c r="H10329">
        <v>6</v>
      </c>
      <c r="I10329" t="s">
        <v>21833</v>
      </c>
    </row>
    <row r="10330" spans="1:9" x14ac:dyDescent="0.2">
      <c r="A10330">
        <v>2016</v>
      </c>
      <c r="B10330">
        <v>71</v>
      </c>
      <c r="C10330" t="s">
        <v>455</v>
      </c>
      <c r="D10330" t="s">
        <v>456</v>
      </c>
      <c r="E10330" t="s">
        <v>6226</v>
      </c>
      <c r="F10330" t="s">
        <v>94</v>
      </c>
      <c r="G10330" t="s">
        <v>5</v>
      </c>
      <c r="H10330">
        <v>7</v>
      </c>
      <c r="I10330" t="s">
        <v>21834</v>
      </c>
    </row>
    <row r="10331" spans="1:9" x14ac:dyDescent="0.2">
      <c r="A10331">
        <v>2016</v>
      </c>
      <c r="B10331">
        <v>71</v>
      </c>
      <c r="C10331" t="s">
        <v>455</v>
      </c>
      <c r="D10331" t="s">
        <v>456</v>
      </c>
      <c r="E10331" t="s">
        <v>6226</v>
      </c>
      <c r="F10331" t="s">
        <v>94</v>
      </c>
      <c r="G10331" t="s">
        <v>5</v>
      </c>
      <c r="H10331">
        <v>8</v>
      </c>
      <c r="I10331" t="s">
        <v>21835</v>
      </c>
    </row>
    <row r="10332" spans="1:9" x14ac:dyDescent="0.2">
      <c r="A10332">
        <v>2016</v>
      </c>
      <c r="B10332">
        <v>71</v>
      </c>
      <c r="C10332" t="s">
        <v>455</v>
      </c>
      <c r="D10332" t="s">
        <v>456</v>
      </c>
      <c r="E10332" t="s">
        <v>6226</v>
      </c>
      <c r="F10332" t="s">
        <v>94</v>
      </c>
      <c r="G10332" t="s">
        <v>5</v>
      </c>
      <c r="H10332">
        <v>9</v>
      </c>
      <c r="I10332" t="s">
        <v>21836</v>
      </c>
    </row>
    <row r="10333" spans="1:9" x14ac:dyDescent="0.2">
      <c r="A10333">
        <v>2016</v>
      </c>
      <c r="B10333">
        <v>71</v>
      </c>
      <c r="C10333" t="s">
        <v>1316</v>
      </c>
      <c r="D10333" t="s">
        <v>1317</v>
      </c>
      <c r="E10333" t="s">
        <v>21837</v>
      </c>
      <c r="F10333" t="s">
        <v>94</v>
      </c>
      <c r="G10333" t="s">
        <v>3</v>
      </c>
      <c r="H10333">
        <v>1</v>
      </c>
      <c r="I10333" t="s">
        <v>21838</v>
      </c>
    </row>
    <row r="10334" spans="1:9" x14ac:dyDescent="0.2">
      <c r="A10334">
        <v>2016</v>
      </c>
      <c r="B10334">
        <v>71</v>
      </c>
      <c r="C10334" t="s">
        <v>1316</v>
      </c>
      <c r="D10334" t="s">
        <v>1317</v>
      </c>
      <c r="E10334" t="s">
        <v>21837</v>
      </c>
      <c r="F10334" t="s">
        <v>94</v>
      </c>
      <c r="G10334" t="s">
        <v>3</v>
      </c>
      <c r="H10334">
        <v>2</v>
      </c>
      <c r="I10334" t="s">
        <v>21839</v>
      </c>
    </row>
    <row r="10335" spans="1:9" x14ac:dyDescent="0.2">
      <c r="A10335">
        <v>2016</v>
      </c>
      <c r="B10335">
        <v>71</v>
      </c>
      <c r="C10335" t="s">
        <v>1316</v>
      </c>
      <c r="D10335" t="s">
        <v>1317</v>
      </c>
      <c r="E10335" t="s">
        <v>21837</v>
      </c>
      <c r="F10335" t="s">
        <v>94</v>
      </c>
      <c r="G10335" t="s">
        <v>3</v>
      </c>
      <c r="H10335">
        <v>3</v>
      </c>
      <c r="I10335" t="s">
        <v>21840</v>
      </c>
    </row>
    <row r="10336" spans="1:9" x14ac:dyDescent="0.2">
      <c r="A10336">
        <v>2016</v>
      </c>
      <c r="B10336">
        <v>71</v>
      </c>
      <c r="C10336" t="s">
        <v>1316</v>
      </c>
      <c r="D10336" t="s">
        <v>1317</v>
      </c>
      <c r="E10336" t="s">
        <v>21837</v>
      </c>
      <c r="F10336" t="s">
        <v>94</v>
      </c>
      <c r="G10336" t="s">
        <v>3</v>
      </c>
      <c r="H10336">
        <v>4</v>
      </c>
      <c r="I10336" t="s">
        <v>21841</v>
      </c>
    </row>
    <row r="10337" spans="1:9" x14ac:dyDescent="0.2">
      <c r="A10337">
        <v>2016</v>
      </c>
      <c r="B10337">
        <v>71</v>
      </c>
      <c r="C10337" t="s">
        <v>1316</v>
      </c>
      <c r="D10337" t="s">
        <v>1317</v>
      </c>
      <c r="E10337" t="s">
        <v>21837</v>
      </c>
      <c r="F10337" t="s">
        <v>94</v>
      </c>
      <c r="G10337" t="s">
        <v>3</v>
      </c>
      <c r="H10337">
        <v>5</v>
      </c>
      <c r="I10337" t="s">
        <v>21842</v>
      </c>
    </row>
    <row r="10338" spans="1:9" x14ac:dyDescent="0.2">
      <c r="A10338">
        <v>2016</v>
      </c>
      <c r="B10338">
        <v>71</v>
      </c>
      <c r="C10338" t="s">
        <v>1316</v>
      </c>
      <c r="D10338" t="s">
        <v>1317</v>
      </c>
      <c r="E10338" t="s">
        <v>21837</v>
      </c>
      <c r="F10338" t="s">
        <v>94</v>
      </c>
      <c r="G10338" t="s">
        <v>3</v>
      </c>
      <c r="H10338">
        <v>6</v>
      </c>
      <c r="I10338" t="s">
        <v>21843</v>
      </c>
    </row>
    <row r="10339" spans="1:9" x14ac:dyDescent="0.2">
      <c r="A10339">
        <v>2016</v>
      </c>
      <c r="B10339">
        <v>71</v>
      </c>
      <c r="C10339" t="s">
        <v>1316</v>
      </c>
      <c r="D10339" t="s">
        <v>1317</v>
      </c>
      <c r="E10339" t="s">
        <v>21837</v>
      </c>
      <c r="F10339" t="s">
        <v>94</v>
      </c>
      <c r="G10339" t="s">
        <v>3</v>
      </c>
      <c r="H10339">
        <v>7</v>
      </c>
      <c r="I10339" t="s">
        <v>21844</v>
      </c>
    </row>
    <row r="10340" spans="1:9" x14ac:dyDescent="0.2">
      <c r="A10340">
        <v>2016</v>
      </c>
      <c r="B10340">
        <v>71</v>
      </c>
      <c r="C10340" t="s">
        <v>1316</v>
      </c>
      <c r="D10340" t="s">
        <v>1317</v>
      </c>
      <c r="E10340" t="s">
        <v>21837</v>
      </c>
      <c r="F10340" t="s">
        <v>94</v>
      </c>
      <c r="G10340" t="s">
        <v>3</v>
      </c>
      <c r="H10340">
        <v>8</v>
      </c>
      <c r="I10340" t="s">
        <v>21845</v>
      </c>
    </row>
    <row r="10341" spans="1:9" x14ac:dyDescent="0.2">
      <c r="A10341">
        <v>2016</v>
      </c>
      <c r="B10341">
        <v>71</v>
      </c>
      <c r="C10341" t="s">
        <v>1316</v>
      </c>
      <c r="D10341" t="s">
        <v>1317</v>
      </c>
      <c r="E10341" t="s">
        <v>21837</v>
      </c>
      <c r="F10341" t="s">
        <v>94</v>
      </c>
      <c r="G10341" t="s">
        <v>3</v>
      </c>
      <c r="H10341">
        <v>9</v>
      </c>
      <c r="I10341" t="s">
        <v>21846</v>
      </c>
    </row>
    <row r="10342" spans="1:9" x14ac:dyDescent="0.2">
      <c r="A10342">
        <v>2016</v>
      </c>
      <c r="B10342">
        <v>71</v>
      </c>
      <c r="C10342" t="s">
        <v>1316</v>
      </c>
      <c r="D10342" t="s">
        <v>1317</v>
      </c>
      <c r="E10342" t="s">
        <v>21837</v>
      </c>
      <c r="F10342" t="s">
        <v>94</v>
      </c>
      <c r="G10342" t="s">
        <v>3</v>
      </c>
      <c r="H10342">
        <v>10</v>
      </c>
      <c r="I10342" t="s">
        <v>21847</v>
      </c>
    </row>
    <row r="10343" spans="1:9" x14ac:dyDescent="0.2">
      <c r="A10343">
        <v>2016</v>
      </c>
      <c r="B10343">
        <v>71</v>
      </c>
      <c r="C10343" t="s">
        <v>200</v>
      </c>
      <c r="D10343" t="s">
        <v>201</v>
      </c>
      <c r="E10343" t="s">
        <v>6731</v>
      </c>
      <c r="F10343" t="s">
        <v>94</v>
      </c>
      <c r="G10343" t="s">
        <v>4</v>
      </c>
      <c r="H10343">
        <v>1</v>
      </c>
      <c r="I10343" t="s">
        <v>21848</v>
      </c>
    </row>
    <row r="10344" spans="1:9" x14ac:dyDescent="0.2">
      <c r="A10344">
        <v>2016</v>
      </c>
      <c r="B10344">
        <v>71</v>
      </c>
      <c r="C10344" t="s">
        <v>200</v>
      </c>
      <c r="D10344" t="s">
        <v>201</v>
      </c>
      <c r="E10344" t="s">
        <v>6731</v>
      </c>
      <c r="F10344" t="s">
        <v>94</v>
      </c>
      <c r="G10344" t="s">
        <v>4</v>
      </c>
      <c r="H10344">
        <v>2</v>
      </c>
      <c r="I10344" t="s">
        <v>21849</v>
      </c>
    </row>
    <row r="10345" spans="1:9" x14ac:dyDescent="0.2">
      <c r="A10345">
        <v>2016</v>
      </c>
      <c r="B10345">
        <v>71</v>
      </c>
      <c r="C10345" t="s">
        <v>200</v>
      </c>
      <c r="D10345" t="s">
        <v>201</v>
      </c>
      <c r="E10345" t="s">
        <v>6731</v>
      </c>
      <c r="F10345" t="s">
        <v>94</v>
      </c>
      <c r="G10345" t="s">
        <v>4</v>
      </c>
      <c r="H10345">
        <v>3</v>
      </c>
      <c r="I10345" t="s">
        <v>21850</v>
      </c>
    </row>
    <row r="10346" spans="1:9" x14ac:dyDescent="0.2">
      <c r="A10346">
        <v>2016</v>
      </c>
      <c r="B10346">
        <v>71</v>
      </c>
      <c r="C10346" t="s">
        <v>200</v>
      </c>
      <c r="D10346" t="s">
        <v>201</v>
      </c>
      <c r="E10346" t="s">
        <v>6731</v>
      </c>
      <c r="F10346" t="s">
        <v>94</v>
      </c>
      <c r="G10346" t="s">
        <v>4</v>
      </c>
      <c r="H10346">
        <v>4</v>
      </c>
      <c r="I10346" t="s">
        <v>21851</v>
      </c>
    </row>
    <row r="10347" spans="1:9" x14ac:dyDescent="0.2">
      <c r="A10347">
        <v>2016</v>
      </c>
      <c r="B10347">
        <v>71</v>
      </c>
      <c r="C10347" t="s">
        <v>370</v>
      </c>
      <c r="D10347" t="s">
        <v>371</v>
      </c>
      <c r="E10347" t="s">
        <v>6665</v>
      </c>
      <c r="F10347" t="s">
        <v>149</v>
      </c>
      <c r="G10347" t="s">
        <v>2</v>
      </c>
      <c r="H10347">
        <v>1</v>
      </c>
      <c r="I10347" t="s">
        <v>21852</v>
      </c>
    </row>
    <row r="10348" spans="1:9" x14ac:dyDescent="0.2">
      <c r="A10348">
        <v>2016</v>
      </c>
      <c r="B10348">
        <v>71</v>
      </c>
      <c r="C10348" t="s">
        <v>520</v>
      </c>
      <c r="D10348" t="s">
        <v>521</v>
      </c>
      <c r="E10348" t="s">
        <v>6432</v>
      </c>
      <c r="F10348" t="s">
        <v>10678</v>
      </c>
      <c r="G10348" t="s">
        <v>1</v>
      </c>
      <c r="H10348">
        <v>1</v>
      </c>
      <c r="I10348" t="s">
        <v>21853</v>
      </c>
    </row>
    <row r="10349" spans="1:9" x14ac:dyDescent="0.2">
      <c r="A10349">
        <v>2016</v>
      </c>
      <c r="B10349">
        <v>71</v>
      </c>
      <c r="C10349" t="s">
        <v>77</v>
      </c>
      <c r="D10349" t="s">
        <v>78</v>
      </c>
      <c r="E10349" t="s">
        <v>6306</v>
      </c>
      <c r="F10349" t="s">
        <v>94</v>
      </c>
      <c r="G10349" t="s">
        <v>1</v>
      </c>
      <c r="H10349">
        <v>1</v>
      </c>
      <c r="I10349" t="s">
        <v>21854</v>
      </c>
    </row>
    <row r="10350" spans="1:9" x14ac:dyDescent="0.2">
      <c r="A10350">
        <v>2016</v>
      </c>
      <c r="B10350">
        <v>71</v>
      </c>
      <c r="C10350" t="s">
        <v>77</v>
      </c>
      <c r="D10350" t="s">
        <v>78</v>
      </c>
      <c r="E10350" t="s">
        <v>6306</v>
      </c>
      <c r="F10350" t="s">
        <v>94</v>
      </c>
      <c r="G10350" t="s">
        <v>1</v>
      </c>
      <c r="H10350">
        <v>2</v>
      </c>
      <c r="I10350" t="s">
        <v>21855</v>
      </c>
    </row>
    <row r="10351" spans="1:9" x14ac:dyDescent="0.2">
      <c r="A10351">
        <v>2016</v>
      </c>
      <c r="B10351">
        <v>71</v>
      </c>
      <c r="C10351" t="s">
        <v>77</v>
      </c>
      <c r="D10351" t="s">
        <v>78</v>
      </c>
      <c r="E10351" t="s">
        <v>6306</v>
      </c>
      <c r="F10351" t="s">
        <v>94</v>
      </c>
      <c r="G10351" t="s">
        <v>1</v>
      </c>
      <c r="H10351">
        <v>3</v>
      </c>
      <c r="I10351" t="s">
        <v>21856</v>
      </c>
    </row>
    <row r="10352" spans="1:9" x14ac:dyDescent="0.2">
      <c r="A10352">
        <v>2016</v>
      </c>
      <c r="B10352">
        <v>71</v>
      </c>
      <c r="C10352" t="s">
        <v>77</v>
      </c>
      <c r="D10352" t="s">
        <v>78</v>
      </c>
      <c r="E10352" t="s">
        <v>6306</v>
      </c>
      <c r="F10352" t="s">
        <v>94</v>
      </c>
      <c r="G10352" t="s">
        <v>1</v>
      </c>
      <c r="H10352">
        <v>4</v>
      </c>
      <c r="I10352" t="s">
        <v>21857</v>
      </c>
    </row>
    <row r="10353" spans="1:9" x14ac:dyDescent="0.2">
      <c r="A10353">
        <v>2016</v>
      </c>
      <c r="B10353">
        <v>71</v>
      </c>
      <c r="C10353" t="s">
        <v>77</v>
      </c>
      <c r="D10353" t="s">
        <v>78</v>
      </c>
      <c r="E10353" t="s">
        <v>6306</v>
      </c>
      <c r="F10353" t="s">
        <v>94</v>
      </c>
      <c r="G10353" t="s">
        <v>1</v>
      </c>
      <c r="H10353">
        <v>5</v>
      </c>
      <c r="I10353" t="s">
        <v>21858</v>
      </c>
    </row>
    <row r="10354" spans="1:9" x14ac:dyDescent="0.2">
      <c r="A10354">
        <v>2016</v>
      </c>
      <c r="B10354">
        <v>71</v>
      </c>
      <c r="C10354" t="s">
        <v>785</v>
      </c>
      <c r="D10354" t="s">
        <v>786</v>
      </c>
      <c r="E10354" t="s">
        <v>20999</v>
      </c>
      <c r="F10354" t="s">
        <v>94</v>
      </c>
      <c r="G10354" t="s">
        <v>6</v>
      </c>
      <c r="H10354">
        <v>1</v>
      </c>
      <c r="I10354" t="s">
        <v>21859</v>
      </c>
    </row>
    <row r="10355" spans="1:9" x14ac:dyDescent="0.2">
      <c r="A10355">
        <v>2016</v>
      </c>
      <c r="B10355">
        <v>71</v>
      </c>
      <c r="C10355" t="s">
        <v>785</v>
      </c>
      <c r="D10355" t="s">
        <v>786</v>
      </c>
      <c r="E10355" t="s">
        <v>20999</v>
      </c>
      <c r="F10355" t="s">
        <v>94</v>
      </c>
      <c r="G10355" t="s">
        <v>6</v>
      </c>
      <c r="H10355">
        <v>2</v>
      </c>
      <c r="I10355" t="s">
        <v>21860</v>
      </c>
    </row>
    <row r="10356" spans="1:9" x14ac:dyDescent="0.2">
      <c r="A10356">
        <v>2016</v>
      </c>
      <c r="B10356">
        <v>71</v>
      </c>
      <c r="C10356" t="s">
        <v>355</v>
      </c>
      <c r="D10356" t="s">
        <v>356</v>
      </c>
      <c r="E10356" t="s">
        <v>17567</v>
      </c>
      <c r="F10356" t="s">
        <v>94</v>
      </c>
      <c r="G10356" t="s">
        <v>4</v>
      </c>
      <c r="H10356">
        <v>1</v>
      </c>
      <c r="I10356" t="s">
        <v>21861</v>
      </c>
    </row>
    <row r="10357" spans="1:9" x14ac:dyDescent="0.2">
      <c r="A10357">
        <v>2016</v>
      </c>
      <c r="B10357">
        <v>71</v>
      </c>
      <c r="C10357" t="s">
        <v>355</v>
      </c>
      <c r="D10357" t="s">
        <v>356</v>
      </c>
      <c r="E10357" t="s">
        <v>17567</v>
      </c>
      <c r="F10357" t="s">
        <v>94</v>
      </c>
      <c r="G10357" t="s">
        <v>4</v>
      </c>
      <c r="H10357">
        <v>2</v>
      </c>
      <c r="I10357" t="s">
        <v>21862</v>
      </c>
    </row>
    <row r="10358" spans="1:9" x14ac:dyDescent="0.2">
      <c r="A10358">
        <v>2016</v>
      </c>
      <c r="B10358">
        <v>71</v>
      </c>
      <c r="C10358" t="s">
        <v>355</v>
      </c>
      <c r="D10358" t="s">
        <v>356</v>
      </c>
      <c r="E10358" t="s">
        <v>17567</v>
      </c>
      <c r="F10358" t="s">
        <v>94</v>
      </c>
      <c r="G10358" t="s">
        <v>4</v>
      </c>
      <c r="H10358">
        <v>3</v>
      </c>
      <c r="I10358" t="s">
        <v>21863</v>
      </c>
    </row>
    <row r="10359" spans="1:9" x14ac:dyDescent="0.2">
      <c r="A10359">
        <v>2016</v>
      </c>
      <c r="B10359">
        <v>71</v>
      </c>
      <c r="C10359" t="s">
        <v>355</v>
      </c>
      <c r="D10359" t="s">
        <v>356</v>
      </c>
      <c r="E10359" t="s">
        <v>17567</v>
      </c>
      <c r="F10359" t="s">
        <v>94</v>
      </c>
      <c r="G10359" t="s">
        <v>4</v>
      </c>
      <c r="H10359">
        <v>4</v>
      </c>
      <c r="I10359" t="s">
        <v>21864</v>
      </c>
    </row>
    <row r="10360" spans="1:9" x14ac:dyDescent="0.2">
      <c r="A10360">
        <v>2016</v>
      </c>
      <c r="B10360">
        <v>71</v>
      </c>
      <c r="C10360" t="s">
        <v>355</v>
      </c>
      <c r="D10360" t="s">
        <v>356</v>
      </c>
      <c r="E10360" t="s">
        <v>17567</v>
      </c>
      <c r="F10360" t="s">
        <v>94</v>
      </c>
      <c r="G10360" t="s">
        <v>4</v>
      </c>
      <c r="H10360">
        <v>5</v>
      </c>
      <c r="I10360" t="s">
        <v>21865</v>
      </c>
    </row>
    <row r="10361" spans="1:9" x14ac:dyDescent="0.2">
      <c r="A10361">
        <v>2016</v>
      </c>
      <c r="B10361">
        <v>71</v>
      </c>
      <c r="C10361" t="s">
        <v>355</v>
      </c>
      <c r="D10361" t="s">
        <v>356</v>
      </c>
      <c r="E10361" t="s">
        <v>17567</v>
      </c>
      <c r="F10361" t="s">
        <v>94</v>
      </c>
      <c r="G10361" t="s">
        <v>4</v>
      </c>
      <c r="H10361">
        <v>6</v>
      </c>
      <c r="I10361" t="s">
        <v>21866</v>
      </c>
    </row>
    <row r="10362" spans="1:9" x14ac:dyDescent="0.2">
      <c r="A10362">
        <v>2016</v>
      </c>
      <c r="B10362">
        <v>71</v>
      </c>
      <c r="C10362" t="s">
        <v>355</v>
      </c>
      <c r="D10362" t="s">
        <v>356</v>
      </c>
      <c r="E10362" t="s">
        <v>17567</v>
      </c>
      <c r="F10362" t="s">
        <v>94</v>
      </c>
      <c r="G10362" t="s">
        <v>4</v>
      </c>
      <c r="H10362">
        <v>7</v>
      </c>
      <c r="I10362" t="s">
        <v>21867</v>
      </c>
    </row>
    <row r="10363" spans="1:9" x14ac:dyDescent="0.2">
      <c r="A10363">
        <v>2016</v>
      </c>
      <c r="B10363">
        <v>71</v>
      </c>
      <c r="C10363" t="s">
        <v>355</v>
      </c>
      <c r="D10363" t="s">
        <v>356</v>
      </c>
      <c r="E10363" t="s">
        <v>17567</v>
      </c>
      <c r="F10363" t="s">
        <v>94</v>
      </c>
      <c r="G10363" t="s">
        <v>4</v>
      </c>
      <c r="H10363">
        <v>8</v>
      </c>
      <c r="I10363" t="s">
        <v>21868</v>
      </c>
    </row>
    <row r="10364" spans="1:9" x14ac:dyDescent="0.2">
      <c r="A10364">
        <v>2016</v>
      </c>
      <c r="B10364">
        <v>71</v>
      </c>
      <c r="C10364" t="s">
        <v>355</v>
      </c>
      <c r="D10364" t="s">
        <v>356</v>
      </c>
      <c r="E10364" t="s">
        <v>17567</v>
      </c>
      <c r="F10364" t="s">
        <v>94</v>
      </c>
      <c r="G10364" t="s">
        <v>4</v>
      </c>
      <c r="H10364">
        <v>9</v>
      </c>
      <c r="I10364" t="s">
        <v>21869</v>
      </c>
    </row>
    <row r="10365" spans="1:9" x14ac:dyDescent="0.2">
      <c r="A10365">
        <v>2016</v>
      </c>
      <c r="B10365">
        <v>71</v>
      </c>
      <c r="C10365" t="s">
        <v>267</v>
      </c>
      <c r="D10365" t="s">
        <v>268</v>
      </c>
      <c r="E10365" t="s">
        <v>21870</v>
      </c>
      <c r="F10365" t="s">
        <v>10414</v>
      </c>
      <c r="G10365" t="s">
        <v>3</v>
      </c>
      <c r="H10365">
        <v>1</v>
      </c>
      <c r="I10365" t="s">
        <v>21871</v>
      </c>
    </row>
    <row r="10366" spans="1:9" x14ac:dyDescent="0.2">
      <c r="A10366">
        <v>2016</v>
      </c>
      <c r="B10366">
        <v>71</v>
      </c>
      <c r="C10366" t="s">
        <v>267</v>
      </c>
      <c r="D10366" t="s">
        <v>268</v>
      </c>
      <c r="E10366" t="s">
        <v>21870</v>
      </c>
      <c r="F10366" t="s">
        <v>10414</v>
      </c>
      <c r="G10366" t="s">
        <v>3</v>
      </c>
      <c r="H10366">
        <v>2</v>
      </c>
      <c r="I10366" t="s">
        <v>21872</v>
      </c>
    </row>
    <row r="10367" spans="1:9" x14ac:dyDescent="0.2">
      <c r="A10367">
        <v>2016</v>
      </c>
      <c r="B10367">
        <v>71</v>
      </c>
      <c r="C10367" t="s">
        <v>267</v>
      </c>
      <c r="D10367" t="s">
        <v>268</v>
      </c>
      <c r="E10367" t="s">
        <v>21870</v>
      </c>
      <c r="F10367" t="s">
        <v>10414</v>
      </c>
      <c r="G10367" t="s">
        <v>3</v>
      </c>
      <c r="H10367">
        <v>3</v>
      </c>
      <c r="I10367" t="s">
        <v>21873</v>
      </c>
    </row>
    <row r="10368" spans="1:9" x14ac:dyDescent="0.2">
      <c r="A10368">
        <v>2016</v>
      </c>
      <c r="B10368">
        <v>71</v>
      </c>
      <c r="C10368" t="s">
        <v>267</v>
      </c>
      <c r="D10368" t="s">
        <v>268</v>
      </c>
      <c r="E10368" t="s">
        <v>21870</v>
      </c>
      <c r="F10368" t="s">
        <v>10414</v>
      </c>
      <c r="G10368" t="s">
        <v>3</v>
      </c>
      <c r="H10368">
        <v>4</v>
      </c>
      <c r="I10368" t="s">
        <v>21874</v>
      </c>
    </row>
    <row r="10369" spans="1:9" x14ac:dyDescent="0.2">
      <c r="A10369">
        <v>2016</v>
      </c>
      <c r="B10369">
        <v>71</v>
      </c>
      <c r="C10369" t="s">
        <v>448</v>
      </c>
      <c r="D10369" t="s">
        <v>449</v>
      </c>
      <c r="E10369" t="s">
        <v>6215</v>
      </c>
      <c r="F10369" t="s">
        <v>94</v>
      </c>
      <c r="G10369" t="s">
        <v>6</v>
      </c>
      <c r="H10369">
        <v>1</v>
      </c>
      <c r="I10369" t="s">
        <v>21875</v>
      </c>
    </row>
    <row r="10370" spans="1:9" x14ac:dyDescent="0.2">
      <c r="A10370">
        <v>2016</v>
      </c>
      <c r="B10370">
        <v>71</v>
      </c>
      <c r="C10370" t="s">
        <v>112</v>
      </c>
      <c r="D10370" t="s">
        <v>113</v>
      </c>
      <c r="E10370" t="s">
        <v>6371</v>
      </c>
      <c r="F10370" t="s">
        <v>94</v>
      </c>
      <c r="G10370" t="s">
        <v>4</v>
      </c>
      <c r="H10370">
        <v>1</v>
      </c>
      <c r="I10370" t="s">
        <v>21876</v>
      </c>
    </row>
    <row r="10371" spans="1:9" x14ac:dyDescent="0.2">
      <c r="A10371">
        <v>2016</v>
      </c>
      <c r="B10371">
        <v>71</v>
      </c>
      <c r="C10371" t="s">
        <v>112</v>
      </c>
      <c r="D10371" t="s">
        <v>113</v>
      </c>
      <c r="E10371" t="s">
        <v>6371</v>
      </c>
      <c r="F10371" t="s">
        <v>94</v>
      </c>
      <c r="G10371" t="s">
        <v>4</v>
      </c>
      <c r="H10371">
        <v>2</v>
      </c>
      <c r="I10371" t="s">
        <v>21877</v>
      </c>
    </row>
    <row r="10372" spans="1:9" x14ac:dyDescent="0.2">
      <c r="A10372">
        <v>2016</v>
      </c>
      <c r="B10372">
        <v>71</v>
      </c>
      <c r="C10372" t="s">
        <v>112</v>
      </c>
      <c r="D10372" t="s">
        <v>113</v>
      </c>
      <c r="E10372" t="s">
        <v>6371</v>
      </c>
      <c r="F10372" t="s">
        <v>94</v>
      </c>
      <c r="G10372" t="s">
        <v>4</v>
      </c>
      <c r="H10372">
        <v>3</v>
      </c>
      <c r="I10372" t="s">
        <v>21878</v>
      </c>
    </row>
    <row r="10373" spans="1:9" x14ac:dyDescent="0.2">
      <c r="A10373">
        <v>2016</v>
      </c>
      <c r="B10373">
        <v>71</v>
      </c>
      <c r="C10373" t="s">
        <v>2920</v>
      </c>
      <c r="D10373" t="s">
        <v>2921</v>
      </c>
      <c r="E10373" t="s">
        <v>21879</v>
      </c>
      <c r="F10373" t="s">
        <v>1545</v>
      </c>
      <c r="G10373" t="s">
        <v>3</v>
      </c>
      <c r="H10373">
        <v>1</v>
      </c>
      <c r="I10373" t="s">
        <v>21880</v>
      </c>
    </row>
    <row r="10374" spans="1:9" x14ac:dyDescent="0.2">
      <c r="A10374">
        <v>2016</v>
      </c>
      <c r="B10374">
        <v>71</v>
      </c>
      <c r="C10374" t="s">
        <v>6298</v>
      </c>
      <c r="D10374" t="s">
        <v>6299</v>
      </c>
      <c r="E10374" t="s">
        <v>6300</v>
      </c>
      <c r="F10374" t="s">
        <v>17799</v>
      </c>
      <c r="G10374" t="s">
        <v>7</v>
      </c>
      <c r="H10374">
        <v>1</v>
      </c>
      <c r="I10374" t="s">
        <v>21881</v>
      </c>
    </row>
    <row r="10375" spans="1:9" x14ac:dyDescent="0.2">
      <c r="A10375">
        <v>2016</v>
      </c>
      <c r="B10375">
        <v>71</v>
      </c>
      <c r="C10375" t="s">
        <v>6298</v>
      </c>
      <c r="D10375" t="s">
        <v>6299</v>
      </c>
      <c r="E10375" t="s">
        <v>6300</v>
      </c>
      <c r="F10375" t="s">
        <v>17799</v>
      </c>
      <c r="G10375" t="s">
        <v>7</v>
      </c>
      <c r="H10375">
        <v>2</v>
      </c>
      <c r="I10375" t="s">
        <v>21882</v>
      </c>
    </row>
    <row r="10376" spans="1:9" x14ac:dyDescent="0.2">
      <c r="A10376">
        <v>2016</v>
      </c>
      <c r="B10376">
        <v>71</v>
      </c>
      <c r="C10376" t="s">
        <v>6298</v>
      </c>
      <c r="D10376" t="s">
        <v>6299</v>
      </c>
      <c r="E10376" t="s">
        <v>6300</v>
      </c>
      <c r="F10376" t="s">
        <v>17799</v>
      </c>
      <c r="G10376" t="s">
        <v>7</v>
      </c>
      <c r="H10376">
        <v>3</v>
      </c>
      <c r="I10376" t="s">
        <v>21883</v>
      </c>
    </row>
    <row r="10377" spans="1:9" x14ac:dyDescent="0.2">
      <c r="A10377">
        <v>2016</v>
      </c>
      <c r="B10377">
        <v>71</v>
      </c>
      <c r="C10377" t="s">
        <v>6298</v>
      </c>
      <c r="D10377" t="s">
        <v>6299</v>
      </c>
      <c r="E10377" t="s">
        <v>6300</v>
      </c>
      <c r="F10377" t="s">
        <v>17799</v>
      </c>
      <c r="G10377" t="s">
        <v>7</v>
      </c>
      <c r="H10377">
        <v>4</v>
      </c>
      <c r="I10377" t="s">
        <v>21884</v>
      </c>
    </row>
    <row r="10378" spans="1:9" x14ac:dyDescent="0.2">
      <c r="A10378">
        <v>2016</v>
      </c>
      <c r="B10378">
        <v>71</v>
      </c>
      <c r="C10378" t="s">
        <v>6298</v>
      </c>
      <c r="D10378" t="s">
        <v>6299</v>
      </c>
      <c r="E10378" t="s">
        <v>6300</v>
      </c>
      <c r="F10378" t="s">
        <v>17799</v>
      </c>
      <c r="G10378" t="s">
        <v>7</v>
      </c>
      <c r="H10378">
        <v>5</v>
      </c>
      <c r="I10378" t="s">
        <v>21885</v>
      </c>
    </row>
    <row r="10379" spans="1:9" x14ac:dyDescent="0.2">
      <c r="A10379">
        <v>2016</v>
      </c>
      <c r="B10379">
        <v>71</v>
      </c>
      <c r="C10379" t="s">
        <v>4754</v>
      </c>
      <c r="D10379" t="s">
        <v>4755</v>
      </c>
      <c r="E10379" t="s">
        <v>20966</v>
      </c>
      <c r="F10379" t="s">
        <v>94</v>
      </c>
      <c r="G10379" t="s">
        <v>1</v>
      </c>
      <c r="H10379">
        <v>1</v>
      </c>
      <c r="I10379" t="s">
        <v>21886</v>
      </c>
    </row>
    <row r="10380" spans="1:9" x14ac:dyDescent="0.2">
      <c r="A10380">
        <v>2016</v>
      </c>
      <c r="B10380">
        <v>71</v>
      </c>
      <c r="C10380" t="s">
        <v>4754</v>
      </c>
      <c r="D10380" t="s">
        <v>4755</v>
      </c>
      <c r="E10380" t="s">
        <v>20966</v>
      </c>
      <c r="F10380" t="s">
        <v>94</v>
      </c>
      <c r="G10380" t="s">
        <v>1</v>
      </c>
      <c r="H10380">
        <v>2</v>
      </c>
      <c r="I10380" t="s">
        <v>21887</v>
      </c>
    </row>
    <row r="10381" spans="1:9" x14ac:dyDescent="0.2">
      <c r="A10381">
        <v>2016</v>
      </c>
      <c r="B10381">
        <v>71</v>
      </c>
      <c r="C10381" t="s">
        <v>2107</v>
      </c>
      <c r="D10381" t="s">
        <v>2108</v>
      </c>
      <c r="E10381" t="s">
        <v>21888</v>
      </c>
      <c r="F10381" t="s">
        <v>1545</v>
      </c>
      <c r="G10381" t="s">
        <v>4</v>
      </c>
      <c r="H10381">
        <v>1</v>
      </c>
      <c r="I10381" t="s">
        <v>21889</v>
      </c>
    </row>
    <row r="10382" spans="1:9" x14ac:dyDescent="0.2">
      <c r="A10382">
        <v>2016</v>
      </c>
      <c r="B10382">
        <v>71</v>
      </c>
      <c r="C10382" t="s">
        <v>2107</v>
      </c>
      <c r="D10382" t="s">
        <v>2108</v>
      </c>
      <c r="E10382" t="s">
        <v>21888</v>
      </c>
      <c r="F10382" t="s">
        <v>1545</v>
      </c>
      <c r="G10382" t="s">
        <v>4</v>
      </c>
      <c r="H10382">
        <v>2</v>
      </c>
      <c r="I10382" t="s">
        <v>21890</v>
      </c>
    </row>
    <row r="10383" spans="1:9" x14ac:dyDescent="0.2">
      <c r="A10383">
        <v>2016</v>
      </c>
      <c r="B10383">
        <v>71</v>
      </c>
      <c r="C10383" t="s">
        <v>2107</v>
      </c>
      <c r="D10383" t="s">
        <v>2108</v>
      </c>
      <c r="E10383" t="s">
        <v>21888</v>
      </c>
      <c r="F10383" t="s">
        <v>1545</v>
      </c>
      <c r="G10383" t="s">
        <v>4</v>
      </c>
      <c r="H10383">
        <v>3</v>
      </c>
      <c r="I10383" t="s">
        <v>21891</v>
      </c>
    </row>
    <row r="10384" spans="1:9" x14ac:dyDescent="0.2">
      <c r="A10384">
        <v>2016</v>
      </c>
      <c r="B10384">
        <v>71</v>
      </c>
      <c r="C10384" t="s">
        <v>2107</v>
      </c>
      <c r="D10384" t="s">
        <v>2108</v>
      </c>
      <c r="E10384" t="s">
        <v>21888</v>
      </c>
      <c r="F10384" t="s">
        <v>1545</v>
      </c>
      <c r="G10384" t="s">
        <v>4</v>
      </c>
      <c r="H10384">
        <v>4</v>
      </c>
      <c r="I10384" t="s">
        <v>21892</v>
      </c>
    </row>
    <row r="10385" spans="1:9" x14ac:dyDescent="0.2">
      <c r="A10385">
        <v>2016</v>
      </c>
      <c r="B10385">
        <v>71</v>
      </c>
      <c r="C10385" t="s">
        <v>1231</v>
      </c>
      <c r="D10385" t="s">
        <v>1232</v>
      </c>
      <c r="E10385" t="s">
        <v>21893</v>
      </c>
      <c r="F10385" t="s">
        <v>10740</v>
      </c>
      <c r="G10385" t="s">
        <v>3</v>
      </c>
      <c r="H10385">
        <v>1</v>
      </c>
      <c r="I10385" t="s">
        <v>21894</v>
      </c>
    </row>
    <row r="10386" spans="1:9" x14ac:dyDescent="0.2">
      <c r="A10386">
        <v>2016</v>
      </c>
      <c r="B10386">
        <v>71</v>
      </c>
      <c r="C10386" t="s">
        <v>1231</v>
      </c>
      <c r="D10386" t="s">
        <v>1232</v>
      </c>
      <c r="E10386" t="s">
        <v>21893</v>
      </c>
      <c r="F10386" t="s">
        <v>10740</v>
      </c>
      <c r="G10386" t="s">
        <v>3</v>
      </c>
      <c r="H10386">
        <v>2</v>
      </c>
      <c r="I10386" t="s">
        <v>21895</v>
      </c>
    </row>
    <row r="10387" spans="1:9" x14ac:dyDescent="0.2">
      <c r="A10387">
        <v>2016</v>
      </c>
      <c r="B10387">
        <v>71</v>
      </c>
      <c r="C10387" t="s">
        <v>2194</v>
      </c>
      <c r="D10387" t="s">
        <v>2195</v>
      </c>
      <c r="E10387" t="s">
        <v>7387</v>
      </c>
      <c r="F10387" t="s">
        <v>149</v>
      </c>
      <c r="G10387" t="s">
        <v>3</v>
      </c>
      <c r="H10387">
        <v>1</v>
      </c>
      <c r="I10387" t="s">
        <v>21896</v>
      </c>
    </row>
    <row r="10388" spans="1:9" x14ac:dyDescent="0.2">
      <c r="A10388">
        <v>2016</v>
      </c>
      <c r="B10388">
        <v>71</v>
      </c>
      <c r="C10388" t="s">
        <v>2194</v>
      </c>
      <c r="D10388" t="s">
        <v>2195</v>
      </c>
      <c r="E10388" t="s">
        <v>7387</v>
      </c>
      <c r="F10388" t="s">
        <v>149</v>
      </c>
      <c r="G10388" t="s">
        <v>3</v>
      </c>
      <c r="H10388">
        <v>2</v>
      </c>
      <c r="I10388" t="s">
        <v>21897</v>
      </c>
    </row>
    <row r="10389" spans="1:9" x14ac:dyDescent="0.2">
      <c r="A10389">
        <v>2016</v>
      </c>
      <c r="B10389">
        <v>71</v>
      </c>
      <c r="C10389" t="s">
        <v>137</v>
      </c>
      <c r="D10389" t="s">
        <v>138</v>
      </c>
      <c r="E10389" t="s">
        <v>18628</v>
      </c>
      <c r="F10389" t="s">
        <v>149</v>
      </c>
      <c r="G10389" t="s">
        <v>3</v>
      </c>
      <c r="H10389">
        <v>1</v>
      </c>
      <c r="I10389" t="s">
        <v>21898</v>
      </c>
    </row>
    <row r="10390" spans="1:9" x14ac:dyDescent="0.2">
      <c r="A10390">
        <v>2016</v>
      </c>
      <c r="B10390">
        <v>71</v>
      </c>
      <c r="C10390" t="s">
        <v>2355</v>
      </c>
      <c r="D10390" t="s">
        <v>2356</v>
      </c>
      <c r="E10390" t="s">
        <v>21899</v>
      </c>
      <c r="F10390" t="s">
        <v>149</v>
      </c>
      <c r="G10390" t="s">
        <v>1</v>
      </c>
      <c r="H10390">
        <v>1</v>
      </c>
      <c r="I10390" t="s">
        <v>21900</v>
      </c>
    </row>
    <row r="10391" spans="1:9" x14ac:dyDescent="0.2">
      <c r="A10391">
        <v>2016</v>
      </c>
      <c r="B10391">
        <v>71</v>
      </c>
      <c r="C10391" t="s">
        <v>2355</v>
      </c>
      <c r="D10391" t="s">
        <v>2356</v>
      </c>
      <c r="E10391" t="s">
        <v>21899</v>
      </c>
      <c r="F10391" t="s">
        <v>149</v>
      </c>
      <c r="G10391" t="s">
        <v>1</v>
      </c>
      <c r="H10391">
        <v>2</v>
      </c>
      <c r="I10391" t="s">
        <v>21901</v>
      </c>
    </row>
    <row r="10392" spans="1:9" x14ac:dyDescent="0.2">
      <c r="A10392">
        <v>2016</v>
      </c>
      <c r="B10392">
        <v>71</v>
      </c>
      <c r="C10392" t="s">
        <v>2355</v>
      </c>
      <c r="D10392" t="s">
        <v>2356</v>
      </c>
      <c r="E10392" t="s">
        <v>21899</v>
      </c>
      <c r="F10392" t="s">
        <v>149</v>
      </c>
      <c r="G10392" t="s">
        <v>1</v>
      </c>
      <c r="H10392">
        <v>3</v>
      </c>
      <c r="I10392" t="s">
        <v>21902</v>
      </c>
    </row>
    <row r="10393" spans="1:9" x14ac:dyDescent="0.2">
      <c r="A10393">
        <v>2016</v>
      </c>
      <c r="B10393">
        <v>71</v>
      </c>
      <c r="C10393" t="s">
        <v>2355</v>
      </c>
      <c r="D10393" t="s">
        <v>2356</v>
      </c>
      <c r="E10393" t="s">
        <v>21899</v>
      </c>
      <c r="F10393" t="s">
        <v>149</v>
      </c>
      <c r="G10393" t="s">
        <v>1</v>
      </c>
      <c r="H10393">
        <v>4</v>
      </c>
      <c r="I10393" t="s">
        <v>21903</v>
      </c>
    </row>
    <row r="10394" spans="1:9" x14ac:dyDescent="0.2">
      <c r="A10394">
        <v>2016</v>
      </c>
      <c r="B10394">
        <v>71</v>
      </c>
      <c r="C10394" t="s">
        <v>2355</v>
      </c>
      <c r="D10394" t="s">
        <v>2356</v>
      </c>
      <c r="E10394" t="s">
        <v>21899</v>
      </c>
      <c r="F10394" t="s">
        <v>149</v>
      </c>
      <c r="G10394" t="s">
        <v>1</v>
      </c>
      <c r="H10394">
        <v>5</v>
      </c>
      <c r="I10394" t="s">
        <v>21904</v>
      </c>
    </row>
    <row r="10395" spans="1:9" x14ac:dyDescent="0.2">
      <c r="A10395">
        <v>2016</v>
      </c>
      <c r="B10395">
        <v>71</v>
      </c>
      <c r="C10395" t="s">
        <v>2355</v>
      </c>
      <c r="D10395" t="s">
        <v>2356</v>
      </c>
      <c r="E10395" t="s">
        <v>21899</v>
      </c>
      <c r="F10395" t="s">
        <v>149</v>
      </c>
      <c r="G10395" t="s">
        <v>1</v>
      </c>
      <c r="H10395">
        <v>6</v>
      </c>
      <c r="I10395" t="s">
        <v>21905</v>
      </c>
    </row>
    <row r="10396" spans="1:9" x14ac:dyDescent="0.2">
      <c r="A10396">
        <v>2016</v>
      </c>
      <c r="B10396">
        <v>71</v>
      </c>
      <c r="C10396" t="s">
        <v>2355</v>
      </c>
      <c r="D10396" t="s">
        <v>2356</v>
      </c>
      <c r="E10396" t="s">
        <v>21899</v>
      </c>
      <c r="F10396" t="s">
        <v>149</v>
      </c>
      <c r="G10396" t="s">
        <v>1</v>
      </c>
      <c r="H10396">
        <v>7</v>
      </c>
      <c r="I10396" t="s">
        <v>21906</v>
      </c>
    </row>
    <row r="10397" spans="1:9" x14ac:dyDescent="0.2">
      <c r="A10397">
        <v>2016</v>
      </c>
      <c r="B10397">
        <v>71</v>
      </c>
      <c r="C10397" t="s">
        <v>2355</v>
      </c>
      <c r="D10397" t="s">
        <v>2356</v>
      </c>
      <c r="E10397" t="s">
        <v>21899</v>
      </c>
      <c r="F10397" t="s">
        <v>149</v>
      </c>
      <c r="G10397" t="s">
        <v>1</v>
      </c>
      <c r="H10397">
        <v>8</v>
      </c>
      <c r="I10397" t="s">
        <v>21907</v>
      </c>
    </row>
    <row r="10398" spans="1:9" x14ac:dyDescent="0.2">
      <c r="A10398">
        <v>2016</v>
      </c>
      <c r="B10398">
        <v>71</v>
      </c>
      <c r="C10398" t="s">
        <v>3205</v>
      </c>
      <c r="D10398" t="s">
        <v>3206</v>
      </c>
      <c r="E10398" t="s">
        <v>6401</v>
      </c>
      <c r="F10398" t="s">
        <v>94</v>
      </c>
      <c r="G10398" t="s">
        <v>1</v>
      </c>
      <c r="H10398">
        <v>1</v>
      </c>
      <c r="I10398" t="s">
        <v>21908</v>
      </c>
    </row>
    <row r="10399" spans="1:9" x14ac:dyDescent="0.2">
      <c r="A10399">
        <v>2016</v>
      </c>
      <c r="B10399">
        <v>71</v>
      </c>
      <c r="C10399" t="s">
        <v>3205</v>
      </c>
      <c r="D10399" t="s">
        <v>3206</v>
      </c>
      <c r="E10399" t="s">
        <v>6401</v>
      </c>
      <c r="F10399" t="s">
        <v>94</v>
      </c>
      <c r="G10399" t="s">
        <v>1</v>
      </c>
      <c r="H10399">
        <v>2</v>
      </c>
      <c r="I10399" t="s">
        <v>21909</v>
      </c>
    </row>
    <row r="10400" spans="1:9" x14ac:dyDescent="0.2">
      <c r="A10400">
        <v>2016</v>
      </c>
      <c r="B10400">
        <v>71</v>
      </c>
      <c r="C10400" t="s">
        <v>3205</v>
      </c>
      <c r="D10400" t="s">
        <v>3206</v>
      </c>
      <c r="E10400" t="s">
        <v>6401</v>
      </c>
      <c r="F10400" t="s">
        <v>94</v>
      </c>
      <c r="G10400" t="s">
        <v>1</v>
      </c>
      <c r="H10400">
        <v>3</v>
      </c>
      <c r="I10400" t="s">
        <v>21910</v>
      </c>
    </row>
    <row r="10401" spans="1:9" x14ac:dyDescent="0.2">
      <c r="A10401">
        <v>2016</v>
      </c>
      <c r="B10401">
        <v>71</v>
      </c>
      <c r="C10401" t="s">
        <v>823</v>
      </c>
      <c r="D10401" t="s">
        <v>824</v>
      </c>
      <c r="E10401" t="s">
        <v>20892</v>
      </c>
      <c r="F10401" t="s">
        <v>94</v>
      </c>
      <c r="G10401" t="s">
        <v>3</v>
      </c>
      <c r="H10401">
        <v>1</v>
      </c>
      <c r="I10401" t="s">
        <v>21911</v>
      </c>
    </row>
    <row r="10402" spans="1:9" x14ac:dyDescent="0.2">
      <c r="A10402">
        <v>2016</v>
      </c>
      <c r="B10402">
        <v>71</v>
      </c>
      <c r="C10402" t="s">
        <v>91</v>
      </c>
      <c r="D10402" t="s">
        <v>1920</v>
      </c>
      <c r="E10402" t="s">
        <v>6334</v>
      </c>
      <c r="F10402" t="s">
        <v>17749</v>
      </c>
      <c r="G10402" t="s">
        <v>2</v>
      </c>
      <c r="H10402">
        <v>1</v>
      </c>
      <c r="I10402" t="s">
        <v>21912</v>
      </c>
    </row>
    <row r="10403" spans="1:9" x14ac:dyDescent="0.2">
      <c r="A10403">
        <v>2016</v>
      </c>
      <c r="B10403">
        <v>71</v>
      </c>
      <c r="C10403" t="s">
        <v>91</v>
      </c>
      <c r="D10403" t="s">
        <v>1920</v>
      </c>
      <c r="E10403" t="s">
        <v>6334</v>
      </c>
      <c r="F10403" t="s">
        <v>17749</v>
      </c>
      <c r="G10403" t="s">
        <v>2</v>
      </c>
      <c r="H10403">
        <v>2</v>
      </c>
      <c r="I10403" t="s">
        <v>21913</v>
      </c>
    </row>
    <row r="10404" spans="1:9" x14ac:dyDescent="0.2">
      <c r="A10404">
        <v>2016</v>
      </c>
      <c r="B10404">
        <v>71</v>
      </c>
      <c r="C10404" t="s">
        <v>91</v>
      </c>
      <c r="D10404" t="s">
        <v>1920</v>
      </c>
      <c r="E10404" t="s">
        <v>6334</v>
      </c>
      <c r="F10404" t="s">
        <v>17749</v>
      </c>
      <c r="G10404" t="s">
        <v>2</v>
      </c>
      <c r="H10404">
        <v>3</v>
      </c>
      <c r="I10404" t="s">
        <v>21914</v>
      </c>
    </row>
    <row r="10405" spans="1:9" x14ac:dyDescent="0.2">
      <c r="A10405">
        <v>2016</v>
      </c>
      <c r="B10405">
        <v>71</v>
      </c>
      <c r="C10405" t="s">
        <v>91</v>
      </c>
      <c r="D10405" t="s">
        <v>1920</v>
      </c>
      <c r="E10405" t="s">
        <v>6334</v>
      </c>
      <c r="F10405" t="s">
        <v>17749</v>
      </c>
      <c r="G10405" t="s">
        <v>2</v>
      </c>
      <c r="H10405">
        <v>4</v>
      </c>
      <c r="I10405" t="s">
        <v>21915</v>
      </c>
    </row>
    <row r="10406" spans="1:9" x14ac:dyDescent="0.2">
      <c r="A10406">
        <v>2016</v>
      </c>
      <c r="B10406">
        <v>71</v>
      </c>
      <c r="C10406" t="s">
        <v>91</v>
      </c>
      <c r="D10406" t="s">
        <v>1920</v>
      </c>
      <c r="E10406" t="s">
        <v>6334</v>
      </c>
      <c r="F10406" t="s">
        <v>17749</v>
      </c>
      <c r="G10406" t="s">
        <v>2</v>
      </c>
      <c r="H10406">
        <v>5</v>
      </c>
      <c r="I10406" t="s">
        <v>21916</v>
      </c>
    </row>
    <row r="10407" spans="1:9" x14ac:dyDescent="0.2">
      <c r="A10407">
        <v>2016</v>
      </c>
      <c r="B10407">
        <v>71</v>
      </c>
      <c r="C10407" t="s">
        <v>91</v>
      </c>
      <c r="D10407" t="s">
        <v>1920</v>
      </c>
      <c r="E10407" t="s">
        <v>6334</v>
      </c>
      <c r="F10407" t="s">
        <v>17749</v>
      </c>
      <c r="G10407" t="s">
        <v>2</v>
      </c>
      <c r="H10407">
        <v>6</v>
      </c>
      <c r="I10407" t="s">
        <v>21917</v>
      </c>
    </row>
    <row r="10408" spans="1:9" x14ac:dyDescent="0.2">
      <c r="A10408">
        <v>2016</v>
      </c>
      <c r="B10408">
        <v>71</v>
      </c>
      <c r="C10408" t="s">
        <v>91</v>
      </c>
      <c r="D10408" t="s">
        <v>1920</v>
      </c>
      <c r="E10408" t="s">
        <v>6334</v>
      </c>
      <c r="F10408" t="s">
        <v>17749</v>
      </c>
      <c r="G10408" t="s">
        <v>2</v>
      </c>
      <c r="H10408">
        <v>7</v>
      </c>
      <c r="I10408" t="s">
        <v>21918</v>
      </c>
    </row>
    <row r="10409" spans="1:9" x14ac:dyDescent="0.2">
      <c r="A10409">
        <v>2016</v>
      </c>
      <c r="B10409">
        <v>71</v>
      </c>
      <c r="C10409" t="s">
        <v>91</v>
      </c>
      <c r="D10409" t="s">
        <v>1920</v>
      </c>
      <c r="E10409" t="s">
        <v>6334</v>
      </c>
      <c r="F10409" t="s">
        <v>17749</v>
      </c>
      <c r="G10409" t="s">
        <v>2</v>
      </c>
      <c r="H10409">
        <v>8</v>
      </c>
      <c r="I10409" t="s">
        <v>21919</v>
      </c>
    </row>
    <row r="10410" spans="1:9" x14ac:dyDescent="0.2">
      <c r="A10410">
        <v>2016</v>
      </c>
      <c r="B10410">
        <v>71</v>
      </c>
      <c r="C10410" t="s">
        <v>91</v>
      </c>
      <c r="D10410" t="s">
        <v>1920</v>
      </c>
      <c r="E10410" t="s">
        <v>6334</v>
      </c>
      <c r="F10410" t="s">
        <v>17749</v>
      </c>
      <c r="G10410" t="s">
        <v>2</v>
      </c>
      <c r="H10410">
        <v>9</v>
      </c>
      <c r="I10410" t="s">
        <v>21920</v>
      </c>
    </row>
    <row r="10411" spans="1:9" x14ac:dyDescent="0.2">
      <c r="A10411">
        <v>2016</v>
      </c>
      <c r="B10411">
        <v>71</v>
      </c>
      <c r="C10411" t="s">
        <v>91</v>
      </c>
      <c r="D10411" t="s">
        <v>1920</v>
      </c>
      <c r="E10411" t="s">
        <v>6334</v>
      </c>
      <c r="F10411" t="s">
        <v>17749</v>
      </c>
      <c r="G10411" t="s">
        <v>2</v>
      </c>
      <c r="H10411">
        <v>10</v>
      </c>
      <c r="I10411" t="s">
        <v>21921</v>
      </c>
    </row>
    <row r="10412" spans="1:9" x14ac:dyDescent="0.2">
      <c r="A10412">
        <v>2016</v>
      </c>
      <c r="B10412">
        <v>71</v>
      </c>
      <c r="C10412" t="s">
        <v>91</v>
      </c>
      <c r="D10412" t="s">
        <v>1920</v>
      </c>
      <c r="E10412" t="s">
        <v>6334</v>
      </c>
      <c r="F10412" t="s">
        <v>17749</v>
      </c>
      <c r="G10412" t="s">
        <v>2</v>
      </c>
      <c r="H10412">
        <v>11</v>
      </c>
      <c r="I10412" t="s">
        <v>21922</v>
      </c>
    </row>
    <row r="10413" spans="1:9" x14ac:dyDescent="0.2">
      <c r="A10413">
        <v>2016</v>
      </c>
      <c r="B10413">
        <v>71</v>
      </c>
      <c r="C10413" t="s">
        <v>91</v>
      </c>
      <c r="D10413" t="s">
        <v>1920</v>
      </c>
      <c r="E10413" t="s">
        <v>6334</v>
      </c>
      <c r="F10413" t="s">
        <v>17749</v>
      </c>
      <c r="G10413" t="s">
        <v>2</v>
      </c>
      <c r="H10413">
        <v>12</v>
      </c>
      <c r="I10413" t="s">
        <v>21923</v>
      </c>
    </row>
    <row r="10414" spans="1:9" x14ac:dyDescent="0.2">
      <c r="A10414">
        <v>2016</v>
      </c>
      <c r="B10414">
        <v>71</v>
      </c>
      <c r="C10414" t="s">
        <v>91</v>
      </c>
      <c r="D10414" t="s">
        <v>1920</v>
      </c>
      <c r="E10414" t="s">
        <v>6334</v>
      </c>
      <c r="F10414" t="s">
        <v>17749</v>
      </c>
      <c r="G10414" t="s">
        <v>2</v>
      </c>
      <c r="H10414">
        <v>13</v>
      </c>
      <c r="I10414" t="s">
        <v>21924</v>
      </c>
    </row>
    <row r="10415" spans="1:9" x14ac:dyDescent="0.2">
      <c r="A10415">
        <v>2016</v>
      </c>
      <c r="B10415">
        <v>71</v>
      </c>
      <c r="C10415" t="s">
        <v>91</v>
      </c>
      <c r="D10415" t="s">
        <v>1920</v>
      </c>
      <c r="E10415" t="s">
        <v>6334</v>
      </c>
      <c r="F10415" t="s">
        <v>17749</v>
      </c>
      <c r="G10415" t="s">
        <v>2</v>
      </c>
      <c r="H10415">
        <v>14</v>
      </c>
      <c r="I10415" t="s">
        <v>21925</v>
      </c>
    </row>
    <row r="10416" spans="1:9" x14ac:dyDescent="0.2">
      <c r="A10416">
        <v>2016</v>
      </c>
      <c r="B10416">
        <v>71</v>
      </c>
      <c r="C10416" t="s">
        <v>91</v>
      </c>
      <c r="D10416" t="s">
        <v>1920</v>
      </c>
      <c r="E10416" t="s">
        <v>6334</v>
      </c>
      <c r="F10416" t="s">
        <v>17749</v>
      </c>
      <c r="G10416" t="s">
        <v>2</v>
      </c>
      <c r="H10416">
        <v>15</v>
      </c>
      <c r="I10416" t="s">
        <v>21926</v>
      </c>
    </row>
    <row r="10417" spans="1:9" x14ac:dyDescent="0.2">
      <c r="A10417">
        <v>2016</v>
      </c>
      <c r="B10417">
        <v>71</v>
      </c>
      <c r="C10417" t="s">
        <v>91</v>
      </c>
      <c r="D10417" t="s">
        <v>1920</v>
      </c>
      <c r="E10417" t="s">
        <v>6334</v>
      </c>
      <c r="F10417" t="s">
        <v>17749</v>
      </c>
      <c r="G10417" t="s">
        <v>2</v>
      </c>
      <c r="H10417">
        <v>16</v>
      </c>
      <c r="I10417" t="s">
        <v>21927</v>
      </c>
    </row>
    <row r="10418" spans="1:9" x14ac:dyDescent="0.2">
      <c r="A10418">
        <v>2016</v>
      </c>
      <c r="B10418">
        <v>71</v>
      </c>
      <c r="C10418" t="s">
        <v>91</v>
      </c>
      <c r="D10418" t="s">
        <v>1920</v>
      </c>
      <c r="E10418" t="s">
        <v>6334</v>
      </c>
      <c r="F10418" t="s">
        <v>17749</v>
      </c>
      <c r="G10418" t="s">
        <v>2</v>
      </c>
      <c r="H10418">
        <v>17</v>
      </c>
      <c r="I10418" t="s">
        <v>21928</v>
      </c>
    </row>
    <row r="10419" spans="1:9" x14ac:dyDescent="0.2">
      <c r="A10419">
        <v>2016</v>
      </c>
      <c r="B10419">
        <v>71</v>
      </c>
      <c r="C10419" t="s">
        <v>91</v>
      </c>
      <c r="D10419" t="s">
        <v>1920</v>
      </c>
      <c r="E10419" t="s">
        <v>6334</v>
      </c>
      <c r="F10419" t="s">
        <v>17749</v>
      </c>
      <c r="G10419" t="s">
        <v>2</v>
      </c>
      <c r="H10419">
        <v>18</v>
      </c>
      <c r="I10419" t="s">
        <v>21929</v>
      </c>
    </row>
    <row r="10420" spans="1:9" x14ac:dyDescent="0.2">
      <c r="A10420">
        <v>2016</v>
      </c>
      <c r="B10420">
        <v>71</v>
      </c>
      <c r="C10420" t="s">
        <v>91</v>
      </c>
      <c r="D10420" t="s">
        <v>1920</v>
      </c>
      <c r="E10420" t="s">
        <v>6334</v>
      </c>
      <c r="F10420" t="s">
        <v>17749</v>
      </c>
      <c r="G10420" t="s">
        <v>2</v>
      </c>
      <c r="H10420">
        <v>19</v>
      </c>
      <c r="I10420" t="s">
        <v>21930</v>
      </c>
    </row>
    <row r="10421" spans="1:9" x14ac:dyDescent="0.2">
      <c r="A10421">
        <v>2016</v>
      </c>
      <c r="B10421">
        <v>71</v>
      </c>
      <c r="C10421" t="s">
        <v>2260</v>
      </c>
      <c r="D10421" t="s">
        <v>2261</v>
      </c>
      <c r="E10421" t="s">
        <v>6530</v>
      </c>
      <c r="F10421" t="s">
        <v>94</v>
      </c>
      <c r="G10421" t="s">
        <v>1</v>
      </c>
      <c r="H10421">
        <v>1</v>
      </c>
      <c r="I10421" t="s">
        <v>21931</v>
      </c>
    </row>
    <row r="10422" spans="1:9" x14ac:dyDescent="0.2">
      <c r="A10422">
        <v>2016</v>
      </c>
      <c r="B10422">
        <v>71</v>
      </c>
      <c r="C10422" t="s">
        <v>2260</v>
      </c>
      <c r="D10422" t="s">
        <v>2261</v>
      </c>
      <c r="E10422" t="s">
        <v>6530</v>
      </c>
      <c r="F10422" t="s">
        <v>94</v>
      </c>
      <c r="G10422" t="s">
        <v>1</v>
      </c>
      <c r="H10422">
        <v>2</v>
      </c>
      <c r="I10422" t="s">
        <v>21932</v>
      </c>
    </row>
    <row r="10423" spans="1:9" x14ac:dyDescent="0.2">
      <c r="A10423">
        <v>2016</v>
      </c>
      <c r="B10423">
        <v>71</v>
      </c>
      <c r="C10423" t="s">
        <v>2260</v>
      </c>
      <c r="D10423" t="s">
        <v>2261</v>
      </c>
      <c r="E10423" t="s">
        <v>6530</v>
      </c>
      <c r="F10423" t="s">
        <v>94</v>
      </c>
      <c r="G10423" t="s">
        <v>1</v>
      </c>
      <c r="H10423">
        <v>3</v>
      </c>
      <c r="I10423" t="s">
        <v>21933</v>
      </c>
    </row>
    <row r="10424" spans="1:9" x14ac:dyDescent="0.2">
      <c r="A10424">
        <v>2016</v>
      </c>
      <c r="B10424">
        <v>71</v>
      </c>
      <c r="C10424" t="s">
        <v>2260</v>
      </c>
      <c r="D10424" t="s">
        <v>2261</v>
      </c>
      <c r="E10424" t="s">
        <v>6530</v>
      </c>
      <c r="F10424" t="s">
        <v>94</v>
      </c>
      <c r="G10424" t="s">
        <v>1</v>
      </c>
      <c r="H10424">
        <v>4</v>
      </c>
      <c r="I10424" t="s">
        <v>21934</v>
      </c>
    </row>
    <row r="10425" spans="1:9" x14ac:dyDescent="0.2">
      <c r="A10425">
        <v>2016</v>
      </c>
      <c r="B10425">
        <v>71</v>
      </c>
      <c r="C10425" t="s">
        <v>2260</v>
      </c>
      <c r="D10425" t="s">
        <v>2261</v>
      </c>
      <c r="E10425" t="s">
        <v>6530</v>
      </c>
      <c r="F10425" t="s">
        <v>94</v>
      </c>
      <c r="G10425" t="s">
        <v>1</v>
      </c>
      <c r="H10425">
        <v>5</v>
      </c>
      <c r="I10425" t="s">
        <v>21935</v>
      </c>
    </row>
    <row r="10426" spans="1:9" x14ac:dyDescent="0.2">
      <c r="A10426">
        <v>2016</v>
      </c>
      <c r="B10426">
        <v>71</v>
      </c>
      <c r="C10426" t="s">
        <v>2260</v>
      </c>
      <c r="D10426" t="s">
        <v>2261</v>
      </c>
      <c r="E10426" t="s">
        <v>6530</v>
      </c>
      <c r="F10426" t="s">
        <v>94</v>
      </c>
      <c r="G10426" t="s">
        <v>1</v>
      </c>
      <c r="H10426">
        <v>6</v>
      </c>
      <c r="I10426" t="s">
        <v>21936</v>
      </c>
    </row>
    <row r="10427" spans="1:9" x14ac:dyDescent="0.2">
      <c r="A10427">
        <v>2016</v>
      </c>
      <c r="B10427">
        <v>71</v>
      </c>
      <c r="C10427" t="s">
        <v>1602</v>
      </c>
      <c r="D10427" t="s">
        <v>1603</v>
      </c>
      <c r="E10427" t="s">
        <v>21937</v>
      </c>
      <c r="F10427" t="s">
        <v>18450</v>
      </c>
      <c r="G10427" t="s">
        <v>1</v>
      </c>
      <c r="H10427">
        <v>1</v>
      </c>
      <c r="I10427" t="s">
        <v>21938</v>
      </c>
    </row>
    <row r="10428" spans="1:9" x14ac:dyDescent="0.2">
      <c r="A10428">
        <v>2016</v>
      </c>
      <c r="B10428">
        <v>71</v>
      </c>
      <c r="C10428" t="s">
        <v>1602</v>
      </c>
      <c r="D10428" t="s">
        <v>1603</v>
      </c>
      <c r="E10428" t="s">
        <v>21937</v>
      </c>
      <c r="F10428" t="s">
        <v>18450</v>
      </c>
      <c r="G10428" t="s">
        <v>1</v>
      </c>
      <c r="H10428">
        <v>2</v>
      </c>
      <c r="I10428" t="s">
        <v>21939</v>
      </c>
    </row>
    <row r="10429" spans="1:9" x14ac:dyDescent="0.2">
      <c r="A10429">
        <v>2016</v>
      </c>
      <c r="B10429">
        <v>71</v>
      </c>
      <c r="C10429" t="s">
        <v>1602</v>
      </c>
      <c r="D10429" t="s">
        <v>1603</v>
      </c>
      <c r="E10429" t="s">
        <v>21937</v>
      </c>
      <c r="F10429" t="s">
        <v>18450</v>
      </c>
      <c r="G10429" t="s">
        <v>1</v>
      </c>
      <c r="H10429">
        <v>3</v>
      </c>
      <c r="I10429" t="s">
        <v>21940</v>
      </c>
    </row>
    <row r="10430" spans="1:9" x14ac:dyDescent="0.2">
      <c r="A10430">
        <v>2016</v>
      </c>
      <c r="B10430">
        <v>71</v>
      </c>
      <c r="C10430" t="s">
        <v>1602</v>
      </c>
      <c r="D10430" t="s">
        <v>1603</v>
      </c>
      <c r="E10430" t="s">
        <v>21937</v>
      </c>
      <c r="F10430" t="s">
        <v>18450</v>
      </c>
      <c r="G10430" t="s">
        <v>1</v>
      </c>
      <c r="H10430">
        <v>4</v>
      </c>
      <c r="I10430" t="s">
        <v>21941</v>
      </c>
    </row>
    <row r="10431" spans="1:9" x14ac:dyDescent="0.2">
      <c r="A10431">
        <v>2016</v>
      </c>
      <c r="B10431">
        <v>71</v>
      </c>
      <c r="C10431" t="s">
        <v>1602</v>
      </c>
      <c r="D10431" t="s">
        <v>1603</v>
      </c>
      <c r="E10431" t="s">
        <v>21937</v>
      </c>
      <c r="F10431" t="s">
        <v>18450</v>
      </c>
      <c r="G10431" t="s">
        <v>1</v>
      </c>
      <c r="H10431">
        <v>5</v>
      </c>
      <c r="I10431" t="s">
        <v>21942</v>
      </c>
    </row>
    <row r="10432" spans="1:9" x14ac:dyDescent="0.2">
      <c r="A10432">
        <v>2016</v>
      </c>
      <c r="B10432">
        <v>71</v>
      </c>
      <c r="C10432" t="s">
        <v>1602</v>
      </c>
      <c r="D10432" t="s">
        <v>1603</v>
      </c>
      <c r="E10432" t="s">
        <v>21937</v>
      </c>
      <c r="F10432" t="s">
        <v>18450</v>
      </c>
      <c r="G10432" t="s">
        <v>1</v>
      </c>
      <c r="H10432">
        <v>6</v>
      </c>
      <c r="I10432" t="s">
        <v>21943</v>
      </c>
    </row>
    <row r="10433" spans="1:9" x14ac:dyDescent="0.2">
      <c r="A10433">
        <v>2016</v>
      </c>
      <c r="B10433">
        <v>71</v>
      </c>
      <c r="C10433" t="s">
        <v>1602</v>
      </c>
      <c r="D10433" t="s">
        <v>1603</v>
      </c>
      <c r="E10433" t="s">
        <v>21937</v>
      </c>
      <c r="F10433" t="s">
        <v>18450</v>
      </c>
      <c r="G10433" t="s">
        <v>1</v>
      </c>
      <c r="H10433">
        <v>7</v>
      </c>
      <c r="I10433" t="s">
        <v>21944</v>
      </c>
    </row>
    <row r="10434" spans="1:9" x14ac:dyDescent="0.2">
      <c r="A10434">
        <v>2016</v>
      </c>
      <c r="B10434">
        <v>71</v>
      </c>
      <c r="C10434" t="s">
        <v>1980</v>
      </c>
      <c r="D10434" t="s">
        <v>1981</v>
      </c>
      <c r="E10434" t="s">
        <v>20289</v>
      </c>
      <c r="F10434" t="s">
        <v>94</v>
      </c>
      <c r="G10434" t="s">
        <v>4</v>
      </c>
      <c r="H10434">
        <v>1</v>
      </c>
      <c r="I10434" t="s">
        <v>21945</v>
      </c>
    </row>
    <row r="10435" spans="1:9" x14ac:dyDescent="0.2">
      <c r="A10435">
        <v>2016</v>
      </c>
      <c r="B10435">
        <v>71</v>
      </c>
      <c r="C10435" t="s">
        <v>1980</v>
      </c>
      <c r="D10435" t="s">
        <v>1981</v>
      </c>
      <c r="E10435" t="s">
        <v>20289</v>
      </c>
      <c r="F10435" t="s">
        <v>94</v>
      </c>
      <c r="G10435" t="s">
        <v>4</v>
      </c>
      <c r="H10435">
        <v>2</v>
      </c>
      <c r="I10435" t="s">
        <v>21946</v>
      </c>
    </row>
    <row r="10436" spans="1:9" x14ac:dyDescent="0.2">
      <c r="A10436">
        <v>2016</v>
      </c>
      <c r="B10436">
        <v>71</v>
      </c>
      <c r="C10436" t="s">
        <v>1980</v>
      </c>
      <c r="D10436" t="s">
        <v>1981</v>
      </c>
      <c r="E10436" t="s">
        <v>20289</v>
      </c>
      <c r="F10436" t="s">
        <v>94</v>
      </c>
      <c r="G10436" t="s">
        <v>4</v>
      </c>
      <c r="H10436">
        <v>3</v>
      </c>
      <c r="I10436" t="s">
        <v>21947</v>
      </c>
    </row>
    <row r="10437" spans="1:9" x14ac:dyDescent="0.2">
      <c r="A10437">
        <v>2016</v>
      </c>
      <c r="B10437">
        <v>71</v>
      </c>
      <c r="C10437" t="s">
        <v>1980</v>
      </c>
      <c r="D10437" t="s">
        <v>1981</v>
      </c>
      <c r="E10437" t="s">
        <v>20289</v>
      </c>
      <c r="F10437" t="s">
        <v>94</v>
      </c>
      <c r="G10437" t="s">
        <v>4</v>
      </c>
      <c r="H10437">
        <v>4</v>
      </c>
      <c r="I10437" t="s">
        <v>21948</v>
      </c>
    </row>
    <row r="10438" spans="1:9" x14ac:dyDescent="0.2">
      <c r="A10438">
        <v>2016</v>
      </c>
      <c r="B10438">
        <v>71</v>
      </c>
      <c r="C10438" t="s">
        <v>1980</v>
      </c>
      <c r="D10438" t="s">
        <v>1981</v>
      </c>
      <c r="E10438" t="s">
        <v>20289</v>
      </c>
      <c r="F10438" t="s">
        <v>94</v>
      </c>
      <c r="G10438" t="s">
        <v>4</v>
      </c>
      <c r="H10438">
        <v>5</v>
      </c>
      <c r="I10438" t="s">
        <v>21949</v>
      </c>
    </row>
    <row r="10439" spans="1:9" x14ac:dyDescent="0.2">
      <c r="A10439">
        <v>2016</v>
      </c>
      <c r="B10439">
        <v>71</v>
      </c>
      <c r="C10439" t="s">
        <v>1628</v>
      </c>
      <c r="D10439" t="s">
        <v>1629</v>
      </c>
      <c r="E10439" t="s">
        <v>6132</v>
      </c>
      <c r="F10439" t="s">
        <v>94</v>
      </c>
      <c r="G10439" t="s">
        <v>6</v>
      </c>
      <c r="H10439">
        <v>1</v>
      </c>
      <c r="I10439" t="s">
        <v>21950</v>
      </c>
    </row>
    <row r="10440" spans="1:9" x14ac:dyDescent="0.2">
      <c r="A10440">
        <v>2016</v>
      </c>
      <c r="B10440">
        <v>71</v>
      </c>
      <c r="C10440" t="s">
        <v>1628</v>
      </c>
      <c r="D10440" t="s">
        <v>1629</v>
      </c>
      <c r="E10440" t="s">
        <v>6132</v>
      </c>
      <c r="F10440" t="s">
        <v>94</v>
      </c>
      <c r="G10440" t="s">
        <v>6</v>
      </c>
      <c r="H10440">
        <v>2</v>
      </c>
      <c r="I10440" t="s">
        <v>21951</v>
      </c>
    </row>
    <row r="10441" spans="1:9" x14ac:dyDescent="0.2">
      <c r="A10441">
        <v>2016</v>
      </c>
      <c r="B10441">
        <v>71</v>
      </c>
      <c r="C10441" t="s">
        <v>1628</v>
      </c>
      <c r="D10441" t="s">
        <v>1629</v>
      </c>
      <c r="E10441" t="s">
        <v>6132</v>
      </c>
      <c r="F10441" t="s">
        <v>94</v>
      </c>
      <c r="G10441" t="s">
        <v>6</v>
      </c>
      <c r="H10441">
        <v>3</v>
      </c>
      <c r="I10441" t="s">
        <v>21952</v>
      </c>
    </row>
    <row r="10442" spans="1:9" x14ac:dyDescent="0.2">
      <c r="A10442">
        <v>2016</v>
      </c>
      <c r="B10442">
        <v>71</v>
      </c>
      <c r="C10442" t="s">
        <v>2375</v>
      </c>
      <c r="D10442" t="s">
        <v>2376</v>
      </c>
      <c r="E10442" t="s">
        <v>17507</v>
      </c>
      <c r="F10442" t="s">
        <v>94</v>
      </c>
      <c r="G10442" t="s">
        <v>4</v>
      </c>
      <c r="H10442">
        <v>1</v>
      </c>
      <c r="I10442" t="s">
        <v>21953</v>
      </c>
    </row>
    <row r="10443" spans="1:9" x14ac:dyDescent="0.2">
      <c r="A10443">
        <v>2016</v>
      </c>
      <c r="B10443">
        <v>71</v>
      </c>
      <c r="C10443" t="s">
        <v>1867</v>
      </c>
      <c r="D10443" t="s">
        <v>1868</v>
      </c>
      <c r="E10443" t="s">
        <v>6291</v>
      </c>
      <c r="F10443" t="s">
        <v>94</v>
      </c>
      <c r="G10443" t="s">
        <v>1</v>
      </c>
      <c r="H10443">
        <v>1</v>
      </c>
      <c r="I10443" t="s">
        <v>21954</v>
      </c>
    </row>
    <row r="10444" spans="1:9" x14ac:dyDescent="0.2">
      <c r="A10444">
        <v>2016</v>
      </c>
      <c r="B10444">
        <v>71</v>
      </c>
      <c r="C10444" t="s">
        <v>2450</v>
      </c>
      <c r="D10444" t="s">
        <v>2451</v>
      </c>
      <c r="E10444" t="s">
        <v>6652</v>
      </c>
      <c r="F10444" t="s">
        <v>94</v>
      </c>
      <c r="G10444" t="s">
        <v>2</v>
      </c>
      <c r="H10444">
        <v>1</v>
      </c>
      <c r="I10444" t="s">
        <v>21955</v>
      </c>
    </row>
    <row r="10445" spans="1:9" x14ac:dyDescent="0.2">
      <c r="A10445">
        <v>2016</v>
      </c>
      <c r="B10445">
        <v>71</v>
      </c>
      <c r="C10445" t="s">
        <v>2450</v>
      </c>
      <c r="D10445" t="s">
        <v>2451</v>
      </c>
      <c r="E10445" t="s">
        <v>6652</v>
      </c>
      <c r="F10445" t="s">
        <v>94</v>
      </c>
      <c r="G10445" t="s">
        <v>2</v>
      </c>
      <c r="H10445">
        <v>2</v>
      </c>
      <c r="I10445" t="s">
        <v>21956</v>
      </c>
    </row>
    <row r="10446" spans="1:9" x14ac:dyDescent="0.2">
      <c r="A10446">
        <v>2016</v>
      </c>
      <c r="B10446">
        <v>71</v>
      </c>
      <c r="C10446" t="s">
        <v>2450</v>
      </c>
      <c r="D10446" t="s">
        <v>2451</v>
      </c>
      <c r="E10446" t="s">
        <v>6652</v>
      </c>
      <c r="F10446" t="s">
        <v>94</v>
      </c>
      <c r="G10446" t="s">
        <v>2</v>
      </c>
      <c r="H10446">
        <v>3</v>
      </c>
      <c r="I10446" t="s">
        <v>21957</v>
      </c>
    </row>
    <row r="10447" spans="1:9" x14ac:dyDescent="0.2">
      <c r="A10447">
        <v>2016</v>
      </c>
      <c r="B10447">
        <v>71</v>
      </c>
      <c r="C10447" t="s">
        <v>2450</v>
      </c>
      <c r="D10447" t="s">
        <v>2451</v>
      </c>
      <c r="E10447" t="s">
        <v>6652</v>
      </c>
      <c r="F10447" t="s">
        <v>94</v>
      </c>
      <c r="G10447" t="s">
        <v>2</v>
      </c>
      <c r="H10447">
        <v>4</v>
      </c>
      <c r="I10447" t="s">
        <v>21958</v>
      </c>
    </row>
    <row r="10448" spans="1:9" x14ac:dyDescent="0.2">
      <c r="A10448">
        <v>2016</v>
      </c>
      <c r="B10448">
        <v>71</v>
      </c>
      <c r="C10448" t="s">
        <v>2450</v>
      </c>
      <c r="D10448" t="s">
        <v>2451</v>
      </c>
      <c r="E10448" t="s">
        <v>6652</v>
      </c>
      <c r="F10448" t="s">
        <v>94</v>
      </c>
      <c r="G10448" t="s">
        <v>2</v>
      </c>
      <c r="H10448">
        <v>5</v>
      </c>
      <c r="I10448" t="s">
        <v>21959</v>
      </c>
    </row>
    <row r="10449" spans="1:9" x14ac:dyDescent="0.2">
      <c r="A10449">
        <v>2016</v>
      </c>
      <c r="B10449">
        <v>71</v>
      </c>
      <c r="C10449" t="s">
        <v>2450</v>
      </c>
      <c r="D10449" t="s">
        <v>2451</v>
      </c>
      <c r="E10449" t="s">
        <v>6652</v>
      </c>
      <c r="F10449" t="s">
        <v>94</v>
      </c>
      <c r="G10449" t="s">
        <v>2</v>
      </c>
      <c r="H10449">
        <v>6</v>
      </c>
      <c r="I10449" t="s">
        <v>21960</v>
      </c>
    </row>
    <row r="10450" spans="1:9" x14ac:dyDescent="0.2">
      <c r="A10450">
        <v>2016</v>
      </c>
      <c r="B10450">
        <v>71</v>
      </c>
      <c r="C10450" t="s">
        <v>2450</v>
      </c>
      <c r="D10450" t="s">
        <v>2451</v>
      </c>
      <c r="E10450" t="s">
        <v>6652</v>
      </c>
      <c r="F10450" t="s">
        <v>94</v>
      </c>
      <c r="G10450" t="s">
        <v>2</v>
      </c>
      <c r="H10450">
        <v>7</v>
      </c>
      <c r="I10450" t="s">
        <v>21961</v>
      </c>
    </row>
    <row r="10451" spans="1:9" x14ac:dyDescent="0.2">
      <c r="A10451">
        <v>2016</v>
      </c>
      <c r="B10451">
        <v>71</v>
      </c>
      <c r="C10451" t="s">
        <v>2450</v>
      </c>
      <c r="D10451" t="s">
        <v>2451</v>
      </c>
      <c r="E10451" t="s">
        <v>6652</v>
      </c>
      <c r="F10451" t="s">
        <v>94</v>
      </c>
      <c r="G10451" t="s">
        <v>2</v>
      </c>
      <c r="H10451">
        <v>8</v>
      </c>
      <c r="I10451" t="s">
        <v>21962</v>
      </c>
    </row>
    <row r="10452" spans="1:9" x14ac:dyDescent="0.2">
      <c r="A10452">
        <v>2016</v>
      </c>
      <c r="B10452">
        <v>71</v>
      </c>
      <c r="C10452" t="s">
        <v>2450</v>
      </c>
      <c r="D10452" t="s">
        <v>2451</v>
      </c>
      <c r="E10452" t="s">
        <v>6652</v>
      </c>
      <c r="F10452" t="s">
        <v>94</v>
      </c>
      <c r="G10452" t="s">
        <v>2</v>
      </c>
      <c r="H10452">
        <v>9</v>
      </c>
      <c r="I10452" t="s">
        <v>21963</v>
      </c>
    </row>
    <row r="10453" spans="1:9" x14ac:dyDescent="0.2">
      <c r="A10453">
        <v>2016</v>
      </c>
      <c r="B10453">
        <v>71</v>
      </c>
      <c r="C10453" t="s">
        <v>2450</v>
      </c>
      <c r="D10453" t="s">
        <v>2451</v>
      </c>
      <c r="E10453" t="s">
        <v>6652</v>
      </c>
      <c r="F10453" t="s">
        <v>94</v>
      </c>
      <c r="G10453" t="s">
        <v>2</v>
      </c>
      <c r="H10453">
        <v>10</v>
      </c>
      <c r="I10453" t="s">
        <v>21964</v>
      </c>
    </row>
    <row r="10454" spans="1:9" x14ac:dyDescent="0.2">
      <c r="A10454">
        <v>2016</v>
      </c>
      <c r="B10454">
        <v>71</v>
      </c>
      <c r="C10454" t="s">
        <v>2450</v>
      </c>
      <c r="D10454" t="s">
        <v>2451</v>
      </c>
      <c r="E10454" t="s">
        <v>6652</v>
      </c>
      <c r="F10454" t="s">
        <v>94</v>
      </c>
      <c r="G10454" t="s">
        <v>2</v>
      </c>
      <c r="H10454">
        <v>11</v>
      </c>
      <c r="I10454" t="s">
        <v>21965</v>
      </c>
    </row>
    <row r="10455" spans="1:9" x14ac:dyDescent="0.2">
      <c r="A10455">
        <v>2016</v>
      </c>
      <c r="B10455">
        <v>71</v>
      </c>
      <c r="C10455" t="s">
        <v>2450</v>
      </c>
      <c r="D10455" t="s">
        <v>2451</v>
      </c>
      <c r="E10455" t="s">
        <v>6652</v>
      </c>
      <c r="F10455" t="s">
        <v>94</v>
      </c>
      <c r="G10455" t="s">
        <v>2</v>
      </c>
      <c r="H10455">
        <v>12</v>
      </c>
      <c r="I10455" t="s">
        <v>21966</v>
      </c>
    </row>
    <row r="10456" spans="1:9" x14ac:dyDescent="0.2">
      <c r="A10456">
        <v>2016</v>
      </c>
      <c r="B10456">
        <v>71</v>
      </c>
      <c r="C10456" t="s">
        <v>2450</v>
      </c>
      <c r="D10456" t="s">
        <v>2451</v>
      </c>
      <c r="E10456" t="s">
        <v>6652</v>
      </c>
      <c r="F10456" t="s">
        <v>94</v>
      </c>
      <c r="G10456" t="s">
        <v>2</v>
      </c>
      <c r="H10456">
        <v>13</v>
      </c>
      <c r="I10456" t="s">
        <v>21967</v>
      </c>
    </row>
    <row r="10457" spans="1:9" x14ac:dyDescent="0.2">
      <c r="A10457">
        <v>2016</v>
      </c>
      <c r="B10457">
        <v>71</v>
      </c>
      <c r="C10457" t="s">
        <v>2450</v>
      </c>
      <c r="D10457" t="s">
        <v>2451</v>
      </c>
      <c r="E10457" t="s">
        <v>6652</v>
      </c>
      <c r="F10457" t="s">
        <v>94</v>
      </c>
      <c r="G10457" t="s">
        <v>2</v>
      </c>
      <c r="H10457">
        <v>14</v>
      </c>
      <c r="I10457" t="s">
        <v>21968</v>
      </c>
    </row>
    <row r="10458" spans="1:9" x14ac:dyDescent="0.2">
      <c r="A10458">
        <v>2016</v>
      </c>
      <c r="B10458">
        <v>71</v>
      </c>
      <c r="C10458" t="s">
        <v>2450</v>
      </c>
      <c r="D10458" t="s">
        <v>2451</v>
      </c>
      <c r="E10458" t="s">
        <v>6652</v>
      </c>
      <c r="F10458" t="s">
        <v>94</v>
      </c>
      <c r="G10458" t="s">
        <v>2</v>
      </c>
      <c r="H10458">
        <v>15</v>
      </c>
      <c r="I10458" t="s">
        <v>21969</v>
      </c>
    </row>
    <row r="10459" spans="1:9" x14ac:dyDescent="0.2">
      <c r="A10459">
        <v>2016</v>
      </c>
      <c r="B10459">
        <v>71</v>
      </c>
      <c r="C10459" t="s">
        <v>2450</v>
      </c>
      <c r="D10459" t="s">
        <v>2451</v>
      </c>
      <c r="E10459" t="s">
        <v>6652</v>
      </c>
      <c r="F10459" t="s">
        <v>94</v>
      </c>
      <c r="G10459" t="s">
        <v>2</v>
      </c>
      <c r="H10459">
        <v>16</v>
      </c>
      <c r="I10459" t="s">
        <v>21970</v>
      </c>
    </row>
    <row r="10460" spans="1:9" x14ac:dyDescent="0.2">
      <c r="A10460">
        <v>2016</v>
      </c>
      <c r="B10460">
        <v>71</v>
      </c>
      <c r="C10460" t="s">
        <v>2450</v>
      </c>
      <c r="D10460" t="s">
        <v>2451</v>
      </c>
      <c r="E10460" t="s">
        <v>6652</v>
      </c>
      <c r="F10460" t="s">
        <v>94</v>
      </c>
      <c r="G10460" t="s">
        <v>2</v>
      </c>
      <c r="H10460">
        <v>17</v>
      </c>
      <c r="I10460" t="s">
        <v>21971</v>
      </c>
    </row>
    <row r="10461" spans="1:9" x14ac:dyDescent="0.2">
      <c r="A10461">
        <v>2016</v>
      </c>
      <c r="B10461">
        <v>71</v>
      </c>
      <c r="C10461" t="s">
        <v>1205</v>
      </c>
      <c r="D10461" t="s">
        <v>1206</v>
      </c>
      <c r="E10461" t="s">
        <v>18759</v>
      </c>
      <c r="F10461" t="s">
        <v>94</v>
      </c>
      <c r="G10461" t="s">
        <v>5</v>
      </c>
      <c r="H10461">
        <v>1</v>
      </c>
      <c r="I10461" t="s">
        <v>21972</v>
      </c>
    </row>
    <row r="10462" spans="1:9" x14ac:dyDescent="0.2">
      <c r="A10462">
        <v>2016</v>
      </c>
      <c r="B10462">
        <v>71</v>
      </c>
      <c r="C10462" t="s">
        <v>1205</v>
      </c>
      <c r="D10462" t="s">
        <v>1206</v>
      </c>
      <c r="E10462" t="s">
        <v>18759</v>
      </c>
      <c r="F10462" t="s">
        <v>94</v>
      </c>
      <c r="G10462" t="s">
        <v>5</v>
      </c>
      <c r="H10462">
        <v>2</v>
      </c>
      <c r="I10462" t="s">
        <v>21973</v>
      </c>
    </row>
    <row r="10463" spans="1:9" x14ac:dyDescent="0.2">
      <c r="A10463">
        <v>2016</v>
      </c>
      <c r="B10463">
        <v>71</v>
      </c>
      <c r="C10463" t="s">
        <v>1205</v>
      </c>
      <c r="D10463" t="s">
        <v>1206</v>
      </c>
      <c r="E10463" t="s">
        <v>18759</v>
      </c>
      <c r="F10463" t="s">
        <v>94</v>
      </c>
      <c r="G10463" t="s">
        <v>5</v>
      </c>
      <c r="H10463">
        <v>3</v>
      </c>
      <c r="I10463" t="s">
        <v>21974</v>
      </c>
    </row>
    <row r="10464" spans="1:9" x14ac:dyDescent="0.2">
      <c r="A10464">
        <v>2016</v>
      </c>
      <c r="B10464">
        <v>71</v>
      </c>
      <c r="C10464" t="s">
        <v>1205</v>
      </c>
      <c r="D10464" t="s">
        <v>1206</v>
      </c>
      <c r="E10464" t="s">
        <v>18759</v>
      </c>
      <c r="F10464" t="s">
        <v>94</v>
      </c>
      <c r="G10464" t="s">
        <v>5</v>
      </c>
      <c r="H10464">
        <v>4</v>
      </c>
      <c r="I10464" t="s">
        <v>21975</v>
      </c>
    </row>
    <row r="10465" spans="1:9" x14ac:dyDescent="0.2">
      <c r="A10465">
        <v>2016</v>
      </c>
      <c r="B10465">
        <v>71</v>
      </c>
      <c r="C10465" t="s">
        <v>1205</v>
      </c>
      <c r="D10465" t="s">
        <v>1206</v>
      </c>
      <c r="E10465" t="s">
        <v>18759</v>
      </c>
      <c r="F10465" t="s">
        <v>94</v>
      </c>
      <c r="G10465" t="s">
        <v>5</v>
      </c>
      <c r="H10465">
        <v>5</v>
      </c>
      <c r="I10465" t="s">
        <v>21976</v>
      </c>
    </row>
    <row r="10466" spans="1:9" x14ac:dyDescent="0.2">
      <c r="A10466">
        <v>2016</v>
      </c>
      <c r="B10466">
        <v>71</v>
      </c>
      <c r="C10466" t="s">
        <v>1205</v>
      </c>
      <c r="D10466" t="s">
        <v>1206</v>
      </c>
      <c r="E10466" t="s">
        <v>18759</v>
      </c>
      <c r="F10466" t="s">
        <v>94</v>
      </c>
      <c r="G10466" t="s">
        <v>5</v>
      </c>
      <c r="H10466">
        <v>6</v>
      </c>
      <c r="I10466" t="s">
        <v>21977</v>
      </c>
    </row>
    <row r="10467" spans="1:9" x14ac:dyDescent="0.2">
      <c r="A10467">
        <v>2016</v>
      </c>
      <c r="B10467">
        <v>71</v>
      </c>
      <c r="C10467" t="s">
        <v>1205</v>
      </c>
      <c r="D10467" t="s">
        <v>1206</v>
      </c>
      <c r="E10467" t="s">
        <v>18759</v>
      </c>
      <c r="F10467" t="s">
        <v>94</v>
      </c>
      <c r="G10467" t="s">
        <v>5</v>
      </c>
      <c r="H10467">
        <v>7</v>
      </c>
      <c r="I10467" t="s">
        <v>21978</v>
      </c>
    </row>
    <row r="10468" spans="1:9" x14ac:dyDescent="0.2">
      <c r="A10468">
        <v>2016</v>
      </c>
      <c r="B10468">
        <v>71</v>
      </c>
      <c r="C10468" t="s">
        <v>116</v>
      </c>
      <c r="D10468" t="s">
        <v>117</v>
      </c>
      <c r="E10468" t="s">
        <v>21979</v>
      </c>
      <c r="F10468" t="s">
        <v>21980</v>
      </c>
      <c r="G10468" t="s">
        <v>4</v>
      </c>
      <c r="H10468">
        <v>1</v>
      </c>
      <c r="I10468" t="s">
        <v>21981</v>
      </c>
    </row>
    <row r="10469" spans="1:9" x14ac:dyDescent="0.2">
      <c r="A10469">
        <v>2016</v>
      </c>
      <c r="B10469">
        <v>71</v>
      </c>
      <c r="C10469" t="s">
        <v>116</v>
      </c>
      <c r="D10469" t="s">
        <v>117</v>
      </c>
      <c r="E10469" t="s">
        <v>21979</v>
      </c>
      <c r="F10469" t="s">
        <v>21980</v>
      </c>
      <c r="G10469" t="s">
        <v>4</v>
      </c>
      <c r="H10469">
        <v>2</v>
      </c>
      <c r="I10469" t="s">
        <v>21982</v>
      </c>
    </row>
    <row r="10470" spans="1:9" x14ac:dyDescent="0.2">
      <c r="A10470">
        <v>2016</v>
      </c>
      <c r="B10470">
        <v>71</v>
      </c>
      <c r="C10470" t="s">
        <v>116</v>
      </c>
      <c r="D10470" t="s">
        <v>117</v>
      </c>
      <c r="E10470" t="s">
        <v>21979</v>
      </c>
      <c r="F10470" t="s">
        <v>21980</v>
      </c>
      <c r="G10470" t="s">
        <v>4</v>
      </c>
      <c r="H10470">
        <v>3</v>
      </c>
      <c r="I10470" t="s">
        <v>21983</v>
      </c>
    </row>
    <row r="10471" spans="1:9" x14ac:dyDescent="0.2">
      <c r="A10471">
        <v>2016</v>
      </c>
      <c r="B10471">
        <v>71</v>
      </c>
      <c r="C10471" t="s">
        <v>116</v>
      </c>
      <c r="D10471" t="s">
        <v>117</v>
      </c>
      <c r="E10471" t="s">
        <v>21979</v>
      </c>
      <c r="F10471" t="s">
        <v>21980</v>
      </c>
      <c r="G10471" t="s">
        <v>4</v>
      </c>
      <c r="H10471">
        <v>4</v>
      </c>
      <c r="I10471" t="s">
        <v>21984</v>
      </c>
    </row>
    <row r="10472" spans="1:9" x14ac:dyDescent="0.2">
      <c r="A10472">
        <v>2016</v>
      </c>
      <c r="B10472">
        <v>71</v>
      </c>
      <c r="C10472" t="s">
        <v>1185</v>
      </c>
      <c r="D10472" t="s">
        <v>1186</v>
      </c>
      <c r="E10472" t="s">
        <v>21985</v>
      </c>
      <c r="F10472" t="s">
        <v>149</v>
      </c>
      <c r="G10472" t="s">
        <v>4</v>
      </c>
      <c r="H10472">
        <v>1</v>
      </c>
      <c r="I10472" t="s">
        <v>21986</v>
      </c>
    </row>
    <row r="10473" spans="1:9" x14ac:dyDescent="0.2">
      <c r="A10473">
        <v>2016</v>
      </c>
      <c r="B10473">
        <v>71</v>
      </c>
      <c r="C10473" t="s">
        <v>1185</v>
      </c>
      <c r="D10473" t="s">
        <v>1186</v>
      </c>
      <c r="E10473" t="s">
        <v>21985</v>
      </c>
      <c r="F10473" t="s">
        <v>149</v>
      </c>
      <c r="G10473" t="s">
        <v>4</v>
      </c>
      <c r="H10473">
        <v>2</v>
      </c>
      <c r="I10473" t="s">
        <v>21987</v>
      </c>
    </row>
    <row r="10474" spans="1:9" x14ac:dyDescent="0.2">
      <c r="A10474">
        <v>2016</v>
      </c>
      <c r="B10474">
        <v>71</v>
      </c>
      <c r="C10474" t="s">
        <v>2580</v>
      </c>
      <c r="D10474" t="s">
        <v>2581</v>
      </c>
      <c r="E10474" t="s">
        <v>21988</v>
      </c>
      <c r="F10474" t="s">
        <v>149</v>
      </c>
      <c r="G10474" t="s">
        <v>1</v>
      </c>
      <c r="H10474">
        <v>1</v>
      </c>
      <c r="I10474" t="s">
        <v>21989</v>
      </c>
    </row>
    <row r="10475" spans="1:9" x14ac:dyDescent="0.2">
      <c r="A10475">
        <v>2016</v>
      </c>
      <c r="B10475">
        <v>71</v>
      </c>
      <c r="C10475" t="s">
        <v>2580</v>
      </c>
      <c r="D10475" t="s">
        <v>2581</v>
      </c>
      <c r="E10475" t="s">
        <v>21988</v>
      </c>
      <c r="F10475" t="s">
        <v>149</v>
      </c>
      <c r="G10475" t="s">
        <v>1</v>
      </c>
      <c r="H10475">
        <v>2</v>
      </c>
      <c r="I10475" t="s">
        <v>21990</v>
      </c>
    </row>
    <row r="10476" spans="1:9" x14ac:dyDescent="0.2">
      <c r="A10476">
        <v>2016</v>
      </c>
      <c r="B10476">
        <v>71</v>
      </c>
      <c r="C10476" t="s">
        <v>2580</v>
      </c>
      <c r="D10476" t="s">
        <v>2581</v>
      </c>
      <c r="E10476" t="s">
        <v>21988</v>
      </c>
      <c r="F10476" t="s">
        <v>149</v>
      </c>
      <c r="G10476" t="s">
        <v>1</v>
      </c>
      <c r="H10476">
        <v>3</v>
      </c>
      <c r="I10476" t="s">
        <v>21991</v>
      </c>
    </row>
    <row r="10477" spans="1:9" x14ac:dyDescent="0.2">
      <c r="A10477">
        <v>2016</v>
      </c>
      <c r="B10477">
        <v>71</v>
      </c>
      <c r="C10477" t="s">
        <v>2580</v>
      </c>
      <c r="D10477" t="s">
        <v>2581</v>
      </c>
      <c r="E10477" t="s">
        <v>21988</v>
      </c>
      <c r="F10477" t="s">
        <v>149</v>
      </c>
      <c r="G10477" t="s">
        <v>1</v>
      </c>
      <c r="H10477">
        <v>4</v>
      </c>
      <c r="I10477" t="s">
        <v>21992</v>
      </c>
    </row>
    <row r="10478" spans="1:9" x14ac:dyDescent="0.2">
      <c r="A10478">
        <v>2016</v>
      </c>
      <c r="B10478">
        <v>71</v>
      </c>
      <c r="C10478" t="s">
        <v>29</v>
      </c>
      <c r="D10478" t="s">
        <v>30</v>
      </c>
      <c r="E10478" t="s">
        <v>1568</v>
      </c>
      <c r="F10478" t="s">
        <v>149</v>
      </c>
      <c r="G10478" t="s">
        <v>3</v>
      </c>
      <c r="H10478">
        <v>1</v>
      </c>
      <c r="I10478" t="s">
        <v>21993</v>
      </c>
    </row>
    <row r="10479" spans="1:9" x14ac:dyDescent="0.2">
      <c r="A10479">
        <v>2016</v>
      </c>
      <c r="B10479">
        <v>71</v>
      </c>
      <c r="C10479" t="s">
        <v>29</v>
      </c>
      <c r="D10479" t="s">
        <v>30</v>
      </c>
      <c r="E10479" t="s">
        <v>1568</v>
      </c>
      <c r="F10479" t="s">
        <v>149</v>
      </c>
      <c r="G10479" t="s">
        <v>3</v>
      </c>
      <c r="H10479">
        <v>2</v>
      </c>
      <c r="I10479" t="s">
        <v>21994</v>
      </c>
    </row>
    <row r="10480" spans="1:9" x14ac:dyDescent="0.2">
      <c r="A10480">
        <v>2016</v>
      </c>
      <c r="B10480">
        <v>71</v>
      </c>
      <c r="C10480" t="s">
        <v>29</v>
      </c>
      <c r="D10480" t="s">
        <v>30</v>
      </c>
      <c r="E10480" t="s">
        <v>1568</v>
      </c>
      <c r="F10480" t="s">
        <v>149</v>
      </c>
      <c r="G10480" t="s">
        <v>3</v>
      </c>
      <c r="H10480">
        <v>3</v>
      </c>
      <c r="I10480" t="s">
        <v>21995</v>
      </c>
    </row>
    <row r="10481" spans="1:9" x14ac:dyDescent="0.2">
      <c r="A10481">
        <v>2016</v>
      </c>
      <c r="B10481">
        <v>71</v>
      </c>
      <c r="C10481" t="s">
        <v>25</v>
      </c>
      <c r="D10481" t="s">
        <v>26</v>
      </c>
      <c r="E10481" t="s">
        <v>21996</v>
      </c>
      <c r="F10481" t="s">
        <v>149</v>
      </c>
      <c r="G10481" t="s">
        <v>2</v>
      </c>
      <c r="H10481">
        <v>1</v>
      </c>
      <c r="I10481" t="s">
        <v>21997</v>
      </c>
    </row>
    <row r="10482" spans="1:9" x14ac:dyDescent="0.2">
      <c r="A10482">
        <v>2016</v>
      </c>
      <c r="B10482">
        <v>71</v>
      </c>
      <c r="C10482" t="s">
        <v>25</v>
      </c>
      <c r="D10482" t="s">
        <v>26</v>
      </c>
      <c r="E10482" t="s">
        <v>21996</v>
      </c>
      <c r="F10482" t="s">
        <v>149</v>
      </c>
      <c r="G10482" t="s">
        <v>2</v>
      </c>
      <c r="H10482">
        <v>2</v>
      </c>
      <c r="I10482" t="s">
        <v>21998</v>
      </c>
    </row>
    <row r="10483" spans="1:9" x14ac:dyDescent="0.2">
      <c r="A10483">
        <v>2016</v>
      </c>
      <c r="B10483">
        <v>71</v>
      </c>
      <c r="C10483" t="s">
        <v>25</v>
      </c>
      <c r="D10483" t="s">
        <v>26</v>
      </c>
      <c r="E10483" t="s">
        <v>21996</v>
      </c>
      <c r="F10483" t="s">
        <v>149</v>
      </c>
      <c r="G10483" t="s">
        <v>2</v>
      </c>
      <c r="H10483">
        <v>3</v>
      </c>
      <c r="I10483" t="s">
        <v>21999</v>
      </c>
    </row>
    <row r="10484" spans="1:9" x14ac:dyDescent="0.2">
      <c r="A10484">
        <v>2016</v>
      </c>
      <c r="B10484">
        <v>71</v>
      </c>
      <c r="C10484" t="s">
        <v>25</v>
      </c>
      <c r="D10484" t="s">
        <v>26</v>
      </c>
      <c r="E10484" t="s">
        <v>21996</v>
      </c>
      <c r="F10484" t="s">
        <v>149</v>
      </c>
      <c r="G10484" t="s">
        <v>2</v>
      </c>
      <c r="H10484">
        <v>4</v>
      </c>
      <c r="I10484" t="s">
        <v>22000</v>
      </c>
    </row>
    <row r="10485" spans="1:9" x14ac:dyDescent="0.2">
      <c r="A10485">
        <v>2016</v>
      </c>
      <c r="B10485">
        <v>71</v>
      </c>
      <c r="C10485" t="s">
        <v>25</v>
      </c>
      <c r="D10485" t="s">
        <v>26</v>
      </c>
      <c r="E10485" t="s">
        <v>21996</v>
      </c>
      <c r="F10485" t="s">
        <v>149</v>
      </c>
      <c r="G10485" t="s">
        <v>2</v>
      </c>
      <c r="H10485">
        <v>5</v>
      </c>
      <c r="I10485" t="s">
        <v>22001</v>
      </c>
    </row>
    <row r="10486" spans="1:9" x14ac:dyDescent="0.2">
      <c r="A10486">
        <v>2016</v>
      </c>
      <c r="B10486">
        <v>71</v>
      </c>
      <c r="C10486" t="s">
        <v>25</v>
      </c>
      <c r="D10486" t="s">
        <v>26</v>
      </c>
      <c r="E10486" t="s">
        <v>21996</v>
      </c>
      <c r="F10486" t="s">
        <v>149</v>
      </c>
      <c r="G10486" t="s">
        <v>2</v>
      </c>
      <c r="H10486">
        <v>6</v>
      </c>
      <c r="I10486" t="s">
        <v>22002</v>
      </c>
    </row>
    <row r="10487" spans="1:9" x14ac:dyDescent="0.2">
      <c r="A10487">
        <v>2016</v>
      </c>
      <c r="B10487">
        <v>71</v>
      </c>
      <c r="C10487" t="s">
        <v>25</v>
      </c>
      <c r="D10487" t="s">
        <v>26</v>
      </c>
      <c r="E10487" t="s">
        <v>21996</v>
      </c>
      <c r="F10487" t="s">
        <v>149</v>
      </c>
      <c r="G10487" t="s">
        <v>2</v>
      </c>
      <c r="H10487">
        <v>7</v>
      </c>
      <c r="I10487" t="s">
        <v>22003</v>
      </c>
    </row>
    <row r="10488" spans="1:9" x14ac:dyDescent="0.2">
      <c r="A10488">
        <v>2016</v>
      </c>
      <c r="B10488">
        <v>71</v>
      </c>
      <c r="C10488" t="s">
        <v>25</v>
      </c>
      <c r="D10488" t="s">
        <v>26</v>
      </c>
      <c r="E10488" t="s">
        <v>21996</v>
      </c>
      <c r="F10488" t="s">
        <v>149</v>
      </c>
      <c r="G10488" t="s">
        <v>2</v>
      </c>
      <c r="H10488">
        <v>8</v>
      </c>
      <c r="I10488" t="s">
        <v>22004</v>
      </c>
    </row>
    <row r="10489" spans="1:9" x14ac:dyDescent="0.2">
      <c r="A10489">
        <v>2016</v>
      </c>
      <c r="B10489">
        <v>71</v>
      </c>
      <c r="C10489" t="s">
        <v>656</v>
      </c>
      <c r="D10489" t="s">
        <v>657</v>
      </c>
      <c r="E10489" t="s">
        <v>6809</v>
      </c>
      <c r="F10489" t="s">
        <v>149</v>
      </c>
      <c r="G10489" t="s">
        <v>3</v>
      </c>
      <c r="H10489">
        <v>1</v>
      </c>
      <c r="I10489" t="s">
        <v>22005</v>
      </c>
    </row>
    <row r="10490" spans="1:9" x14ac:dyDescent="0.2">
      <c r="A10490">
        <v>2016</v>
      </c>
      <c r="B10490">
        <v>71</v>
      </c>
      <c r="C10490" t="s">
        <v>656</v>
      </c>
      <c r="D10490" t="s">
        <v>657</v>
      </c>
      <c r="E10490" t="s">
        <v>6809</v>
      </c>
      <c r="F10490" t="s">
        <v>149</v>
      </c>
      <c r="G10490" t="s">
        <v>3</v>
      </c>
      <c r="H10490">
        <v>2</v>
      </c>
      <c r="I10490" t="s">
        <v>22006</v>
      </c>
    </row>
    <row r="10491" spans="1:9" x14ac:dyDescent="0.2">
      <c r="A10491">
        <v>2016</v>
      </c>
      <c r="B10491">
        <v>71</v>
      </c>
      <c r="C10491" t="s">
        <v>255</v>
      </c>
      <c r="D10491" t="s">
        <v>256</v>
      </c>
      <c r="E10491" t="s">
        <v>20916</v>
      </c>
      <c r="F10491" t="s">
        <v>19198</v>
      </c>
      <c r="G10491" t="s">
        <v>1</v>
      </c>
      <c r="H10491">
        <v>1</v>
      </c>
      <c r="I10491" t="s">
        <v>22007</v>
      </c>
    </row>
    <row r="10492" spans="1:9" x14ac:dyDescent="0.2">
      <c r="A10492">
        <v>2016</v>
      </c>
      <c r="B10492">
        <v>71</v>
      </c>
      <c r="C10492" t="s">
        <v>1381</v>
      </c>
      <c r="D10492" t="s">
        <v>1382</v>
      </c>
      <c r="E10492" t="s">
        <v>21275</v>
      </c>
      <c r="F10492" t="s">
        <v>94</v>
      </c>
      <c r="G10492" t="s">
        <v>4</v>
      </c>
      <c r="H10492">
        <v>1</v>
      </c>
      <c r="I10492" t="s">
        <v>22008</v>
      </c>
    </row>
    <row r="10493" spans="1:9" x14ac:dyDescent="0.2">
      <c r="A10493">
        <v>2016</v>
      </c>
      <c r="B10493">
        <v>71</v>
      </c>
      <c r="C10493" t="s">
        <v>279</v>
      </c>
      <c r="D10493" t="s">
        <v>280</v>
      </c>
      <c r="E10493" t="s">
        <v>6233</v>
      </c>
      <c r="F10493" t="s">
        <v>94</v>
      </c>
      <c r="G10493" t="s">
        <v>3</v>
      </c>
      <c r="H10493">
        <v>1</v>
      </c>
      <c r="I10493" t="s">
        <v>22009</v>
      </c>
    </row>
    <row r="10494" spans="1:9" x14ac:dyDescent="0.2">
      <c r="A10494">
        <v>2016</v>
      </c>
      <c r="B10494">
        <v>71</v>
      </c>
      <c r="C10494" t="s">
        <v>2621</v>
      </c>
      <c r="D10494" t="s">
        <v>2622</v>
      </c>
      <c r="E10494" t="s">
        <v>6743</v>
      </c>
      <c r="F10494" t="s">
        <v>94</v>
      </c>
      <c r="G10494" t="s">
        <v>4</v>
      </c>
      <c r="H10494">
        <v>1</v>
      </c>
      <c r="I10494" t="s">
        <v>22010</v>
      </c>
    </row>
    <row r="10495" spans="1:9" x14ac:dyDescent="0.2">
      <c r="A10495">
        <v>2016</v>
      </c>
      <c r="B10495">
        <v>71</v>
      </c>
      <c r="C10495" t="s">
        <v>2621</v>
      </c>
      <c r="D10495" t="s">
        <v>2622</v>
      </c>
      <c r="E10495" t="s">
        <v>6743</v>
      </c>
      <c r="F10495" t="s">
        <v>94</v>
      </c>
      <c r="G10495" t="s">
        <v>4</v>
      </c>
      <c r="H10495">
        <v>2</v>
      </c>
      <c r="I10495" t="s">
        <v>22011</v>
      </c>
    </row>
    <row r="10496" spans="1:9" x14ac:dyDescent="0.2">
      <c r="A10496">
        <v>2016</v>
      </c>
      <c r="B10496">
        <v>71</v>
      </c>
      <c r="C10496" t="s">
        <v>2621</v>
      </c>
      <c r="D10496" t="s">
        <v>2622</v>
      </c>
      <c r="E10496" t="s">
        <v>6743</v>
      </c>
      <c r="F10496" t="s">
        <v>94</v>
      </c>
      <c r="G10496" t="s">
        <v>4</v>
      </c>
      <c r="H10496">
        <v>3</v>
      </c>
      <c r="I10496" t="s">
        <v>22012</v>
      </c>
    </row>
    <row r="10497" spans="1:9" x14ac:dyDescent="0.2">
      <c r="A10497">
        <v>2016</v>
      </c>
      <c r="B10497">
        <v>71</v>
      </c>
      <c r="C10497" t="s">
        <v>2621</v>
      </c>
      <c r="D10497" t="s">
        <v>2622</v>
      </c>
      <c r="E10497" t="s">
        <v>6743</v>
      </c>
      <c r="F10497" t="s">
        <v>94</v>
      </c>
      <c r="G10497" t="s">
        <v>4</v>
      </c>
      <c r="H10497">
        <v>4</v>
      </c>
      <c r="I10497" t="s">
        <v>22013</v>
      </c>
    </row>
    <row r="10498" spans="1:9" x14ac:dyDescent="0.2">
      <c r="A10498">
        <v>2016</v>
      </c>
      <c r="B10498">
        <v>71</v>
      </c>
      <c r="C10498" t="s">
        <v>2621</v>
      </c>
      <c r="D10498" t="s">
        <v>2622</v>
      </c>
      <c r="E10498" t="s">
        <v>6743</v>
      </c>
      <c r="F10498" t="s">
        <v>94</v>
      </c>
      <c r="G10498" t="s">
        <v>4</v>
      </c>
      <c r="H10498">
        <v>5</v>
      </c>
      <c r="I10498" t="s">
        <v>22014</v>
      </c>
    </row>
    <row r="10499" spans="1:9" x14ac:dyDescent="0.2">
      <c r="A10499">
        <v>2016</v>
      </c>
      <c r="B10499">
        <v>71</v>
      </c>
      <c r="C10499" t="s">
        <v>888</v>
      </c>
      <c r="D10499" t="s">
        <v>889</v>
      </c>
      <c r="E10499" t="s">
        <v>6793</v>
      </c>
      <c r="F10499" t="s">
        <v>94</v>
      </c>
      <c r="G10499" t="s">
        <v>1</v>
      </c>
      <c r="H10499">
        <v>1</v>
      </c>
      <c r="I10499" t="s">
        <v>22015</v>
      </c>
    </row>
    <row r="10500" spans="1:9" x14ac:dyDescent="0.2">
      <c r="A10500">
        <v>2016</v>
      </c>
      <c r="B10500">
        <v>71</v>
      </c>
      <c r="C10500" t="s">
        <v>895</v>
      </c>
      <c r="D10500" t="s">
        <v>896</v>
      </c>
      <c r="E10500" t="s">
        <v>6560</v>
      </c>
      <c r="F10500" t="s">
        <v>94</v>
      </c>
      <c r="G10500" t="s">
        <v>4</v>
      </c>
      <c r="H10500">
        <v>1</v>
      </c>
      <c r="I10500" t="s">
        <v>22016</v>
      </c>
    </row>
    <row r="10501" spans="1:9" x14ac:dyDescent="0.2">
      <c r="A10501">
        <v>2016</v>
      </c>
      <c r="B10501">
        <v>71</v>
      </c>
      <c r="C10501" t="s">
        <v>895</v>
      </c>
      <c r="D10501" t="s">
        <v>896</v>
      </c>
      <c r="E10501" t="s">
        <v>6560</v>
      </c>
      <c r="F10501" t="s">
        <v>94</v>
      </c>
      <c r="G10501" t="s">
        <v>4</v>
      </c>
      <c r="H10501">
        <v>2</v>
      </c>
      <c r="I10501" t="s">
        <v>22017</v>
      </c>
    </row>
    <row r="10502" spans="1:9" x14ac:dyDescent="0.2">
      <c r="A10502">
        <v>2016</v>
      </c>
      <c r="B10502">
        <v>71</v>
      </c>
      <c r="C10502" t="s">
        <v>895</v>
      </c>
      <c r="D10502" t="s">
        <v>896</v>
      </c>
      <c r="E10502" t="s">
        <v>6560</v>
      </c>
      <c r="F10502" t="s">
        <v>94</v>
      </c>
      <c r="G10502" t="s">
        <v>4</v>
      </c>
      <c r="H10502">
        <v>3</v>
      </c>
      <c r="I10502" t="s">
        <v>22018</v>
      </c>
    </row>
    <row r="10503" spans="1:9" x14ac:dyDescent="0.2">
      <c r="A10503">
        <v>2016</v>
      </c>
      <c r="B10503">
        <v>71</v>
      </c>
      <c r="C10503" t="s">
        <v>895</v>
      </c>
      <c r="D10503" t="s">
        <v>896</v>
      </c>
      <c r="E10503" t="s">
        <v>6560</v>
      </c>
      <c r="F10503" t="s">
        <v>94</v>
      </c>
      <c r="G10503" t="s">
        <v>4</v>
      </c>
      <c r="H10503">
        <v>4</v>
      </c>
      <c r="I10503" t="s">
        <v>22019</v>
      </c>
    </row>
    <row r="10504" spans="1:9" x14ac:dyDescent="0.2">
      <c r="A10504">
        <v>2016</v>
      </c>
      <c r="B10504">
        <v>71</v>
      </c>
      <c r="C10504" t="s">
        <v>2143</v>
      </c>
      <c r="D10504" t="s">
        <v>2144</v>
      </c>
      <c r="E10504" t="s">
        <v>17890</v>
      </c>
      <c r="F10504" t="s">
        <v>17891</v>
      </c>
      <c r="G10504" t="s">
        <v>2</v>
      </c>
      <c r="H10504">
        <v>1</v>
      </c>
      <c r="I10504" t="s">
        <v>22020</v>
      </c>
    </row>
    <row r="10505" spans="1:9" x14ac:dyDescent="0.2">
      <c r="A10505">
        <v>2016</v>
      </c>
      <c r="B10505">
        <v>71</v>
      </c>
      <c r="C10505" t="s">
        <v>2143</v>
      </c>
      <c r="D10505" t="s">
        <v>2144</v>
      </c>
      <c r="E10505" t="s">
        <v>17890</v>
      </c>
      <c r="F10505" t="s">
        <v>17891</v>
      </c>
      <c r="G10505" t="s">
        <v>2</v>
      </c>
      <c r="H10505">
        <v>2</v>
      </c>
      <c r="I10505" t="s">
        <v>22021</v>
      </c>
    </row>
    <row r="10506" spans="1:9" x14ac:dyDescent="0.2">
      <c r="A10506">
        <v>2016</v>
      </c>
      <c r="B10506">
        <v>71</v>
      </c>
      <c r="C10506" t="s">
        <v>2143</v>
      </c>
      <c r="D10506" t="s">
        <v>2144</v>
      </c>
      <c r="E10506" t="s">
        <v>17890</v>
      </c>
      <c r="F10506" t="s">
        <v>17891</v>
      </c>
      <c r="G10506" t="s">
        <v>2</v>
      </c>
      <c r="H10506">
        <v>3</v>
      </c>
      <c r="I10506" t="s">
        <v>22022</v>
      </c>
    </row>
    <row r="10507" spans="1:9" x14ac:dyDescent="0.2">
      <c r="A10507">
        <v>2016</v>
      </c>
      <c r="B10507">
        <v>71</v>
      </c>
      <c r="C10507" t="s">
        <v>2143</v>
      </c>
      <c r="D10507" t="s">
        <v>2144</v>
      </c>
      <c r="E10507" t="s">
        <v>17890</v>
      </c>
      <c r="F10507" t="s">
        <v>17891</v>
      </c>
      <c r="G10507" t="s">
        <v>2</v>
      </c>
      <c r="H10507">
        <v>4</v>
      </c>
      <c r="I10507" t="s">
        <v>22023</v>
      </c>
    </row>
    <row r="10508" spans="1:9" x14ac:dyDescent="0.2">
      <c r="A10508">
        <v>2016</v>
      </c>
      <c r="B10508">
        <v>71</v>
      </c>
      <c r="C10508" t="s">
        <v>2143</v>
      </c>
      <c r="D10508" t="s">
        <v>2144</v>
      </c>
      <c r="E10508" t="s">
        <v>17890</v>
      </c>
      <c r="F10508" t="s">
        <v>17891</v>
      </c>
      <c r="G10508" t="s">
        <v>2</v>
      </c>
      <c r="H10508">
        <v>5</v>
      </c>
      <c r="I10508" t="s">
        <v>22024</v>
      </c>
    </row>
    <row r="10509" spans="1:9" x14ac:dyDescent="0.2">
      <c r="A10509">
        <v>2016</v>
      </c>
      <c r="B10509">
        <v>71</v>
      </c>
      <c r="C10509" t="s">
        <v>2143</v>
      </c>
      <c r="D10509" t="s">
        <v>2144</v>
      </c>
      <c r="E10509" t="s">
        <v>17890</v>
      </c>
      <c r="F10509" t="s">
        <v>17891</v>
      </c>
      <c r="G10509" t="s">
        <v>2</v>
      </c>
      <c r="H10509">
        <v>6</v>
      </c>
      <c r="I10509" t="s">
        <v>22025</v>
      </c>
    </row>
    <row r="10510" spans="1:9" x14ac:dyDescent="0.2">
      <c r="A10510">
        <v>2016</v>
      </c>
      <c r="B10510">
        <v>71</v>
      </c>
      <c r="C10510" t="s">
        <v>2143</v>
      </c>
      <c r="D10510" t="s">
        <v>2144</v>
      </c>
      <c r="E10510" t="s">
        <v>17890</v>
      </c>
      <c r="F10510" t="s">
        <v>17891</v>
      </c>
      <c r="G10510" t="s">
        <v>2</v>
      </c>
      <c r="H10510">
        <v>7</v>
      </c>
      <c r="I10510" t="s">
        <v>22026</v>
      </c>
    </row>
    <row r="10511" spans="1:9" x14ac:dyDescent="0.2">
      <c r="A10511">
        <v>2016</v>
      </c>
      <c r="B10511">
        <v>71</v>
      </c>
      <c r="C10511" t="s">
        <v>2143</v>
      </c>
      <c r="D10511" t="s">
        <v>2144</v>
      </c>
      <c r="E10511" t="s">
        <v>17890</v>
      </c>
      <c r="F10511" t="s">
        <v>17891</v>
      </c>
      <c r="G10511" t="s">
        <v>2</v>
      </c>
      <c r="H10511">
        <v>8</v>
      </c>
      <c r="I10511" t="s">
        <v>22027</v>
      </c>
    </row>
    <row r="10512" spans="1:9" x14ac:dyDescent="0.2">
      <c r="A10512">
        <v>2016</v>
      </c>
      <c r="B10512">
        <v>71</v>
      </c>
      <c r="C10512" t="s">
        <v>2143</v>
      </c>
      <c r="D10512" t="s">
        <v>2144</v>
      </c>
      <c r="E10512" t="s">
        <v>17890</v>
      </c>
      <c r="F10512" t="s">
        <v>17891</v>
      </c>
      <c r="G10512" t="s">
        <v>2</v>
      </c>
      <c r="H10512">
        <v>9</v>
      </c>
      <c r="I10512" t="s">
        <v>22028</v>
      </c>
    </row>
    <row r="10513" spans="1:9" x14ac:dyDescent="0.2">
      <c r="A10513">
        <v>2016</v>
      </c>
      <c r="B10513">
        <v>71</v>
      </c>
      <c r="C10513" t="s">
        <v>2143</v>
      </c>
      <c r="D10513" t="s">
        <v>2144</v>
      </c>
      <c r="E10513" t="s">
        <v>17890</v>
      </c>
      <c r="F10513" t="s">
        <v>17891</v>
      </c>
      <c r="G10513" t="s">
        <v>2</v>
      </c>
      <c r="H10513">
        <v>10</v>
      </c>
      <c r="I10513" t="s">
        <v>22029</v>
      </c>
    </row>
    <row r="10514" spans="1:9" x14ac:dyDescent="0.2">
      <c r="A10514">
        <v>2016</v>
      </c>
      <c r="B10514">
        <v>71</v>
      </c>
      <c r="C10514" t="s">
        <v>2143</v>
      </c>
      <c r="D10514" t="s">
        <v>2144</v>
      </c>
      <c r="E10514" t="s">
        <v>17890</v>
      </c>
      <c r="F10514" t="s">
        <v>17891</v>
      </c>
      <c r="G10514" t="s">
        <v>2</v>
      </c>
      <c r="H10514">
        <v>11</v>
      </c>
      <c r="I10514" t="s">
        <v>22030</v>
      </c>
    </row>
    <row r="10515" spans="1:9" x14ac:dyDescent="0.2">
      <c r="A10515">
        <v>2016</v>
      </c>
      <c r="B10515">
        <v>71</v>
      </c>
      <c r="C10515" t="s">
        <v>2143</v>
      </c>
      <c r="D10515" t="s">
        <v>2144</v>
      </c>
      <c r="E10515" t="s">
        <v>17890</v>
      </c>
      <c r="F10515" t="s">
        <v>17891</v>
      </c>
      <c r="G10515" t="s">
        <v>2</v>
      </c>
      <c r="H10515">
        <v>12</v>
      </c>
      <c r="I10515" t="s">
        <v>22031</v>
      </c>
    </row>
    <row r="10516" spans="1:9" x14ac:dyDescent="0.2">
      <c r="A10516">
        <v>2016</v>
      </c>
      <c r="B10516">
        <v>71</v>
      </c>
      <c r="C10516" t="s">
        <v>2143</v>
      </c>
      <c r="D10516" t="s">
        <v>2144</v>
      </c>
      <c r="E10516" t="s">
        <v>17890</v>
      </c>
      <c r="F10516" t="s">
        <v>17891</v>
      </c>
      <c r="G10516" t="s">
        <v>2</v>
      </c>
      <c r="H10516">
        <v>13</v>
      </c>
      <c r="I10516" t="s">
        <v>22032</v>
      </c>
    </row>
    <row r="10517" spans="1:9" x14ac:dyDescent="0.2">
      <c r="A10517">
        <v>2016</v>
      </c>
      <c r="B10517">
        <v>71</v>
      </c>
      <c r="C10517" t="s">
        <v>419</v>
      </c>
      <c r="D10517" t="s">
        <v>420</v>
      </c>
      <c r="E10517" t="s">
        <v>22033</v>
      </c>
      <c r="F10517" t="s">
        <v>94</v>
      </c>
      <c r="G10517" t="s">
        <v>4</v>
      </c>
      <c r="H10517">
        <v>1</v>
      </c>
      <c r="I10517" t="s">
        <v>22034</v>
      </c>
    </row>
    <row r="10518" spans="1:9" x14ac:dyDescent="0.2">
      <c r="A10518">
        <v>2016</v>
      </c>
      <c r="B10518">
        <v>71</v>
      </c>
      <c r="C10518" t="s">
        <v>419</v>
      </c>
      <c r="D10518" t="s">
        <v>420</v>
      </c>
      <c r="E10518" t="s">
        <v>22033</v>
      </c>
      <c r="F10518" t="s">
        <v>94</v>
      </c>
      <c r="G10518" t="s">
        <v>4</v>
      </c>
      <c r="H10518">
        <v>2</v>
      </c>
      <c r="I10518" t="s">
        <v>22035</v>
      </c>
    </row>
    <row r="10519" spans="1:9" x14ac:dyDescent="0.2">
      <c r="A10519">
        <v>2016</v>
      </c>
      <c r="B10519">
        <v>71</v>
      </c>
      <c r="C10519" t="s">
        <v>419</v>
      </c>
      <c r="D10519" t="s">
        <v>420</v>
      </c>
      <c r="E10519" t="s">
        <v>22033</v>
      </c>
      <c r="F10519" t="s">
        <v>94</v>
      </c>
      <c r="G10519" t="s">
        <v>4</v>
      </c>
      <c r="H10519">
        <v>3</v>
      </c>
      <c r="I10519" t="s">
        <v>22036</v>
      </c>
    </row>
    <row r="10520" spans="1:9" x14ac:dyDescent="0.2">
      <c r="A10520">
        <v>2016</v>
      </c>
      <c r="B10520">
        <v>71</v>
      </c>
      <c r="C10520" t="s">
        <v>419</v>
      </c>
      <c r="D10520" t="s">
        <v>420</v>
      </c>
      <c r="E10520" t="s">
        <v>22033</v>
      </c>
      <c r="F10520" t="s">
        <v>94</v>
      </c>
      <c r="G10520" t="s">
        <v>4</v>
      </c>
      <c r="H10520">
        <v>4</v>
      </c>
      <c r="I10520" t="s">
        <v>22037</v>
      </c>
    </row>
    <row r="10521" spans="1:9" x14ac:dyDescent="0.2">
      <c r="A10521">
        <v>2016</v>
      </c>
      <c r="B10521">
        <v>71</v>
      </c>
      <c r="C10521" t="s">
        <v>1731</v>
      </c>
      <c r="D10521" t="s">
        <v>20957</v>
      </c>
      <c r="E10521" t="s">
        <v>17650</v>
      </c>
      <c r="F10521" t="s">
        <v>94</v>
      </c>
      <c r="G10521" t="s">
        <v>4</v>
      </c>
      <c r="H10521">
        <v>1</v>
      </c>
      <c r="I10521" t="s">
        <v>22038</v>
      </c>
    </row>
    <row r="10522" spans="1:9" x14ac:dyDescent="0.2">
      <c r="A10522">
        <v>2016</v>
      </c>
      <c r="B10522">
        <v>71</v>
      </c>
      <c r="C10522" t="s">
        <v>1731</v>
      </c>
      <c r="D10522" t="s">
        <v>20957</v>
      </c>
      <c r="E10522" t="s">
        <v>17650</v>
      </c>
      <c r="F10522" t="s">
        <v>94</v>
      </c>
      <c r="G10522" t="s">
        <v>4</v>
      </c>
      <c r="H10522">
        <v>2</v>
      </c>
      <c r="I10522" t="s">
        <v>22039</v>
      </c>
    </row>
    <row r="10523" spans="1:9" x14ac:dyDescent="0.2">
      <c r="A10523">
        <v>2016</v>
      </c>
      <c r="B10523">
        <v>71</v>
      </c>
      <c r="C10523" t="s">
        <v>1731</v>
      </c>
      <c r="D10523" t="s">
        <v>20957</v>
      </c>
      <c r="E10523" t="s">
        <v>17650</v>
      </c>
      <c r="F10523" t="s">
        <v>94</v>
      </c>
      <c r="G10523" t="s">
        <v>4</v>
      </c>
      <c r="H10523">
        <v>3</v>
      </c>
      <c r="I10523" t="s">
        <v>22040</v>
      </c>
    </row>
    <row r="10524" spans="1:9" x14ac:dyDescent="0.2">
      <c r="A10524">
        <v>2016</v>
      </c>
      <c r="B10524">
        <v>71</v>
      </c>
      <c r="C10524" t="s">
        <v>1731</v>
      </c>
      <c r="D10524" t="s">
        <v>20957</v>
      </c>
      <c r="E10524" t="s">
        <v>17650</v>
      </c>
      <c r="F10524" t="s">
        <v>94</v>
      </c>
      <c r="G10524" t="s">
        <v>4</v>
      </c>
      <c r="H10524">
        <v>4</v>
      </c>
      <c r="I10524" t="s">
        <v>22041</v>
      </c>
    </row>
    <row r="10525" spans="1:9" x14ac:dyDescent="0.2">
      <c r="A10525">
        <v>2016</v>
      </c>
      <c r="B10525">
        <v>71</v>
      </c>
      <c r="C10525" t="s">
        <v>187</v>
      </c>
      <c r="D10525" t="s">
        <v>188</v>
      </c>
      <c r="E10525" t="s">
        <v>6643</v>
      </c>
      <c r="F10525" t="s">
        <v>149</v>
      </c>
      <c r="G10525" t="s">
        <v>1</v>
      </c>
      <c r="H10525">
        <v>1</v>
      </c>
      <c r="I10525" t="s">
        <v>22042</v>
      </c>
    </row>
    <row r="10526" spans="1:9" x14ac:dyDescent="0.2">
      <c r="A10526">
        <v>2016</v>
      </c>
      <c r="B10526">
        <v>71</v>
      </c>
      <c r="C10526" t="s">
        <v>187</v>
      </c>
      <c r="D10526" t="s">
        <v>188</v>
      </c>
      <c r="E10526" t="s">
        <v>6643</v>
      </c>
      <c r="F10526" t="s">
        <v>149</v>
      </c>
      <c r="G10526" t="s">
        <v>1</v>
      </c>
      <c r="H10526">
        <v>2</v>
      </c>
      <c r="I10526" t="s">
        <v>22043</v>
      </c>
    </row>
    <row r="10527" spans="1:9" x14ac:dyDescent="0.2">
      <c r="A10527">
        <v>2016</v>
      </c>
      <c r="B10527">
        <v>71</v>
      </c>
      <c r="C10527" t="s">
        <v>187</v>
      </c>
      <c r="D10527" t="s">
        <v>188</v>
      </c>
      <c r="E10527" t="s">
        <v>6643</v>
      </c>
      <c r="F10527" t="s">
        <v>149</v>
      </c>
      <c r="G10527" t="s">
        <v>1</v>
      </c>
      <c r="H10527">
        <v>3</v>
      </c>
      <c r="I10527" t="s">
        <v>22044</v>
      </c>
    </row>
    <row r="10528" spans="1:9" x14ac:dyDescent="0.2">
      <c r="A10528">
        <v>2016</v>
      </c>
      <c r="B10528">
        <v>71</v>
      </c>
      <c r="C10528" t="s">
        <v>187</v>
      </c>
      <c r="D10528" t="s">
        <v>188</v>
      </c>
      <c r="E10528" t="s">
        <v>6643</v>
      </c>
      <c r="F10528" t="s">
        <v>149</v>
      </c>
      <c r="G10528" t="s">
        <v>1</v>
      </c>
      <c r="H10528">
        <v>4</v>
      </c>
      <c r="I10528" t="s">
        <v>22045</v>
      </c>
    </row>
    <row r="10529" spans="1:9" x14ac:dyDescent="0.2">
      <c r="A10529">
        <v>2016</v>
      </c>
      <c r="B10529">
        <v>71</v>
      </c>
      <c r="C10529" t="s">
        <v>187</v>
      </c>
      <c r="D10529" t="s">
        <v>188</v>
      </c>
      <c r="E10529" t="s">
        <v>6643</v>
      </c>
      <c r="F10529" t="s">
        <v>149</v>
      </c>
      <c r="G10529" t="s">
        <v>1</v>
      </c>
      <c r="H10529">
        <v>5</v>
      </c>
      <c r="I10529" t="s">
        <v>22046</v>
      </c>
    </row>
    <row r="10530" spans="1:9" x14ac:dyDescent="0.2">
      <c r="A10530">
        <v>2016</v>
      </c>
      <c r="B10530">
        <v>71</v>
      </c>
      <c r="C10530" t="s">
        <v>2076</v>
      </c>
      <c r="D10530" t="s">
        <v>2077</v>
      </c>
      <c r="E10530" t="s">
        <v>22047</v>
      </c>
      <c r="F10530" t="s">
        <v>149</v>
      </c>
      <c r="G10530" t="s">
        <v>3</v>
      </c>
      <c r="H10530">
        <v>1</v>
      </c>
      <c r="I10530" t="s">
        <v>22048</v>
      </c>
    </row>
    <row r="10531" spans="1:9" x14ac:dyDescent="0.2">
      <c r="A10531">
        <v>2016</v>
      </c>
      <c r="B10531">
        <v>71</v>
      </c>
      <c r="C10531" t="s">
        <v>2270</v>
      </c>
      <c r="D10531" t="s">
        <v>2271</v>
      </c>
      <c r="E10531" t="s">
        <v>22049</v>
      </c>
      <c r="F10531" t="s">
        <v>1859</v>
      </c>
      <c r="G10531" t="s">
        <v>1</v>
      </c>
      <c r="H10531">
        <v>1</v>
      </c>
      <c r="I10531" t="s">
        <v>22050</v>
      </c>
    </row>
    <row r="10532" spans="1:9" x14ac:dyDescent="0.2">
      <c r="A10532">
        <v>2016</v>
      </c>
      <c r="B10532">
        <v>71</v>
      </c>
      <c r="C10532" t="s">
        <v>2270</v>
      </c>
      <c r="D10532" t="s">
        <v>2271</v>
      </c>
      <c r="E10532" t="s">
        <v>22049</v>
      </c>
      <c r="F10532" t="s">
        <v>1859</v>
      </c>
      <c r="G10532" t="s">
        <v>1</v>
      </c>
      <c r="H10532">
        <v>2</v>
      </c>
      <c r="I10532" t="s">
        <v>22051</v>
      </c>
    </row>
    <row r="10533" spans="1:9" x14ac:dyDescent="0.2">
      <c r="A10533">
        <v>2016</v>
      </c>
      <c r="B10533">
        <v>71</v>
      </c>
      <c r="C10533" t="s">
        <v>2270</v>
      </c>
      <c r="D10533" t="s">
        <v>2271</v>
      </c>
      <c r="E10533" t="s">
        <v>22049</v>
      </c>
      <c r="F10533" t="s">
        <v>1859</v>
      </c>
      <c r="G10533" t="s">
        <v>1</v>
      </c>
      <c r="H10533">
        <v>3</v>
      </c>
      <c r="I10533" t="s">
        <v>22052</v>
      </c>
    </row>
    <row r="10534" spans="1:9" x14ac:dyDescent="0.2">
      <c r="A10534">
        <v>2016</v>
      </c>
      <c r="B10534">
        <v>71</v>
      </c>
      <c r="C10534" t="s">
        <v>2270</v>
      </c>
      <c r="D10534" t="s">
        <v>2271</v>
      </c>
      <c r="E10534" t="s">
        <v>22049</v>
      </c>
      <c r="F10534" t="s">
        <v>1859</v>
      </c>
      <c r="G10534" t="s">
        <v>1</v>
      </c>
      <c r="H10534">
        <v>4</v>
      </c>
      <c r="I10534" t="s">
        <v>22053</v>
      </c>
    </row>
    <row r="10535" spans="1:9" x14ac:dyDescent="0.2">
      <c r="A10535">
        <v>2016</v>
      </c>
      <c r="B10535">
        <v>71</v>
      </c>
      <c r="C10535" t="s">
        <v>2270</v>
      </c>
      <c r="D10535" t="s">
        <v>2271</v>
      </c>
      <c r="E10535" t="s">
        <v>22049</v>
      </c>
      <c r="F10535" t="s">
        <v>1859</v>
      </c>
      <c r="G10535" t="s">
        <v>1</v>
      </c>
      <c r="H10535">
        <v>5</v>
      </c>
      <c r="I10535" t="s">
        <v>22054</v>
      </c>
    </row>
    <row r="10536" spans="1:9" x14ac:dyDescent="0.2">
      <c r="A10536">
        <v>2016</v>
      </c>
      <c r="B10536">
        <v>71</v>
      </c>
      <c r="C10536" t="s">
        <v>2270</v>
      </c>
      <c r="D10536" t="s">
        <v>2271</v>
      </c>
      <c r="E10536" t="s">
        <v>22049</v>
      </c>
      <c r="F10536" t="s">
        <v>1859</v>
      </c>
      <c r="G10536" t="s">
        <v>1</v>
      </c>
      <c r="H10536">
        <v>6</v>
      </c>
      <c r="I10536" t="s">
        <v>22055</v>
      </c>
    </row>
    <row r="10537" spans="1:9" x14ac:dyDescent="0.2">
      <c r="A10537">
        <v>2016</v>
      </c>
      <c r="B10537">
        <v>71</v>
      </c>
      <c r="C10537" t="s">
        <v>2270</v>
      </c>
      <c r="D10537" t="s">
        <v>2271</v>
      </c>
      <c r="E10537" t="s">
        <v>22049</v>
      </c>
      <c r="F10537" t="s">
        <v>1859</v>
      </c>
      <c r="G10537" t="s">
        <v>1</v>
      </c>
      <c r="H10537">
        <v>7</v>
      </c>
      <c r="I10537" t="s">
        <v>22056</v>
      </c>
    </row>
    <row r="10538" spans="1:9" x14ac:dyDescent="0.2">
      <c r="A10538">
        <v>2016</v>
      </c>
      <c r="B10538">
        <v>71</v>
      </c>
      <c r="C10538" t="s">
        <v>2270</v>
      </c>
      <c r="D10538" t="s">
        <v>2271</v>
      </c>
      <c r="E10538" t="s">
        <v>22049</v>
      </c>
      <c r="F10538" t="s">
        <v>1859</v>
      </c>
      <c r="G10538" t="s">
        <v>1</v>
      </c>
      <c r="H10538">
        <v>8</v>
      </c>
      <c r="I10538" t="s">
        <v>22057</v>
      </c>
    </row>
    <row r="10539" spans="1:9" x14ac:dyDescent="0.2">
      <c r="A10539">
        <v>2016</v>
      </c>
      <c r="B10539">
        <v>71</v>
      </c>
      <c r="C10539" t="s">
        <v>2270</v>
      </c>
      <c r="D10539" t="s">
        <v>2271</v>
      </c>
      <c r="E10539" t="s">
        <v>22049</v>
      </c>
      <c r="F10539" t="s">
        <v>1859</v>
      </c>
      <c r="G10539" t="s">
        <v>1</v>
      </c>
      <c r="H10539">
        <v>9</v>
      </c>
      <c r="I10539" t="s">
        <v>22058</v>
      </c>
    </row>
    <row r="10540" spans="1:9" x14ac:dyDescent="0.2">
      <c r="A10540">
        <v>2016</v>
      </c>
      <c r="B10540">
        <v>71</v>
      </c>
      <c r="C10540" t="s">
        <v>2270</v>
      </c>
      <c r="D10540" t="s">
        <v>2271</v>
      </c>
      <c r="E10540" t="s">
        <v>22049</v>
      </c>
      <c r="F10540" t="s">
        <v>1859</v>
      </c>
      <c r="G10540" t="s">
        <v>1</v>
      </c>
      <c r="H10540">
        <v>10</v>
      </c>
      <c r="I10540" t="s">
        <v>22059</v>
      </c>
    </row>
    <row r="10541" spans="1:9" x14ac:dyDescent="0.2">
      <c r="A10541">
        <v>2016</v>
      </c>
      <c r="B10541">
        <v>71</v>
      </c>
      <c r="C10541" t="s">
        <v>1441</v>
      </c>
      <c r="D10541" t="s">
        <v>1442</v>
      </c>
      <c r="E10541" t="s">
        <v>22060</v>
      </c>
      <c r="F10541" t="s">
        <v>10678</v>
      </c>
      <c r="G10541" t="s">
        <v>3</v>
      </c>
      <c r="H10541">
        <v>1</v>
      </c>
      <c r="I10541" t="s">
        <v>22061</v>
      </c>
    </row>
    <row r="10542" spans="1:9" x14ac:dyDescent="0.2">
      <c r="A10542">
        <v>2016</v>
      </c>
      <c r="B10542">
        <v>71</v>
      </c>
      <c r="C10542" t="s">
        <v>1441</v>
      </c>
      <c r="D10542" t="s">
        <v>1442</v>
      </c>
      <c r="E10542" t="s">
        <v>22060</v>
      </c>
      <c r="F10542" t="s">
        <v>10678</v>
      </c>
      <c r="G10542" t="s">
        <v>3</v>
      </c>
      <c r="H10542">
        <v>2</v>
      </c>
      <c r="I10542" t="s">
        <v>22062</v>
      </c>
    </row>
    <row r="10543" spans="1:9" x14ac:dyDescent="0.2">
      <c r="A10543">
        <v>2016</v>
      </c>
      <c r="B10543">
        <v>71</v>
      </c>
      <c r="C10543" t="s">
        <v>183</v>
      </c>
      <c r="D10543" t="s">
        <v>184</v>
      </c>
      <c r="E10543" t="s">
        <v>22063</v>
      </c>
      <c r="F10543" t="s">
        <v>835</v>
      </c>
      <c r="G10543" t="s">
        <v>1</v>
      </c>
      <c r="H10543">
        <v>1</v>
      </c>
      <c r="I10543" t="s">
        <v>22064</v>
      </c>
    </row>
    <row r="10544" spans="1:9" x14ac:dyDescent="0.2">
      <c r="A10544">
        <v>2016</v>
      </c>
      <c r="B10544">
        <v>71</v>
      </c>
      <c r="C10544" t="s">
        <v>183</v>
      </c>
      <c r="D10544" t="s">
        <v>184</v>
      </c>
      <c r="E10544" t="s">
        <v>22063</v>
      </c>
      <c r="F10544" t="s">
        <v>835</v>
      </c>
      <c r="G10544" t="s">
        <v>1</v>
      </c>
      <c r="H10544">
        <v>2</v>
      </c>
      <c r="I10544" t="s">
        <v>22065</v>
      </c>
    </row>
    <row r="10545" spans="1:9" x14ac:dyDescent="0.2">
      <c r="A10545">
        <v>2016</v>
      </c>
      <c r="B10545">
        <v>71</v>
      </c>
      <c r="C10545" t="s">
        <v>183</v>
      </c>
      <c r="D10545" t="s">
        <v>184</v>
      </c>
      <c r="E10545" t="s">
        <v>22063</v>
      </c>
      <c r="F10545" t="s">
        <v>835</v>
      </c>
      <c r="G10545" t="s">
        <v>1</v>
      </c>
      <c r="H10545">
        <v>3</v>
      </c>
      <c r="I10545" t="s">
        <v>22066</v>
      </c>
    </row>
    <row r="10546" spans="1:9" x14ac:dyDescent="0.2">
      <c r="A10546">
        <v>2016</v>
      </c>
      <c r="B10546">
        <v>71</v>
      </c>
      <c r="C10546" t="s">
        <v>183</v>
      </c>
      <c r="D10546" t="s">
        <v>184</v>
      </c>
      <c r="E10546" t="s">
        <v>22063</v>
      </c>
      <c r="F10546" t="s">
        <v>835</v>
      </c>
      <c r="G10546" t="s">
        <v>1</v>
      </c>
      <c r="H10546">
        <v>4</v>
      </c>
      <c r="I10546" t="s">
        <v>22067</v>
      </c>
    </row>
    <row r="10547" spans="1:9" x14ac:dyDescent="0.2">
      <c r="A10547">
        <v>2016</v>
      </c>
      <c r="B10547">
        <v>71</v>
      </c>
      <c r="C10547" t="s">
        <v>183</v>
      </c>
      <c r="D10547" t="s">
        <v>184</v>
      </c>
      <c r="E10547" t="s">
        <v>22063</v>
      </c>
      <c r="F10547" t="s">
        <v>835</v>
      </c>
      <c r="G10547" t="s">
        <v>1</v>
      </c>
      <c r="H10547">
        <v>5</v>
      </c>
      <c r="I10547" t="s">
        <v>22068</v>
      </c>
    </row>
    <row r="10548" spans="1:9" x14ac:dyDescent="0.2">
      <c r="A10548">
        <v>2016</v>
      </c>
      <c r="B10548">
        <v>71</v>
      </c>
      <c r="C10548" t="s">
        <v>183</v>
      </c>
      <c r="D10548" t="s">
        <v>184</v>
      </c>
      <c r="E10548" t="s">
        <v>22063</v>
      </c>
      <c r="F10548" t="s">
        <v>835</v>
      </c>
      <c r="G10548" t="s">
        <v>1</v>
      </c>
      <c r="H10548">
        <v>6</v>
      </c>
      <c r="I10548" t="s">
        <v>22069</v>
      </c>
    </row>
    <row r="10549" spans="1:9" x14ac:dyDescent="0.2">
      <c r="A10549">
        <v>2016</v>
      </c>
      <c r="B10549">
        <v>71</v>
      </c>
      <c r="C10549" t="s">
        <v>2818</v>
      </c>
      <c r="D10549" t="s">
        <v>11239</v>
      </c>
      <c r="E10549" t="s">
        <v>22070</v>
      </c>
      <c r="F10549" t="s">
        <v>12446</v>
      </c>
      <c r="G10549" t="s">
        <v>7</v>
      </c>
      <c r="H10549">
        <v>1</v>
      </c>
      <c r="I10549" t="s">
        <v>22071</v>
      </c>
    </row>
    <row r="10550" spans="1:9" x14ac:dyDescent="0.2">
      <c r="A10550">
        <v>2016</v>
      </c>
      <c r="B10550">
        <v>71</v>
      </c>
      <c r="C10550" t="s">
        <v>2818</v>
      </c>
      <c r="D10550" t="s">
        <v>11239</v>
      </c>
      <c r="E10550" t="s">
        <v>22070</v>
      </c>
      <c r="F10550" t="s">
        <v>12446</v>
      </c>
      <c r="G10550" t="s">
        <v>7</v>
      </c>
      <c r="H10550">
        <v>2</v>
      </c>
      <c r="I10550" t="s">
        <v>22072</v>
      </c>
    </row>
    <row r="10551" spans="1:9" x14ac:dyDescent="0.2">
      <c r="A10551">
        <v>2016</v>
      </c>
      <c r="B10551">
        <v>71</v>
      </c>
      <c r="C10551" t="s">
        <v>2818</v>
      </c>
      <c r="D10551" t="s">
        <v>11239</v>
      </c>
      <c r="E10551" t="s">
        <v>22070</v>
      </c>
      <c r="F10551" t="s">
        <v>12446</v>
      </c>
      <c r="G10551" t="s">
        <v>7</v>
      </c>
      <c r="H10551">
        <v>3</v>
      </c>
      <c r="I10551" t="s">
        <v>22073</v>
      </c>
    </row>
    <row r="10552" spans="1:9" x14ac:dyDescent="0.2">
      <c r="A10552">
        <v>2016</v>
      </c>
      <c r="B10552">
        <v>71</v>
      </c>
      <c r="C10552" t="s">
        <v>33</v>
      </c>
      <c r="D10552" t="s">
        <v>34</v>
      </c>
      <c r="E10552" t="s">
        <v>6091</v>
      </c>
      <c r="F10552" t="s">
        <v>94</v>
      </c>
      <c r="G10552" t="s">
        <v>1</v>
      </c>
      <c r="H10552">
        <v>1</v>
      </c>
      <c r="I10552" t="s">
        <v>22074</v>
      </c>
    </row>
    <row r="10553" spans="1:9" x14ac:dyDescent="0.2">
      <c r="A10553">
        <v>2016</v>
      </c>
      <c r="B10553">
        <v>71</v>
      </c>
      <c r="C10553" t="s">
        <v>33</v>
      </c>
      <c r="D10553" t="s">
        <v>34</v>
      </c>
      <c r="E10553" t="s">
        <v>6091</v>
      </c>
      <c r="F10553" t="s">
        <v>94</v>
      </c>
      <c r="G10553" t="s">
        <v>1</v>
      </c>
      <c r="H10553">
        <v>2</v>
      </c>
      <c r="I10553" t="s">
        <v>22075</v>
      </c>
    </row>
    <row r="10554" spans="1:9" x14ac:dyDescent="0.2">
      <c r="A10554">
        <v>2016</v>
      </c>
      <c r="B10554">
        <v>71</v>
      </c>
      <c r="C10554" t="s">
        <v>33</v>
      </c>
      <c r="D10554" t="s">
        <v>34</v>
      </c>
      <c r="E10554" t="s">
        <v>6091</v>
      </c>
      <c r="F10554" t="s">
        <v>94</v>
      </c>
      <c r="G10554" t="s">
        <v>1</v>
      </c>
      <c r="H10554">
        <v>3</v>
      </c>
      <c r="I10554" t="s">
        <v>22076</v>
      </c>
    </row>
    <row r="10555" spans="1:9" x14ac:dyDescent="0.2">
      <c r="A10555">
        <v>2016</v>
      </c>
      <c r="B10555">
        <v>71</v>
      </c>
      <c r="C10555" t="s">
        <v>759</v>
      </c>
      <c r="D10555" t="s">
        <v>760</v>
      </c>
      <c r="E10555" t="s">
        <v>17439</v>
      </c>
      <c r="F10555" t="s">
        <v>94</v>
      </c>
      <c r="G10555" t="s">
        <v>4</v>
      </c>
      <c r="H10555">
        <v>1</v>
      </c>
      <c r="I10555" t="s">
        <v>22077</v>
      </c>
    </row>
    <row r="10556" spans="1:9" x14ac:dyDescent="0.2">
      <c r="A10556">
        <v>2016</v>
      </c>
      <c r="B10556">
        <v>71</v>
      </c>
      <c r="C10556" t="s">
        <v>759</v>
      </c>
      <c r="D10556" t="s">
        <v>760</v>
      </c>
      <c r="E10556" t="s">
        <v>17439</v>
      </c>
      <c r="F10556" t="s">
        <v>94</v>
      </c>
      <c r="G10556" t="s">
        <v>4</v>
      </c>
      <c r="H10556">
        <v>2</v>
      </c>
      <c r="I10556" t="s">
        <v>22078</v>
      </c>
    </row>
    <row r="10557" spans="1:9" x14ac:dyDescent="0.2">
      <c r="A10557">
        <v>2016</v>
      </c>
      <c r="B10557">
        <v>71</v>
      </c>
      <c r="C10557" t="s">
        <v>759</v>
      </c>
      <c r="D10557" t="s">
        <v>760</v>
      </c>
      <c r="E10557" t="s">
        <v>17439</v>
      </c>
      <c r="F10557" t="s">
        <v>94</v>
      </c>
      <c r="G10557" t="s">
        <v>4</v>
      </c>
      <c r="H10557">
        <v>3</v>
      </c>
      <c r="I10557" t="s">
        <v>22079</v>
      </c>
    </row>
    <row r="10558" spans="1:9" x14ac:dyDescent="0.2">
      <c r="A10558">
        <v>2016</v>
      </c>
      <c r="B10558">
        <v>71</v>
      </c>
      <c r="C10558" t="s">
        <v>529</v>
      </c>
      <c r="D10558" t="s">
        <v>530</v>
      </c>
      <c r="E10558" t="s">
        <v>4939</v>
      </c>
      <c r="F10558" t="s">
        <v>94</v>
      </c>
      <c r="G10558" t="s">
        <v>4</v>
      </c>
      <c r="H10558">
        <v>1</v>
      </c>
      <c r="I10558" t="s">
        <v>22080</v>
      </c>
    </row>
    <row r="10559" spans="1:9" x14ac:dyDescent="0.2">
      <c r="A10559">
        <v>2016</v>
      </c>
      <c r="B10559">
        <v>71</v>
      </c>
      <c r="C10559" t="s">
        <v>261</v>
      </c>
      <c r="D10559" t="s">
        <v>262</v>
      </c>
      <c r="E10559" t="s">
        <v>21106</v>
      </c>
      <c r="F10559" t="s">
        <v>22081</v>
      </c>
      <c r="G10559" t="s">
        <v>4</v>
      </c>
      <c r="H10559">
        <v>1</v>
      </c>
      <c r="I10559" t="s">
        <v>22082</v>
      </c>
    </row>
    <row r="10560" spans="1:9" x14ac:dyDescent="0.2">
      <c r="A10560">
        <v>2016</v>
      </c>
      <c r="B10560">
        <v>71</v>
      </c>
      <c r="C10560" t="s">
        <v>261</v>
      </c>
      <c r="D10560" t="s">
        <v>262</v>
      </c>
      <c r="E10560" t="s">
        <v>21106</v>
      </c>
      <c r="F10560" t="s">
        <v>22081</v>
      </c>
      <c r="G10560" t="s">
        <v>4</v>
      </c>
      <c r="H10560">
        <v>2</v>
      </c>
      <c r="I10560" t="s">
        <v>22083</v>
      </c>
    </row>
    <row r="10561" spans="1:9" x14ac:dyDescent="0.2">
      <c r="A10561">
        <v>2016</v>
      </c>
      <c r="B10561">
        <v>71</v>
      </c>
      <c r="C10561" t="s">
        <v>261</v>
      </c>
      <c r="D10561" t="s">
        <v>262</v>
      </c>
      <c r="E10561" t="s">
        <v>21106</v>
      </c>
      <c r="F10561" t="s">
        <v>22081</v>
      </c>
      <c r="G10561" t="s">
        <v>4</v>
      </c>
      <c r="H10561">
        <v>3</v>
      </c>
      <c r="I10561" t="s">
        <v>22084</v>
      </c>
    </row>
    <row r="10562" spans="1:9" x14ac:dyDescent="0.2">
      <c r="A10562">
        <v>2016</v>
      </c>
      <c r="B10562">
        <v>71</v>
      </c>
      <c r="C10562" t="s">
        <v>261</v>
      </c>
      <c r="D10562" t="s">
        <v>262</v>
      </c>
      <c r="E10562" t="s">
        <v>21106</v>
      </c>
      <c r="F10562" t="s">
        <v>22081</v>
      </c>
      <c r="G10562" t="s">
        <v>4</v>
      </c>
      <c r="H10562">
        <v>4</v>
      </c>
      <c r="I10562" t="s">
        <v>22085</v>
      </c>
    </row>
    <row r="10563" spans="1:9" x14ac:dyDescent="0.2">
      <c r="A10563">
        <v>2016</v>
      </c>
      <c r="B10563">
        <v>71</v>
      </c>
      <c r="C10563" t="s">
        <v>2327</v>
      </c>
      <c r="D10563" t="s">
        <v>2328</v>
      </c>
      <c r="E10563" t="s">
        <v>22086</v>
      </c>
      <c r="F10563" t="s">
        <v>94</v>
      </c>
      <c r="G10563" t="s">
        <v>1</v>
      </c>
      <c r="H10563">
        <v>1</v>
      </c>
      <c r="I10563" t="s">
        <v>22087</v>
      </c>
    </row>
    <row r="10564" spans="1:9" x14ac:dyDescent="0.2">
      <c r="A10564">
        <v>2016</v>
      </c>
      <c r="B10564">
        <v>71</v>
      </c>
      <c r="C10564" t="s">
        <v>2327</v>
      </c>
      <c r="D10564" t="s">
        <v>2328</v>
      </c>
      <c r="E10564" t="s">
        <v>22086</v>
      </c>
      <c r="F10564" t="s">
        <v>94</v>
      </c>
      <c r="G10564" t="s">
        <v>1</v>
      </c>
      <c r="H10564">
        <v>2</v>
      </c>
      <c r="I10564" t="s">
        <v>22088</v>
      </c>
    </row>
    <row r="10565" spans="1:9" x14ac:dyDescent="0.2">
      <c r="A10565">
        <v>2016</v>
      </c>
      <c r="B10565">
        <v>71</v>
      </c>
      <c r="C10565" t="s">
        <v>156</v>
      </c>
      <c r="D10565" t="s">
        <v>157</v>
      </c>
      <c r="E10565" t="s">
        <v>22089</v>
      </c>
      <c r="F10565" t="s">
        <v>94</v>
      </c>
      <c r="G10565" t="s">
        <v>2</v>
      </c>
      <c r="H10565">
        <v>1</v>
      </c>
      <c r="I10565" t="s">
        <v>22090</v>
      </c>
    </row>
    <row r="10566" spans="1:9" x14ac:dyDescent="0.2">
      <c r="A10566">
        <v>2016</v>
      </c>
      <c r="B10566">
        <v>71</v>
      </c>
      <c r="C10566" t="s">
        <v>156</v>
      </c>
      <c r="D10566" t="s">
        <v>157</v>
      </c>
      <c r="E10566" t="s">
        <v>22089</v>
      </c>
      <c r="F10566" t="s">
        <v>94</v>
      </c>
      <c r="G10566" t="s">
        <v>2</v>
      </c>
      <c r="H10566">
        <v>2</v>
      </c>
      <c r="I10566" t="s">
        <v>22091</v>
      </c>
    </row>
    <row r="10567" spans="1:9" x14ac:dyDescent="0.2">
      <c r="A10567">
        <v>2016</v>
      </c>
      <c r="B10567">
        <v>71</v>
      </c>
      <c r="C10567" t="s">
        <v>156</v>
      </c>
      <c r="D10567" t="s">
        <v>157</v>
      </c>
      <c r="E10567" t="s">
        <v>22089</v>
      </c>
      <c r="F10567" t="s">
        <v>94</v>
      </c>
      <c r="G10567" t="s">
        <v>2</v>
      </c>
      <c r="H10567">
        <v>3</v>
      </c>
      <c r="I10567" t="s">
        <v>22092</v>
      </c>
    </row>
    <row r="10568" spans="1:9" x14ac:dyDescent="0.2">
      <c r="A10568">
        <v>2016</v>
      </c>
      <c r="B10568">
        <v>71</v>
      </c>
      <c r="C10568" t="s">
        <v>156</v>
      </c>
      <c r="D10568" t="s">
        <v>157</v>
      </c>
      <c r="E10568" t="s">
        <v>22089</v>
      </c>
      <c r="F10568" t="s">
        <v>94</v>
      </c>
      <c r="G10568" t="s">
        <v>2</v>
      </c>
      <c r="H10568">
        <v>4</v>
      </c>
      <c r="I10568" t="s">
        <v>22093</v>
      </c>
    </row>
    <row r="10569" spans="1:9" x14ac:dyDescent="0.2">
      <c r="A10569">
        <v>2016</v>
      </c>
      <c r="B10569">
        <v>71</v>
      </c>
      <c r="C10569" t="s">
        <v>156</v>
      </c>
      <c r="D10569" t="s">
        <v>157</v>
      </c>
      <c r="E10569" t="s">
        <v>22089</v>
      </c>
      <c r="F10569" t="s">
        <v>94</v>
      </c>
      <c r="G10569" t="s">
        <v>2</v>
      </c>
      <c r="H10569">
        <v>5</v>
      </c>
      <c r="I10569" t="s">
        <v>22094</v>
      </c>
    </row>
    <row r="10570" spans="1:9" x14ac:dyDescent="0.2">
      <c r="A10570">
        <v>2016</v>
      </c>
      <c r="B10570">
        <v>71</v>
      </c>
      <c r="C10570" t="s">
        <v>156</v>
      </c>
      <c r="D10570" t="s">
        <v>157</v>
      </c>
      <c r="E10570" t="s">
        <v>22089</v>
      </c>
      <c r="F10570" t="s">
        <v>94</v>
      </c>
      <c r="G10570" t="s">
        <v>2</v>
      </c>
      <c r="H10570">
        <v>6</v>
      </c>
      <c r="I10570" t="s">
        <v>22095</v>
      </c>
    </row>
    <row r="10571" spans="1:9" x14ac:dyDescent="0.2">
      <c r="A10571">
        <v>2016</v>
      </c>
      <c r="B10571">
        <v>71</v>
      </c>
      <c r="C10571" t="s">
        <v>156</v>
      </c>
      <c r="D10571" t="s">
        <v>157</v>
      </c>
      <c r="E10571" t="s">
        <v>22089</v>
      </c>
      <c r="F10571" t="s">
        <v>94</v>
      </c>
      <c r="G10571" t="s">
        <v>2</v>
      </c>
      <c r="H10571">
        <v>7</v>
      </c>
      <c r="I10571" t="s">
        <v>22096</v>
      </c>
    </row>
    <row r="10572" spans="1:9" x14ac:dyDescent="0.2">
      <c r="A10572">
        <v>2016</v>
      </c>
      <c r="B10572">
        <v>71</v>
      </c>
      <c r="C10572" t="s">
        <v>1499</v>
      </c>
      <c r="D10572" t="s">
        <v>1500</v>
      </c>
      <c r="E10572" t="s">
        <v>6039</v>
      </c>
      <c r="F10572" t="s">
        <v>1545</v>
      </c>
      <c r="G10572" t="s">
        <v>4</v>
      </c>
      <c r="H10572">
        <v>1</v>
      </c>
      <c r="I10572" t="s">
        <v>22097</v>
      </c>
    </row>
    <row r="10573" spans="1:9" x14ac:dyDescent="0.2">
      <c r="A10573">
        <v>2016</v>
      </c>
      <c r="B10573">
        <v>71</v>
      </c>
      <c r="C10573" t="s">
        <v>1499</v>
      </c>
      <c r="D10573" t="s">
        <v>1500</v>
      </c>
      <c r="E10573" t="s">
        <v>6039</v>
      </c>
      <c r="F10573" t="s">
        <v>1545</v>
      </c>
      <c r="G10573" t="s">
        <v>4</v>
      </c>
      <c r="H10573">
        <v>2</v>
      </c>
      <c r="I10573" t="s">
        <v>22098</v>
      </c>
    </row>
    <row r="10574" spans="1:9" x14ac:dyDescent="0.2">
      <c r="A10574">
        <v>2016</v>
      </c>
      <c r="B10574">
        <v>71</v>
      </c>
      <c r="C10574" t="s">
        <v>1499</v>
      </c>
      <c r="D10574" t="s">
        <v>1500</v>
      </c>
      <c r="E10574" t="s">
        <v>6039</v>
      </c>
      <c r="F10574" t="s">
        <v>1545</v>
      </c>
      <c r="G10574" t="s">
        <v>4</v>
      </c>
      <c r="H10574">
        <v>3</v>
      </c>
      <c r="I10574" t="s">
        <v>22099</v>
      </c>
    </row>
    <row r="10575" spans="1:9" x14ac:dyDescent="0.2">
      <c r="A10575">
        <v>2016</v>
      </c>
      <c r="B10575">
        <v>71</v>
      </c>
      <c r="C10575" t="s">
        <v>1499</v>
      </c>
      <c r="D10575" t="s">
        <v>1500</v>
      </c>
      <c r="E10575" t="s">
        <v>6039</v>
      </c>
      <c r="F10575" t="s">
        <v>1545</v>
      </c>
      <c r="G10575" t="s">
        <v>4</v>
      </c>
      <c r="H10575">
        <v>4</v>
      </c>
      <c r="I10575" t="s">
        <v>22100</v>
      </c>
    </row>
    <row r="10576" spans="1:9" x14ac:dyDescent="0.2">
      <c r="A10576">
        <v>2016</v>
      </c>
      <c r="B10576">
        <v>71</v>
      </c>
      <c r="C10576" t="s">
        <v>1499</v>
      </c>
      <c r="D10576" t="s">
        <v>1500</v>
      </c>
      <c r="E10576" t="s">
        <v>6039</v>
      </c>
      <c r="F10576" t="s">
        <v>1545</v>
      </c>
      <c r="G10576" t="s">
        <v>4</v>
      </c>
      <c r="H10576">
        <v>5</v>
      </c>
      <c r="I10576" t="s">
        <v>22101</v>
      </c>
    </row>
    <row r="10577" spans="1:9" x14ac:dyDescent="0.2">
      <c r="A10577">
        <v>2016</v>
      </c>
      <c r="B10577">
        <v>71</v>
      </c>
      <c r="C10577" t="s">
        <v>1499</v>
      </c>
      <c r="D10577" t="s">
        <v>1500</v>
      </c>
      <c r="E10577" t="s">
        <v>6039</v>
      </c>
      <c r="F10577" t="s">
        <v>1545</v>
      </c>
      <c r="G10577" t="s">
        <v>4</v>
      </c>
      <c r="H10577">
        <v>6</v>
      </c>
      <c r="I10577" t="s">
        <v>22102</v>
      </c>
    </row>
    <row r="10578" spans="1:9" x14ac:dyDescent="0.2">
      <c r="A10578">
        <v>2016</v>
      </c>
      <c r="B10578">
        <v>71</v>
      </c>
      <c r="C10578" t="s">
        <v>1499</v>
      </c>
      <c r="D10578" t="s">
        <v>1500</v>
      </c>
      <c r="E10578" t="s">
        <v>6039</v>
      </c>
      <c r="F10578" t="s">
        <v>1545</v>
      </c>
      <c r="G10578" t="s">
        <v>4</v>
      </c>
      <c r="H10578">
        <v>7</v>
      </c>
      <c r="I10578" t="s">
        <v>22103</v>
      </c>
    </row>
    <row r="10579" spans="1:9" x14ac:dyDescent="0.2">
      <c r="A10579">
        <v>2016</v>
      </c>
      <c r="B10579">
        <v>71</v>
      </c>
      <c r="C10579" t="s">
        <v>504</v>
      </c>
      <c r="D10579" t="s">
        <v>505</v>
      </c>
      <c r="E10579" t="s">
        <v>20306</v>
      </c>
      <c r="F10579" t="s">
        <v>94</v>
      </c>
      <c r="G10579" t="s">
        <v>5</v>
      </c>
      <c r="H10579">
        <v>1</v>
      </c>
      <c r="I10579" t="s">
        <v>22104</v>
      </c>
    </row>
    <row r="10580" spans="1:9" x14ac:dyDescent="0.2">
      <c r="A10580">
        <v>2016</v>
      </c>
      <c r="B10580">
        <v>71</v>
      </c>
      <c r="C10580" t="s">
        <v>504</v>
      </c>
      <c r="D10580" t="s">
        <v>505</v>
      </c>
      <c r="E10580" t="s">
        <v>20306</v>
      </c>
      <c r="F10580" t="s">
        <v>94</v>
      </c>
      <c r="G10580" t="s">
        <v>5</v>
      </c>
      <c r="H10580">
        <v>2</v>
      </c>
      <c r="I10580" t="s">
        <v>22105</v>
      </c>
    </row>
    <row r="10581" spans="1:9" x14ac:dyDescent="0.2">
      <c r="A10581">
        <v>2016</v>
      </c>
      <c r="B10581">
        <v>71</v>
      </c>
      <c r="C10581" t="s">
        <v>1338</v>
      </c>
      <c r="D10581" t="s">
        <v>1339</v>
      </c>
      <c r="E10581" t="s">
        <v>19783</v>
      </c>
      <c r="F10581" t="s">
        <v>22106</v>
      </c>
      <c r="G10581" t="s">
        <v>3</v>
      </c>
      <c r="H10581">
        <v>1</v>
      </c>
      <c r="I10581" t="s">
        <v>22107</v>
      </c>
    </row>
    <row r="10582" spans="1:9" x14ac:dyDescent="0.2">
      <c r="A10582">
        <v>2016</v>
      </c>
      <c r="B10582">
        <v>71</v>
      </c>
      <c r="C10582" t="s">
        <v>1338</v>
      </c>
      <c r="D10582" t="s">
        <v>1339</v>
      </c>
      <c r="E10582" t="s">
        <v>19783</v>
      </c>
      <c r="F10582" t="s">
        <v>22106</v>
      </c>
      <c r="G10582" t="s">
        <v>3</v>
      </c>
      <c r="H10582">
        <v>2</v>
      </c>
      <c r="I10582" t="s">
        <v>22108</v>
      </c>
    </row>
    <row r="10583" spans="1:9" x14ac:dyDescent="0.2">
      <c r="A10583">
        <v>2016</v>
      </c>
      <c r="B10583">
        <v>71</v>
      </c>
      <c r="C10583" t="s">
        <v>1338</v>
      </c>
      <c r="D10583" t="s">
        <v>1339</v>
      </c>
      <c r="E10583" t="s">
        <v>19783</v>
      </c>
      <c r="F10583" t="s">
        <v>22106</v>
      </c>
      <c r="G10583" t="s">
        <v>3</v>
      </c>
      <c r="H10583">
        <v>3</v>
      </c>
      <c r="I10583" t="s">
        <v>22109</v>
      </c>
    </row>
    <row r="10584" spans="1:9" x14ac:dyDescent="0.2">
      <c r="A10584">
        <v>2016</v>
      </c>
      <c r="B10584">
        <v>71</v>
      </c>
      <c r="C10584" t="s">
        <v>1338</v>
      </c>
      <c r="D10584" t="s">
        <v>1339</v>
      </c>
      <c r="E10584" t="s">
        <v>19783</v>
      </c>
      <c r="F10584" t="s">
        <v>22106</v>
      </c>
      <c r="G10584" t="s">
        <v>3</v>
      </c>
      <c r="H10584">
        <v>4</v>
      </c>
      <c r="I10584" t="s">
        <v>22110</v>
      </c>
    </row>
    <row r="10585" spans="1:9" x14ac:dyDescent="0.2">
      <c r="A10585">
        <v>2016</v>
      </c>
      <c r="B10585">
        <v>71</v>
      </c>
      <c r="C10585" t="s">
        <v>1127</v>
      </c>
      <c r="D10585" t="s">
        <v>1128</v>
      </c>
      <c r="E10585" t="s">
        <v>22111</v>
      </c>
      <c r="F10585" t="s">
        <v>835</v>
      </c>
      <c r="G10585" t="s">
        <v>3</v>
      </c>
      <c r="H10585">
        <v>1</v>
      </c>
      <c r="I10585" t="s">
        <v>22112</v>
      </c>
    </row>
    <row r="10586" spans="1:9" x14ac:dyDescent="0.2">
      <c r="A10586">
        <v>2016</v>
      </c>
      <c r="B10586">
        <v>71</v>
      </c>
      <c r="C10586" t="s">
        <v>1127</v>
      </c>
      <c r="D10586" t="s">
        <v>1128</v>
      </c>
      <c r="E10586" t="s">
        <v>22111</v>
      </c>
      <c r="F10586" t="s">
        <v>835</v>
      </c>
      <c r="G10586" t="s">
        <v>3</v>
      </c>
      <c r="H10586">
        <v>2</v>
      </c>
      <c r="I10586" t="s">
        <v>22113</v>
      </c>
    </row>
    <row r="10587" spans="1:9" x14ac:dyDescent="0.2">
      <c r="A10587">
        <v>2016</v>
      </c>
      <c r="B10587">
        <v>71</v>
      </c>
      <c r="C10587" t="s">
        <v>1390</v>
      </c>
      <c r="D10587" t="s">
        <v>1391</v>
      </c>
      <c r="E10587" t="s">
        <v>21325</v>
      </c>
      <c r="F10587" t="s">
        <v>835</v>
      </c>
      <c r="G10587" t="s">
        <v>5</v>
      </c>
      <c r="H10587">
        <v>1</v>
      </c>
      <c r="I10587" t="s">
        <v>22114</v>
      </c>
    </row>
    <row r="10588" spans="1:9" x14ac:dyDescent="0.2">
      <c r="A10588">
        <v>2016</v>
      </c>
      <c r="B10588">
        <v>71</v>
      </c>
      <c r="C10588" t="s">
        <v>1390</v>
      </c>
      <c r="D10588" t="s">
        <v>1391</v>
      </c>
      <c r="E10588" t="s">
        <v>21325</v>
      </c>
      <c r="F10588" t="s">
        <v>835</v>
      </c>
      <c r="G10588" t="s">
        <v>5</v>
      </c>
      <c r="H10588">
        <v>2</v>
      </c>
      <c r="I10588" t="s">
        <v>22115</v>
      </c>
    </row>
    <row r="10589" spans="1:9" x14ac:dyDescent="0.2">
      <c r="A10589">
        <v>2016</v>
      </c>
      <c r="B10589">
        <v>71</v>
      </c>
      <c r="C10589" t="s">
        <v>1390</v>
      </c>
      <c r="D10589" t="s">
        <v>1391</v>
      </c>
      <c r="E10589" t="s">
        <v>21325</v>
      </c>
      <c r="F10589" t="s">
        <v>835</v>
      </c>
      <c r="G10589" t="s">
        <v>5</v>
      </c>
      <c r="H10589">
        <v>3</v>
      </c>
      <c r="I10589" t="s">
        <v>22116</v>
      </c>
    </row>
    <row r="10590" spans="1:9" x14ac:dyDescent="0.2">
      <c r="A10590">
        <v>2016</v>
      </c>
      <c r="B10590">
        <v>71</v>
      </c>
      <c r="C10590" t="s">
        <v>2563</v>
      </c>
      <c r="D10590" t="s">
        <v>2564</v>
      </c>
      <c r="E10590" t="s">
        <v>22117</v>
      </c>
      <c r="F10590" t="s">
        <v>835</v>
      </c>
      <c r="G10590" t="s">
        <v>6</v>
      </c>
      <c r="H10590">
        <v>1</v>
      </c>
      <c r="I10590" t="s">
        <v>22118</v>
      </c>
    </row>
    <row r="10591" spans="1:9" x14ac:dyDescent="0.2">
      <c r="A10591">
        <v>2016</v>
      </c>
      <c r="B10591">
        <v>71</v>
      </c>
      <c r="C10591" t="s">
        <v>2563</v>
      </c>
      <c r="D10591" t="s">
        <v>2564</v>
      </c>
      <c r="E10591" t="s">
        <v>22117</v>
      </c>
      <c r="F10591" t="s">
        <v>835</v>
      </c>
      <c r="G10591" t="s">
        <v>6</v>
      </c>
      <c r="H10591">
        <v>2</v>
      </c>
      <c r="I10591" t="s">
        <v>22119</v>
      </c>
    </row>
    <row r="10592" spans="1:9" x14ac:dyDescent="0.2">
      <c r="A10592">
        <v>2016</v>
      </c>
      <c r="B10592">
        <v>71</v>
      </c>
      <c r="C10592" t="s">
        <v>2563</v>
      </c>
      <c r="D10592" t="s">
        <v>2564</v>
      </c>
      <c r="E10592" t="s">
        <v>22117</v>
      </c>
      <c r="F10592" t="s">
        <v>835</v>
      </c>
      <c r="G10592" t="s">
        <v>6</v>
      </c>
      <c r="H10592">
        <v>3</v>
      </c>
      <c r="I10592" t="s">
        <v>22120</v>
      </c>
    </row>
    <row r="10593" spans="1:9" x14ac:dyDescent="0.2">
      <c r="A10593">
        <v>2016</v>
      </c>
      <c r="B10593">
        <v>71</v>
      </c>
      <c r="C10593" t="s">
        <v>194</v>
      </c>
      <c r="D10593" t="s">
        <v>195</v>
      </c>
      <c r="E10593" t="s">
        <v>22121</v>
      </c>
      <c r="F10593" t="s">
        <v>22122</v>
      </c>
      <c r="G10593" t="s">
        <v>2</v>
      </c>
      <c r="H10593">
        <v>1</v>
      </c>
      <c r="I10593" t="s">
        <v>22123</v>
      </c>
    </row>
    <row r="10594" spans="1:9" x14ac:dyDescent="0.2">
      <c r="A10594">
        <v>2016</v>
      </c>
      <c r="B10594">
        <v>71</v>
      </c>
      <c r="C10594" t="s">
        <v>194</v>
      </c>
      <c r="D10594" t="s">
        <v>195</v>
      </c>
      <c r="E10594" t="s">
        <v>22121</v>
      </c>
      <c r="F10594" t="s">
        <v>22122</v>
      </c>
      <c r="G10594" t="s">
        <v>2</v>
      </c>
      <c r="H10594">
        <v>2</v>
      </c>
      <c r="I10594" t="s">
        <v>22124</v>
      </c>
    </row>
    <row r="10595" spans="1:9" x14ac:dyDescent="0.2">
      <c r="A10595">
        <v>2016</v>
      </c>
      <c r="B10595">
        <v>71</v>
      </c>
      <c r="C10595" t="s">
        <v>194</v>
      </c>
      <c r="D10595" t="s">
        <v>195</v>
      </c>
      <c r="E10595" t="s">
        <v>22121</v>
      </c>
      <c r="F10595" t="s">
        <v>22122</v>
      </c>
      <c r="G10595" t="s">
        <v>2</v>
      </c>
      <c r="H10595">
        <v>3</v>
      </c>
      <c r="I10595" t="s">
        <v>22125</v>
      </c>
    </row>
    <row r="10596" spans="1:9" x14ac:dyDescent="0.2">
      <c r="A10596">
        <v>2016</v>
      </c>
      <c r="B10596">
        <v>71</v>
      </c>
      <c r="C10596" t="s">
        <v>194</v>
      </c>
      <c r="D10596" t="s">
        <v>195</v>
      </c>
      <c r="E10596" t="s">
        <v>22121</v>
      </c>
      <c r="F10596" t="s">
        <v>22122</v>
      </c>
      <c r="G10596" t="s">
        <v>2</v>
      </c>
      <c r="H10596">
        <v>4</v>
      </c>
      <c r="I10596" t="s">
        <v>22126</v>
      </c>
    </row>
    <row r="10597" spans="1:9" x14ac:dyDescent="0.2">
      <c r="A10597">
        <v>2016</v>
      </c>
      <c r="B10597">
        <v>71</v>
      </c>
      <c r="C10597" t="s">
        <v>194</v>
      </c>
      <c r="D10597" t="s">
        <v>195</v>
      </c>
      <c r="E10597" t="s">
        <v>22121</v>
      </c>
      <c r="F10597" t="s">
        <v>22122</v>
      </c>
      <c r="G10597" t="s">
        <v>2</v>
      </c>
      <c r="H10597">
        <v>5</v>
      </c>
      <c r="I10597" t="s">
        <v>22127</v>
      </c>
    </row>
    <row r="10598" spans="1:9" x14ac:dyDescent="0.2">
      <c r="A10598">
        <v>2016</v>
      </c>
      <c r="B10598">
        <v>71</v>
      </c>
      <c r="C10598" t="s">
        <v>882</v>
      </c>
      <c r="D10598" t="s">
        <v>2179</v>
      </c>
      <c r="E10598" t="s">
        <v>22128</v>
      </c>
      <c r="F10598" t="s">
        <v>835</v>
      </c>
      <c r="G10598" t="s">
        <v>3</v>
      </c>
      <c r="H10598">
        <v>1</v>
      </c>
      <c r="I10598" t="s">
        <v>22129</v>
      </c>
    </row>
    <row r="10599" spans="1:9" x14ac:dyDescent="0.2">
      <c r="A10599">
        <v>2016</v>
      </c>
      <c r="B10599">
        <v>71</v>
      </c>
      <c r="C10599" t="s">
        <v>882</v>
      </c>
      <c r="D10599" t="s">
        <v>2179</v>
      </c>
      <c r="E10599" t="s">
        <v>22128</v>
      </c>
      <c r="F10599" t="s">
        <v>835</v>
      </c>
      <c r="G10599" t="s">
        <v>3</v>
      </c>
      <c r="H10599">
        <v>2</v>
      </c>
      <c r="I10599" t="s">
        <v>22130</v>
      </c>
    </row>
    <row r="10600" spans="1:9" x14ac:dyDescent="0.2">
      <c r="A10600">
        <v>2016</v>
      </c>
      <c r="B10600">
        <v>71</v>
      </c>
      <c r="C10600" t="s">
        <v>882</v>
      </c>
      <c r="D10600" t="s">
        <v>2179</v>
      </c>
      <c r="E10600" t="s">
        <v>22128</v>
      </c>
      <c r="F10600" t="s">
        <v>835</v>
      </c>
      <c r="G10600" t="s">
        <v>3</v>
      </c>
      <c r="H10600">
        <v>3</v>
      </c>
      <c r="I10600" t="s">
        <v>22131</v>
      </c>
    </row>
    <row r="10601" spans="1:9" x14ac:dyDescent="0.2">
      <c r="A10601">
        <v>2016</v>
      </c>
      <c r="B10601">
        <v>71</v>
      </c>
      <c r="C10601" t="s">
        <v>882</v>
      </c>
      <c r="D10601" t="s">
        <v>2179</v>
      </c>
      <c r="E10601" t="s">
        <v>22128</v>
      </c>
      <c r="F10601" t="s">
        <v>835</v>
      </c>
      <c r="G10601" t="s">
        <v>3</v>
      </c>
      <c r="H10601">
        <v>4</v>
      </c>
      <c r="I10601" t="s">
        <v>22132</v>
      </c>
    </row>
    <row r="10602" spans="1:9" x14ac:dyDescent="0.2">
      <c r="A10602">
        <v>2016</v>
      </c>
      <c r="B10602">
        <v>71</v>
      </c>
      <c r="C10602" t="s">
        <v>882</v>
      </c>
      <c r="D10602" t="s">
        <v>2179</v>
      </c>
      <c r="E10602" t="s">
        <v>22128</v>
      </c>
      <c r="F10602" t="s">
        <v>835</v>
      </c>
      <c r="G10602" t="s">
        <v>3</v>
      </c>
      <c r="H10602">
        <v>5</v>
      </c>
      <c r="I10602" t="s">
        <v>22133</v>
      </c>
    </row>
    <row r="10603" spans="1:9" x14ac:dyDescent="0.2">
      <c r="A10603">
        <v>2016</v>
      </c>
      <c r="B10603">
        <v>71</v>
      </c>
      <c r="C10603" t="s">
        <v>1170</v>
      </c>
      <c r="D10603" t="s">
        <v>1171</v>
      </c>
      <c r="E10603" t="s">
        <v>22134</v>
      </c>
      <c r="F10603" t="s">
        <v>94</v>
      </c>
      <c r="G10603" t="s">
        <v>1</v>
      </c>
      <c r="H10603">
        <v>1</v>
      </c>
      <c r="I10603" t="s">
        <v>22135</v>
      </c>
    </row>
    <row r="10604" spans="1:9" x14ac:dyDescent="0.2">
      <c r="A10604">
        <v>2016</v>
      </c>
      <c r="B10604">
        <v>71</v>
      </c>
      <c r="C10604" t="s">
        <v>1170</v>
      </c>
      <c r="D10604" t="s">
        <v>1171</v>
      </c>
      <c r="E10604" t="s">
        <v>22134</v>
      </c>
      <c r="F10604" t="s">
        <v>94</v>
      </c>
      <c r="G10604" t="s">
        <v>1</v>
      </c>
      <c r="H10604">
        <v>2</v>
      </c>
      <c r="I10604" t="s">
        <v>22136</v>
      </c>
    </row>
    <row r="10605" spans="1:9" x14ac:dyDescent="0.2">
      <c r="A10605">
        <v>2016</v>
      </c>
      <c r="B10605">
        <v>71</v>
      </c>
      <c r="C10605" t="s">
        <v>1170</v>
      </c>
      <c r="D10605" t="s">
        <v>1171</v>
      </c>
      <c r="E10605" t="s">
        <v>22134</v>
      </c>
      <c r="F10605" t="s">
        <v>94</v>
      </c>
      <c r="G10605" t="s">
        <v>1</v>
      </c>
      <c r="H10605">
        <v>3</v>
      </c>
      <c r="I10605" t="s">
        <v>22137</v>
      </c>
    </row>
    <row r="10606" spans="1:9" x14ac:dyDescent="0.2">
      <c r="A10606">
        <v>2016</v>
      </c>
      <c r="B10606">
        <v>71</v>
      </c>
      <c r="C10606" t="s">
        <v>1170</v>
      </c>
      <c r="D10606" t="s">
        <v>1171</v>
      </c>
      <c r="E10606" t="s">
        <v>22134</v>
      </c>
      <c r="F10606" t="s">
        <v>94</v>
      </c>
      <c r="G10606" t="s">
        <v>1</v>
      </c>
      <c r="H10606">
        <v>4</v>
      </c>
      <c r="I10606" t="s">
        <v>22138</v>
      </c>
    </row>
    <row r="10607" spans="1:9" x14ac:dyDescent="0.2">
      <c r="A10607">
        <v>2016</v>
      </c>
      <c r="B10607">
        <v>71</v>
      </c>
      <c r="C10607" t="s">
        <v>1170</v>
      </c>
      <c r="D10607" t="s">
        <v>1171</v>
      </c>
      <c r="E10607" t="s">
        <v>22134</v>
      </c>
      <c r="F10607" t="s">
        <v>94</v>
      </c>
      <c r="G10607" t="s">
        <v>1</v>
      </c>
      <c r="H10607">
        <v>5</v>
      </c>
      <c r="I10607" t="s">
        <v>22139</v>
      </c>
    </row>
    <row r="10608" spans="1:9" x14ac:dyDescent="0.2">
      <c r="A10608">
        <v>2016</v>
      </c>
      <c r="B10608">
        <v>71</v>
      </c>
      <c r="C10608" t="s">
        <v>311</v>
      </c>
      <c r="D10608" t="s">
        <v>312</v>
      </c>
      <c r="E10608" t="s">
        <v>18732</v>
      </c>
      <c r="F10608" t="s">
        <v>94</v>
      </c>
      <c r="G10608" t="s">
        <v>4</v>
      </c>
      <c r="H10608">
        <v>1</v>
      </c>
      <c r="I10608" t="s">
        <v>22140</v>
      </c>
    </row>
    <row r="10609" spans="1:9" x14ac:dyDescent="0.2">
      <c r="A10609">
        <v>2016</v>
      </c>
      <c r="B10609">
        <v>71</v>
      </c>
      <c r="C10609" t="s">
        <v>311</v>
      </c>
      <c r="D10609" t="s">
        <v>312</v>
      </c>
      <c r="E10609" t="s">
        <v>18732</v>
      </c>
      <c r="F10609" t="s">
        <v>94</v>
      </c>
      <c r="G10609" t="s">
        <v>4</v>
      </c>
      <c r="H10609">
        <v>2</v>
      </c>
      <c r="I10609" t="s">
        <v>22141</v>
      </c>
    </row>
    <row r="10610" spans="1:9" x14ac:dyDescent="0.2">
      <c r="A10610">
        <v>2016</v>
      </c>
      <c r="B10610">
        <v>71</v>
      </c>
      <c r="C10610" t="s">
        <v>311</v>
      </c>
      <c r="D10610" t="s">
        <v>312</v>
      </c>
      <c r="E10610" t="s">
        <v>18732</v>
      </c>
      <c r="F10610" t="s">
        <v>94</v>
      </c>
      <c r="G10610" t="s">
        <v>4</v>
      </c>
      <c r="H10610">
        <v>3</v>
      </c>
      <c r="I10610" t="s">
        <v>22142</v>
      </c>
    </row>
    <row r="10611" spans="1:9" x14ac:dyDescent="0.2">
      <c r="A10611">
        <v>2016</v>
      </c>
      <c r="B10611">
        <v>71</v>
      </c>
      <c r="C10611" t="s">
        <v>359</v>
      </c>
      <c r="D10611" t="s">
        <v>575</v>
      </c>
      <c r="E10611" t="s">
        <v>17644</v>
      </c>
      <c r="F10611" t="s">
        <v>94</v>
      </c>
      <c r="G10611" t="s">
        <v>4</v>
      </c>
      <c r="H10611">
        <v>1</v>
      </c>
      <c r="I10611" t="s">
        <v>22143</v>
      </c>
    </row>
    <row r="10612" spans="1:9" x14ac:dyDescent="0.2">
      <c r="A10612">
        <v>2016</v>
      </c>
      <c r="B10612">
        <v>71</v>
      </c>
      <c r="C10612" t="s">
        <v>359</v>
      </c>
      <c r="D10612" t="s">
        <v>575</v>
      </c>
      <c r="E10612" t="s">
        <v>17644</v>
      </c>
      <c r="F10612" t="s">
        <v>94</v>
      </c>
      <c r="G10612" t="s">
        <v>4</v>
      </c>
      <c r="H10612">
        <v>2</v>
      </c>
      <c r="I10612" t="s">
        <v>22144</v>
      </c>
    </row>
    <row r="10613" spans="1:9" x14ac:dyDescent="0.2">
      <c r="A10613">
        <v>2016</v>
      </c>
      <c r="B10613">
        <v>71</v>
      </c>
      <c r="C10613" t="s">
        <v>359</v>
      </c>
      <c r="D10613" t="s">
        <v>575</v>
      </c>
      <c r="E10613" t="s">
        <v>17644</v>
      </c>
      <c r="F10613" t="s">
        <v>94</v>
      </c>
      <c r="G10613" t="s">
        <v>4</v>
      </c>
      <c r="H10613">
        <v>3</v>
      </c>
      <c r="I10613" t="s">
        <v>22145</v>
      </c>
    </row>
    <row r="10614" spans="1:9" x14ac:dyDescent="0.2">
      <c r="A10614">
        <v>2016</v>
      </c>
      <c r="B10614">
        <v>71</v>
      </c>
      <c r="C10614" t="s">
        <v>359</v>
      </c>
      <c r="D10614" t="s">
        <v>575</v>
      </c>
      <c r="E10614" t="s">
        <v>17644</v>
      </c>
      <c r="F10614" t="s">
        <v>94</v>
      </c>
      <c r="G10614" t="s">
        <v>4</v>
      </c>
      <c r="H10614">
        <v>4</v>
      </c>
      <c r="I10614" t="s">
        <v>22146</v>
      </c>
    </row>
    <row r="10615" spans="1:9" x14ac:dyDescent="0.2">
      <c r="A10615">
        <v>2016</v>
      </c>
      <c r="B10615">
        <v>71</v>
      </c>
      <c r="C10615" t="s">
        <v>1677</v>
      </c>
      <c r="D10615" t="s">
        <v>1678</v>
      </c>
      <c r="E10615" t="s">
        <v>22147</v>
      </c>
      <c r="F10615" t="s">
        <v>94</v>
      </c>
      <c r="G10615" t="s">
        <v>4</v>
      </c>
      <c r="H10615">
        <v>1</v>
      </c>
      <c r="I10615" t="s">
        <v>22148</v>
      </c>
    </row>
    <row r="10616" spans="1:9" x14ac:dyDescent="0.2">
      <c r="A10616">
        <v>2016</v>
      </c>
      <c r="B10616">
        <v>71</v>
      </c>
      <c r="C10616" t="s">
        <v>1677</v>
      </c>
      <c r="D10616" t="s">
        <v>1678</v>
      </c>
      <c r="E10616" t="s">
        <v>22147</v>
      </c>
      <c r="F10616" t="s">
        <v>94</v>
      </c>
      <c r="G10616" t="s">
        <v>4</v>
      </c>
      <c r="H10616">
        <v>2</v>
      </c>
      <c r="I10616" t="s">
        <v>22149</v>
      </c>
    </row>
    <row r="10617" spans="1:9" x14ac:dyDescent="0.2">
      <c r="A10617">
        <v>2016</v>
      </c>
      <c r="B10617">
        <v>71</v>
      </c>
      <c r="C10617" t="s">
        <v>1269</v>
      </c>
      <c r="D10617" t="s">
        <v>1270</v>
      </c>
      <c r="E10617" t="s">
        <v>19088</v>
      </c>
      <c r="F10617" t="s">
        <v>94</v>
      </c>
      <c r="G10617" t="s">
        <v>4</v>
      </c>
      <c r="H10617">
        <v>1</v>
      </c>
      <c r="I10617" t="s">
        <v>22150</v>
      </c>
    </row>
    <row r="10618" spans="1:9" x14ac:dyDescent="0.2">
      <c r="A10618">
        <v>2016</v>
      </c>
      <c r="B10618">
        <v>71</v>
      </c>
      <c r="C10618" t="s">
        <v>1269</v>
      </c>
      <c r="D10618" t="s">
        <v>1270</v>
      </c>
      <c r="E10618" t="s">
        <v>19088</v>
      </c>
      <c r="F10618" t="s">
        <v>94</v>
      </c>
      <c r="G10618" t="s">
        <v>4</v>
      </c>
      <c r="H10618">
        <v>2</v>
      </c>
      <c r="I10618" t="s">
        <v>22151</v>
      </c>
    </row>
    <row r="10619" spans="1:9" x14ac:dyDescent="0.2">
      <c r="A10619">
        <v>2016</v>
      </c>
      <c r="B10619">
        <v>71</v>
      </c>
      <c r="C10619" t="s">
        <v>1269</v>
      </c>
      <c r="D10619" t="s">
        <v>1270</v>
      </c>
      <c r="E10619" t="s">
        <v>19088</v>
      </c>
      <c r="F10619" t="s">
        <v>94</v>
      </c>
      <c r="G10619" t="s">
        <v>4</v>
      </c>
      <c r="H10619">
        <v>3</v>
      </c>
      <c r="I10619" t="s">
        <v>22152</v>
      </c>
    </row>
    <row r="10620" spans="1:9" x14ac:dyDescent="0.2">
      <c r="A10620">
        <v>2016</v>
      </c>
      <c r="B10620">
        <v>71</v>
      </c>
      <c r="C10620" t="s">
        <v>1269</v>
      </c>
      <c r="D10620" t="s">
        <v>1270</v>
      </c>
      <c r="E10620" t="s">
        <v>19088</v>
      </c>
      <c r="F10620" t="s">
        <v>94</v>
      </c>
      <c r="G10620" t="s">
        <v>4</v>
      </c>
      <c r="H10620">
        <v>4</v>
      </c>
      <c r="I10620" t="s">
        <v>22153</v>
      </c>
    </row>
    <row r="10621" spans="1:9" x14ac:dyDescent="0.2">
      <c r="A10621">
        <v>2016</v>
      </c>
      <c r="B10621">
        <v>71</v>
      </c>
      <c r="C10621" t="s">
        <v>1269</v>
      </c>
      <c r="D10621" t="s">
        <v>1270</v>
      </c>
      <c r="E10621" t="s">
        <v>19088</v>
      </c>
      <c r="F10621" t="s">
        <v>94</v>
      </c>
      <c r="G10621" t="s">
        <v>4</v>
      </c>
      <c r="H10621">
        <v>5</v>
      </c>
      <c r="I10621" t="s">
        <v>22154</v>
      </c>
    </row>
    <row r="10622" spans="1:9" x14ac:dyDescent="0.2">
      <c r="A10622">
        <v>2016</v>
      </c>
      <c r="B10622">
        <v>71</v>
      </c>
      <c r="C10622" t="s">
        <v>1269</v>
      </c>
      <c r="D10622" t="s">
        <v>1270</v>
      </c>
      <c r="E10622" t="s">
        <v>19088</v>
      </c>
      <c r="F10622" t="s">
        <v>94</v>
      </c>
      <c r="G10622" t="s">
        <v>4</v>
      </c>
      <c r="H10622">
        <v>6</v>
      </c>
      <c r="I10622" t="s">
        <v>22155</v>
      </c>
    </row>
    <row r="10623" spans="1:9" x14ac:dyDescent="0.2">
      <c r="A10623">
        <v>2016</v>
      </c>
      <c r="B10623">
        <v>71</v>
      </c>
      <c r="C10623" t="s">
        <v>1118</v>
      </c>
      <c r="D10623" t="s">
        <v>1119</v>
      </c>
      <c r="E10623" t="s">
        <v>22156</v>
      </c>
      <c r="F10623" t="s">
        <v>22157</v>
      </c>
      <c r="G10623" t="s">
        <v>5</v>
      </c>
      <c r="H10623">
        <v>1</v>
      </c>
      <c r="I10623" t="s">
        <v>22158</v>
      </c>
    </row>
    <row r="10624" spans="1:9" x14ac:dyDescent="0.2">
      <c r="A10624">
        <v>2016</v>
      </c>
      <c r="B10624">
        <v>71</v>
      </c>
      <c r="C10624" t="s">
        <v>329</v>
      </c>
      <c r="D10624" t="s">
        <v>330</v>
      </c>
      <c r="E10624" t="s">
        <v>17919</v>
      </c>
      <c r="F10624" t="s">
        <v>20408</v>
      </c>
      <c r="G10624" t="s">
        <v>1</v>
      </c>
      <c r="H10624">
        <v>1</v>
      </c>
      <c r="I10624" t="s">
        <v>22159</v>
      </c>
    </row>
    <row r="10625" spans="1:9" x14ac:dyDescent="0.2">
      <c r="A10625">
        <v>2016</v>
      </c>
      <c r="B10625">
        <v>71</v>
      </c>
      <c r="C10625" t="s">
        <v>329</v>
      </c>
      <c r="D10625" t="s">
        <v>330</v>
      </c>
      <c r="E10625" t="s">
        <v>17919</v>
      </c>
      <c r="F10625" t="s">
        <v>20408</v>
      </c>
      <c r="G10625" t="s">
        <v>1</v>
      </c>
      <c r="H10625">
        <v>2</v>
      </c>
      <c r="I10625" t="s">
        <v>22160</v>
      </c>
    </row>
    <row r="10626" spans="1:9" x14ac:dyDescent="0.2">
      <c r="A10626">
        <v>2016</v>
      </c>
      <c r="B10626">
        <v>71</v>
      </c>
      <c r="C10626" t="s">
        <v>329</v>
      </c>
      <c r="D10626" t="s">
        <v>330</v>
      </c>
      <c r="E10626" t="s">
        <v>17919</v>
      </c>
      <c r="F10626" t="s">
        <v>20408</v>
      </c>
      <c r="G10626" t="s">
        <v>1</v>
      </c>
      <c r="H10626">
        <v>3</v>
      </c>
      <c r="I10626" t="s">
        <v>22161</v>
      </c>
    </row>
    <row r="10627" spans="1:9" x14ac:dyDescent="0.2">
      <c r="A10627">
        <v>2016</v>
      </c>
      <c r="B10627">
        <v>71</v>
      </c>
      <c r="C10627" t="s">
        <v>329</v>
      </c>
      <c r="D10627" t="s">
        <v>330</v>
      </c>
      <c r="E10627" t="s">
        <v>17919</v>
      </c>
      <c r="F10627" t="s">
        <v>20408</v>
      </c>
      <c r="G10627" t="s">
        <v>1</v>
      </c>
      <c r="H10627">
        <v>4</v>
      </c>
      <c r="I10627" t="s">
        <v>22162</v>
      </c>
    </row>
    <row r="10628" spans="1:9" x14ac:dyDescent="0.2">
      <c r="A10628">
        <v>2016</v>
      </c>
      <c r="B10628">
        <v>71</v>
      </c>
      <c r="C10628" t="s">
        <v>329</v>
      </c>
      <c r="D10628" t="s">
        <v>330</v>
      </c>
      <c r="E10628" t="s">
        <v>17919</v>
      </c>
      <c r="F10628" t="s">
        <v>20408</v>
      </c>
      <c r="G10628" t="s">
        <v>1</v>
      </c>
      <c r="H10628">
        <v>5</v>
      </c>
      <c r="I10628" t="s">
        <v>22163</v>
      </c>
    </row>
    <row r="10629" spans="1:9" x14ac:dyDescent="0.2">
      <c r="A10629">
        <v>2016</v>
      </c>
      <c r="B10629">
        <v>71</v>
      </c>
      <c r="C10629" t="s">
        <v>2283</v>
      </c>
      <c r="D10629" t="s">
        <v>2284</v>
      </c>
      <c r="E10629" t="s">
        <v>20428</v>
      </c>
      <c r="F10629" t="s">
        <v>149</v>
      </c>
      <c r="G10629" t="s">
        <v>1</v>
      </c>
      <c r="H10629">
        <v>1</v>
      </c>
      <c r="I10629" t="s">
        <v>22164</v>
      </c>
    </row>
    <row r="10630" spans="1:9" x14ac:dyDescent="0.2">
      <c r="A10630">
        <v>2016</v>
      </c>
      <c r="B10630">
        <v>71</v>
      </c>
      <c r="C10630" t="s">
        <v>2283</v>
      </c>
      <c r="D10630" t="s">
        <v>2284</v>
      </c>
      <c r="E10630" t="s">
        <v>20428</v>
      </c>
      <c r="F10630" t="s">
        <v>149</v>
      </c>
      <c r="G10630" t="s">
        <v>1</v>
      </c>
      <c r="H10630">
        <v>2</v>
      </c>
      <c r="I10630" t="s">
        <v>22165</v>
      </c>
    </row>
    <row r="10631" spans="1:9" x14ac:dyDescent="0.2">
      <c r="A10631">
        <v>2016</v>
      </c>
      <c r="B10631">
        <v>71</v>
      </c>
      <c r="C10631" t="s">
        <v>2283</v>
      </c>
      <c r="D10631" t="s">
        <v>2284</v>
      </c>
      <c r="E10631" t="s">
        <v>20428</v>
      </c>
      <c r="F10631" t="s">
        <v>149</v>
      </c>
      <c r="G10631" t="s">
        <v>1</v>
      </c>
      <c r="H10631">
        <v>3</v>
      </c>
      <c r="I10631" t="s">
        <v>22166</v>
      </c>
    </row>
    <row r="10632" spans="1:9" x14ac:dyDescent="0.2">
      <c r="A10632">
        <v>2016</v>
      </c>
      <c r="B10632">
        <v>71</v>
      </c>
      <c r="C10632" t="s">
        <v>2283</v>
      </c>
      <c r="D10632" t="s">
        <v>2284</v>
      </c>
      <c r="E10632" t="s">
        <v>20428</v>
      </c>
      <c r="F10632" t="s">
        <v>149</v>
      </c>
      <c r="G10632" t="s">
        <v>1</v>
      </c>
      <c r="H10632">
        <v>4</v>
      </c>
      <c r="I10632" t="s">
        <v>22167</v>
      </c>
    </row>
    <row r="10633" spans="1:9" x14ac:dyDescent="0.2">
      <c r="A10633">
        <v>2016</v>
      </c>
      <c r="B10633">
        <v>71</v>
      </c>
      <c r="C10633" t="s">
        <v>243</v>
      </c>
      <c r="D10633" t="s">
        <v>22168</v>
      </c>
      <c r="E10633" t="s">
        <v>6918</v>
      </c>
      <c r="F10633" t="s">
        <v>18076</v>
      </c>
      <c r="G10633" t="s">
        <v>2</v>
      </c>
      <c r="H10633">
        <v>1</v>
      </c>
      <c r="I10633" t="s">
        <v>22169</v>
      </c>
    </row>
    <row r="10634" spans="1:9" x14ac:dyDescent="0.2">
      <c r="A10634">
        <v>2016</v>
      </c>
      <c r="B10634">
        <v>71</v>
      </c>
      <c r="C10634" t="s">
        <v>243</v>
      </c>
      <c r="D10634" t="s">
        <v>22168</v>
      </c>
      <c r="E10634" t="s">
        <v>6918</v>
      </c>
      <c r="F10634" t="s">
        <v>18076</v>
      </c>
      <c r="G10634" t="s">
        <v>2</v>
      </c>
      <c r="H10634">
        <v>2</v>
      </c>
      <c r="I10634" t="s">
        <v>22170</v>
      </c>
    </row>
    <row r="10635" spans="1:9" x14ac:dyDescent="0.2">
      <c r="A10635">
        <v>2016</v>
      </c>
      <c r="B10635">
        <v>71</v>
      </c>
      <c r="C10635" t="s">
        <v>243</v>
      </c>
      <c r="D10635" t="s">
        <v>22168</v>
      </c>
      <c r="E10635" t="s">
        <v>6918</v>
      </c>
      <c r="F10635" t="s">
        <v>18076</v>
      </c>
      <c r="G10635" t="s">
        <v>2</v>
      </c>
      <c r="H10635">
        <v>3</v>
      </c>
      <c r="I10635" t="s">
        <v>22171</v>
      </c>
    </row>
    <row r="10636" spans="1:9" x14ac:dyDescent="0.2">
      <c r="A10636">
        <v>2016</v>
      </c>
      <c r="B10636">
        <v>71</v>
      </c>
      <c r="C10636" t="s">
        <v>243</v>
      </c>
      <c r="D10636" t="s">
        <v>22168</v>
      </c>
      <c r="E10636" t="s">
        <v>6918</v>
      </c>
      <c r="F10636" t="s">
        <v>18076</v>
      </c>
      <c r="G10636" t="s">
        <v>2</v>
      </c>
      <c r="H10636">
        <v>4</v>
      </c>
      <c r="I10636" t="s">
        <v>22172</v>
      </c>
    </row>
    <row r="10637" spans="1:9" x14ac:dyDescent="0.2">
      <c r="A10637">
        <v>2016</v>
      </c>
      <c r="B10637">
        <v>71</v>
      </c>
      <c r="C10637" t="s">
        <v>243</v>
      </c>
      <c r="D10637" t="s">
        <v>22168</v>
      </c>
      <c r="E10637" t="s">
        <v>6918</v>
      </c>
      <c r="F10637" t="s">
        <v>18076</v>
      </c>
      <c r="G10637" t="s">
        <v>2</v>
      </c>
      <c r="H10637">
        <v>5</v>
      </c>
      <c r="I10637" t="s">
        <v>22173</v>
      </c>
    </row>
    <row r="10638" spans="1:9" x14ac:dyDescent="0.2">
      <c r="A10638">
        <v>2016</v>
      </c>
      <c r="B10638">
        <v>71</v>
      </c>
      <c r="C10638" t="s">
        <v>243</v>
      </c>
      <c r="D10638" t="s">
        <v>22168</v>
      </c>
      <c r="E10638" t="s">
        <v>6918</v>
      </c>
      <c r="F10638" t="s">
        <v>18076</v>
      </c>
      <c r="G10638" t="s">
        <v>2</v>
      </c>
      <c r="H10638">
        <v>6</v>
      </c>
      <c r="I10638" t="s">
        <v>22174</v>
      </c>
    </row>
    <row r="10639" spans="1:9" x14ac:dyDescent="0.2">
      <c r="A10639">
        <v>2016</v>
      </c>
      <c r="B10639">
        <v>71</v>
      </c>
      <c r="C10639" t="s">
        <v>243</v>
      </c>
      <c r="D10639" t="s">
        <v>22168</v>
      </c>
      <c r="E10639" t="s">
        <v>6918</v>
      </c>
      <c r="F10639" t="s">
        <v>18076</v>
      </c>
      <c r="G10639" t="s">
        <v>2</v>
      </c>
      <c r="H10639">
        <v>7</v>
      </c>
      <c r="I10639" t="s">
        <v>22175</v>
      </c>
    </row>
    <row r="10640" spans="1:9" x14ac:dyDescent="0.2">
      <c r="A10640">
        <v>2016</v>
      </c>
      <c r="B10640">
        <v>71</v>
      </c>
      <c r="C10640" t="s">
        <v>243</v>
      </c>
      <c r="D10640" t="s">
        <v>22168</v>
      </c>
      <c r="E10640" t="s">
        <v>6918</v>
      </c>
      <c r="F10640" t="s">
        <v>18076</v>
      </c>
      <c r="G10640" t="s">
        <v>2</v>
      </c>
      <c r="H10640">
        <v>8</v>
      </c>
      <c r="I10640" t="s">
        <v>22176</v>
      </c>
    </row>
    <row r="10641" spans="1:9" x14ac:dyDescent="0.2">
      <c r="A10641">
        <v>2016</v>
      </c>
      <c r="B10641">
        <v>71</v>
      </c>
      <c r="C10641" t="s">
        <v>243</v>
      </c>
      <c r="D10641" t="s">
        <v>22168</v>
      </c>
      <c r="E10641" t="s">
        <v>6918</v>
      </c>
      <c r="F10641" t="s">
        <v>18076</v>
      </c>
      <c r="G10641" t="s">
        <v>2</v>
      </c>
      <c r="H10641">
        <v>9</v>
      </c>
      <c r="I10641" t="s">
        <v>22177</v>
      </c>
    </row>
    <row r="10642" spans="1:9" x14ac:dyDescent="0.2">
      <c r="A10642">
        <v>2016</v>
      </c>
      <c r="B10642">
        <v>71</v>
      </c>
      <c r="C10642" t="s">
        <v>243</v>
      </c>
      <c r="D10642" t="s">
        <v>22168</v>
      </c>
      <c r="E10642" t="s">
        <v>6918</v>
      </c>
      <c r="F10642" t="s">
        <v>18076</v>
      </c>
      <c r="G10642" t="s">
        <v>2</v>
      </c>
      <c r="H10642">
        <v>10</v>
      </c>
      <c r="I10642" t="s">
        <v>22178</v>
      </c>
    </row>
    <row r="10643" spans="1:9" x14ac:dyDescent="0.2">
      <c r="A10643">
        <v>2016</v>
      </c>
      <c r="B10643">
        <v>71</v>
      </c>
      <c r="C10643" t="s">
        <v>243</v>
      </c>
      <c r="D10643" t="s">
        <v>22168</v>
      </c>
      <c r="E10643" t="s">
        <v>6918</v>
      </c>
      <c r="F10643" t="s">
        <v>18076</v>
      </c>
      <c r="G10643" t="s">
        <v>2</v>
      </c>
      <c r="H10643">
        <v>11</v>
      </c>
      <c r="I10643" t="s">
        <v>22179</v>
      </c>
    </row>
    <row r="10644" spans="1:9" x14ac:dyDescent="0.2">
      <c r="A10644">
        <v>2016</v>
      </c>
      <c r="B10644">
        <v>71</v>
      </c>
      <c r="C10644" t="s">
        <v>243</v>
      </c>
      <c r="D10644" t="s">
        <v>22168</v>
      </c>
      <c r="E10644" t="s">
        <v>6918</v>
      </c>
      <c r="F10644" t="s">
        <v>18076</v>
      </c>
      <c r="G10644" t="s">
        <v>2</v>
      </c>
      <c r="H10644">
        <v>12</v>
      </c>
      <c r="I10644" t="s">
        <v>22180</v>
      </c>
    </row>
    <row r="10645" spans="1:9" x14ac:dyDescent="0.2">
      <c r="A10645">
        <v>2016</v>
      </c>
      <c r="B10645">
        <v>71</v>
      </c>
      <c r="C10645" t="s">
        <v>243</v>
      </c>
      <c r="D10645" t="s">
        <v>22168</v>
      </c>
      <c r="E10645" t="s">
        <v>6918</v>
      </c>
      <c r="F10645" t="s">
        <v>18076</v>
      </c>
      <c r="G10645" t="s">
        <v>2</v>
      </c>
      <c r="H10645">
        <v>13</v>
      </c>
      <c r="I10645" t="s">
        <v>22181</v>
      </c>
    </row>
    <row r="10646" spans="1:9" x14ac:dyDescent="0.2">
      <c r="A10646">
        <v>2016</v>
      </c>
      <c r="B10646">
        <v>71</v>
      </c>
      <c r="C10646" t="s">
        <v>243</v>
      </c>
      <c r="D10646" t="s">
        <v>22168</v>
      </c>
      <c r="E10646" t="s">
        <v>6918</v>
      </c>
      <c r="F10646" t="s">
        <v>18076</v>
      </c>
      <c r="G10646" t="s">
        <v>2</v>
      </c>
      <c r="H10646">
        <v>14</v>
      </c>
      <c r="I10646" t="s">
        <v>22182</v>
      </c>
    </row>
    <row r="10647" spans="1:9" x14ac:dyDescent="0.2">
      <c r="A10647">
        <v>2016</v>
      </c>
      <c r="B10647">
        <v>71</v>
      </c>
      <c r="C10647" t="s">
        <v>243</v>
      </c>
      <c r="D10647" t="s">
        <v>22168</v>
      </c>
      <c r="E10647" t="s">
        <v>6918</v>
      </c>
      <c r="F10647" t="s">
        <v>18076</v>
      </c>
      <c r="G10647" t="s">
        <v>2</v>
      </c>
      <c r="H10647">
        <v>15</v>
      </c>
      <c r="I10647" t="s">
        <v>22183</v>
      </c>
    </row>
    <row r="10648" spans="1:9" x14ac:dyDescent="0.2">
      <c r="A10648">
        <v>2016</v>
      </c>
      <c r="B10648">
        <v>71</v>
      </c>
      <c r="C10648" t="s">
        <v>243</v>
      </c>
      <c r="D10648" t="s">
        <v>22168</v>
      </c>
      <c r="E10648" t="s">
        <v>6918</v>
      </c>
      <c r="F10648" t="s">
        <v>18076</v>
      </c>
      <c r="G10648" t="s">
        <v>2</v>
      </c>
      <c r="H10648">
        <v>16</v>
      </c>
      <c r="I10648" t="s">
        <v>22184</v>
      </c>
    </row>
    <row r="10649" spans="1:9" x14ac:dyDescent="0.2">
      <c r="A10649">
        <v>2016</v>
      </c>
      <c r="B10649">
        <v>71</v>
      </c>
      <c r="C10649" t="s">
        <v>243</v>
      </c>
      <c r="D10649" t="s">
        <v>22168</v>
      </c>
      <c r="E10649" t="s">
        <v>6918</v>
      </c>
      <c r="F10649" t="s">
        <v>18076</v>
      </c>
      <c r="G10649" t="s">
        <v>2</v>
      </c>
      <c r="H10649">
        <v>17</v>
      </c>
      <c r="I10649" t="s">
        <v>22185</v>
      </c>
    </row>
    <row r="10650" spans="1:9" x14ac:dyDescent="0.2">
      <c r="A10650">
        <v>2016</v>
      </c>
      <c r="B10650">
        <v>71</v>
      </c>
      <c r="C10650" t="s">
        <v>813</v>
      </c>
      <c r="D10650" t="s">
        <v>814</v>
      </c>
      <c r="E10650" t="s">
        <v>6076</v>
      </c>
      <c r="F10650" t="s">
        <v>149</v>
      </c>
      <c r="G10650" t="s">
        <v>1</v>
      </c>
      <c r="H10650">
        <v>1</v>
      </c>
      <c r="I10650" t="s">
        <v>22186</v>
      </c>
    </row>
    <row r="10651" spans="1:9" x14ac:dyDescent="0.2">
      <c r="A10651">
        <v>2016</v>
      </c>
      <c r="B10651">
        <v>71</v>
      </c>
      <c r="C10651" t="s">
        <v>813</v>
      </c>
      <c r="D10651" t="s">
        <v>814</v>
      </c>
      <c r="E10651" t="s">
        <v>6076</v>
      </c>
      <c r="F10651" t="s">
        <v>149</v>
      </c>
      <c r="G10651" t="s">
        <v>1</v>
      </c>
      <c r="H10651">
        <v>2</v>
      </c>
      <c r="I10651" t="s">
        <v>22187</v>
      </c>
    </row>
    <row r="10652" spans="1:9" x14ac:dyDescent="0.2">
      <c r="A10652">
        <v>2016</v>
      </c>
      <c r="B10652">
        <v>71</v>
      </c>
      <c r="C10652" t="s">
        <v>813</v>
      </c>
      <c r="D10652" t="s">
        <v>814</v>
      </c>
      <c r="E10652" t="s">
        <v>6076</v>
      </c>
      <c r="F10652" t="s">
        <v>149</v>
      </c>
      <c r="G10652" t="s">
        <v>1</v>
      </c>
      <c r="H10652">
        <v>3</v>
      </c>
      <c r="I10652" t="s">
        <v>22188</v>
      </c>
    </row>
    <row r="10653" spans="1:9" x14ac:dyDescent="0.2">
      <c r="A10653">
        <v>2016</v>
      </c>
      <c r="B10653">
        <v>71</v>
      </c>
      <c r="C10653" t="s">
        <v>169</v>
      </c>
      <c r="D10653" t="s">
        <v>170</v>
      </c>
      <c r="E10653" t="s">
        <v>22189</v>
      </c>
      <c r="F10653" t="s">
        <v>22190</v>
      </c>
      <c r="G10653" t="s">
        <v>4</v>
      </c>
      <c r="H10653">
        <v>1</v>
      </c>
      <c r="I10653" t="s">
        <v>22191</v>
      </c>
    </row>
    <row r="10654" spans="1:9" x14ac:dyDescent="0.2">
      <c r="A10654">
        <v>2016</v>
      </c>
      <c r="B10654">
        <v>71</v>
      </c>
      <c r="C10654" t="s">
        <v>169</v>
      </c>
      <c r="D10654" t="s">
        <v>170</v>
      </c>
      <c r="E10654" t="s">
        <v>22189</v>
      </c>
      <c r="F10654" t="s">
        <v>22190</v>
      </c>
      <c r="G10654" t="s">
        <v>4</v>
      </c>
      <c r="H10654">
        <v>2</v>
      </c>
      <c r="I10654" t="s">
        <v>22192</v>
      </c>
    </row>
    <row r="10655" spans="1:9" x14ac:dyDescent="0.2">
      <c r="A10655">
        <v>2016</v>
      </c>
      <c r="B10655">
        <v>71</v>
      </c>
      <c r="C10655" t="s">
        <v>169</v>
      </c>
      <c r="D10655" t="s">
        <v>170</v>
      </c>
      <c r="E10655" t="s">
        <v>22189</v>
      </c>
      <c r="F10655" t="s">
        <v>22190</v>
      </c>
      <c r="G10655" t="s">
        <v>4</v>
      </c>
      <c r="H10655">
        <v>3</v>
      </c>
      <c r="I10655" t="s">
        <v>22193</v>
      </c>
    </row>
    <row r="10656" spans="1:9" x14ac:dyDescent="0.2">
      <c r="A10656">
        <v>2016</v>
      </c>
      <c r="B10656">
        <v>71</v>
      </c>
      <c r="C10656" t="s">
        <v>169</v>
      </c>
      <c r="D10656" t="s">
        <v>170</v>
      </c>
      <c r="E10656" t="s">
        <v>22189</v>
      </c>
      <c r="F10656" t="s">
        <v>22190</v>
      </c>
      <c r="G10656" t="s">
        <v>4</v>
      </c>
      <c r="H10656">
        <v>4</v>
      </c>
      <c r="I10656" t="s">
        <v>22194</v>
      </c>
    </row>
    <row r="10657" spans="1:9" x14ac:dyDescent="0.2">
      <c r="A10657">
        <v>2016</v>
      </c>
      <c r="B10657">
        <v>71</v>
      </c>
      <c r="C10657" t="s">
        <v>169</v>
      </c>
      <c r="D10657" t="s">
        <v>170</v>
      </c>
      <c r="E10657" t="s">
        <v>22189</v>
      </c>
      <c r="F10657" t="s">
        <v>22190</v>
      </c>
      <c r="G10657" t="s">
        <v>4</v>
      </c>
      <c r="H10657">
        <v>5</v>
      </c>
      <c r="I10657" t="s">
        <v>22195</v>
      </c>
    </row>
    <row r="10658" spans="1:9" x14ac:dyDescent="0.2">
      <c r="A10658">
        <v>2016</v>
      </c>
      <c r="B10658">
        <v>71</v>
      </c>
      <c r="C10658" t="s">
        <v>169</v>
      </c>
      <c r="D10658" t="s">
        <v>170</v>
      </c>
      <c r="E10658" t="s">
        <v>22189</v>
      </c>
      <c r="F10658" t="s">
        <v>22190</v>
      </c>
      <c r="G10658" t="s">
        <v>4</v>
      </c>
      <c r="H10658">
        <v>6</v>
      </c>
      <c r="I10658" t="s">
        <v>22196</v>
      </c>
    </row>
    <row r="10659" spans="1:9" x14ac:dyDescent="0.2">
      <c r="A10659">
        <v>2016</v>
      </c>
      <c r="B10659">
        <v>71</v>
      </c>
      <c r="C10659" t="s">
        <v>169</v>
      </c>
      <c r="D10659" t="s">
        <v>170</v>
      </c>
      <c r="E10659" t="s">
        <v>22189</v>
      </c>
      <c r="F10659" t="s">
        <v>22190</v>
      </c>
      <c r="G10659" t="s">
        <v>4</v>
      </c>
      <c r="H10659">
        <v>7</v>
      </c>
      <c r="I10659" t="s">
        <v>22197</v>
      </c>
    </row>
    <row r="10660" spans="1:9" x14ac:dyDescent="0.2">
      <c r="A10660">
        <v>2016</v>
      </c>
      <c r="B10660">
        <v>71</v>
      </c>
      <c r="C10660" t="s">
        <v>169</v>
      </c>
      <c r="D10660" t="s">
        <v>170</v>
      </c>
      <c r="E10660" t="s">
        <v>22189</v>
      </c>
      <c r="F10660" t="s">
        <v>22190</v>
      </c>
      <c r="G10660" t="s">
        <v>4</v>
      </c>
      <c r="H10660">
        <v>8</v>
      </c>
      <c r="I10660" t="s">
        <v>22198</v>
      </c>
    </row>
    <row r="10661" spans="1:9" x14ac:dyDescent="0.2">
      <c r="A10661">
        <v>2016</v>
      </c>
      <c r="B10661">
        <v>71</v>
      </c>
      <c r="C10661" t="s">
        <v>169</v>
      </c>
      <c r="D10661" t="s">
        <v>170</v>
      </c>
      <c r="E10661" t="s">
        <v>22189</v>
      </c>
      <c r="F10661" t="s">
        <v>22190</v>
      </c>
      <c r="G10661" t="s">
        <v>4</v>
      </c>
      <c r="H10661">
        <v>9</v>
      </c>
      <c r="I10661" t="s">
        <v>22199</v>
      </c>
    </row>
    <row r="10662" spans="1:9" x14ac:dyDescent="0.2">
      <c r="A10662">
        <v>2016</v>
      </c>
      <c r="B10662">
        <v>71</v>
      </c>
      <c r="C10662" t="s">
        <v>169</v>
      </c>
      <c r="D10662" t="s">
        <v>170</v>
      </c>
      <c r="E10662" t="s">
        <v>22189</v>
      </c>
      <c r="F10662" t="s">
        <v>22190</v>
      </c>
      <c r="G10662" t="s">
        <v>4</v>
      </c>
      <c r="H10662">
        <v>10</v>
      </c>
      <c r="I10662" t="s">
        <v>22200</v>
      </c>
    </row>
    <row r="10663" spans="1:9" x14ac:dyDescent="0.2">
      <c r="A10663">
        <v>2016</v>
      </c>
      <c r="B10663">
        <v>71</v>
      </c>
      <c r="C10663" t="s">
        <v>169</v>
      </c>
      <c r="D10663" t="s">
        <v>170</v>
      </c>
      <c r="E10663" t="s">
        <v>22189</v>
      </c>
      <c r="F10663" t="s">
        <v>22190</v>
      </c>
      <c r="G10663" t="s">
        <v>4</v>
      </c>
      <c r="H10663">
        <v>11</v>
      </c>
      <c r="I10663" t="s">
        <v>22201</v>
      </c>
    </row>
    <row r="10664" spans="1:9" x14ac:dyDescent="0.2">
      <c r="A10664">
        <v>2016</v>
      </c>
      <c r="B10664">
        <v>71</v>
      </c>
      <c r="C10664" t="s">
        <v>169</v>
      </c>
      <c r="D10664" t="s">
        <v>170</v>
      </c>
      <c r="E10664" t="s">
        <v>22189</v>
      </c>
      <c r="F10664" t="s">
        <v>22190</v>
      </c>
      <c r="G10664" t="s">
        <v>4</v>
      </c>
      <c r="H10664">
        <v>12</v>
      </c>
      <c r="I10664" t="s">
        <v>22202</v>
      </c>
    </row>
    <row r="10665" spans="1:9" x14ac:dyDescent="0.2">
      <c r="A10665">
        <v>2016</v>
      </c>
      <c r="B10665">
        <v>71</v>
      </c>
      <c r="C10665" t="s">
        <v>169</v>
      </c>
      <c r="D10665" t="s">
        <v>170</v>
      </c>
      <c r="E10665" t="s">
        <v>22189</v>
      </c>
      <c r="F10665" t="s">
        <v>22190</v>
      </c>
      <c r="G10665" t="s">
        <v>4</v>
      </c>
      <c r="H10665">
        <v>13</v>
      </c>
      <c r="I10665" t="s">
        <v>22203</v>
      </c>
    </row>
    <row r="10666" spans="1:9" x14ac:dyDescent="0.2">
      <c r="A10666">
        <v>2016</v>
      </c>
      <c r="B10666">
        <v>71</v>
      </c>
      <c r="C10666" t="s">
        <v>169</v>
      </c>
      <c r="D10666" t="s">
        <v>170</v>
      </c>
      <c r="E10666" t="s">
        <v>22189</v>
      </c>
      <c r="F10666" t="s">
        <v>22190</v>
      </c>
      <c r="G10666" t="s">
        <v>4</v>
      </c>
      <c r="H10666">
        <v>14</v>
      </c>
      <c r="I10666" t="s">
        <v>22204</v>
      </c>
    </row>
    <row r="10667" spans="1:9" x14ac:dyDescent="0.2">
      <c r="A10667">
        <v>2016</v>
      </c>
      <c r="B10667">
        <v>71</v>
      </c>
      <c r="C10667" t="s">
        <v>752</v>
      </c>
      <c r="D10667" t="s">
        <v>1045</v>
      </c>
      <c r="E10667" t="s">
        <v>5301</v>
      </c>
      <c r="F10667" t="s">
        <v>835</v>
      </c>
      <c r="G10667" t="s">
        <v>1</v>
      </c>
      <c r="H10667">
        <v>1</v>
      </c>
      <c r="I10667" t="s">
        <v>22205</v>
      </c>
    </row>
    <row r="10668" spans="1:9" x14ac:dyDescent="0.2">
      <c r="A10668">
        <v>2016</v>
      </c>
      <c r="B10668">
        <v>71</v>
      </c>
      <c r="C10668" t="s">
        <v>752</v>
      </c>
      <c r="D10668" t="s">
        <v>1045</v>
      </c>
      <c r="E10668" t="s">
        <v>5301</v>
      </c>
      <c r="F10668" t="s">
        <v>835</v>
      </c>
      <c r="G10668" t="s">
        <v>1</v>
      </c>
      <c r="H10668">
        <v>2</v>
      </c>
      <c r="I10668" t="s">
        <v>22206</v>
      </c>
    </row>
    <row r="10669" spans="1:9" x14ac:dyDescent="0.2">
      <c r="A10669">
        <v>2016</v>
      </c>
      <c r="B10669">
        <v>71</v>
      </c>
      <c r="C10669" t="s">
        <v>752</v>
      </c>
      <c r="D10669" t="s">
        <v>1045</v>
      </c>
      <c r="E10669" t="s">
        <v>5301</v>
      </c>
      <c r="F10669" t="s">
        <v>835</v>
      </c>
      <c r="G10669" t="s">
        <v>1</v>
      </c>
      <c r="H10669">
        <v>3</v>
      </c>
      <c r="I10669" t="s">
        <v>22207</v>
      </c>
    </row>
    <row r="10670" spans="1:9" x14ac:dyDescent="0.2">
      <c r="A10670">
        <v>2016</v>
      </c>
      <c r="B10670">
        <v>71</v>
      </c>
      <c r="C10670" t="s">
        <v>752</v>
      </c>
      <c r="D10670" t="s">
        <v>1045</v>
      </c>
      <c r="E10670" t="s">
        <v>5301</v>
      </c>
      <c r="F10670" t="s">
        <v>835</v>
      </c>
      <c r="G10670" t="s">
        <v>1</v>
      </c>
      <c r="H10670">
        <v>4</v>
      </c>
      <c r="I10670" t="s">
        <v>22208</v>
      </c>
    </row>
    <row r="10671" spans="1:9" x14ac:dyDescent="0.2">
      <c r="A10671">
        <v>2016</v>
      </c>
      <c r="B10671">
        <v>71</v>
      </c>
      <c r="C10671" t="s">
        <v>752</v>
      </c>
      <c r="D10671" t="s">
        <v>1045</v>
      </c>
      <c r="E10671" t="s">
        <v>5301</v>
      </c>
      <c r="F10671" t="s">
        <v>835</v>
      </c>
      <c r="G10671" t="s">
        <v>1</v>
      </c>
      <c r="H10671">
        <v>5</v>
      </c>
      <c r="I10671" t="s">
        <v>22209</v>
      </c>
    </row>
    <row r="10672" spans="1:9" x14ac:dyDescent="0.2">
      <c r="A10672">
        <v>2016</v>
      </c>
      <c r="B10672">
        <v>71</v>
      </c>
      <c r="C10672" t="s">
        <v>283</v>
      </c>
      <c r="D10672" t="s">
        <v>284</v>
      </c>
      <c r="E10672" t="s">
        <v>6236</v>
      </c>
      <c r="F10672" t="s">
        <v>835</v>
      </c>
      <c r="G10672" t="s">
        <v>1</v>
      </c>
      <c r="H10672">
        <v>1</v>
      </c>
      <c r="I10672" t="s">
        <v>22210</v>
      </c>
    </row>
    <row r="10673" spans="1:9" x14ac:dyDescent="0.2">
      <c r="A10673">
        <v>2016</v>
      </c>
      <c r="B10673">
        <v>71</v>
      </c>
      <c r="C10673" t="s">
        <v>283</v>
      </c>
      <c r="D10673" t="s">
        <v>284</v>
      </c>
      <c r="E10673" t="s">
        <v>6236</v>
      </c>
      <c r="F10673" t="s">
        <v>835</v>
      </c>
      <c r="G10673" t="s">
        <v>1</v>
      </c>
      <c r="H10673">
        <v>2</v>
      </c>
      <c r="I10673" t="s">
        <v>22211</v>
      </c>
    </row>
    <row r="10674" spans="1:9" x14ac:dyDescent="0.2">
      <c r="A10674">
        <v>2016</v>
      </c>
      <c r="B10674">
        <v>71</v>
      </c>
      <c r="C10674" t="s">
        <v>216</v>
      </c>
      <c r="D10674" t="s">
        <v>217</v>
      </c>
      <c r="E10674" t="s">
        <v>21357</v>
      </c>
      <c r="F10674" t="s">
        <v>835</v>
      </c>
      <c r="G10674" t="s">
        <v>1</v>
      </c>
      <c r="H10674">
        <v>1</v>
      </c>
      <c r="I10674" t="s">
        <v>22212</v>
      </c>
    </row>
    <row r="10675" spans="1:9" x14ac:dyDescent="0.2">
      <c r="A10675">
        <v>2016</v>
      </c>
      <c r="B10675">
        <v>71</v>
      </c>
      <c r="C10675" t="s">
        <v>216</v>
      </c>
      <c r="D10675" t="s">
        <v>217</v>
      </c>
      <c r="E10675" t="s">
        <v>21357</v>
      </c>
      <c r="F10675" t="s">
        <v>835</v>
      </c>
      <c r="G10675" t="s">
        <v>1</v>
      </c>
      <c r="H10675">
        <v>2</v>
      </c>
      <c r="I10675" t="s">
        <v>22213</v>
      </c>
    </row>
    <row r="10676" spans="1:9" x14ac:dyDescent="0.2">
      <c r="A10676">
        <v>2016</v>
      </c>
      <c r="B10676">
        <v>71</v>
      </c>
      <c r="C10676" t="s">
        <v>546</v>
      </c>
      <c r="D10676" t="s">
        <v>547</v>
      </c>
      <c r="E10676" t="s">
        <v>22214</v>
      </c>
      <c r="F10676" t="s">
        <v>18280</v>
      </c>
      <c r="G10676" t="s">
        <v>4</v>
      </c>
      <c r="H10676">
        <v>1</v>
      </c>
      <c r="I10676" t="s">
        <v>22215</v>
      </c>
    </row>
    <row r="10677" spans="1:9" x14ac:dyDescent="0.2">
      <c r="A10677">
        <v>2016</v>
      </c>
      <c r="B10677">
        <v>71</v>
      </c>
      <c r="C10677" t="s">
        <v>546</v>
      </c>
      <c r="D10677" t="s">
        <v>547</v>
      </c>
      <c r="E10677" t="s">
        <v>22214</v>
      </c>
      <c r="F10677" t="s">
        <v>18280</v>
      </c>
      <c r="G10677" t="s">
        <v>4</v>
      </c>
      <c r="H10677">
        <v>2</v>
      </c>
      <c r="I10677" t="s">
        <v>22216</v>
      </c>
    </row>
    <row r="10678" spans="1:9" x14ac:dyDescent="0.2">
      <c r="A10678">
        <v>2016</v>
      </c>
      <c r="B10678">
        <v>71</v>
      </c>
      <c r="C10678" t="s">
        <v>546</v>
      </c>
      <c r="D10678" t="s">
        <v>547</v>
      </c>
      <c r="E10678" t="s">
        <v>22214</v>
      </c>
      <c r="F10678" t="s">
        <v>18280</v>
      </c>
      <c r="G10678" t="s">
        <v>4</v>
      </c>
      <c r="H10678">
        <v>3</v>
      </c>
      <c r="I10678" t="s">
        <v>22217</v>
      </c>
    </row>
    <row r="10679" spans="1:9" x14ac:dyDescent="0.2">
      <c r="A10679">
        <v>2016</v>
      </c>
      <c r="B10679">
        <v>71</v>
      </c>
      <c r="C10679" t="s">
        <v>546</v>
      </c>
      <c r="D10679" t="s">
        <v>547</v>
      </c>
      <c r="E10679" t="s">
        <v>22214</v>
      </c>
      <c r="F10679" t="s">
        <v>18280</v>
      </c>
      <c r="G10679" t="s">
        <v>4</v>
      </c>
      <c r="H10679">
        <v>4</v>
      </c>
      <c r="I10679" t="s">
        <v>22218</v>
      </c>
    </row>
    <row r="10680" spans="1:9" x14ac:dyDescent="0.2">
      <c r="A10680">
        <v>2016</v>
      </c>
      <c r="B10680">
        <v>71</v>
      </c>
      <c r="C10680" t="s">
        <v>546</v>
      </c>
      <c r="D10680" t="s">
        <v>547</v>
      </c>
      <c r="E10680" t="s">
        <v>22214</v>
      </c>
      <c r="F10680" t="s">
        <v>18280</v>
      </c>
      <c r="G10680" t="s">
        <v>4</v>
      </c>
      <c r="H10680">
        <v>5</v>
      </c>
      <c r="I10680" t="s">
        <v>22219</v>
      </c>
    </row>
    <row r="10681" spans="1:9" x14ac:dyDescent="0.2">
      <c r="A10681">
        <v>2016</v>
      </c>
      <c r="B10681">
        <v>71</v>
      </c>
      <c r="C10681" t="s">
        <v>557</v>
      </c>
      <c r="D10681" t="s">
        <v>558</v>
      </c>
      <c r="E10681" t="s">
        <v>6591</v>
      </c>
      <c r="F10681" t="s">
        <v>94</v>
      </c>
      <c r="G10681" t="s">
        <v>4</v>
      </c>
      <c r="H10681">
        <v>1</v>
      </c>
      <c r="I10681" t="s">
        <v>22220</v>
      </c>
    </row>
    <row r="10682" spans="1:9" x14ac:dyDescent="0.2">
      <c r="A10682">
        <v>2016</v>
      </c>
      <c r="B10682">
        <v>71</v>
      </c>
      <c r="C10682" t="s">
        <v>557</v>
      </c>
      <c r="D10682" t="s">
        <v>558</v>
      </c>
      <c r="E10682" t="s">
        <v>6591</v>
      </c>
      <c r="F10682" t="s">
        <v>94</v>
      </c>
      <c r="G10682" t="s">
        <v>4</v>
      </c>
      <c r="H10682">
        <v>2</v>
      </c>
      <c r="I10682" t="s">
        <v>22221</v>
      </c>
    </row>
    <row r="10683" spans="1:9" x14ac:dyDescent="0.2">
      <c r="A10683">
        <v>2016</v>
      </c>
      <c r="B10683">
        <v>71</v>
      </c>
      <c r="C10683" t="s">
        <v>557</v>
      </c>
      <c r="D10683" t="s">
        <v>558</v>
      </c>
      <c r="E10683" t="s">
        <v>6591</v>
      </c>
      <c r="F10683" t="s">
        <v>94</v>
      </c>
      <c r="G10683" t="s">
        <v>4</v>
      </c>
      <c r="H10683">
        <v>3</v>
      </c>
      <c r="I10683" t="s">
        <v>22222</v>
      </c>
    </row>
    <row r="10684" spans="1:9" x14ac:dyDescent="0.2">
      <c r="A10684">
        <v>2016</v>
      </c>
      <c r="B10684">
        <v>71</v>
      </c>
      <c r="C10684" t="s">
        <v>557</v>
      </c>
      <c r="D10684" t="s">
        <v>558</v>
      </c>
      <c r="E10684" t="s">
        <v>6591</v>
      </c>
      <c r="F10684" t="s">
        <v>94</v>
      </c>
      <c r="G10684" t="s">
        <v>4</v>
      </c>
      <c r="H10684">
        <v>4</v>
      </c>
      <c r="I10684" t="s">
        <v>22223</v>
      </c>
    </row>
    <row r="10685" spans="1:9" x14ac:dyDescent="0.2">
      <c r="A10685">
        <v>2016</v>
      </c>
      <c r="B10685">
        <v>71</v>
      </c>
      <c r="C10685" t="s">
        <v>557</v>
      </c>
      <c r="D10685" t="s">
        <v>558</v>
      </c>
      <c r="E10685" t="s">
        <v>6591</v>
      </c>
      <c r="F10685" t="s">
        <v>94</v>
      </c>
      <c r="G10685" t="s">
        <v>4</v>
      </c>
      <c r="H10685">
        <v>5</v>
      </c>
      <c r="I10685" t="s">
        <v>22224</v>
      </c>
    </row>
    <row r="10686" spans="1:9" x14ac:dyDescent="0.2">
      <c r="A10686">
        <v>2016</v>
      </c>
      <c r="B10686">
        <v>71</v>
      </c>
      <c r="C10686" t="s">
        <v>557</v>
      </c>
      <c r="D10686" t="s">
        <v>558</v>
      </c>
      <c r="E10686" t="s">
        <v>6591</v>
      </c>
      <c r="F10686" t="s">
        <v>94</v>
      </c>
      <c r="G10686" t="s">
        <v>4</v>
      </c>
      <c r="H10686">
        <v>6</v>
      </c>
      <c r="I10686" t="s">
        <v>22225</v>
      </c>
    </row>
    <row r="10687" spans="1:9" x14ac:dyDescent="0.2">
      <c r="A10687">
        <v>2016</v>
      </c>
      <c r="B10687">
        <v>71</v>
      </c>
      <c r="C10687" t="s">
        <v>440</v>
      </c>
      <c r="D10687" t="s">
        <v>441</v>
      </c>
      <c r="E10687" t="s">
        <v>6172</v>
      </c>
      <c r="F10687" t="s">
        <v>1545</v>
      </c>
      <c r="G10687" t="s">
        <v>4</v>
      </c>
      <c r="H10687">
        <v>1</v>
      </c>
      <c r="I10687" t="s">
        <v>22226</v>
      </c>
    </row>
    <row r="10688" spans="1:9" x14ac:dyDescent="0.2">
      <c r="A10688">
        <v>2016</v>
      </c>
      <c r="B10688">
        <v>71</v>
      </c>
      <c r="C10688" t="s">
        <v>440</v>
      </c>
      <c r="D10688" t="s">
        <v>441</v>
      </c>
      <c r="E10688" t="s">
        <v>6172</v>
      </c>
      <c r="F10688" t="s">
        <v>1545</v>
      </c>
      <c r="G10688" t="s">
        <v>4</v>
      </c>
      <c r="H10688">
        <v>2</v>
      </c>
      <c r="I10688" t="s">
        <v>22227</v>
      </c>
    </row>
    <row r="10689" spans="1:9" x14ac:dyDescent="0.2">
      <c r="A10689">
        <v>2016</v>
      </c>
      <c r="B10689">
        <v>71</v>
      </c>
      <c r="C10689" t="s">
        <v>124</v>
      </c>
      <c r="D10689" t="s">
        <v>125</v>
      </c>
      <c r="E10689" t="s">
        <v>6416</v>
      </c>
      <c r="F10689" t="s">
        <v>1545</v>
      </c>
      <c r="G10689" t="s">
        <v>3</v>
      </c>
      <c r="H10689">
        <v>1</v>
      </c>
      <c r="I10689" t="s">
        <v>22228</v>
      </c>
    </row>
    <row r="10690" spans="1:9" x14ac:dyDescent="0.2">
      <c r="A10690">
        <v>2016</v>
      </c>
      <c r="B10690">
        <v>71</v>
      </c>
      <c r="C10690" t="s">
        <v>124</v>
      </c>
      <c r="D10690" t="s">
        <v>125</v>
      </c>
      <c r="E10690" t="s">
        <v>6416</v>
      </c>
      <c r="F10690" t="s">
        <v>1545</v>
      </c>
      <c r="G10690" t="s">
        <v>3</v>
      </c>
      <c r="H10690">
        <v>2</v>
      </c>
      <c r="I10690" t="s">
        <v>22229</v>
      </c>
    </row>
    <row r="10691" spans="1:9" x14ac:dyDescent="0.2">
      <c r="A10691">
        <v>2016</v>
      </c>
      <c r="B10691">
        <v>71</v>
      </c>
      <c r="C10691" t="s">
        <v>124</v>
      </c>
      <c r="D10691" t="s">
        <v>125</v>
      </c>
      <c r="E10691" t="s">
        <v>6416</v>
      </c>
      <c r="F10691" t="s">
        <v>1545</v>
      </c>
      <c r="G10691" t="s">
        <v>3</v>
      </c>
      <c r="H10691">
        <v>3</v>
      </c>
      <c r="I10691" t="s">
        <v>22230</v>
      </c>
    </row>
    <row r="10692" spans="1:9" x14ac:dyDescent="0.2">
      <c r="A10692">
        <v>2016</v>
      </c>
      <c r="B10692">
        <v>71</v>
      </c>
      <c r="C10692" t="s">
        <v>124</v>
      </c>
      <c r="D10692" t="s">
        <v>125</v>
      </c>
      <c r="E10692" t="s">
        <v>6416</v>
      </c>
      <c r="F10692" t="s">
        <v>1545</v>
      </c>
      <c r="G10692" t="s">
        <v>3</v>
      </c>
      <c r="H10692">
        <v>4</v>
      </c>
      <c r="I10692" t="s">
        <v>22231</v>
      </c>
    </row>
    <row r="10693" spans="1:9" x14ac:dyDescent="0.2">
      <c r="A10693">
        <v>2016</v>
      </c>
      <c r="B10693">
        <v>71</v>
      </c>
      <c r="C10693" t="s">
        <v>6751</v>
      </c>
      <c r="D10693" t="s">
        <v>6752</v>
      </c>
      <c r="E10693" t="s">
        <v>19174</v>
      </c>
      <c r="F10693" t="s">
        <v>1545</v>
      </c>
      <c r="G10693" t="s">
        <v>4</v>
      </c>
      <c r="H10693">
        <v>1</v>
      </c>
      <c r="I10693" t="s">
        <v>22232</v>
      </c>
    </row>
    <row r="10694" spans="1:9" x14ac:dyDescent="0.2">
      <c r="A10694">
        <v>2016</v>
      </c>
      <c r="B10694">
        <v>71</v>
      </c>
      <c r="C10694" t="s">
        <v>578</v>
      </c>
      <c r="D10694" t="s">
        <v>579</v>
      </c>
      <c r="E10694" t="s">
        <v>6633</v>
      </c>
      <c r="F10694" t="s">
        <v>1545</v>
      </c>
      <c r="G10694" t="s">
        <v>5</v>
      </c>
      <c r="H10694">
        <v>1</v>
      </c>
      <c r="I10694" t="s">
        <v>22233</v>
      </c>
    </row>
    <row r="10695" spans="1:9" x14ac:dyDescent="0.2">
      <c r="A10695">
        <v>2016</v>
      </c>
      <c r="B10695">
        <v>71</v>
      </c>
      <c r="C10695" t="s">
        <v>578</v>
      </c>
      <c r="D10695" t="s">
        <v>579</v>
      </c>
      <c r="E10695" t="s">
        <v>6633</v>
      </c>
      <c r="F10695" t="s">
        <v>1545</v>
      </c>
      <c r="G10695" t="s">
        <v>5</v>
      </c>
      <c r="H10695">
        <v>2</v>
      </c>
      <c r="I10695" t="s">
        <v>22234</v>
      </c>
    </row>
    <row r="10696" spans="1:9" x14ac:dyDescent="0.2">
      <c r="A10696">
        <v>2016</v>
      </c>
      <c r="B10696">
        <v>71</v>
      </c>
      <c r="C10696" t="s">
        <v>578</v>
      </c>
      <c r="D10696" t="s">
        <v>579</v>
      </c>
      <c r="E10696" t="s">
        <v>6633</v>
      </c>
      <c r="F10696" t="s">
        <v>1545</v>
      </c>
      <c r="G10696" t="s">
        <v>5</v>
      </c>
      <c r="H10696">
        <v>3</v>
      </c>
      <c r="I10696" t="s">
        <v>22235</v>
      </c>
    </row>
    <row r="10697" spans="1:9" x14ac:dyDescent="0.2">
      <c r="A10697">
        <v>2016</v>
      </c>
      <c r="B10697">
        <v>71</v>
      </c>
      <c r="C10697" t="s">
        <v>578</v>
      </c>
      <c r="D10697" t="s">
        <v>579</v>
      </c>
      <c r="E10697" t="s">
        <v>6633</v>
      </c>
      <c r="F10697" t="s">
        <v>1545</v>
      </c>
      <c r="G10697" t="s">
        <v>5</v>
      </c>
      <c r="H10697">
        <v>4</v>
      </c>
      <c r="I10697" t="s">
        <v>22236</v>
      </c>
    </row>
    <row r="10698" spans="1:9" x14ac:dyDescent="0.2">
      <c r="A10698">
        <v>2016</v>
      </c>
      <c r="B10698">
        <v>71</v>
      </c>
      <c r="C10698" t="s">
        <v>578</v>
      </c>
      <c r="D10698" t="s">
        <v>579</v>
      </c>
      <c r="E10698" t="s">
        <v>6633</v>
      </c>
      <c r="F10698" t="s">
        <v>1545</v>
      </c>
      <c r="G10698" t="s">
        <v>5</v>
      </c>
      <c r="H10698">
        <v>5</v>
      </c>
      <c r="I10698" t="s">
        <v>22237</v>
      </c>
    </row>
    <row r="10699" spans="1:9" x14ac:dyDescent="0.2">
      <c r="A10699">
        <v>2016</v>
      </c>
      <c r="B10699">
        <v>71</v>
      </c>
      <c r="C10699" t="s">
        <v>1300</v>
      </c>
      <c r="D10699" t="s">
        <v>1301</v>
      </c>
      <c r="E10699" t="s">
        <v>18106</v>
      </c>
      <c r="F10699" t="s">
        <v>149</v>
      </c>
      <c r="G10699" t="s">
        <v>3</v>
      </c>
      <c r="H10699">
        <v>1</v>
      </c>
      <c r="I10699" t="s">
        <v>22238</v>
      </c>
    </row>
    <row r="10700" spans="1:9" x14ac:dyDescent="0.2">
      <c r="A10700">
        <v>2016</v>
      </c>
      <c r="B10700">
        <v>71</v>
      </c>
      <c r="C10700" t="s">
        <v>1300</v>
      </c>
      <c r="D10700" t="s">
        <v>1301</v>
      </c>
      <c r="E10700" t="s">
        <v>18106</v>
      </c>
      <c r="F10700" t="s">
        <v>149</v>
      </c>
      <c r="G10700" t="s">
        <v>3</v>
      </c>
      <c r="H10700">
        <v>2</v>
      </c>
      <c r="I10700" t="s">
        <v>22239</v>
      </c>
    </row>
    <row r="10701" spans="1:9" x14ac:dyDescent="0.2">
      <c r="A10701">
        <v>2016</v>
      </c>
      <c r="B10701">
        <v>71</v>
      </c>
      <c r="C10701" t="s">
        <v>1300</v>
      </c>
      <c r="D10701" t="s">
        <v>1301</v>
      </c>
      <c r="E10701" t="s">
        <v>18106</v>
      </c>
      <c r="F10701" t="s">
        <v>149</v>
      </c>
      <c r="G10701" t="s">
        <v>3</v>
      </c>
      <c r="H10701">
        <v>3</v>
      </c>
      <c r="I10701" t="s">
        <v>22240</v>
      </c>
    </row>
    <row r="10702" spans="1:9" x14ac:dyDescent="0.2">
      <c r="A10702">
        <v>2016</v>
      </c>
      <c r="B10702">
        <v>71</v>
      </c>
      <c r="C10702" t="s">
        <v>1300</v>
      </c>
      <c r="D10702" t="s">
        <v>1301</v>
      </c>
      <c r="E10702" t="s">
        <v>18106</v>
      </c>
      <c r="F10702" t="s">
        <v>149</v>
      </c>
      <c r="G10702" t="s">
        <v>3</v>
      </c>
      <c r="H10702">
        <v>4</v>
      </c>
      <c r="I10702" t="s">
        <v>22241</v>
      </c>
    </row>
    <row r="10703" spans="1:9" x14ac:dyDescent="0.2">
      <c r="A10703">
        <v>2016</v>
      </c>
      <c r="B10703">
        <v>71</v>
      </c>
      <c r="C10703" t="s">
        <v>1300</v>
      </c>
      <c r="D10703" t="s">
        <v>1301</v>
      </c>
      <c r="E10703" t="s">
        <v>18106</v>
      </c>
      <c r="F10703" t="s">
        <v>149</v>
      </c>
      <c r="G10703" t="s">
        <v>3</v>
      </c>
      <c r="H10703">
        <v>5</v>
      </c>
      <c r="I10703" t="s">
        <v>22242</v>
      </c>
    </row>
    <row r="10704" spans="1:9" x14ac:dyDescent="0.2">
      <c r="A10704">
        <v>2016</v>
      </c>
      <c r="B10704">
        <v>71</v>
      </c>
      <c r="C10704" t="s">
        <v>1300</v>
      </c>
      <c r="D10704" t="s">
        <v>1301</v>
      </c>
      <c r="E10704" t="s">
        <v>18106</v>
      </c>
      <c r="F10704" t="s">
        <v>149</v>
      </c>
      <c r="G10704" t="s">
        <v>3</v>
      </c>
      <c r="H10704">
        <v>6</v>
      </c>
      <c r="I10704" t="s">
        <v>22243</v>
      </c>
    </row>
    <row r="10705" spans="1:9" x14ac:dyDescent="0.2">
      <c r="A10705">
        <v>2016</v>
      </c>
      <c r="B10705">
        <v>71</v>
      </c>
      <c r="C10705" t="s">
        <v>2086</v>
      </c>
      <c r="D10705" t="s">
        <v>2087</v>
      </c>
      <c r="E10705" t="s">
        <v>18071</v>
      </c>
      <c r="F10705" t="s">
        <v>19333</v>
      </c>
      <c r="G10705" t="s">
        <v>5</v>
      </c>
      <c r="H10705">
        <v>1</v>
      </c>
      <c r="I10705" t="s">
        <v>22244</v>
      </c>
    </row>
    <row r="10706" spans="1:9" x14ac:dyDescent="0.2">
      <c r="A10706">
        <v>2016</v>
      </c>
      <c r="B10706">
        <v>71</v>
      </c>
      <c r="C10706" t="s">
        <v>2086</v>
      </c>
      <c r="D10706" t="s">
        <v>2087</v>
      </c>
      <c r="E10706" t="s">
        <v>18071</v>
      </c>
      <c r="F10706" t="s">
        <v>19333</v>
      </c>
      <c r="G10706" t="s">
        <v>5</v>
      </c>
      <c r="H10706">
        <v>2</v>
      </c>
      <c r="I10706" t="s">
        <v>22245</v>
      </c>
    </row>
    <row r="10707" spans="1:9" x14ac:dyDescent="0.2">
      <c r="A10707">
        <v>2016</v>
      </c>
      <c r="B10707">
        <v>71</v>
      </c>
      <c r="C10707" t="s">
        <v>2086</v>
      </c>
      <c r="D10707" t="s">
        <v>2087</v>
      </c>
      <c r="E10707" t="s">
        <v>18071</v>
      </c>
      <c r="F10707" t="s">
        <v>19333</v>
      </c>
      <c r="G10707" t="s">
        <v>5</v>
      </c>
      <c r="H10707">
        <v>3</v>
      </c>
      <c r="I10707" t="s">
        <v>22246</v>
      </c>
    </row>
    <row r="10708" spans="1:9" x14ac:dyDescent="0.2">
      <c r="A10708">
        <v>2016</v>
      </c>
      <c r="B10708">
        <v>71</v>
      </c>
      <c r="C10708" t="s">
        <v>2086</v>
      </c>
      <c r="D10708" t="s">
        <v>2087</v>
      </c>
      <c r="E10708" t="s">
        <v>18071</v>
      </c>
      <c r="F10708" t="s">
        <v>19333</v>
      </c>
      <c r="G10708" t="s">
        <v>5</v>
      </c>
      <c r="H10708">
        <v>4</v>
      </c>
      <c r="I10708" t="s">
        <v>22247</v>
      </c>
    </row>
    <row r="10709" spans="1:9" x14ac:dyDescent="0.2">
      <c r="A10709">
        <v>2016</v>
      </c>
      <c r="B10709">
        <v>71</v>
      </c>
      <c r="C10709" t="s">
        <v>2086</v>
      </c>
      <c r="D10709" t="s">
        <v>2087</v>
      </c>
      <c r="E10709" t="s">
        <v>18071</v>
      </c>
      <c r="F10709" t="s">
        <v>19333</v>
      </c>
      <c r="G10709" t="s">
        <v>5</v>
      </c>
      <c r="H10709">
        <v>5</v>
      </c>
      <c r="I10709" t="s">
        <v>22248</v>
      </c>
    </row>
    <row r="10710" spans="1:9" x14ac:dyDescent="0.2">
      <c r="A10710">
        <v>2016</v>
      </c>
      <c r="B10710">
        <v>71</v>
      </c>
      <c r="C10710" t="s">
        <v>2086</v>
      </c>
      <c r="D10710" t="s">
        <v>2087</v>
      </c>
      <c r="E10710" t="s">
        <v>18071</v>
      </c>
      <c r="F10710" t="s">
        <v>19333</v>
      </c>
      <c r="G10710" t="s">
        <v>5</v>
      </c>
      <c r="H10710">
        <v>6</v>
      </c>
      <c r="I10710" t="s">
        <v>22249</v>
      </c>
    </row>
    <row r="10711" spans="1:9" x14ac:dyDescent="0.2">
      <c r="A10711">
        <v>2016</v>
      </c>
      <c r="B10711">
        <v>71</v>
      </c>
      <c r="C10711" t="s">
        <v>2086</v>
      </c>
      <c r="D10711" t="s">
        <v>2087</v>
      </c>
      <c r="E10711" t="s">
        <v>18071</v>
      </c>
      <c r="F10711" t="s">
        <v>19333</v>
      </c>
      <c r="G10711" t="s">
        <v>5</v>
      </c>
      <c r="H10711">
        <v>7</v>
      </c>
      <c r="I10711" t="s">
        <v>22250</v>
      </c>
    </row>
    <row r="10712" spans="1:9" x14ac:dyDescent="0.2">
      <c r="A10712">
        <v>2016</v>
      </c>
      <c r="B10712">
        <v>71</v>
      </c>
      <c r="C10712" t="s">
        <v>209</v>
      </c>
      <c r="D10712" t="s">
        <v>210</v>
      </c>
      <c r="E10712" t="s">
        <v>6733</v>
      </c>
      <c r="F10712" t="s">
        <v>149</v>
      </c>
      <c r="G10712" t="s">
        <v>2</v>
      </c>
      <c r="H10712">
        <v>1</v>
      </c>
      <c r="I10712" t="s">
        <v>22251</v>
      </c>
    </row>
    <row r="10713" spans="1:9" x14ac:dyDescent="0.2">
      <c r="A10713">
        <v>2016</v>
      </c>
      <c r="B10713">
        <v>71</v>
      </c>
      <c r="C10713" t="s">
        <v>209</v>
      </c>
      <c r="D10713" t="s">
        <v>210</v>
      </c>
      <c r="E10713" t="s">
        <v>6733</v>
      </c>
      <c r="F10713" t="s">
        <v>149</v>
      </c>
      <c r="G10713" t="s">
        <v>2</v>
      </c>
      <c r="H10713">
        <v>2</v>
      </c>
      <c r="I10713" t="s">
        <v>22252</v>
      </c>
    </row>
    <row r="10714" spans="1:9" x14ac:dyDescent="0.2">
      <c r="A10714">
        <v>2016</v>
      </c>
      <c r="B10714">
        <v>71</v>
      </c>
      <c r="C10714" t="s">
        <v>209</v>
      </c>
      <c r="D10714" t="s">
        <v>210</v>
      </c>
      <c r="E10714" t="s">
        <v>6733</v>
      </c>
      <c r="F10714" t="s">
        <v>149</v>
      </c>
      <c r="G10714" t="s">
        <v>2</v>
      </c>
      <c r="H10714">
        <v>3</v>
      </c>
      <c r="I10714" t="s">
        <v>22253</v>
      </c>
    </row>
    <row r="10715" spans="1:9" x14ac:dyDescent="0.2">
      <c r="A10715">
        <v>2016</v>
      </c>
      <c r="B10715">
        <v>71</v>
      </c>
      <c r="C10715" t="s">
        <v>209</v>
      </c>
      <c r="D10715" t="s">
        <v>210</v>
      </c>
      <c r="E10715" t="s">
        <v>6733</v>
      </c>
      <c r="F10715" t="s">
        <v>149</v>
      </c>
      <c r="G10715" t="s">
        <v>2</v>
      </c>
      <c r="H10715">
        <v>4</v>
      </c>
      <c r="I10715" t="s">
        <v>22254</v>
      </c>
    </row>
    <row r="10716" spans="1:9" x14ac:dyDescent="0.2">
      <c r="A10716">
        <v>2016</v>
      </c>
      <c r="B10716">
        <v>71</v>
      </c>
      <c r="C10716" t="s">
        <v>209</v>
      </c>
      <c r="D10716" t="s">
        <v>210</v>
      </c>
      <c r="E10716" t="s">
        <v>6733</v>
      </c>
      <c r="F10716" t="s">
        <v>149</v>
      </c>
      <c r="G10716" t="s">
        <v>2</v>
      </c>
      <c r="H10716">
        <v>5</v>
      </c>
      <c r="I10716" t="s">
        <v>22255</v>
      </c>
    </row>
    <row r="10717" spans="1:9" x14ac:dyDescent="0.2">
      <c r="A10717">
        <v>2016</v>
      </c>
      <c r="B10717">
        <v>71</v>
      </c>
      <c r="C10717" t="s">
        <v>209</v>
      </c>
      <c r="D10717" t="s">
        <v>210</v>
      </c>
      <c r="E10717" t="s">
        <v>6733</v>
      </c>
      <c r="F10717" t="s">
        <v>149</v>
      </c>
      <c r="G10717" t="s">
        <v>2</v>
      </c>
      <c r="H10717">
        <v>6</v>
      </c>
      <c r="I10717" t="s">
        <v>22256</v>
      </c>
    </row>
    <row r="10718" spans="1:9" x14ac:dyDescent="0.2">
      <c r="A10718">
        <v>2016</v>
      </c>
      <c r="B10718">
        <v>71</v>
      </c>
      <c r="C10718" t="s">
        <v>209</v>
      </c>
      <c r="D10718" t="s">
        <v>210</v>
      </c>
      <c r="E10718" t="s">
        <v>6733</v>
      </c>
      <c r="F10718" t="s">
        <v>149</v>
      </c>
      <c r="G10718" t="s">
        <v>2</v>
      </c>
      <c r="H10718">
        <v>7</v>
      </c>
      <c r="I10718" t="s">
        <v>22257</v>
      </c>
    </row>
    <row r="10719" spans="1:9" x14ac:dyDescent="0.2">
      <c r="A10719">
        <v>2016</v>
      </c>
      <c r="B10719">
        <v>71</v>
      </c>
      <c r="C10719" t="s">
        <v>209</v>
      </c>
      <c r="D10719" t="s">
        <v>210</v>
      </c>
      <c r="E10719" t="s">
        <v>6733</v>
      </c>
      <c r="F10719" t="s">
        <v>149</v>
      </c>
      <c r="G10719" t="s">
        <v>2</v>
      </c>
      <c r="H10719">
        <v>8</v>
      </c>
      <c r="I10719" t="s">
        <v>22258</v>
      </c>
    </row>
    <row r="10720" spans="1:9" x14ac:dyDescent="0.2">
      <c r="A10720">
        <v>2016</v>
      </c>
      <c r="B10720">
        <v>71</v>
      </c>
      <c r="C10720" t="s">
        <v>209</v>
      </c>
      <c r="D10720" t="s">
        <v>210</v>
      </c>
      <c r="E10720" t="s">
        <v>6733</v>
      </c>
      <c r="F10720" t="s">
        <v>149</v>
      </c>
      <c r="G10720" t="s">
        <v>2</v>
      </c>
      <c r="H10720">
        <v>9</v>
      </c>
      <c r="I10720" t="s">
        <v>22259</v>
      </c>
    </row>
    <row r="10721" spans="1:9" x14ac:dyDescent="0.2">
      <c r="A10721">
        <v>2016</v>
      </c>
      <c r="B10721">
        <v>71</v>
      </c>
      <c r="C10721" t="s">
        <v>209</v>
      </c>
      <c r="D10721" t="s">
        <v>210</v>
      </c>
      <c r="E10721" t="s">
        <v>6733</v>
      </c>
      <c r="F10721" t="s">
        <v>149</v>
      </c>
      <c r="G10721" t="s">
        <v>2</v>
      </c>
      <c r="H10721">
        <v>10</v>
      </c>
      <c r="I10721" t="s">
        <v>22260</v>
      </c>
    </row>
    <row r="10722" spans="1:9" x14ac:dyDescent="0.2">
      <c r="A10722">
        <v>2016</v>
      </c>
      <c r="B10722">
        <v>71</v>
      </c>
      <c r="C10722" t="s">
        <v>209</v>
      </c>
      <c r="D10722" t="s">
        <v>210</v>
      </c>
      <c r="E10722" t="s">
        <v>6733</v>
      </c>
      <c r="F10722" t="s">
        <v>149</v>
      </c>
      <c r="G10722" t="s">
        <v>2</v>
      </c>
      <c r="H10722">
        <v>11</v>
      </c>
      <c r="I10722" t="s">
        <v>22261</v>
      </c>
    </row>
    <row r="10723" spans="1:9" x14ac:dyDescent="0.2">
      <c r="A10723">
        <v>2016</v>
      </c>
      <c r="B10723">
        <v>71</v>
      </c>
      <c r="C10723" t="s">
        <v>209</v>
      </c>
      <c r="D10723" t="s">
        <v>210</v>
      </c>
      <c r="E10723" t="s">
        <v>6733</v>
      </c>
      <c r="F10723" t="s">
        <v>149</v>
      </c>
      <c r="G10723" t="s">
        <v>2</v>
      </c>
      <c r="H10723">
        <v>12</v>
      </c>
      <c r="I10723" t="s">
        <v>22262</v>
      </c>
    </row>
    <row r="10724" spans="1:9" x14ac:dyDescent="0.2">
      <c r="A10724">
        <v>2016</v>
      </c>
      <c r="B10724">
        <v>71</v>
      </c>
      <c r="C10724" t="s">
        <v>209</v>
      </c>
      <c r="D10724" t="s">
        <v>210</v>
      </c>
      <c r="E10724" t="s">
        <v>6733</v>
      </c>
      <c r="F10724" t="s">
        <v>149</v>
      </c>
      <c r="G10724" t="s">
        <v>2</v>
      </c>
      <c r="H10724">
        <v>13</v>
      </c>
      <c r="I10724" t="s">
        <v>22263</v>
      </c>
    </row>
    <row r="10725" spans="1:9" x14ac:dyDescent="0.2">
      <c r="A10725">
        <v>2016</v>
      </c>
      <c r="B10725">
        <v>71</v>
      </c>
      <c r="C10725" t="s">
        <v>209</v>
      </c>
      <c r="D10725" t="s">
        <v>210</v>
      </c>
      <c r="E10725" t="s">
        <v>6733</v>
      </c>
      <c r="F10725" t="s">
        <v>149</v>
      </c>
      <c r="G10725" t="s">
        <v>2</v>
      </c>
      <c r="H10725">
        <v>14</v>
      </c>
      <c r="I10725" t="s">
        <v>22264</v>
      </c>
    </row>
    <row r="10726" spans="1:9" x14ac:dyDescent="0.2">
      <c r="A10726">
        <v>2016</v>
      </c>
      <c r="B10726">
        <v>71</v>
      </c>
      <c r="C10726" t="s">
        <v>209</v>
      </c>
      <c r="D10726" t="s">
        <v>210</v>
      </c>
      <c r="E10726" t="s">
        <v>6733</v>
      </c>
      <c r="F10726" t="s">
        <v>149</v>
      </c>
      <c r="G10726" t="s">
        <v>2</v>
      </c>
      <c r="H10726">
        <v>15</v>
      </c>
      <c r="I10726" t="s">
        <v>22265</v>
      </c>
    </row>
    <row r="10727" spans="1:9" x14ac:dyDescent="0.2">
      <c r="A10727">
        <v>2016</v>
      </c>
      <c r="B10727">
        <v>71</v>
      </c>
      <c r="C10727" t="s">
        <v>209</v>
      </c>
      <c r="D10727" t="s">
        <v>210</v>
      </c>
      <c r="E10727" t="s">
        <v>6733</v>
      </c>
      <c r="F10727" t="s">
        <v>149</v>
      </c>
      <c r="G10727" t="s">
        <v>2</v>
      </c>
      <c r="H10727">
        <v>16</v>
      </c>
      <c r="I10727" t="s">
        <v>22266</v>
      </c>
    </row>
    <row r="10728" spans="1:9" x14ac:dyDescent="0.2">
      <c r="A10728">
        <v>2016</v>
      </c>
      <c r="B10728">
        <v>71</v>
      </c>
      <c r="C10728" t="s">
        <v>209</v>
      </c>
      <c r="D10728" t="s">
        <v>210</v>
      </c>
      <c r="E10728" t="s">
        <v>6733</v>
      </c>
      <c r="F10728" t="s">
        <v>149</v>
      </c>
      <c r="G10728" t="s">
        <v>2</v>
      </c>
      <c r="H10728">
        <v>17</v>
      </c>
      <c r="I10728" t="s">
        <v>22267</v>
      </c>
    </row>
    <row r="10729" spans="1:9" x14ac:dyDescent="0.2">
      <c r="A10729">
        <v>2016</v>
      </c>
      <c r="B10729">
        <v>71</v>
      </c>
      <c r="C10729" t="s">
        <v>209</v>
      </c>
      <c r="D10729" t="s">
        <v>210</v>
      </c>
      <c r="E10729" t="s">
        <v>6733</v>
      </c>
      <c r="F10729" t="s">
        <v>149</v>
      </c>
      <c r="G10729" t="s">
        <v>2</v>
      </c>
      <c r="H10729">
        <v>18</v>
      </c>
      <c r="I10729" t="s">
        <v>22268</v>
      </c>
    </row>
    <row r="10730" spans="1:9" x14ac:dyDescent="0.2">
      <c r="A10730">
        <v>2016</v>
      </c>
      <c r="B10730">
        <v>71</v>
      </c>
      <c r="C10730" t="s">
        <v>538</v>
      </c>
      <c r="D10730" t="s">
        <v>539</v>
      </c>
      <c r="E10730" t="s">
        <v>6522</v>
      </c>
      <c r="F10730" t="s">
        <v>149</v>
      </c>
      <c r="G10730" t="s">
        <v>4</v>
      </c>
      <c r="H10730">
        <v>1</v>
      </c>
      <c r="I10730" t="s">
        <v>22269</v>
      </c>
    </row>
    <row r="10731" spans="1:9" x14ac:dyDescent="0.2">
      <c r="A10731">
        <v>2016</v>
      </c>
      <c r="B10731">
        <v>71</v>
      </c>
      <c r="C10731" t="s">
        <v>538</v>
      </c>
      <c r="D10731" t="s">
        <v>539</v>
      </c>
      <c r="E10731" t="s">
        <v>6522</v>
      </c>
      <c r="F10731" t="s">
        <v>149</v>
      </c>
      <c r="G10731" t="s">
        <v>4</v>
      </c>
      <c r="H10731">
        <v>2</v>
      </c>
      <c r="I10731" t="s">
        <v>22270</v>
      </c>
    </row>
    <row r="10732" spans="1:9" x14ac:dyDescent="0.2">
      <c r="A10732">
        <v>2016</v>
      </c>
      <c r="B10732">
        <v>71</v>
      </c>
      <c r="C10732" t="s">
        <v>538</v>
      </c>
      <c r="D10732" t="s">
        <v>539</v>
      </c>
      <c r="E10732" t="s">
        <v>6522</v>
      </c>
      <c r="F10732" t="s">
        <v>149</v>
      </c>
      <c r="G10732" t="s">
        <v>4</v>
      </c>
      <c r="H10732">
        <v>3</v>
      </c>
      <c r="I10732" t="s">
        <v>22271</v>
      </c>
    </row>
    <row r="10733" spans="1:9" x14ac:dyDescent="0.2">
      <c r="A10733">
        <v>2016</v>
      </c>
      <c r="B10733">
        <v>71</v>
      </c>
      <c r="C10733" t="s">
        <v>538</v>
      </c>
      <c r="D10733" t="s">
        <v>539</v>
      </c>
      <c r="E10733" t="s">
        <v>6522</v>
      </c>
      <c r="F10733" t="s">
        <v>149</v>
      </c>
      <c r="G10733" t="s">
        <v>4</v>
      </c>
      <c r="H10733">
        <v>4</v>
      </c>
      <c r="I10733" t="s">
        <v>22272</v>
      </c>
    </row>
    <row r="10734" spans="1:9" x14ac:dyDescent="0.2">
      <c r="A10734">
        <v>2016</v>
      </c>
      <c r="B10734">
        <v>71</v>
      </c>
      <c r="C10734" t="s">
        <v>538</v>
      </c>
      <c r="D10734" t="s">
        <v>539</v>
      </c>
      <c r="E10734" t="s">
        <v>6522</v>
      </c>
      <c r="F10734" t="s">
        <v>149</v>
      </c>
      <c r="G10734" t="s">
        <v>4</v>
      </c>
      <c r="H10734">
        <v>5</v>
      </c>
      <c r="I10734" t="s">
        <v>22273</v>
      </c>
    </row>
    <row r="10735" spans="1:9" x14ac:dyDescent="0.2">
      <c r="A10735">
        <v>2016</v>
      </c>
      <c r="B10735">
        <v>71</v>
      </c>
      <c r="C10735" t="s">
        <v>1505</v>
      </c>
      <c r="D10735" t="s">
        <v>1506</v>
      </c>
      <c r="E10735" t="s">
        <v>6048</v>
      </c>
      <c r="F10735" t="s">
        <v>1859</v>
      </c>
      <c r="G10735" t="s">
        <v>1</v>
      </c>
      <c r="H10735">
        <v>1</v>
      </c>
      <c r="I10735" t="s">
        <v>22274</v>
      </c>
    </row>
    <row r="10736" spans="1:9" x14ac:dyDescent="0.2">
      <c r="A10736">
        <v>2016</v>
      </c>
      <c r="B10736">
        <v>71</v>
      </c>
      <c r="C10736" t="s">
        <v>1505</v>
      </c>
      <c r="D10736" t="s">
        <v>1506</v>
      </c>
      <c r="E10736" t="s">
        <v>6048</v>
      </c>
      <c r="F10736" t="s">
        <v>1859</v>
      </c>
      <c r="G10736" t="s">
        <v>1</v>
      </c>
      <c r="H10736">
        <v>2</v>
      </c>
      <c r="I10736" t="s">
        <v>22275</v>
      </c>
    </row>
    <row r="10737" spans="1:9" x14ac:dyDescent="0.2">
      <c r="A10737">
        <v>2016</v>
      </c>
      <c r="B10737">
        <v>71</v>
      </c>
      <c r="C10737" t="s">
        <v>1505</v>
      </c>
      <c r="D10737" t="s">
        <v>1506</v>
      </c>
      <c r="E10737" t="s">
        <v>6048</v>
      </c>
      <c r="F10737" t="s">
        <v>1859</v>
      </c>
      <c r="G10737" t="s">
        <v>1</v>
      </c>
      <c r="H10737">
        <v>3</v>
      </c>
      <c r="I10737" t="s">
        <v>22276</v>
      </c>
    </row>
    <row r="10738" spans="1:9" x14ac:dyDescent="0.2">
      <c r="A10738">
        <v>2016</v>
      </c>
      <c r="B10738">
        <v>71</v>
      </c>
      <c r="C10738" t="s">
        <v>1505</v>
      </c>
      <c r="D10738" t="s">
        <v>1506</v>
      </c>
      <c r="E10738" t="s">
        <v>6048</v>
      </c>
      <c r="F10738" t="s">
        <v>1859</v>
      </c>
      <c r="G10738" t="s">
        <v>1</v>
      </c>
      <c r="H10738">
        <v>4</v>
      </c>
      <c r="I10738" t="s">
        <v>22277</v>
      </c>
    </row>
    <row r="10739" spans="1:9" x14ac:dyDescent="0.2">
      <c r="A10739">
        <v>2016</v>
      </c>
      <c r="B10739">
        <v>71</v>
      </c>
      <c r="C10739" t="s">
        <v>1505</v>
      </c>
      <c r="D10739" t="s">
        <v>1506</v>
      </c>
      <c r="E10739" t="s">
        <v>6048</v>
      </c>
      <c r="F10739" t="s">
        <v>1859</v>
      </c>
      <c r="G10739" t="s">
        <v>1</v>
      </c>
      <c r="H10739">
        <v>5</v>
      </c>
      <c r="I10739" t="s">
        <v>22278</v>
      </c>
    </row>
    <row r="10740" spans="1:9" x14ac:dyDescent="0.2">
      <c r="A10740">
        <v>2016</v>
      </c>
      <c r="B10740">
        <v>71</v>
      </c>
      <c r="C10740" t="s">
        <v>1505</v>
      </c>
      <c r="D10740" t="s">
        <v>1506</v>
      </c>
      <c r="E10740" t="s">
        <v>6048</v>
      </c>
      <c r="F10740" t="s">
        <v>1859</v>
      </c>
      <c r="G10740" t="s">
        <v>1</v>
      </c>
      <c r="H10740">
        <v>6</v>
      </c>
      <c r="I10740" t="s">
        <v>22279</v>
      </c>
    </row>
    <row r="10741" spans="1:9" x14ac:dyDescent="0.2">
      <c r="A10741">
        <v>2016</v>
      </c>
      <c r="B10741">
        <v>71</v>
      </c>
      <c r="C10741" t="s">
        <v>233</v>
      </c>
      <c r="D10741" t="s">
        <v>234</v>
      </c>
      <c r="E10741" t="s">
        <v>19510</v>
      </c>
      <c r="F10741" t="s">
        <v>149</v>
      </c>
      <c r="G10741" t="s">
        <v>2</v>
      </c>
      <c r="H10741">
        <v>1</v>
      </c>
      <c r="I10741" t="s">
        <v>22280</v>
      </c>
    </row>
    <row r="10742" spans="1:9" x14ac:dyDescent="0.2">
      <c r="A10742">
        <v>2016</v>
      </c>
      <c r="B10742">
        <v>71</v>
      </c>
      <c r="C10742" t="s">
        <v>233</v>
      </c>
      <c r="D10742" t="s">
        <v>234</v>
      </c>
      <c r="E10742" t="s">
        <v>19510</v>
      </c>
      <c r="F10742" t="s">
        <v>149</v>
      </c>
      <c r="G10742" t="s">
        <v>2</v>
      </c>
      <c r="H10742">
        <v>2</v>
      </c>
      <c r="I10742" t="s">
        <v>9134</v>
      </c>
    </row>
    <row r="10743" spans="1:9" x14ac:dyDescent="0.2">
      <c r="A10743">
        <v>2016</v>
      </c>
      <c r="B10743">
        <v>71</v>
      </c>
      <c r="C10743" t="s">
        <v>233</v>
      </c>
      <c r="D10743" t="s">
        <v>234</v>
      </c>
      <c r="E10743" t="s">
        <v>19510</v>
      </c>
      <c r="F10743" t="s">
        <v>149</v>
      </c>
      <c r="G10743" t="s">
        <v>2</v>
      </c>
      <c r="H10743">
        <v>3</v>
      </c>
      <c r="I10743" t="s">
        <v>22281</v>
      </c>
    </row>
    <row r="10744" spans="1:9" x14ac:dyDescent="0.2">
      <c r="A10744">
        <v>2016</v>
      </c>
      <c r="B10744">
        <v>71</v>
      </c>
      <c r="C10744" t="s">
        <v>233</v>
      </c>
      <c r="D10744" t="s">
        <v>234</v>
      </c>
      <c r="E10744" t="s">
        <v>19510</v>
      </c>
      <c r="F10744" t="s">
        <v>149</v>
      </c>
      <c r="G10744" t="s">
        <v>2</v>
      </c>
      <c r="H10744">
        <v>4</v>
      </c>
      <c r="I10744" t="s">
        <v>22282</v>
      </c>
    </row>
    <row r="10745" spans="1:9" x14ac:dyDescent="0.2">
      <c r="A10745">
        <v>2016</v>
      </c>
      <c r="B10745">
        <v>71</v>
      </c>
      <c r="C10745" t="s">
        <v>233</v>
      </c>
      <c r="D10745" t="s">
        <v>234</v>
      </c>
      <c r="E10745" t="s">
        <v>19510</v>
      </c>
      <c r="F10745" t="s">
        <v>149</v>
      </c>
      <c r="G10745" t="s">
        <v>2</v>
      </c>
      <c r="H10745">
        <v>5</v>
      </c>
      <c r="I10745" t="s">
        <v>22283</v>
      </c>
    </row>
    <row r="10746" spans="1:9" x14ac:dyDescent="0.2">
      <c r="A10746">
        <v>2016</v>
      </c>
      <c r="B10746">
        <v>71</v>
      </c>
      <c r="C10746" t="s">
        <v>233</v>
      </c>
      <c r="D10746" t="s">
        <v>234</v>
      </c>
      <c r="E10746" t="s">
        <v>19510</v>
      </c>
      <c r="F10746" t="s">
        <v>149</v>
      </c>
      <c r="G10746" t="s">
        <v>2</v>
      </c>
      <c r="H10746">
        <v>6</v>
      </c>
      <c r="I10746" t="s">
        <v>22284</v>
      </c>
    </row>
    <row r="10747" spans="1:9" x14ac:dyDescent="0.2">
      <c r="A10747">
        <v>2016</v>
      </c>
      <c r="B10747">
        <v>71</v>
      </c>
      <c r="C10747" t="s">
        <v>233</v>
      </c>
      <c r="D10747" t="s">
        <v>234</v>
      </c>
      <c r="E10747" t="s">
        <v>19510</v>
      </c>
      <c r="F10747" t="s">
        <v>149</v>
      </c>
      <c r="G10747" t="s">
        <v>2</v>
      </c>
      <c r="H10747">
        <v>7</v>
      </c>
      <c r="I10747" t="s">
        <v>22285</v>
      </c>
    </row>
    <row r="10748" spans="1:9" x14ac:dyDescent="0.2">
      <c r="A10748">
        <v>2016</v>
      </c>
      <c r="B10748">
        <v>71</v>
      </c>
      <c r="C10748" t="s">
        <v>233</v>
      </c>
      <c r="D10748" t="s">
        <v>234</v>
      </c>
      <c r="E10748" t="s">
        <v>19510</v>
      </c>
      <c r="F10748" t="s">
        <v>149</v>
      </c>
      <c r="G10748" t="s">
        <v>2</v>
      </c>
      <c r="H10748">
        <v>8</v>
      </c>
      <c r="I10748" t="s">
        <v>22286</v>
      </c>
    </row>
    <row r="10749" spans="1:9" x14ac:dyDescent="0.2">
      <c r="A10749">
        <v>2016</v>
      </c>
      <c r="B10749">
        <v>71</v>
      </c>
      <c r="C10749" t="s">
        <v>233</v>
      </c>
      <c r="D10749" t="s">
        <v>234</v>
      </c>
      <c r="E10749" t="s">
        <v>19510</v>
      </c>
      <c r="F10749" t="s">
        <v>149</v>
      </c>
      <c r="G10749" t="s">
        <v>2</v>
      </c>
      <c r="H10749">
        <v>9</v>
      </c>
      <c r="I10749" t="s">
        <v>22287</v>
      </c>
    </row>
    <row r="10750" spans="1:9" x14ac:dyDescent="0.2">
      <c r="A10750">
        <v>2016</v>
      </c>
      <c r="B10750">
        <v>71</v>
      </c>
      <c r="C10750" t="s">
        <v>233</v>
      </c>
      <c r="D10750" t="s">
        <v>234</v>
      </c>
      <c r="E10750" t="s">
        <v>19510</v>
      </c>
      <c r="F10750" t="s">
        <v>149</v>
      </c>
      <c r="G10750" t="s">
        <v>2</v>
      </c>
      <c r="H10750">
        <v>10</v>
      </c>
      <c r="I10750" t="s">
        <v>22288</v>
      </c>
    </row>
    <row r="10751" spans="1:9" x14ac:dyDescent="0.2">
      <c r="A10751">
        <v>2016</v>
      </c>
      <c r="B10751">
        <v>71</v>
      </c>
      <c r="C10751" t="s">
        <v>233</v>
      </c>
      <c r="D10751" t="s">
        <v>234</v>
      </c>
      <c r="E10751" t="s">
        <v>19510</v>
      </c>
      <c r="F10751" t="s">
        <v>149</v>
      </c>
      <c r="G10751" t="s">
        <v>2</v>
      </c>
      <c r="H10751">
        <v>11</v>
      </c>
      <c r="I10751" t="s">
        <v>22289</v>
      </c>
    </row>
    <row r="10752" spans="1:9" x14ac:dyDescent="0.2">
      <c r="A10752">
        <v>2016</v>
      </c>
      <c r="B10752">
        <v>71</v>
      </c>
      <c r="C10752" t="s">
        <v>233</v>
      </c>
      <c r="D10752" t="s">
        <v>234</v>
      </c>
      <c r="E10752" t="s">
        <v>19510</v>
      </c>
      <c r="F10752" t="s">
        <v>149</v>
      </c>
      <c r="G10752" t="s">
        <v>2</v>
      </c>
      <c r="H10752">
        <v>12</v>
      </c>
      <c r="I10752" t="s">
        <v>22290</v>
      </c>
    </row>
    <row r="10753" spans="1:9" x14ac:dyDescent="0.2">
      <c r="A10753">
        <v>2016</v>
      </c>
      <c r="B10753">
        <v>71</v>
      </c>
      <c r="C10753" t="s">
        <v>233</v>
      </c>
      <c r="D10753" t="s">
        <v>234</v>
      </c>
      <c r="E10753" t="s">
        <v>19510</v>
      </c>
      <c r="F10753" t="s">
        <v>149</v>
      </c>
      <c r="G10753" t="s">
        <v>2</v>
      </c>
      <c r="H10753">
        <v>13</v>
      </c>
      <c r="I10753" t="s">
        <v>22291</v>
      </c>
    </row>
    <row r="10754" spans="1:9" x14ac:dyDescent="0.2">
      <c r="A10754">
        <v>2016</v>
      </c>
      <c r="B10754">
        <v>71</v>
      </c>
      <c r="C10754" t="s">
        <v>233</v>
      </c>
      <c r="D10754" t="s">
        <v>234</v>
      </c>
      <c r="E10754" t="s">
        <v>19510</v>
      </c>
      <c r="F10754" t="s">
        <v>149</v>
      </c>
      <c r="G10754" t="s">
        <v>2</v>
      </c>
      <c r="H10754">
        <v>14</v>
      </c>
      <c r="I10754" t="s">
        <v>22292</v>
      </c>
    </row>
    <row r="10755" spans="1:9" x14ac:dyDescent="0.2">
      <c r="A10755">
        <v>2016</v>
      </c>
      <c r="B10755">
        <v>71</v>
      </c>
      <c r="C10755" t="s">
        <v>233</v>
      </c>
      <c r="D10755" t="s">
        <v>234</v>
      </c>
      <c r="E10755" t="s">
        <v>19510</v>
      </c>
      <c r="F10755" t="s">
        <v>149</v>
      </c>
      <c r="G10755" t="s">
        <v>2</v>
      </c>
      <c r="H10755">
        <v>15</v>
      </c>
      <c r="I10755" t="s">
        <v>22293</v>
      </c>
    </row>
    <row r="10756" spans="1:9" x14ac:dyDescent="0.2">
      <c r="A10756">
        <v>2016</v>
      </c>
      <c r="B10756">
        <v>71</v>
      </c>
      <c r="C10756" t="s">
        <v>233</v>
      </c>
      <c r="D10756" t="s">
        <v>234</v>
      </c>
      <c r="E10756" t="s">
        <v>19510</v>
      </c>
      <c r="F10756" t="s">
        <v>149</v>
      </c>
      <c r="G10756" t="s">
        <v>2</v>
      </c>
      <c r="H10756">
        <v>16</v>
      </c>
      <c r="I10756" t="s">
        <v>22294</v>
      </c>
    </row>
    <row r="10757" spans="1:9" x14ac:dyDescent="0.2">
      <c r="A10757">
        <v>2016</v>
      </c>
      <c r="B10757">
        <v>71</v>
      </c>
      <c r="C10757" t="s">
        <v>233</v>
      </c>
      <c r="D10757" t="s">
        <v>234</v>
      </c>
      <c r="E10757" t="s">
        <v>19510</v>
      </c>
      <c r="F10757" t="s">
        <v>149</v>
      </c>
      <c r="G10757" t="s">
        <v>2</v>
      </c>
      <c r="H10757">
        <v>17</v>
      </c>
      <c r="I10757" t="s">
        <v>22295</v>
      </c>
    </row>
    <row r="10758" spans="1:9" x14ac:dyDescent="0.2">
      <c r="A10758">
        <v>2016</v>
      </c>
      <c r="B10758">
        <v>71</v>
      </c>
      <c r="C10758" t="s">
        <v>228</v>
      </c>
      <c r="D10758" t="s">
        <v>229</v>
      </c>
      <c r="E10758" t="s">
        <v>6884</v>
      </c>
      <c r="F10758" t="s">
        <v>18103</v>
      </c>
      <c r="G10758" t="s">
        <v>5</v>
      </c>
      <c r="H10758">
        <v>1</v>
      </c>
      <c r="I10758" t="s">
        <v>22296</v>
      </c>
    </row>
    <row r="10759" spans="1:9" x14ac:dyDescent="0.2">
      <c r="A10759">
        <v>2016</v>
      </c>
      <c r="B10759">
        <v>71</v>
      </c>
      <c r="C10759" t="s">
        <v>228</v>
      </c>
      <c r="D10759" t="s">
        <v>229</v>
      </c>
      <c r="E10759" t="s">
        <v>6884</v>
      </c>
      <c r="F10759" t="s">
        <v>18103</v>
      </c>
      <c r="G10759" t="s">
        <v>5</v>
      </c>
      <c r="H10759">
        <v>2</v>
      </c>
      <c r="I10759" t="s">
        <v>22297</v>
      </c>
    </row>
    <row r="10760" spans="1:9" x14ac:dyDescent="0.2">
      <c r="A10760">
        <v>2016</v>
      </c>
      <c r="B10760">
        <v>71</v>
      </c>
      <c r="C10760" t="s">
        <v>228</v>
      </c>
      <c r="D10760" t="s">
        <v>229</v>
      </c>
      <c r="E10760" t="s">
        <v>6884</v>
      </c>
      <c r="F10760" t="s">
        <v>18103</v>
      </c>
      <c r="G10760" t="s">
        <v>5</v>
      </c>
      <c r="H10760">
        <v>3</v>
      </c>
      <c r="I10760" t="s">
        <v>22298</v>
      </c>
    </row>
    <row r="10761" spans="1:9" x14ac:dyDescent="0.2">
      <c r="A10761">
        <v>2016</v>
      </c>
      <c r="B10761">
        <v>71</v>
      </c>
      <c r="C10761" t="s">
        <v>228</v>
      </c>
      <c r="D10761" t="s">
        <v>229</v>
      </c>
      <c r="E10761" t="s">
        <v>6884</v>
      </c>
      <c r="F10761" t="s">
        <v>18103</v>
      </c>
      <c r="G10761" t="s">
        <v>5</v>
      </c>
      <c r="H10761">
        <v>4</v>
      </c>
      <c r="I10761" t="s">
        <v>22299</v>
      </c>
    </row>
    <row r="10762" spans="1:9" x14ac:dyDescent="0.2">
      <c r="A10762">
        <v>2016</v>
      </c>
      <c r="B10762">
        <v>71</v>
      </c>
      <c r="C10762" t="s">
        <v>228</v>
      </c>
      <c r="D10762" t="s">
        <v>229</v>
      </c>
      <c r="E10762" t="s">
        <v>6884</v>
      </c>
      <c r="F10762" t="s">
        <v>18103</v>
      </c>
      <c r="G10762" t="s">
        <v>5</v>
      </c>
      <c r="H10762">
        <v>5</v>
      </c>
      <c r="I10762" t="s">
        <v>22300</v>
      </c>
    </row>
    <row r="10763" spans="1:9" x14ac:dyDescent="0.2">
      <c r="A10763">
        <v>2016</v>
      </c>
      <c r="B10763">
        <v>71</v>
      </c>
      <c r="C10763" t="s">
        <v>228</v>
      </c>
      <c r="D10763" t="s">
        <v>229</v>
      </c>
      <c r="E10763" t="s">
        <v>6884</v>
      </c>
      <c r="F10763" t="s">
        <v>18103</v>
      </c>
      <c r="G10763" t="s">
        <v>5</v>
      </c>
      <c r="H10763">
        <v>6</v>
      </c>
      <c r="I10763" t="s">
        <v>22301</v>
      </c>
    </row>
    <row r="10764" spans="1:9" x14ac:dyDescent="0.2">
      <c r="A10764">
        <v>2016</v>
      </c>
      <c r="B10764">
        <v>71</v>
      </c>
      <c r="C10764" t="s">
        <v>228</v>
      </c>
      <c r="D10764" t="s">
        <v>229</v>
      </c>
      <c r="E10764" t="s">
        <v>6884</v>
      </c>
      <c r="F10764" t="s">
        <v>18103</v>
      </c>
      <c r="G10764" t="s">
        <v>5</v>
      </c>
      <c r="H10764">
        <v>7</v>
      </c>
      <c r="I10764" t="s">
        <v>22302</v>
      </c>
    </row>
    <row r="10765" spans="1:9" x14ac:dyDescent="0.2">
      <c r="A10765">
        <v>2016</v>
      </c>
      <c r="B10765">
        <v>71</v>
      </c>
      <c r="C10765" t="s">
        <v>228</v>
      </c>
      <c r="D10765" t="s">
        <v>229</v>
      </c>
      <c r="E10765" t="s">
        <v>6884</v>
      </c>
      <c r="F10765" t="s">
        <v>18103</v>
      </c>
      <c r="G10765" t="s">
        <v>5</v>
      </c>
      <c r="H10765">
        <v>8</v>
      </c>
      <c r="I10765" t="s">
        <v>22303</v>
      </c>
    </row>
    <row r="10766" spans="1:9" x14ac:dyDescent="0.2">
      <c r="A10766">
        <v>2016</v>
      </c>
      <c r="B10766">
        <v>71</v>
      </c>
      <c r="C10766" t="s">
        <v>2776</v>
      </c>
      <c r="D10766" t="s">
        <v>2777</v>
      </c>
      <c r="E10766" t="s">
        <v>20719</v>
      </c>
      <c r="F10766" t="s">
        <v>20720</v>
      </c>
      <c r="G10766" t="s">
        <v>2</v>
      </c>
      <c r="H10766">
        <v>1</v>
      </c>
      <c r="I10766" t="s">
        <v>22304</v>
      </c>
    </row>
    <row r="10767" spans="1:9" x14ac:dyDescent="0.2">
      <c r="A10767">
        <v>2016</v>
      </c>
      <c r="B10767">
        <v>71</v>
      </c>
      <c r="C10767" t="s">
        <v>2776</v>
      </c>
      <c r="D10767" t="s">
        <v>2777</v>
      </c>
      <c r="E10767" t="s">
        <v>20719</v>
      </c>
      <c r="F10767" t="s">
        <v>20720</v>
      </c>
      <c r="G10767" t="s">
        <v>2</v>
      </c>
      <c r="H10767">
        <v>2</v>
      </c>
      <c r="I10767" t="s">
        <v>22305</v>
      </c>
    </row>
    <row r="10768" spans="1:9" x14ac:dyDescent="0.2">
      <c r="A10768">
        <v>2016</v>
      </c>
      <c r="B10768">
        <v>71</v>
      </c>
      <c r="C10768" t="s">
        <v>2776</v>
      </c>
      <c r="D10768" t="s">
        <v>2777</v>
      </c>
      <c r="E10768" t="s">
        <v>20719</v>
      </c>
      <c r="F10768" t="s">
        <v>20720</v>
      </c>
      <c r="G10768" t="s">
        <v>2</v>
      </c>
      <c r="H10768">
        <v>3</v>
      </c>
      <c r="I10768" t="s">
        <v>22306</v>
      </c>
    </row>
    <row r="10769" spans="1:9" x14ac:dyDescent="0.2">
      <c r="A10769">
        <v>2016</v>
      </c>
      <c r="B10769">
        <v>71</v>
      </c>
      <c r="C10769" t="s">
        <v>2776</v>
      </c>
      <c r="D10769" t="s">
        <v>2777</v>
      </c>
      <c r="E10769" t="s">
        <v>20719</v>
      </c>
      <c r="F10769" t="s">
        <v>20720</v>
      </c>
      <c r="G10769" t="s">
        <v>2</v>
      </c>
      <c r="H10769">
        <v>4</v>
      </c>
      <c r="I10769" t="s">
        <v>22307</v>
      </c>
    </row>
    <row r="10770" spans="1:9" x14ac:dyDescent="0.2">
      <c r="A10770">
        <v>2016</v>
      </c>
      <c r="B10770">
        <v>71</v>
      </c>
      <c r="C10770" t="s">
        <v>2776</v>
      </c>
      <c r="D10770" t="s">
        <v>2777</v>
      </c>
      <c r="E10770" t="s">
        <v>20719</v>
      </c>
      <c r="F10770" t="s">
        <v>20720</v>
      </c>
      <c r="G10770" t="s">
        <v>2</v>
      </c>
      <c r="H10770">
        <v>5</v>
      </c>
      <c r="I10770" t="s">
        <v>22308</v>
      </c>
    </row>
    <row r="10771" spans="1:9" x14ac:dyDescent="0.2">
      <c r="A10771">
        <v>2016</v>
      </c>
      <c r="B10771">
        <v>71</v>
      </c>
      <c r="C10771" t="s">
        <v>2776</v>
      </c>
      <c r="D10771" t="s">
        <v>2777</v>
      </c>
      <c r="E10771" t="s">
        <v>20719</v>
      </c>
      <c r="F10771" t="s">
        <v>20720</v>
      </c>
      <c r="G10771" t="s">
        <v>2</v>
      </c>
      <c r="H10771">
        <v>6</v>
      </c>
      <c r="I10771" t="s">
        <v>22309</v>
      </c>
    </row>
    <row r="10772" spans="1:9" x14ac:dyDescent="0.2">
      <c r="A10772">
        <v>2016</v>
      </c>
      <c r="B10772">
        <v>71</v>
      </c>
      <c r="C10772" t="s">
        <v>2776</v>
      </c>
      <c r="D10772" t="s">
        <v>2777</v>
      </c>
      <c r="E10772" t="s">
        <v>20719</v>
      </c>
      <c r="F10772" t="s">
        <v>20720</v>
      </c>
      <c r="G10772" t="s">
        <v>2</v>
      </c>
      <c r="H10772">
        <v>7</v>
      </c>
      <c r="I10772" t="s">
        <v>22310</v>
      </c>
    </row>
    <row r="10773" spans="1:9" x14ac:dyDescent="0.2">
      <c r="A10773">
        <v>2016</v>
      </c>
      <c r="B10773">
        <v>71</v>
      </c>
      <c r="C10773" t="s">
        <v>2776</v>
      </c>
      <c r="D10773" t="s">
        <v>2777</v>
      </c>
      <c r="E10773" t="s">
        <v>20719</v>
      </c>
      <c r="F10773" t="s">
        <v>20720</v>
      </c>
      <c r="G10773" t="s">
        <v>2</v>
      </c>
      <c r="H10773">
        <v>8</v>
      </c>
      <c r="I10773" t="s">
        <v>22311</v>
      </c>
    </row>
    <row r="10774" spans="1:9" x14ac:dyDescent="0.2">
      <c r="A10774">
        <v>2016</v>
      </c>
      <c r="B10774">
        <v>71</v>
      </c>
      <c r="C10774" t="s">
        <v>2776</v>
      </c>
      <c r="D10774" t="s">
        <v>2777</v>
      </c>
      <c r="E10774" t="s">
        <v>20719</v>
      </c>
      <c r="F10774" t="s">
        <v>20720</v>
      </c>
      <c r="G10774" t="s">
        <v>2</v>
      </c>
      <c r="H10774">
        <v>9</v>
      </c>
      <c r="I10774" t="s">
        <v>22312</v>
      </c>
    </row>
    <row r="10775" spans="1:9" x14ac:dyDescent="0.2">
      <c r="A10775">
        <v>2016</v>
      </c>
      <c r="B10775">
        <v>71</v>
      </c>
      <c r="C10775" t="s">
        <v>2776</v>
      </c>
      <c r="D10775" t="s">
        <v>2777</v>
      </c>
      <c r="E10775" t="s">
        <v>20719</v>
      </c>
      <c r="F10775" t="s">
        <v>20720</v>
      </c>
      <c r="G10775" t="s">
        <v>2</v>
      </c>
      <c r="H10775">
        <v>10</v>
      </c>
      <c r="I10775" t="s">
        <v>22313</v>
      </c>
    </row>
    <row r="10776" spans="1:9" x14ac:dyDescent="0.2">
      <c r="A10776">
        <v>2016</v>
      </c>
      <c r="B10776">
        <v>71</v>
      </c>
      <c r="C10776" t="s">
        <v>2776</v>
      </c>
      <c r="D10776" t="s">
        <v>2777</v>
      </c>
      <c r="E10776" t="s">
        <v>20719</v>
      </c>
      <c r="F10776" t="s">
        <v>20720</v>
      </c>
      <c r="G10776" t="s">
        <v>2</v>
      </c>
      <c r="H10776">
        <v>11</v>
      </c>
      <c r="I10776" t="s">
        <v>22314</v>
      </c>
    </row>
    <row r="10777" spans="1:9" x14ac:dyDescent="0.2">
      <c r="A10777">
        <v>2016</v>
      </c>
      <c r="B10777">
        <v>71</v>
      </c>
      <c r="C10777" t="s">
        <v>2776</v>
      </c>
      <c r="D10777" t="s">
        <v>2777</v>
      </c>
      <c r="E10777" t="s">
        <v>20719</v>
      </c>
      <c r="F10777" t="s">
        <v>20720</v>
      </c>
      <c r="G10777" t="s">
        <v>2</v>
      </c>
      <c r="H10777">
        <v>12</v>
      </c>
      <c r="I10777" t="s">
        <v>22315</v>
      </c>
    </row>
    <row r="10778" spans="1:9" x14ac:dyDescent="0.2">
      <c r="A10778">
        <v>2016</v>
      </c>
      <c r="B10778">
        <v>71</v>
      </c>
      <c r="C10778" t="s">
        <v>2776</v>
      </c>
      <c r="D10778" t="s">
        <v>2777</v>
      </c>
      <c r="E10778" t="s">
        <v>20719</v>
      </c>
      <c r="F10778" t="s">
        <v>20720</v>
      </c>
      <c r="G10778" t="s">
        <v>2</v>
      </c>
      <c r="H10778">
        <v>13</v>
      </c>
      <c r="I10778" t="s">
        <v>22316</v>
      </c>
    </row>
    <row r="10779" spans="1:9" x14ac:dyDescent="0.2">
      <c r="A10779">
        <v>2016</v>
      </c>
      <c r="B10779">
        <v>71</v>
      </c>
      <c r="C10779" t="s">
        <v>2776</v>
      </c>
      <c r="D10779" t="s">
        <v>2777</v>
      </c>
      <c r="E10779" t="s">
        <v>20719</v>
      </c>
      <c r="F10779" t="s">
        <v>20720</v>
      </c>
      <c r="G10779" t="s">
        <v>2</v>
      </c>
      <c r="H10779">
        <v>14</v>
      </c>
      <c r="I10779" t="s">
        <v>22317</v>
      </c>
    </row>
    <row r="10780" spans="1:9" x14ac:dyDescent="0.2">
      <c r="A10780">
        <v>2016</v>
      </c>
      <c r="B10780">
        <v>71</v>
      </c>
      <c r="C10780" t="s">
        <v>2776</v>
      </c>
      <c r="D10780" t="s">
        <v>2777</v>
      </c>
      <c r="E10780" t="s">
        <v>20719</v>
      </c>
      <c r="F10780" t="s">
        <v>20720</v>
      </c>
      <c r="G10780" t="s">
        <v>2</v>
      </c>
      <c r="H10780">
        <v>15</v>
      </c>
      <c r="I10780" t="s">
        <v>22318</v>
      </c>
    </row>
    <row r="10781" spans="1:9" x14ac:dyDescent="0.2">
      <c r="A10781">
        <v>2016</v>
      </c>
      <c r="B10781">
        <v>71</v>
      </c>
      <c r="C10781" t="s">
        <v>2776</v>
      </c>
      <c r="D10781" t="s">
        <v>2777</v>
      </c>
      <c r="E10781" t="s">
        <v>20719</v>
      </c>
      <c r="F10781" t="s">
        <v>20720</v>
      </c>
      <c r="G10781" t="s">
        <v>2</v>
      </c>
      <c r="H10781">
        <v>16</v>
      </c>
      <c r="I10781" t="s">
        <v>22319</v>
      </c>
    </row>
    <row r="10782" spans="1:9" x14ac:dyDescent="0.2">
      <c r="A10782">
        <v>2016</v>
      </c>
      <c r="B10782">
        <v>71</v>
      </c>
      <c r="C10782" t="s">
        <v>2776</v>
      </c>
      <c r="D10782" t="s">
        <v>2777</v>
      </c>
      <c r="E10782" t="s">
        <v>20719</v>
      </c>
      <c r="F10782" t="s">
        <v>20720</v>
      </c>
      <c r="G10782" t="s">
        <v>2</v>
      </c>
      <c r="H10782">
        <v>17</v>
      </c>
      <c r="I10782" t="s">
        <v>22320</v>
      </c>
    </row>
    <row r="10783" spans="1:9" x14ac:dyDescent="0.2">
      <c r="A10783">
        <v>2016</v>
      </c>
      <c r="B10783">
        <v>71</v>
      </c>
      <c r="C10783" t="s">
        <v>2776</v>
      </c>
      <c r="D10783" t="s">
        <v>2777</v>
      </c>
      <c r="E10783" t="s">
        <v>20719</v>
      </c>
      <c r="F10783" t="s">
        <v>20720</v>
      </c>
      <c r="G10783" t="s">
        <v>2</v>
      </c>
      <c r="H10783">
        <v>18</v>
      </c>
      <c r="I10783" t="s">
        <v>22321</v>
      </c>
    </row>
    <row r="10784" spans="1:9" x14ac:dyDescent="0.2">
      <c r="A10784">
        <v>2016</v>
      </c>
      <c r="B10784">
        <v>71</v>
      </c>
      <c r="C10784" t="s">
        <v>2776</v>
      </c>
      <c r="D10784" t="s">
        <v>2777</v>
      </c>
      <c r="E10784" t="s">
        <v>20719</v>
      </c>
      <c r="F10784" t="s">
        <v>20720</v>
      </c>
      <c r="G10784" t="s">
        <v>2</v>
      </c>
      <c r="H10784">
        <v>19</v>
      </c>
      <c r="I10784" t="s">
        <v>22322</v>
      </c>
    </row>
    <row r="10785" spans="1:9" x14ac:dyDescent="0.2">
      <c r="A10785">
        <v>2016</v>
      </c>
      <c r="B10785">
        <v>71</v>
      </c>
      <c r="C10785" t="s">
        <v>2776</v>
      </c>
      <c r="D10785" t="s">
        <v>2777</v>
      </c>
      <c r="E10785" t="s">
        <v>20719</v>
      </c>
      <c r="F10785" t="s">
        <v>20720</v>
      </c>
      <c r="G10785" t="s">
        <v>2</v>
      </c>
      <c r="H10785">
        <v>20</v>
      </c>
      <c r="I10785" t="s">
        <v>22323</v>
      </c>
    </row>
    <row r="10786" spans="1:9" x14ac:dyDescent="0.2">
      <c r="A10786">
        <v>2016</v>
      </c>
      <c r="B10786">
        <v>71</v>
      </c>
      <c r="C10786" t="s">
        <v>2644</v>
      </c>
      <c r="D10786" t="s">
        <v>2645</v>
      </c>
      <c r="E10786" t="s">
        <v>22324</v>
      </c>
      <c r="F10786" t="s">
        <v>149</v>
      </c>
      <c r="G10786" t="s">
        <v>4</v>
      </c>
      <c r="H10786">
        <v>1</v>
      </c>
      <c r="I10786" t="s">
        <v>22325</v>
      </c>
    </row>
    <row r="10787" spans="1:9" x14ac:dyDescent="0.2">
      <c r="A10787">
        <v>2016</v>
      </c>
      <c r="B10787">
        <v>71</v>
      </c>
      <c r="C10787" t="s">
        <v>667</v>
      </c>
      <c r="D10787" t="s">
        <v>2832</v>
      </c>
      <c r="E10787" t="s">
        <v>22326</v>
      </c>
      <c r="F10787" t="s">
        <v>20309</v>
      </c>
      <c r="G10787" t="s">
        <v>6</v>
      </c>
      <c r="H10787">
        <v>1</v>
      </c>
      <c r="I10787" t="s">
        <v>22327</v>
      </c>
    </row>
    <row r="10788" spans="1:9" x14ac:dyDescent="0.2">
      <c r="A10788">
        <v>2016</v>
      </c>
      <c r="B10788">
        <v>71</v>
      </c>
      <c r="C10788" t="s">
        <v>987</v>
      </c>
      <c r="D10788" t="s">
        <v>988</v>
      </c>
      <c r="E10788" t="s">
        <v>22328</v>
      </c>
      <c r="F10788" t="s">
        <v>10524</v>
      </c>
      <c r="G10788" t="s">
        <v>6</v>
      </c>
      <c r="H10788">
        <v>1</v>
      </c>
      <c r="I10788" t="s">
        <v>22329</v>
      </c>
    </row>
    <row r="10789" spans="1:9" x14ac:dyDescent="0.2">
      <c r="A10789">
        <v>2016</v>
      </c>
      <c r="B10789">
        <v>71</v>
      </c>
      <c r="C10789" t="s">
        <v>271</v>
      </c>
      <c r="D10789" t="s">
        <v>10426</v>
      </c>
      <c r="E10789" t="s">
        <v>6207</v>
      </c>
      <c r="F10789" t="s">
        <v>10995</v>
      </c>
      <c r="G10789" t="s">
        <v>4</v>
      </c>
      <c r="H10789">
        <v>1</v>
      </c>
      <c r="I10789" t="s">
        <v>22330</v>
      </c>
    </row>
    <row r="10790" spans="1:9" x14ac:dyDescent="0.2">
      <c r="A10790">
        <v>2016</v>
      </c>
      <c r="B10790">
        <v>71</v>
      </c>
      <c r="C10790" t="s">
        <v>271</v>
      </c>
      <c r="D10790" t="s">
        <v>10426</v>
      </c>
      <c r="E10790" t="s">
        <v>6207</v>
      </c>
      <c r="F10790" t="s">
        <v>10995</v>
      </c>
      <c r="G10790" t="s">
        <v>4</v>
      </c>
      <c r="H10790">
        <v>2</v>
      </c>
      <c r="I10790" t="s">
        <v>22331</v>
      </c>
    </row>
    <row r="10791" spans="1:9" x14ac:dyDescent="0.2">
      <c r="A10791">
        <v>2016</v>
      </c>
      <c r="B10791">
        <v>71</v>
      </c>
      <c r="C10791" t="s">
        <v>271</v>
      </c>
      <c r="D10791" t="s">
        <v>10426</v>
      </c>
      <c r="E10791" t="s">
        <v>6207</v>
      </c>
      <c r="F10791" t="s">
        <v>10995</v>
      </c>
      <c r="G10791" t="s">
        <v>4</v>
      </c>
      <c r="H10791">
        <v>3</v>
      </c>
      <c r="I10791" t="s">
        <v>22332</v>
      </c>
    </row>
    <row r="10792" spans="1:9" x14ac:dyDescent="0.2">
      <c r="A10792">
        <v>2016</v>
      </c>
      <c r="B10792">
        <v>71</v>
      </c>
      <c r="C10792" t="s">
        <v>271</v>
      </c>
      <c r="D10792" t="s">
        <v>10426</v>
      </c>
      <c r="E10792" t="s">
        <v>6207</v>
      </c>
      <c r="F10792" t="s">
        <v>10995</v>
      </c>
      <c r="G10792" t="s">
        <v>4</v>
      </c>
      <c r="H10792">
        <v>4</v>
      </c>
      <c r="I10792" t="s">
        <v>22333</v>
      </c>
    </row>
    <row r="10793" spans="1:9" x14ac:dyDescent="0.2">
      <c r="A10793">
        <v>2016</v>
      </c>
      <c r="B10793">
        <v>71</v>
      </c>
      <c r="C10793" t="s">
        <v>2739</v>
      </c>
      <c r="D10793" t="s">
        <v>2740</v>
      </c>
      <c r="E10793" t="s">
        <v>6832</v>
      </c>
      <c r="F10793" t="s">
        <v>149</v>
      </c>
      <c r="G10793" t="s">
        <v>7</v>
      </c>
      <c r="H10793">
        <v>1</v>
      </c>
      <c r="I10793" t="s">
        <v>22334</v>
      </c>
    </row>
    <row r="10794" spans="1:9" x14ac:dyDescent="0.2">
      <c r="A10794">
        <v>2016</v>
      </c>
      <c r="B10794">
        <v>71</v>
      </c>
      <c r="C10794" t="s">
        <v>2739</v>
      </c>
      <c r="D10794" t="s">
        <v>2740</v>
      </c>
      <c r="E10794" t="s">
        <v>6832</v>
      </c>
      <c r="F10794" t="s">
        <v>149</v>
      </c>
      <c r="G10794" t="s">
        <v>7</v>
      </c>
      <c r="H10794">
        <v>2</v>
      </c>
      <c r="I10794" t="s">
        <v>22335</v>
      </c>
    </row>
    <row r="10795" spans="1:9" x14ac:dyDescent="0.2">
      <c r="A10795">
        <v>2016</v>
      </c>
      <c r="B10795">
        <v>71</v>
      </c>
      <c r="C10795" t="s">
        <v>2739</v>
      </c>
      <c r="D10795" t="s">
        <v>2740</v>
      </c>
      <c r="E10795" t="s">
        <v>6832</v>
      </c>
      <c r="F10795" t="s">
        <v>149</v>
      </c>
      <c r="G10795" t="s">
        <v>7</v>
      </c>
      <c r="H10795">
        <v>3</v>
      </c>
      <c r="I10795" t="s">
        <v>22336</v>
      </c>
    </row>
    <row r="10796" spans="1:9" x14ac:dyDescent="0.2">
      <c r="A10796">
        <v>2016</v>
      </c>
      <c r="B10796">
        <v>71</v>
      </c>
      <c r="C10796" t="s">
        <v>2739</v>
      </c>
      <c r="D10796" t="s">
        <v>2740</v>
      </c>
      <c r="E10796" t="s">
        <v>6832</v>
      </c>
      <c r="F10796" t="s">
        <v>149</v>
      </c>
      <c r="G10796" t="s">
        <v>7</v>
      </c>
      <c r="H10796">
        <v>4</v>
      </c>
      <c r="I10796" t="s">
        <v>22337</v>
      </c>
    </row>
    <row r="10797" spans="1:9" x14ac:dyDescent="0.2">
      <c r="A10797">
        <v>2016</v>
      </c>
      <c r="B10797">
        <v>71</v>
      </c>
      <c r="C10797" t="s">
        <v>2739</v>
      </c>
      <c r="D10797" t="s">
        <v>2740</v>
      </c>
      <c r="E10797" t="s">
        <v>6832</v>
      </c>
      <c r="F10797" t="s">
        <v>149</v>
      </c>
      <c r="G10797" t="s">
        <v>7</v>
      </c>
      <c r="H10797">
        <v>5</v>
      </c>
      <c r="I10797" t="s">
        <v>22338</v>
      </c>
    </row>
    <row r="10798" spans="1:9" x14ac:dyDescent="0.2">
      <c r="A10798">
        <v>2016</v>
      </c>
      <c r="B10798">
        <v>71</v>
      </c>
      <c r="C10798" t="s">
        <v>723</v>
      </c>
      <c r="D10798" t="s">
        <v>724</v>
      </c>
      <c r="E10798" t="s">
        <v>18137</v>
      </c>
      <c r="F10798" t="s">
        <v>149</v>
      </c>
      <c r="G10798" t="s">
        <v>5</v>
      </c>
      <c r="H10798">
        <v>1</v>
      </c>
      <c r="I10798" t="s">
        <v>22339</v>
      </c>
    </row>
    <row r="10799" spans="1:9" x14ac:dyDescent="0.2">
      <c r="A10799">
        <v>2016</v>
      </c>
      <c r="B10799">
        <v>71</v>
      </c>
      <c r="C10799" t="s">
        <v>723</v>
      </c>
      <c r="D10799" t="s">
        <v>724</v>
      </c>
      <c r="E10799" t="s">
        <v>18137</v>
      </c>
      <c r="F10799" t="s">
        <v>149</v>
      </c>
      <c r="G10799" t="s">
        <v>5</v>
      </c>
      <c r="H10799">
        <v>2</v>
      </c>
      <c r="I10799" t="s">
        <v>22340</v>
      </c>
    </row>
    <row r="10800" spans="1:9" x14ac:dyDescent="0.2">
      <c r="A10800">
        <v>2016</v>
      </c>
      <c r="B10800">
        <v>71</v>
      </c>
      <c r="C10800" t="s">
        <v>17</v>
      </c>
      <c r="D10800" t="s">
        <v>18</v>
      </c>
      <c r="E10800" t="s">
        <v>6059</v>
      </c>
      <c r="F10800" t="s">
        <v>149</v>
      </c>
      <c r="G10800" t="s">
        <v>5</v>
      </c>
      <c r="H10800">
        <v>1</v>
      </c>
      <c r="I10800" t="s">
        <v>22341</v>
      </c>
    </row>
    <row r="10801" spans="1:9" x14ac:dyDescent="0.2">
      <c r="A10801">
        <v>2016</v>
      </c>
      <c r="B10801">
        <v>71</v>
      </c>
      <c r="C10801" t="s">
        <v>17</v>
      </c>
      <c r="D10801" t="s">
        <v>18</v>
      </c>
      <c r="E10801" t="s">
        <v>6059</v>
      </c>
      <c r="F10801" t="s">
        <v>149</v>
      </c>
      <c r="G10801" t="s">
        <v>5</v>
      </c>
      <c r="H10801">
        <v>2</v>
      </c>
      <c r="I10801" t="s">
        <v>22342</v>
      </c>
    </row>
    <row r="10802" spans="1:9" x14ac:dyDescent="0.2">
      <c r="A10802">
        <v>2016</v>
      </c>
      <c r="B10802">
        <v>71</v>
      </c>
      <c r="C10802" t="s">
        <v>17</v>
      </c>
      <c r="D10802" t="s">
        <v>18</v>
      </c>
      <c r="E10802" t="s">
        <v>6059</v>
      </c>
      <c r="F10802" t="s">
        <v>149</v>
      </c>
      <c r="G10802" t="s">
        <v>5</v>
      </c>
      <c r="H10802">
        <v>3</v>
      </c>
      <c r="I10802" t="s">
        <v>22343</v>
      </c>
    </row>
    <row r="10803" spans="1:9" x14ac:dyDescent="0.2">
      <c r="A10803">
        <v>2016</v>
      </c>
      <c r="B10803">
        <v>71</v>
      </c>
      <c r="C10803" t="s">
        <v>17</v>
      </c>
      <c r="D10803" t="s">
        <v>18</v>
      </c>
      <c r="E10803" t="s">
        <v>6059</v>
      </c>
      <c r="F10803" t="s">
        <v>149</v>
      </c>
      <c r="G10803" t="s">
        <v>5</v>
      </c>
      <c r="H10803">
        <v>4</v>
      </c>
      <c r="I10803" t="s">
        <v>22344</v>
      </c>
    </row>
    <row r="10804" spans="1:9" x14ac:dyDescent="0.2">
      <c r="A10804">
        <v>2016</v>
      </c>
      <c r="B10804">
        <v>71</v>
      </c>
      <c r="C10804" t="s">
        <v>17</v>
      </c>
      <c r="D10804" t="s">
        <v>18</v>
      </c>
      <c r="E10804" t="s">
        <v>6059</v>
      </c>
      <c r="F10804" t="s">
        <v>149</v>
      </c>
      <c r="G10804" t="s">
        <v>5</v>
      </c>
      <c r="H10804">
        <v>5</v>
      </c>
      <c r="I10804" t="s">
        <v>22345</v>
      </c>
    </row>
    <row r="10805" spans="1:9" x14ac:dyDescent="0.2">
      <c r="A10805">
        <v>2016</v>
      </c>
      <c r="B10805">
        <v>71</v>
      </c>
      <c r="C10805" t="s">
        <v>17</v>
      </c>
      <c r="D10805" t="s">
        <v>18</v>
      </c>
      <c r="E10805" t="s">
        <v>6059</v>
      </c>
      <c r="F10805" t="s">
        <v>149</v>
      </c>
      <c r="G10805" t="s">
        <v>5</v>
      </c>
      <c r="H10805">
        <v>6</v>
      </c>
      <c r="I10805" t="s">
        <v>22346</v>
      </c>
    </row>
    <row r="10806" spans="1:9" x14ac:dyDescent="0.2">
      <c r="A10806">
        <v>2016</v>
      </c>
      <c r="B10806">
        <v>71</v>
      </c>
      <c r="C10806" t="s">
        <v>17</v>
      </c>
      <c r="D10806" t="s">
        <v>18</v>
      </c>
      <c r="E10806" t="s">
        <v>6059</v>
      </c>
      <c r="F10806" t="s">
        <v>149</v>
      </c>
      <c r="G10806" t="s">
        <v>5</v>
      </c>
      <c r="H10806">
        <v>7</v>
      </c>
      <c r="I10806" t="s">
        <v>22347</v>
      </c>
    </row>
    <row r="10807" spans="1:9" x14ac:dyDescent="0.2">
      <c r="A10807">
        <v>2016</v>
      </c>
      <c r="B10807">
        <v>71</v>
      </c>
      <c r="C10807" t="s">
        <v>17</v>
      </c>
      <c r="D10807" t="s">
        <v>18</v>
      </c>
      <c r="E10807" t="s">
        <v>6059</v>
      </c>
      <c r="F10807" t="s">
        <v>149</v>
      </c>
      <c r="G10807" t="s">
        <v>5</v>
      </c>
      <c r="H10807">
        <v>8</v>
      </c>
      <c r="I10807" t="s">
        <v>22348</v>
      </c>
    </row>
    <row r="10808" spans="1:9" x14ac:dyDescent="0.2">
      <c r="A10808">
        <v>2016</v>
      </c>
      <c r="B10808">
        <v>71</v>
      </c>
      <c r="C10808" t="s">
        <v>17</v>
      </c>
      <c r="D10808" t="s">
        <v>18</v>
      </c>
      <c r="E10808" t="s">
        <v>6059</v>
      </c>
      <c r="F10808" t="s">
        <v>149</v>
      </c>
      <c r="G10808" t="s">
        <v>5</v>
      </c>
      <c r="H10808">
        <v>9</v>
      </c>
      <c r="I10808" t="s">
        <v>22349</v>
      </c>
    </row>
    <row r="10809" spans="1:9" x14ac:dyDescent="0.2">
      <c r="A10809">
        <v>2016</v>
      </c>
      <c r="B10809">
        <v>71</v>
      </c>
      <c r="C10809" t="s">
        <v>17</v>
      </c>
      <c r="D10809" t="s">
        <v>18</v>
      </c>
      <c r="E10809" t="s">
        <v>6059</v>
      </c>
      <c r="F10809" t="s">
        <v>149</v>
      </c>
      <c r="G10809" t="s">
        <v>5</v>
      </c>
      <c r="H10809">
        <v>10</v>
      </c>
      <c r="I10809" t="s">
        <v>22350</v>
      </c>
    </row>
    <row r="10810" spans="1:9" x14ac:dyDescent="0.2">
      <c r="A10810">
        <v>2016</v>
      </c>
      <c r="B10810">
        <v>71</v>
      </c>
      <c r="C10810" t="s">
        <v>146</v>
      </c>
      <c r="D10810" t="s">
        <v>147</v>
      </c>
      <c r="E10810" t="s">
        <v>22351</v>
      </c>
      <c r="F10810" t="s">
        <v>149</v>
      </c>
      <c r="G10810" t="s">
        <v>5</v>
      </c>
      <c r="H10810">
        <v>1</v>
      </c>
      <c r="I10810" t="s">
        <v>22352</v>
      </c>
    </row>
    <row r="10811" spans="1:9" x14ac:dyDescent="0.2">
      <c r="A10811">
        <v>2016</v>
      </c>
      <c r="B10811">
        <v>71</v>
      </c>
      <c r="C10811" t="s">
        <v>146</v>
      </c>
      <c r="D10811" t="s">
        <v>147</v>
      </c>
      <c r="E10811" t="s">
        <v>22351</v>
      </c>
      <c r="F10811" t="s">
        <v>149</v>
      </c>
      <c r="G10811" t="s">
        <v>5</v>
      </c>
      <c r="H10811">
        <v>2</v>
      </c>
      <c r="I10811" t="s">
        <v>22353</v>
      </c>
    </row>
    <row r="10812" spans="1:9" x14ac:dyDescent="0.2">
      <c r="A10812">
        <v>2016</v>
      </c>
      <c r="B10812">
        <v>71</v>
      </c>
      <c r="C10812" t="s">
        <v>146</v>
      </c>
      <c r="D10812" t="s">
        <v>147</v>
      </c>
      <c r="E10812" t="s">
        <v>22351</v>
      </c>
      <c r="F10812" t="s">
        <v>149</v>
      </c>
      <c r="G10812" t="s">
        <v>5</v>
      </c>
      <c r="H10812">
        <v>3</v>
      </c>
      <c r="I10812" t="s">
        <v>22354</v>
      </c>
    </row>
    <row r="10813" spans="1:9" x14ac:dyDescent="0.2">
      <c r="A10813">
        <v>2016</v>
      </c>
      <c r="B10813">
        <v>71</v>
      </c>
      <c r="C10813" t="s">
        <v>146</v>
      </c>
      <c r="D10813" t="s">
        <v>147</v>
      </c>
      <c r="E10813" t="s">
        <v>22351</v>
      </c>
      <c r="F10813" t="s">
        <v>149</v>
      </c>
      <c r="G10813" t="s">
        <v>5</v>
      </c>
      <c r="H10813">
        <v>4</v>
      </c>
      <c r="I10813" t="s">
        <v>22355</v>
      </c>
    </row>
    <row r="10814" spans="1:9" x14ac:dyDescent="0.2">
      <c r="A10814">
        <v>2016</v>
      </c>
      <c r="B10814">
        <v>71</v>
      </c>
      <c r="C10814" t="s">
        <v>2691</v>
      </c>
      <c r="D10814" t="s">
        <v>2692</v>
      </c>
      <c r="E10814" t="s">
        <v>22356</v>
      </c>
      <c r="F10814" t="s">
        <v>149</v>
      </c>
      <c r="G10814" t="s">
        <v>4</v>
      </c>
      <c r="H10814">
        <v>1</v>
      </c>
      <c r="I10814" t="s">
        <v>22357</v>
      </c>
    </row>
    <row r="10815" spans="1:9" x14ac:dyDescent="0.2">
      <c r="A10815">
        <v>2016</v>
      </c>
      <c r="B10815">
        <v>71</v>
      </c>
      <c r="C10815" t="s">
        <v>2691</v>
      </c>
      <c r="D10815" t="s">
        <v>2692</v>
      </c>
      <c r="E10815" t="s">
        <v>22356</v>
      </c>
      <c r="F10815" t="s">
        <v>149</v>
      </c>
      <c r="G10815" t="s">
        <v>4</v>
      </c>
      <c r="H10815">
        <v>2</v>
      </c>
      <c r="I10815" t="s">
        <v>22358</v>
      </c>
    </row>
    <row r="10816" spans="1:9" x14ac:dyDescent="0.2">
      <c r="A10816">
        <v>2016</v>
      </c>
      <c r="B10816">
        <v>71</v>
      </c>
      <c r="C10816" t="s">
        <v>2691</v>
      </c>
      <c r="D10816" t="s">
        <v>2692</v>
      </c>
      <c r="E10816" t="s">
        <v>22356</v>
      </c>
      <c r="F10816" t="s">
        <v>149</v>
      </c>
      <c r="G10816" t="s">
        <v>4</v>
      </c>
      <c r="H10816">
        <v>3</v>
      </c>
      <c r="I10816" t="s">
        <v>22359</v>
      </c>
    </row>
    <row r="10817" spans="1:9" x14ac:dyDescent="0.2">
      <c r="A10817">
        <v>2016</v>
      </c>
      <c r="B10817">
        <v>71</v>
      </c>
      <c r="C10817" t="s">
        <v>2691</v>
      </c>
      <c r="D10817" t="s">
        <v>2692</v>
      </c>
      <c r="E10817" t="s">
        <v>22356</v>
      </c>
      <c r="F10817" t="s">
        <v>149</v>
      </c>
      <c r="G10817" t="s">
        <v>4</v>
      </c>
      <c r="H10817">
        <v>4</v>
      </c>
      <c r="I10817" t="s">
        <v>22360</v>
      </c>
    </row>
    <row r="10818" spans="1:9" x14ac:dyDescent="0.2">
      <c r="A10818">
        <v>2016</v>
      </c>
      <c r="B10818">
        <v>71</v>
      </c>
      <c r="C10818" t="s">
        <v>2691</v>
      </c>
      <c r="D10818" t="s">
        <v>2692</v>
      </c>
      <c r="E10818" t="s">
        <v>22356</v>
      </c>
      <c r="F10818" t="s">
        <v>149</v>
      </c>
      <c r="G10818" t="s">
        <v>4</v>
      </c>
      <c r="H10818">
        <v>5</v>
      </c>
      <c r="I10818" t="s">
        <v>22361</v>
      </c>
    </row>
    <row r="10819" spans="1:9" x14ac:dyDescent="0.2">
      <c r="A10819">
        <v>2016</v>
      </c>
      <c r="B10819">
        <v>71</v>
      </c>
      <c r="C10819" t="s">
        <v>2691</v>
      </c>
      <c r="D10819" t="s">
        <v>2692</v>
      </c>
      <c r="E10819" t="s">
        <v>22356</v>
      </c>
      <c r="F10819" t="s">
        <v>149</v>
      </c>
      <c r="G10819" t="s">
        <v>4</v>
      </c>
      <c r="H10819">
        <v>6</v>
      </c>
      <c r="I10819" t="s">
        <v>22362</v>
      </c>
    </row>
    <row r="10820" spans="1:9" x14ac:dyDescent="0.2">
      <c r="A10820">
        <v>2016</v>
      </c>
      <c r="B10820">
        <v>71</v>
      </c>
      <c r="C10820" t="s">
        <v>2744</v>
      </c>
      <c r="D10820" t="s">
        <v>2745</v>
      </c>
      <c r="E10820" t="s">
        <v>6839</v>
      </c>
      <c r="F10820" t="s">
        <v>149</v>
      </c>
      <c r="G10820" t="s">
        <v>2</v>
      </c>
      <c r="H10820">
        <v>1</v>
      </c>
      <c r="I10820" t="s">
        <v>22363</v>
      </c>
    </row>
    <row r="10821" spans="1:9" x14ac:dyDescent="0.2">
      <c r="A10821">
        <v>2016</v>
      </c>
      <c r="B10821">
        <v>71</v>
      </c>
      <c r="C10821" t="s">
        <v>2744</v>
      </c>
      <c r="D10821" t="s">
        <v>2745</v>
      </c>
      <c r="E10821" t="s">
        <v>6839</v>
      </c>
      <c r="F10821" t="s">
        <v>149</v>
      </c>
      <c r="G10821" t="s">
        <v>2</v>
      </c>
      <c r="H10821">
        <v>2</v>
      </c>
      <c r="I10821" t="s">
        <v>22364</v>
      </c>
    </row>
    <row r="10822" spans="1:9" x14ac:dyDescent="0.2">
      <c r="A10822">
        <v>2016</v>
      </c>
      <c r="B10822">
        <v>71</v>
      </c>
      <c r="C10822" t="s">
        <v>2744</v>
      </c>
      <c r="D10822" t="s">
        <v>2745</v>
      </c>
      <c r="E10822" t="s">
        <v>6839</v>
      </c>
      <c r="F10822" t="s">
        <v>149</v>
      </c>
      <c r="G10822" t="s">
        <v>2</v>
      </c>
      <c r="H10822">
        <v>3</v>
      </c>
      <c r="I10822" t="s">
        <v>22365</v>
      </c>
    </row>
    <row r="10823" spans="1:9" x14ac:dyDescent="0.2">
      <c r="A10823">
        <v>2016</v>
      </c>
      <c r="B10823">
        <v>71</v>
      </c>
      <c r="C10823" t="s">
        <v>2744</v>
      </c>
      <c r="D10823" t="s">
        <v>2745</v>
      </c>
      <c r="E10823" t="s">
        <v>6839</v>
      </c>
      <c r="F10823" t="s">
        <v>149</v>
      </c>
      <c r="G10823" t="s">
        <v>2</v>
      </c>
      <c r="H10823">
        <v>4</v>
      </c>
      <c r="I10823" t="s">
        <v>22366</v>
      </c>
    </row>
    <row r="10824" spans="1:9" x14ac:dyDescent="0.2">
      <c r="A10824">
        <v>2016</v>
      </c>
      <c r="B10824">
        <v>71</v>
      </c>
      <c r="C10824" t="s">
        <v>2744</v>
      </c>
      <c r="D10824" t="s">
        <v>2745</v>
      </c>
      <c r="E10824" t="s">
        <v>6839</v>
      </c>
      <c r="F10824" t="s">
        <v>149</v>
      </c>
      <c r="G10824" t="s">
        <v>2</v>
      </c>
      <c r="H10824">
        <v>5</v>
      </c>
      <c r="I10824" t="s">
        <v>22367</v>
      </c>
    </row>
    <row r="10825" spans="1:9" x14ac:dyDescent="0.2">
      <c r="A10825">
        <v>2016</v>
      </c>
      <c r="B10825">
        <v>71</v>
      </c>
      <c r="C10825" t="s">
        <v>2744</v>
      </c>
      <c r="D10825" t="s">
        <v>2745</v>
      </c>
      <c r="E10825" t="s">
        <v>6839</v>
      </c>
      <c r="F10825" t="s">
        <v>149</v>
      </c>
      <c r="G10825" t="s">
        <v>2</v>
      </c>
      <c r="H10825">
        <v>6</v>
      </c>
      <c r="I10825" t="s">
        <v>22368</v>
      </c>
    </row>
    <row r="10826" spans="1:9" x14ac:dyDescent="0.2">
      <c r="A10826">
        <v>2016</v>
      </c>
      <c r="B10826">
        <v>71</v>
      </c>
      <c r="C10826" t="s">
        <v>2744</v>
      </c>
      <c r="D10826" t="s">
        <v>2745</v>
      </c>
      <c r="E10826" t="s">
        <v>6839</v>
      </c>
      <c r="F10826" t="s">
        <v>149</v>
      </c>
      <c r="G10826" t="s">
        <v>2</v>
      </c>
      <c r="H10826">
        <v>7</v>
      </c>
      <c r="I10826" t="s">
        <v>22369</v>
      </c>
    </row>
    <row r="10827" spans="1:9" x14ac:dyDescent="0.2">
      <c r="A10827">
        <v>2016</v>
      </c>
      <c r="B10827">
        <v>71</v>
      </c>
      <c r="C10827" t="s">
        <v>1246</v>
      </c>
      <c r="D10827" t="s">
        <v>1247</v>
      </c>
      <c r="E10827" t="s">
        <v>19666</v>
      </c>
      <c r="F10827" t="s">
        <v>22370</v>
      </c>
      <c r="G10827" t="s">
        <v>3</v>
      </c>
      <c r="H10827">
        <v>1</v>
      </c>
      <c r="I10827" t="s">
        <v>22371</v>
      </c>
    </row>
    <row r="10828" spans="1:9" x14ac:dyDescent="0.2">
      <c r="A10828">
        <v>2016</v>
      </c>
      <c r="B10828">
        <v>71</v>
      </c>
      <c r="C10828" t="s">
        <v>1246</v>
      </c>
      <c r="D10828" t="s">
        <v>1247</v>
      </c>
      <c r="E10828" t="s">
        <v>19666</v>
      </c>
      <c r="F10828" t="s">
        <v>22370</v>
      </c>
      <c r="G10828" t="s">
        <v>3</v>
      </c>
      <c r="H10828">
        <v>2</v>
      </c>
      <c r="I10828" t="s">
        <v>22372</v>
      </c>
    </row>
    <row r="10829" spans="1:9" x14ac:dyDescent="0.2">
      <c r="A10829">
        <v>2016</v>
      </c>
      <c r="B10829">
        <v>71</v>
      </c>
      <c r="C10829" t="s">
        <v>1246</v>
      </c>
      <c r="D10829" t="s">
        <v>1247</v>
      </c>
      <c r="E10829" t="s">
        <v>19666</v>
      </c>
      <c r="F10829" t="s">
        <v>22370</v>
      </c>
      <c r="G10829" t="s">
        <v>3</v>
      </c>
      <c r="H10829">
        <v>3</v>
      </c>
      <c r="I10829" t="s">
        <v>22373</v>
      </c>
    </row>
    <row r="10830" spans="1:9" x14ac:dyDescent="0.2">
      <c r="A10830">
        <v>2016</v>
      </c>
      <c r="B10830">
        <v>71</v>
      </c>
      <c r="C10830" t="s">
        <v>173</v>
      </c>
      <c r="D10830" t="s">
        <v>174</v>
      </c>
      <c r="E10830" t="s">
        <v>22374</v>
      </c>
      <c r="F10830" t="s">
        <v>22375</v>
      </c>
      <c r="G10830" t="s">
        <v>3</v>
      </c>
      <c r="H10830">
        <v>1</v>
      </c>
      <c r="I10830" t="s">
        <v>22376</v>
      </c>
    </row>
    <row r="10831" spans="1:9" x14ac:dyDescent="0.2">
      <c r="A10831">
        <v>2016</v>
      </c>
      <c r="B10831">
        <v>71</v>
      </c>
      <c r="C10831" t="s">
        <v>173</v>
      </c>
      <c r="D10831" t="s">
        <v>174</v>
      </c>
      <c r="E10831" t="s">
        <v>22374</v>
      </c>
      <c r="F10831" t="s">
        <v>22375</v>
      </c>
      <c r="G10831" t="s">
        <v>3</v>
      </c>
      <c r="H10831">
        <v>2</v>
      </c>
      <c r="I10831" t="s">
        <v>22377</v>
      </c>
    </row>
    <row r="10832" spans="1:9" x14ac:dyDescent="0.2">
      <c r="A10832">
        <v>2016</v>
      </c>
      <c r="B10832">
        <v>71</v>
      </c>
      <c r="C10832" t="s">
        <v>173</v>
      </c>
      <c r="D10832" t="s">
        <v>174</v>
      </c>
      <c r="E10832" t="s">
        <v>22374</v>
      </c>
      <c r="F10832" t="s">
        <v>22375</v>
      </c>
      <c r="G10832" t="s">
        <v>3</v>
      </c>
      <c r="H10832">
        <v>3</v>
      </c>
      <c r="I10832" t="s">
        <v>22378</v>
      </c>
    </row>
    <row r="10833" spans="1:9" x14ac:dyDescent="0.2">
      <c r="A10833">
        <v>2016</v>
      </c>
      <c r="B10833">
        <v>71</v>
      </c>
      <c r="C10833" t="s">
        <v>173</v>
      </c>
      <c r="D10833" t="s">
        <v>174</v>
      </c>
      <c r="E10833" t="s">
        <v>22374</v>
      </c>
      <c r="F10833" t="s">
        <v>22375</v>
      </c>
      <c r="G10833" t="s">
        <v>3</v>
      </c>
      <c r="H10833">
        <v>4</v>
      </c>
      <c r="I10833" t="s">
        <v>22379</v>
      </c>
    </row>
    <row r="10834" spans="1:9" x14ac:dyDescent="0.2">
      <c r="A10834">
        <v>2016</v>
      </c>
      <c r="B10834">
        <v>71</v>
      </c>
      <c r="C10834" t="s">
        <v>173</v>
      </c>
      <c r="D10834" t="s">
        <v>174</v>
      </c>
      <c r="E10834" t="s">
        <v>22374</v>
      </c>
      <c r="F10834" t="s">
        <v>22375</v>
      </c>
      <c r="G10834" t="s">
        <v>3</v>
      </c>
      <c r="H10834">
        <v>5</v>
      </c>
      <c r="I10834" t="s">
        <v>22380</v>
      </c>
    </row>
    <row r="10835" spans="1:9" x14ac:dyDescent="0.2">
      <c r="A10835">
        <v>2016</v>
      </c>
      <c r="B10835">
        <v>71</v>
      </c>
      <c r="C10835" t="s">
        <v>173</v>
      </c>
      <c r="D10835" t="s">
        <v>174</v>
      </c>
      <c r="E10835" t="s">
        <v>22374</v>
      </c>
      <c r="F10835" t="s">
        <v>22375</v>
      </c>
      <c r="G10835" t="s">
        <v>3</v>
      </c>
      <c r="H10835">
        <v>6</v>
      </c>
      <c r="I10835" t="s">
        <v>22381</v>
      </c>
    </row>
    <row r="10836" spans="1:9" x14ac:dyDescent="0.2">
      <c r="A10836">
        <v>2016</v>
      </c>
      <c r="B10836">
        <v>71</v>
      </c>
      <c r="C10836" t="s">
        <v>2634</v>
      </c>
      <c r="D10836" t="s">
        <v>2635</v>
      </c>
      <c r="E10836" t="s">
        <v>22382</v>
      </c>
      <c r="F10836" t="s">
        <v>22383</v>
      </c>
      <c r="G10836" t="s">
        <v>1</v>
      </c>
      <c r="H10836">
        <v>1</v>
      </c>
      <c r="I10836" t="s">
        <v>22384</v>
      </c>
    </row>
    <row r="10837" spans="1:9" x14ac:dyDescent="0.2">
      <c r="A10837">
        <v>2016</v>
      </c>
      <c r="B10837">
        <v>71</v>
      </c>
      <c r="C10837" t="s">
        <v>2226</v>
      </c>
      <c r="D10837" t="s">
        <v>2227</v>
      </c>
      <c r="E10837" t="s">
        <v>20397</v>
      </c>
      <c r="F10837" t="s">
        <v>21439</v>
      </c>
      <c r="G10837" t="s">
        <v>1</v>
      </c>
      <c r="H10837">
        <v>1</v>
      </c>
      <c r="I10837" t="s">
        <v>22385</v>
      </c>
    </row>
    <row r="10838" spans="1:9" x14ac:dyDescent="0.2">
      <c r="A10838">
        <v>2016</v>
      </c>
      <c r="B10838">
        <v>71</v>
      </c>
      <c r="C10838" t="s">
        <v>128</v>
      </c>
      <c r="D10838" t="s">
        <v>129</v>
      </c>
      <c r="E10838" t="s">
        <v>22386</v>
      </c>
      <c r="F10838" t="s">
        <v>19609</v>
      </c>
      <c r="G10838" t="s">
        <v>1</v>
      </c>
      <c r="H10838">
        <v>1</v>
      </c>
      <c r="I10838" t="s">
        <v>22387</v>
      </c>
    </row>
    <row r="10839" spans="1:9" x14ac:dyDescent="0.2">
      <c r="A10839">
        <v>2016</v>
      </c>
      <c r="B10839">
        <v>71</v>
      </c>
      <c r="C10839" t="s">
        <v>318</v>
      </c>
      <c r="D10839" t="s">
        <v>319</v>
      </c>
      <c r="E10839" t="s">
        <v>22388</v>
      </c>
      <c r="F10839" t="s">
        <v>835</v>
      </c>
      <c r="G10839" t="s">
        <v>1</v>
      </c>
      <c r="H10839">
        <v>1</v>
      </c>
      <c r="I10839" t="s">
        <v>22389</v>
      </c>
    </row>
    <row r="10840" spans="1:9" x14ac:dyDescent="0.2">
      <c r="A10840">
        <v>2016</v>
      </c>
      <c r="B10840">
        <v>71</v>
      </c>
      <c r="C10840" t="s">
        <v>318</v>
      </c>
      <c r="D10840" t="s">
        <v>319</v>
      </c>
      <c r="E10840" t="s">
        <v>22388</v>
      </c>
      <c r="F10840" t="s">
        <v>835</v>
      </c>
      <c r="G10840" t="s">
        <v>1</v>
      </c>
      <c r="H10840">
        <v>2</v>
      </c>
      <c r="I10840" t="s">
        <v>22390</v>
      </c>
    </row>
    <row r="10841" spans="1:9" x14ac:dyDescent="0.2">
      <c r="A10841">
        <v>2016</v>
      </c>
      <c r="B10841">
        <v>71</v>
      </c>
      <c r="C10841" t="s">
        <v>318</v>
      </c>
      <c r="D10841" t="s">
        <v>319</v>
      </c>
      <c r="E10841" t="s">
        <v>22388</v>
      </c>
      <c r="F10841" t="s">
        <v>835</v>
      </c>
      <c r="G10841" t="s">
        <v>1</v>
      </c>
      <c r="H10841">
        <v>3</v>
      </c>
      <c r="I10841" t="s">
        <v>22391</v>
      </c>
    </row>
    <row r="10842" spans="1:9" x14ac:dyDescent="0.2">
      <c r="A10842">
        <v>2016</v>
      </c>
      <c r="B10842">
        <v>71</v>
      </c>
      <c r="C10842" t="s">
        <v>2731</v>
      </c>
      <c r="D10842" t="s">
        <v>2732</v>
      </c>
      <c r="E10842" t="s">
        <v>22392</v>
      </c>
      <c r="F10842" t="s">
        <v>835</v>
      </c>
      <c r="G10842" t="s">
        <v>3</v>
      </c>
      <c r="H10842">
        <v>1</v>
      </c>
      <c r="I10842" t="s">
        <v>22393</v>
      </c>
    </row>
    <row r="10843" spans="1:9" x14ac:dyDescent="0.2">
      <c r="A10843">
        <v>2016</v>
      </c>
      <c r="B10843">
        <v>71</v>
      </c>
      <c r="C10843" t="s">
        <v>2731</v>
      </c>
      <c r="D10843" t="s">
        <v>2732</v>
      </c>
      <c r="E10843" t="s">
        <v>22392</v>
      </c>
      <c r="F10843" t="s">
        <v>835</v>
      </c>
      <c r="G10843" t="s">
        <v>3</v>
      </c>
      <c r="H10843">
        <v>2</v>
      </c>
      <c r="I10843" t="s">
        <v>22394</v>
      </c>
    </row>
    <row r="10844" spans="1:9" x14ac:dyDescent="0.2">
      <c r="A10844">
        <v>2016</v>
      </c>
      <c r="B10844">
        <v>71</v>
      </c>
      <c r="C10844" t="s">
        <v>2731</v>
      </c>
      <c r="D10844" t="s">
        <v>2732</v>
      </c>
      <c r="E10844" t="s">
        <v>22392</v>
      </c>
      <c r="F10844" t="s">
        <v>835</v>
      </c>
      <c r="G10844" t="s">
        <v>3</v>
      </c>
      <c r="H10844">
        <v>3</v>
      </c>
      <c r="I10844" t="s">
        <v>22395</v>
      </c>
    </row>
    <row r="10845" spans="1:9" x14ac:dyDescent="0.2">
      <c r="A10845">
        <v>2016</v>
      </c>
      <c r="B10845">
        <v>71</v>
      </c>
      <c r="C10845" t="s">
        <v>607</v>
      </c>
      <c r="D10845" t="s">
        <v>608</v>
      </c>
      <c r="E10845" t="s">
        <v>22396</v>
      </c>
      <c r="F10845" t="s">
        <v>835</v>
      </c>
      <c r="G10845" t="s">
        <v>3</v>
      </c>
      <c r="H10845">
        <v>1</v>
      </c>
      <c r="I10845" t="s">
        <v>22397</v>
      </c>
    </row>
    <row r="10846" spans="1:9" x14ac:dyDescent="0.2">
      <c r="A10846">
        <v>2016</v>
      </c>
      <c r="B10846">
        <v>71</v>
      </c>
      <c r="C10846" t="s">
        <v>607</v>
      </c>
      <c r="D10846" t="s">
        <v>608</v>
      </c>
      <c r="E10846" t="s">
        <v>22396</v>
      </c>
      <c r="F10846" t="s">
        <v>835</v>
      </c>
      <c r="G10846" t="s">
        <v>3</v>
      </c>
      <c r="H10846">
        <v>2</v>
      </c>
      <c r="I10846" t="s">
        <v>22398</v>
      </c>
    </row>
    <row r="10847" spans="1:9" x14ac:dyDescent="0.2">
      <c r="A10847">
        <v>2016</v>
      </c>
      <c r="B10847">
        <v>71</v>
      </c>
      <c r="C10847" t="s">
        <v>607</v>
      </c>
      <c r="D10847" t="s">
        <v>608</v>
      </c>
      <c r="E10847" t="s">
        <v>22396</v>
      </c>
      <c r="F10847" t="s">
        <v>835</v>
      </c>
      <c r="G10847" t="s">
        <v>3</v>
      </c>
      <c r="H10847">
        <v>3</v>
      </c>
      <c r="I10847" t="s">
        <v>22399</v>
      </c>
    </row>
    <row r="10848" spans="1:9" x14ac:dyDescent="0.2">
      <c r="A10848">
        <v>2016</v>
      </c>
      <c r="B10848">
        <v>71</v>
      </c>
      <c r="C10848" t="s">
        <v>607</v>
      </c>
      <c r="D10848" t="s">
        <v>608</v>
      </c>
      <c r="E10848" t="s">
        <v>22396</v>
      </c>
      <c r="F10848" t="s">
        <v>835</v>
      </c>
      <c r="G10848" t="s">
        <v>3</v>
      </c>
      <c r="H10848">
        <v>4</v>
      </c>
      <c r="I10848" t="s">
        <v>22400</v>
      </c>
    </row>
    <row r="10849" spans="1:9" x14ac:dyDescent="0.2">
      <c r="A10849">
        <v>2016</v>
      </c>
      <c r="B10849">
        <v>71</v>
      </c>
      <c r="C10849" t="s">
        <v>64</v>
      </c>
      <c r="D10849" t="s">
        <v>65</v>
      </c>
      <c r="E10849" t="s">
        <v>22401</v>
      </c>
      <c r="F10849" t="s">
        <v>22402</v>
      </c>
      <c r="G10849" t="s">
        <v>4</v>
      </c>
      <c r="H10849">
        <v>1</v>
      </c>
      <c r="I10849" t="s">
        <v>22403</v>
      </c>
    </row>
    <row r="10850" spans="1:9" x14ac:dyDescent="0.2">
      <c r="A10850">
        <v>2016</v>
      </c>
      <c r="B10850">
        <v>71</v>
      </c>
      <c r="C10850" t="s">
        <v>2119</v>
      </c>
      <c r="D10850" t="s">
        <v>2120</v>
      </c>
      <c r="E10850" t="s">
        <v>6449</v>
      </c>
      <c r="F10850" t="s">
        <v>835</v>
      </c>
      <c r="G10850" t="s">
        <v>3</v>
      </c>
      <c r="H10850">
        <v>1</v>
      </c>
      <c r="I10850" t="s">
        <v>22404</v>
      </c>
    </row>
    <row r="10851" spans="1:9" x14ac:dyDescent="0.2">
      <c r="A10851">
        <v>2016</v>
      </c>
      <c r="B10851">
        <v>71</v>
      </c>
      <c r="C10851" t="s">
        <v>2119</v>
      </c>
      <c r="D10851" t="s">
        <v>2120</v>
      </c>
      <c r="E10851" t="s">
        <v>6449</v>
      </c>
      <c r="F10851" t="s">
        <v>835</v>
      </c>
      <c r="G10851" t="s">
        <v>3</v>
      </c>
      <c r="H10851">
        <v>2</v>
      </c>
      <c r="I10851" t="s">
        <v>22405</v>
      </c>
    </row>
    <row r="10852" spans="1:9" x14ac:dyDescent="0.2">
      <c r="A10852">
        <v>2016</v>
      </c>
      <c r="B10852">
        <v>71</v>
      </c>
      <c r="C10852" t="s">
        <v>2119</v>
      </c>
      <c r="D10852" t="s">
        <v>2120</v>
      </c>
      <c r="E10852" t="s">
        <v>6449</v>
      </c>
      <c r="F10852" t="s">
        <v>835</v>
      </c>
      <c r="G10852" t="s">
        <v>3</v>
      </c>
      <c r="H10852">
        <v>3</v>
      </c>
      <c r="I10852" t="s">
        <v>22406</v>
      </c>
    </row>
    <row r="10853" spans="1:9" x14ac:dyDescent="0.2">
      <c r="A10853">
        <v>2016</v>
      </c>
      <c r="B10853">
        <v>71</v>
      </c>
      <c r="C10853" t="s">
        <v>2119</v>
      </c>
      <c r="D10853" t="s">
        <v>2120</v>
      </c>
      <c r="E10853" t="s">
        <v>6449</v>
      </c>
      <c r="F10853" t="s">
        <v>835</v>
      </c>
      <c r="G10853" t="s">
        <v>3</v>
      </c>
      <c r="H10853">
        <v>4</v>
      </c>
      <c r="I10853" t="s">
        <v>22407</v>
      </c>
    </row>
    <row r="10854" spans="1:9" x14ac:dyDescent="0.2">
      <c r="A10854">
        <v>2016</v>
      </c>
      <c r="B10854">
        <v>71</v>
      </c>
      <c r="C10854" t="s">
        <v>2119</v>
      </c>
      <c r="D10854" t="s">
        <v>2120</v>
      </c>
      <c r="E10854" t="s">
        <v>6449</v>
      </c>
      <c r="F10854" t="s">
        <v>835</v>
      </c>
      <c r="G10854" t="s">
        <v>3</v>
      </c>
      <c r="H10854">
        <v>5</v>
      </c>
      <c r="I10854" t="s">
        <v>22408</v>
      </c>
    </row>
    <row r="10855" spans="1:9" x14ac:dyDescent="0.2">
      <c r="A10855">
        <v>2016</v>
      </c>
      <c r="B10855">
        <v>71</v>
      </c>
      <c r="C10855" t="s">
        <v>2119</v>
      </c>
      <c r="D10855" t="s">
        <v>2120</v>
      </c>
      <c r="E10855" t="s">
        <v>6449</v>
      </c>
      <c r="F10855" t="s">
        <v>835</v>
      </c>
      <c r="G10855" t="s">
        <v>3</v>
      </c>
      <c r="H10855">
        <v>6</v>
      </c>
      <c r="I10855" t="s">
        <v>22409</v>
      </c>
    </row>
    <row r="10856" spans="1:9" x14ac:dyDescent="0.2">
      <c r="A10856">
        <v>2016</v>
      </c>
      <c r="B10856">
        <v>71</v>
      </c>
      <c r="C10856" t="s">
        <v>2119</v>
      </c>
      <c r="D10856" t="s">
        <v>2120</v>
      </c>
      <c r="E10856" t="s">
        <v>6449</v>
      </c>
      <c r="F10856" t="s">
        <v>835</v>
      </c>
      <c r="G10856" t="s">
        <v>3</v>
      </c>
      <c r="H10856">
        <v>7</v>
      </c>
      <c r="I10856" t="s">
        <v>22410</v>
      </c>
    </row>
    <row r="10857" spans="1:9" x14ac:dyDescent="0.2">
      <c r="A10857">
        <v>2016</v>
      </c>
      <c r="B10857">
        <v>71</v>
      </c>
      <c r="C10857" t="s">
        <v>489</v>
      </c>
      <c r="D10857" t="s">
        <v>490</v>
      </c>
      <c r="E10857" t="s">
        <v>22411</v>
      </c>
      <c r="F10857" t="s">
        <v>22412</v>
      </c>
      <c r="G10857" t="s">
        <v>4</v>
      </c>
      <c r="H10857">
        <v>1</v>
      </c>
      <c r="I10857" t="s">
        <v>22413</v>
      </c>
    </row>
    <row r="10858" spans="1:9" x14ac:dyDescent="0.2">
      <c r="A10858">
        <v>2016</v>
      </c>
      <c r="B10858">
        <v>71</v>
      </c>
      <c r="C10858" t="s">
        <v>489</v>
      </c>
      <c r="D10858" t="s">
        <v>490</v>
      </c>
      <c r="E10858" t="s">
        <v>22411</v>
      </c>
      <c r="F10858" t="s">
        <v>22412</v>
      </c>
      <c r="G10858" t="s">
        <v>4</v>
      </c>
      <c r="H10858">
        <v>2</v>
      </c>
      <c r="I10858" t="s">
        <v>22414</v>
      </c>
    </row>
    <row r="10859" spans="1:9" x14ac:dyDescent="0.2">
      <c r="A10859">
        <v>2016</v>
      </c>
      <c r="B10859">
        <v>71</v>
      </c>
      <c r="C10859" t="s">
        <v>489</v>
      </c>
      <c r="D10859" t="s">
        <v>490</v>
      </c>
      <c r="E10859" t="s">
        <v>22411</v>
      </c>
      <c r="F10859" t="s">
        <v>22412</v>
      </c>
      <c r="G10859" t="s">
        <v>4</v>
      </c>
      <c r="H10859">
        <v>3</v>
      </c>
      <c r="I10859" t="s">
        <v>22415</v>
      </c>
    </row>
    <row r="10860" spans="1:9" x14ac:dyDescent="0.2">
      <c r="A10860">
        <v>2016</v>
      </c>
      <c r="B10860">
        <v>71</v>
      </c>
      <c r="C10860" t="s">
        <v>489</v>
      </c>
      <c r="D10860" t="s">
        <v>490</v>
      </c>
      <c r="E10860" t="s">
        <v>22411</v>
      </c>
      <c r="F10860" t="s">
        <v>22412</v>
      </c>
      <c r="G10860" t="s">
        <v>4</v>
      </c>
      <c r="H10860">
        <v>4</v>
      </c>
      <c r="I10860" t="s">
        <v>22416</v>
      </c>
    </row>
    <row r="10861" spans="1:9" x14ac:dyDescent="0.2">
      <c r="A10861">
        <v>2016</v>
      </c>
      <c r="B10861">
        <v>71</v>
      </c>
      <c r="C10861" t="s">
        <v>489</v>
      </c>
      <c r="D10861" t="s">
        <v>490</v>
      </c>
      <c r="E10861" t="s">
        <v>22411</v>
      </c>
      <c r="F10861" t="s">
        <v>22412</v>
      </c>
      <c r="G10861" t="s">
        <v>4</v>
      </c>
      <c r="H10861">
        <v>5</v>
      </c>
      <c r="I10861" t="s">
        <v>22417</v>
      </c>
    </row>
    <row r="10862" spans="1:9" x14ac:dyDescent="0.2">
      <c r="A10862">
        <v>2016</v>
      </c>
      <c r="B10862">
        <v>71</v>
      </c>
      <c r="C10862" t="s">
        <v>489</v>
      </c>
      <c r="D10862" t="s">
        <v>490</v>
      </c>
      <c r="E10862" t="s">
        <v>22411</v>
      </c>
      <c r="F10862" t="s">
        <v>22412</v>
      </c>
      <c r="G10862" t="s">
        <v>4</v>
      </c>
      <c r="H10862">
        <v>6</v>
      </c>
      <c r="I10862" t="s">
        <v>22418</v>
      </c>
    </row>
    <row r="10863" spans="1:9" x14ac:dyDescent="0.2">
      <c r="A10863">
        <v>2016</v>
      </c>
      <c r="B10863">
        <v>71</v>
      </c>
      <c r="C10863" t="s">
        <v>489</v>
      </c>
      <c r="D10863" t="s">
        <v>490</v>
      </c>
      <c r="E10863" t="s">
        <v>22411</v>
      </c>
      <c r="F10863" t="s">
        <v>22412</v>
      </c>
      <c r="G10863" t="s">
        <v>4</v>
      </c>
      <c r="H10863">
        <v>7</v>
      </c>
      <c r="I10863" t="s">
        <v>22419</v>
      </c>
    </row>
    <row r="10864" spans="1:9" x14ac:dyDescent="0.2">
      <c r="A10864">
        <v>2016</v>
      </c>
      <c r="B10864">
        <v>71</v>
      </c>
      <c r="C10864" t="s">
        <v>489</v>
      </c>
      <c r="D10864" t="s">
        <v>490</v>
      </c>
      <c r="E10864" t="s">
        <v>22411</v>
      </c>
      <c r="F10864" t="s">
        <v>22412</v>
      </c>
      <c r="G10864" t="s">
        <v>4</v>
      </c>
      <c r="H10864">
        <v>8</v>
      </c>
      <c r="I10864" t="s">
        <v>22420</v>
      </c>
    </row>
    <row r="10865" spans="1:9" x14ac:dyDescent="0.2">
      <c r="A10865">
        <v>2016</v>
      </c>
      <c r="B10865">
        <v>71</v>
      </c>
      <c r="C10865" t="s">
        <v>489</v>
      </c>
      <c r="D10865" t="s">
        <v>490</v>
      </c>
      <c r="E10865" t="s">
        <v>22411</v>
      </c>
      <c r="F10865" t="s">
        <v>22412</v>
      </c>
      <c r="G10865" t="s">
        <v>4</v>
      </c>
      <c r="H10865">
        <v>9</v>
      </c>
      <c r="I10865" t="s">
        <v>22421</v>
      </c>
    </row>
    <row r="10866" spans="1:9" x14ac:dyDescent="0.2">
      <c r="A10866">
        <v>2016</v>
      </c>
      <c r="B10866">
        <v>71</v>
      </c>
      <c r="C10866" t="s">
        <v>293</v>
      </c>
      <c r="D10866" t="s">
        <v>1273</v>
      </c>
      <c r="E10866" t="s">
        <v>6248</v>
      </c>
      <c r="F10866" t="s">
        <v>22422</v>
      </c>
      <c r="G10866" t="s">
        <v>5</v>
      </c>
      <c r="H10866">
        <v>1</v>
      </c>
      <c r="I10866" t="s">
        <v>22423</v>
      </c>
    </row>
    <row r="10867" spans="1:9" x14ac:dyDescent="0.2">
      <c r="A10867">
        <v>2016</v>
      </c>
      <c r="B10867">
        <v>71</v>
      </c>
      <c r="C10867" t="s">
        <v>293</v>
      </c>
      <c r="D10867" t="s">
        <v>1273</v>
      </c>
      <c r="E10867" t="s">
        <v>6248</v>
      </c>
      <c r="F10867" t="s">
        <v>22422</v>
      </c>
      <c r="G10867" t="s">
        <v>5</v>
      </c>
      <c r="H10867">
        <v>2</v>
      </c>
      <c r="I10867" t="s">
        <v>22424</v>
      </c>
    </row>
    <row r="10868" spans="1:9" x14ac:dyDescent="0.2">
      <c r="A10868">
        <v>2016</v>
      </c>
      <c r="B10868">
        <v>71</v>
      </c>
      <c r="C10868" t="s">
        <v>293</v>
      </c>
      <c r="D10868" t="s">
        <v>1273</v>
      </c>
      <c r="E10868" t="s">
        <v>6248</v>
      </c>
      <c r="F10868" t="s">
        <v>22422</v>
      </c>
      <c r="G10868" t="s">
        <v>5</v>
      </c>
      <c r="H10868">
        <v>3</v>
      </c>
      <c r="I10868" t="s">
        <v>22425</v>
      </c>
    </row>
    <row r="10869" spans="1:9" x14ac:dyDescent="0.2">
      <c r="A10869">
        <v>2016</v>
      </c>
      <c r="B10869">
        <v>71</v>
      </c>
      <c r="C10869" t="s">
        <v>293</v>
      </c>
      <c r="D10869" t="s">
        <v>1273</v>
      </c>
      <c r="E10869" t="s">
        <v>6248</v>
      </c>
      <c r="F10869" t="s">
        <v>22422</v>
      </c>
      <c r="G10869" t="s">
        <v>5</v>
      </c>
      <c r="H10869">
        <v>4</v>
      </c>
      <c r="I10869" t="s">
        <v>22426</v>
      </c>
    </row>
    <row r="10870" spans="1:9" x14ac:dyDescent="0.2">
      <c r="A10870">
        <v>2016</v>
      </c>
      <c r="B10870">
        <v>71</v>
      </c>
      <c r="C10870" t="s">
        <v>293</v>
      </c>
      <c r="D10870" t="s">
        <v>1273</v>
      </c>
      <c r="E10870" t="s">
        <v>6248</v>
      </c>
      <c r="F10870" t="s">
        <v>22422</v>
      </c>
      <c r="G10870" t="s">
        <v>5</v>
      </c>
      <c r="H10870">
        <v>5</v>
      </c>
      <c r="I10870" t="s">
        <v>22427</v>
      </c>
    </row>
    <row r="10871" spans="1:9" x14ac:dyDescent="0.2">
      <c r="A10871">
        <v>2016</v>
      </c>
      <c r="B10871">
        <v>71</v>
      </c>
      <c r="C10871" t="s">
        <v>293</v>
      </c>
      <c r="D10871" t="s">
        <v>1273</v>
      </c>
      <c r="E10871" t="s">
        <v>6248</v>
      </c>
      <c r="F10871" t="s">
        <v>22422</v>
      </c>
      <c r="G10871" t="s">
        <v>5</v>
      </c>
      <c r="H10871">
        <v>6</v>
      </c>
      <c r="I10871" t="s">
        <v>22428</v>
      </c>
    </row>
    <row r="10872" spans="1:9" x14ac:dyDescent="0.2">
      <c r="A10872">
        <v>2016</v>
      </c>
      <c r="B10872">
        <v>71</v>
      </c>
      <c r="C10872" t="s">
        <v>293</v>
      </c>
      <c r="D10872" t="s">
        <v>1273</v>
      </c>
      <c r="E10872" t="s">
        <v>6248</v>
      </c>
      <c r="F10872" t="s">
        <v>22422</v>
      </c>
      <c r="G10872" t="s">
        <v>5</v>
      </c>
      <c r="H10872">
        <v>7</v>
      </c>
      <c r="I10872" t="s">
        <v>22429</v>
      </c>
    </row>
    <row r="10873" spans="1:9" x14ac:dyDescent="0.2">
      <c r="A10873">
        <v>2016</v>
      </c>
      <c r="B10873">
        <v>71</v>
      </c>
      <c r="C10873" t="s">
        <v>293</v>
      </c>
      <c r="D10873" t="s">
        <v>1273</v>
      </c>
      <c r="E10873" t="s">
        <v>6248</v>
      </c>
      <c r="F10873" t="s">
        <v>22422</v>
      </c>
      <c r="G10873" t="s">
        <v>5</v>
      </c>
      <c r="H10873">
        <v>8</v>
      </c>
      <c r="I10873" t="s">
        <v>22430</v>
      </c>
    </row>
    <row r="10874" spans="1:9" x14ac:dyDescent="0.2">
      <c r="A10874">
        <v>2016</v>
      </c>
      <c r="B10874">
        <v>71</v>
      </c>
      <c r="C10874" t="s">
        <v>293</v>
      </c>
      <c r="D10874" t="s">
        <v>1273</v>
      </c>
      <c r="E10874" t="s">
        <v>6248</v>
      </c>
      <c r="F10874" t="s">
        <v>22422</v>
      </c>
      <c r="G10874" t="s">
        <v>5</v>
      </c>
      <c r="H10874">
        <v>9</v>
      </c>
      <c r="I10874" t="s">
        <v>22431</v>
      </c>
    </row>
    <row r="10875" spans="1:9" x14ac:dyDescent="0.2">
      <c r="A10875">
        <v>2016</v>
      </c>
      <c r="B10875">
        <v>71</v>
      </c>
      <c r="C10875" t="s">
        <v>293</v>
      </c>
      <c r="D10875" t="s">
        <v>1273</v>
      </c>
      <c r="E10875" t="s">
        <v>6248</v>
      </c>
      <c r="F10875" t="s">
        <v>22422</v>
      </c>
      <c r="G10875" t="s">
        <v>5</v>
      </c>
      <c r="H10875">
        <v>10</v>
      </c>
      <c r="I10875" t="s">
        <v>22432</v>
      </c>
    </row>
    <row r="10876" spans="1:9" x14ac:dyDescent="0.2">
      <c r="A10876">
        <v>2016</v>
      </c>
      <c r="B10876">
        <v>71</v>
      </c>
      <c r="C10876" t="s">
        <v>293</v>
      </c>
      <c r="D10876" t="s">
        <v>1273</v>
      </c>
      <c r="E10876" t="s">
        <v>6248</v>
      </c>
      <c r="F10876" t="s">
        <v>22422</v>
      </c>
      <c r="G10876" t="s">
        <v>5</v>
      </c>
      <c r="H10876">
        <v>11</v>
      </c>
      <c r="I10876" t="s">
        <v>22433</v>
      </c>
    </row>
    <row r="10877" spans="1:9" x14ac:dyDescent="0.2">
      <c r="A10877">
        <v>2016</v>
      </c>
      <c r="B10877">
        <v>71</v>
      </c>
      <c r="C10877" t="s">
        <v>293</v>
      </c>
      <c r="D10877" t="s">
        <v>1273</v>
      </c>
      <c r="E10877" t="s">
        <v>6248</v>
      </c>
      <c r="F10877" t="s">
        <v>22422</v>
      </c>
      <c r="G10877" t="s">
        <v>5</v>
      </c>
      <c r="H10877">
        <v>12</v>
      </c>
      <c r="I10877" t="s">
        <v>22434</v>
      </c>
    </row>
    <row r="10878" spans="1:9" x14ac:dyDescent="0.2">
      <c r="A10878">
        <v>2016</v>
      </c>
      <c r="B10878">
        <v>71</v>
      </c>
      <c r="C10878" t="s">
        <v>293</v>
      </c>
      <c r="D10878" t="s">
        <v>1273</v>
      </c>
      <c r="E10878" t="s">
        <v>6248</v>
      </c>
      <c r="F10878" t="s">
        <v>22422</v>
      </c>
      <c r="G10878" t="s">
        <v>5</v>
      </c>
      <c r="H10878">
        <v>13</v>
      </c>
      <c r="I10878" t="s">
        <v>22435</v>
      </c>
    </row>
    <row r="10879" spans="1:9" x14ac:dyDescent="0.2">
      <c r="A10879">
        <v>2016</v>
      </c>
      <c r="B10879">
        <v>71</v>
      </c>
      <c r="C10879" t="s">
        <v>293</v>
      </c>
      <c r="D10879" t="s">
        <v>1273</v>
      </c>
      <c r="E10879" t="s">
        <v>6248</v>
      </c>
      <c r="F10879" t="s">
        <v>22422</v>
      </c>
      <c r="G10879" t="s">
        <v>5</v>
      </c>
      <c r="H10879">
        <v>14</v>
      </c>
      <c r="I10879" t="s">
        <v>22436</v>
      </c>
    </row>
    <row r="10880" spans="1:9" x14ac:dyDescent="0.2">
      <c r="A10880">
        <v>2016</v>
      </c>
      <c r="B10880">
        <v>71</v>
      </c>
      <c r="C10880" t="s">
        <v>293</v>
      </c>
      <c r="D10880" t="s">
        <v>1273</v>
      </c>
      <c r="E10880" t="s">
        <v>6248</v>
      </c>
      <c r="F10880" t="s">
        <v>22422</v>
      </c>
      <c r="G10880" t="s">
        <v>5</v>
      </c>
      <c r="H10880">
        <v>15</v>
      </c>
      <c r="I10880" t="s">
        <v>22437</v>
      </c>
    </row>
    <row r="10881" spans="1:9" x14ac:dyDescent="0.2">
      <c r="A10881">
        <v>2016</v>
      </c>
      <c r="B10881">
        <v>71</v>
      </c>
      <c r="C10881" t="s">
        <v>797</v>
      </c>
      <c r="D10881" t="s">
        <v>798</v>
      </c>
      <c r="E10881" t="s">
        <v>22438</v>
      </c>
      <c r="F10881" t="s">
        <v>10949</v>
      </c>
      <c r="G10881" t="s">
        <v>3</v>
      </c>
      <c r="H10881">
        <v>1</v>
      </c>
      <c r="I10881" t="s">
        <v>22439</v>
      </c>
    </row>
    <row r="10882" spans="1:9" x14ac:dyDescent="0.2">
      <c r="A10882">
        <v>2016</v>
      </c>
      <c r="B10882">
        <v>71</v>
      </c>
      <c r="C10882" t="s">
        <v>797</v>
      </c>
      <c r="D10882" t="s">
        <v>798</v>
      </c>
      <c r="E10882" t="s">
        <v>22438</v>
      </c>
      <c r="F10882" t="s">
        <v>10949</v>
      </c>
      <c r="G10882" t="s">
        <v>3</v>
      </c>
      <c r="H10882">
        <v>2</v>
      </c>
      <c r="I10882" t="s">
        <v>22440</v>
      </c>
    </row>
    <row r="10883" spans="1:9" x14ac:dyDescent="0.2">
      <c r="A10883">
        <v>2016</v>
      </c>
      <c r="B10883">
        <v>71</v>
      </c>
      <c r="C10883" t="s">
        <v>2934</v>
      </c>
      <c r="D10883" t="s">
        <v>2935</v>
      </c>
      <c r="E10883" t="s">
        <v>2936</v>
      </c>
      <c r="F10883" t="s">
        <v>10995</v>
      </c>
      <c r="G10883" t="s">
        <v>3</v>
      </c>
      <c r="H10883">
        <v>1</v>
      </c>
      <c r="I10883" t="s">
        <v>22441</v>
      </c>
    </row>
    <row r="10884" spans="1:9" x14ac:dyDescent="0.2">
      <c r="A10884">
        <v>2016</v>
      </c>
      <c r="B10884">
        <v>71</v>
      </c>
      <c r="C10884" t="s">
        <v>142</v>
      </c>
      <c r="D10884" t="s">
        <v>143</v>
      </c>
      <c r="E10884" t="s">
        <v>19671</v>
      </c>
      <c r="F10884" t="s">
        <v>22442</v>
      </c>
      <c r="G10884" t="s">
        <v>3</v>
      </c>
      <c r="H10884">
        <v>1</v>
      </c>
      <c r="I10884" t="s">
        <v>22443</v>
      </c>
    </row>
    <row r="10885" spans="1:9" x14ac:dyDescent="0.2">
      <c r="A10885">
        <v>2016</v>
      </c>
      <c r="B10885">
        <v>71</v>
      </c>
      <c r="C10885" t="s">
        <v>142</v>
      </c>
      <c r="D10885" t="s">
        <v>143</v>
      </c>
      <c r="E10885" t="s">
        <v>19671</v>
      </c>
      <c r="F10885" t="s">
        <v>22442</v>
      </c>
      <c r="G10885" t="s">
        <v>3</v>
      </c>
      <c r="H10885">
        <v>2</v>
      </c>
      <c r="I10885" t="s">
        <v>22444</v>
      </c>
    </row>
    <row r="10886" spans="1:9" x14ac:dyDescent="0.2">
      <c r="A10886">
        <v>2016</v>
      </c>
      <c r="B10886">
        <v>71</v>
      </c>
      <c r="C10886" t="s">
        <v>142</v>
      </c>
      <c r="D10886" t="s">
        <v>143</v>
      </c>
      <c r="E10886" t="s">
        <v>19671</v>
      </c>
      <c r="F10886" t="s">
        <v>22442</v>
      </c>
      <c r="G10886" t="s">
        <v>3</v>
      </c>
      <c r="H10886">
        <v>3</v>
      </c>
      <c r="I10886" t="s">
        <v>22445</v>
      </c>
    </row>
    <row r="10887" spans="1:9" x14ac:dyDescent="0.2">
      <c r="A10887">
        <v>2016</v>
      </c>
      <c r="B10887">
        <v>71</v>
      </c>
      <c r="C10887" t="s">
        <v>142</v>
      </c>
      <c r="D10887" t="s">
        <v>143</v>
      </c>
      <c r="E10887" t="s">
        <v>19671</v>
      </c>
      <c r="F10887" t="s">
        <v>22442</v>
      </c>
      <c r="G10887" t="s">
        <v>3</v>
      </c>
      <c r="H10887">
        <v>4</v>
      </c>
      <c r="I10887" t="s">
        <v>22446</v>
      </c>
    </row>
    <row r="10888" spans="1:9" x14ac:dyDescent="0.2">
      <c r="A10888">
        <v>2016</v>
      </c>
      <c r="B10888">
        <v>71</v>
      </c>
      <c r="C10888" t="s">
        <v>436</v>
      </c>
      <c r="D10888" t="s">
        <v>437</v>
      </c>
      <c r="E10888" t="s">
        <v>22447</v>
      </c>
      <c r="F10888" t="s">
        <v>18325</v>
      </c>
      <c r="G10888" t="s">
        <v>5</v>
      </c>
      <c r="H10888">
        <v>1</v>
      </c>
      <c r="I10888" t="s">
        <v>22448</v>
      </c>
    </row>
    <row r="10889" spans="1:9" x14ac:dyDescent="0.2">
      <c r="A10889">
        <v>2016</v>
      </c>
      <c r="B10889">
        <v>71</v>
      </c>
      <c r="C10889" t="s">
        <v>436</v>
      </c>
      <c r="D10889" t="s">
        <v>437</v>
      </c>
      <c r="E10889" t="s">
        <v>22447</v>
      </c>
      <c r="F10889" t="s">
        <v>18325</v>
      </c>
      <c r="G10889" t="s">
        <v>5</v>
      </c>
      <c r="H10889">
        <v>2</v>
      </c>
      <c r="I10889" t="s">
        <v>22449</v>
      </c>
    </row>
    <row r="10890" spans="1:9" x14ac:dyDescent="0.2">
      <c r="A10890">
        <v>2016</v>
      </c>
      <c r="B10890">
        <v>71</v>
      </c>
      <c r="C10890" t="s">
        <v>436</v>
      </c>
      <c r="D10890" t="s">
        <v>437</v>
      </c>
      <c r="E10890" t="s">
        <v>22447</v>
      </c>
      <c r="F10890" t="s">
        <v>18325</v>
      </c>
      <c r="G10890" t="s">
        <v>5</v>
      </c>
      <c r="H10890">
        <v>3</v>
      </c>
      <c r="I10890" t="s">
        <v>22450</v>
      </c>
    </row>
    <row r="10891" spans="1:9" x14ac:dyDescent="0.2">
      <c r="A10891">
        <v>2016</v>
      </c>
      <c r="B10891">
        <v>71</v>
      </c>
      <c r="C10891" t="s">
        <v>436</v>
      </c>
      <c r="D10891" t="s">
        <v>437</v>
      </c>
      <c r="E10891" t="s">
        <v>22447</v>
      </c>
      <c r="F10891" t="s">
        <v>18325</v>
      </c>
      <c r="G10891" t="s">
        <v>5</v>
      </c>
      <c r="H10891">
        <v>4</v>
      </c>
      <c r="I10891" t="s">
        <v>22451</v>
      </c>
    </row>
    <row r="10892" spans="1:9" x14ac:dyDescent="0.2">
      <c r="A10892">
        <v>2016</v>
      </c>
      <c r="B10892">
        <v>71</v>
      </c>
      <c r="C10892" t="s">
        <v>415</v>
      </c>
      <c r="D10892" t="s">
        <v>416</v>
      </c>
      <c r="E10892" t="s">
        <v>21632</v>
      </c>
      <c r="F10892" t="s">
        <v>20004</v>
      </c>
      <c r="G10892" t="s">
        <v>4</v>
      </c>
      <c r="H10892">
        <v>1</v>
      </c>
      <c r="I10892" t="s">
        <v>22452</v>
      </c>
    </row>
    <row r="10893" spans="1:9" x14ac:dyDescent="0.2">
      <c r="A10893">
        <v>2016</v>
      </c>
      <c r="B10893">
        <v>71</v>
      </c>
      <c r="C10893" t="s">
        <v>415</v>
      </c>
      <c r="D10893" t="s">
        <v>416</v>
      </c>
      <c r="E10893" t="s">
        <v>21632</v>
      </c>
      <c r="F10893" t="s">
        <v>20004</v>
      </c>
      <c r="G10893" t="s">
        <v>4</v>
      </c>
      <c r="H10893">
        <v>2</v>
      </c>
      <c r="I10893" t="s">
        <v>22453</v>
      </c>
    </row>
    <row r="10894" spans="1:9" x14ac:dyDescent="0.2">
      <c r="A10894">
        <v>2016</v>
      </c>
      <c r="B10894">
        <v>71</v>
      </c>
      <c r="C10894" t="s">
        <v>415</v>
      </c>
      <c r="D10894" t="s">
        <v>416</v>
      </c>
      <c r="E10894" t="s">
        <v>21632</v>
      </c>
      <c r="F10894" t="s">
        <v>20004</v>
      </c>
      <c r="G10894" t="s">
        <v>4</v>
      </c>
      <c r="H10894">
        <v>3</v>
      </c>
      <c r="I10894" t="s">
        <v>22454</v>
      </c>
    </row>
    <row r="10895" spans="1:9" x14ac:dyDescent="0.2">
      <c r="A10895">
        <v>2016</v>
      </c>
      <c r="B10895">
        <v>71</v>
      </c>
      <c r="C10895" t="s">
        <v>801</v>
      </c>
      <c r="D10895" t="s">
        <v>802</v>
      </c>
      <c r="E10895" t="s">
        <v>22455</v>
      </c>
      <c r="F10895" t="s">
        <v>22456</v>
      </c>
      <c r="G10895" t="s">
        <v>4</v>
      </c>
      <c r="H10895">
        <v>1</v>
      </c>
      <c r="I10895" t="s">
        <v>22457</v>
      </c>
    </row>
    <row r="10896" spans="1:9" x14ac:dyDescent="0.2">
      <c r="A10896">
        <v>2016</v>
      </c>
      <c r="B10896">
        <v>71</v>
      </c>
      <c r="C10896" t="s">
        <v>151</v>
      </c>
      <c r="D10896" t="s">
        <v>152</v>
      </c>
      <c r="E10896" t="s">
        <v>21614</v>
      </c>
      <c r="F10896" t="s">
        <v>835</v>
      </c>
      <c r="G10896" t="s">
        <v>3</v>
      </c>
      <c r="H10896">
        <v>1</v>
      </c>
      <c r="I10896" t="s">
        <v>22458</v>
      </c>
    </row>
    <row r="10897" spans="1:9" x14ac:dyDescent="0.2">
      <c r="A10897">
        <v>2016</v>
      </c>
      <c r="B10897">
        <v>71</v>
      </c>
      <c r="C10897" t="s">
        <v>151</v>
      </c>
      <c r="D10897" t="s">
        <v>152</v>
      </c>
      <c r="E10897" t="s">
        <v>21614</v>
      </c>
      <c r="F10897" t="s">
        <v>835</v>
      </c>
      <c r="G10897" t="s">
        <v>3</v>
      </c>
      <c r="H10897">
        <v>2</v>
      </c>
      <c r="I10897" t="s">
        <v>22459</v>
      </c>
    </row>
    <row r="10898" spans="1:9" x14ac:dyDescent="0.2">
      <c r="A10898">
        <v>2016</v>
      </c>
      <c r="B10898">
        <v>71</v>
      </c>
      <c r="C10898" t="s">
        <v>151</v>
      </c>
      <c r="D10898" t="s">
        <v>152</v>
      </c>
      <c r="E10898" t="s">
        <v>21614</v>
      </c>
      <c r="F10898" t="s">
        <v>835</v>
      </c>
      <c r="G10898" t="s">
        <v>3</v>
      </c>
      <c r="H10898">
        <v>3</v>
      </c>
      <c r="I10898" t="s">
        <v>22460</v>
      </c>
    </row>
    <row r="10899" spans="1:9" x14ac:dyDescent="0.2">
      <c r="A10899">
        <v>2016</v>
      </c>
      <c r="B10899">
        <v>71</v>
      </c>
      <c r="C10899" t="s">
        <v>151</v>
      </c>
      <c r="D10899" t="s">
        <v>152</v>
      </c>
      <c r="E10899" t="s">
        <v>21614</v>
      </c>
      <c r="F10899" t="s">
        <v>835</v>
      </c>
      <c r="G10899" t="s">
        <v>3</v>
      </c>
      <c r="H10899">
        <v>4</v>
      </c>
      <c r="I10899" t="s">
        <v>22461</v>
      </c>
    </row>
    <row r="10900" spans="1:9" x14ac:dyDescent="0.2">
      <c r="A10900">
        <v>2016</v>
      </c>
      <c r="B10900">
        <v>71</v>
      </c>
      <c r="C10900" t="s">
        <v>151</v>
      </c>
      <c r="D10900" t="s">
        <v>152</v>
      </c>
      <c r="E10900" t="s">
        <v>21614</v>
      </c>
      <c r="F10900" t="s">
        <v>835</v>
      </c>
      <c r="G10900" t="s">
        <v>3</v>
      </c>
      <c r="H10900">
        <v>5</v>
      </c>
      <c r="I10900" t="s">
        <v>22462</v>
      </c>
    </row>
    <row r="10901" spans="1:9" x14ac:dyDescent="0.2">
      <c r="A10901">
        <v>2016</v>
      </c>
      <c r="B10901">
        <v>71</v>
      </c>
      <c r="C10901" t="s">
        <v>151</v>
      </c>
      <c r="D10901" t="s">
        <v>152</v>
      </c>
      <c r="E10901" t="s">
        <v>21614</v>
      </c>
      <c r="F10901" t="s">
        <v>835</v>
      </c>
      <c r="G10901" t="s">
        <v>3</v>
      </c>
      <c r="H10901">
        <v>6</v>
      </c>
      <c r="I10901" t="s">
        <v>22463</v>
      </c>
    </row>
    <row r="10902" spans="1:9" x14ac:dyDescent="0.2">
      <c r="A10902">
        <v>2016</v>
      </c>
      <c r="B10902">
        <v>71</v>
      </c>
      <c r="C10902" t="s">
        <v>151</v>
      </c>
      <c r="D10902" t="s">
        <v>152</v>
      </c>
      <c r="E10902" t="s">
        <v>21614</v>
      </c>
      <c r="F10902" t="s">
        <v>835</v>
      </c>
      <c r="G10902" t="s">
        <v>3</v>
      </c>
      <c r="H10902">
        <v>7</v>
      </c>
      <c r="I10902" t="s">
        <v>22464</v>
      </c>
    </row>
    <row r="10903" spans="1:9" x14ac:dyDescent="0.2">
      <c r="A10903">
        <v>2016</v>
      </c>
      <c r="B10903">
        <v>71</v>
      </c>
      <c r="C10903" t="s">
        <v>151</v>
      </c>
      <c r="D10903" t="s">
        <v>152</v>
      </c>
      <c r="E10903" t="s">
        <v>21614</v>
      </c>
      <c r="F10903" t="s">
        <v>835</v>
      </c>
      <c r="G10903" t="s">
        <v>3</v>
      </c>
      <c r="H10903">
        <v>8</v>
      </c>
      <c r="I10903" t="s">
        <v>22465</v>
      </c>
    </row>
    <row r="10904" spans="1:9" x14ac:dyDescent="0.2">
      <c r="A10904">
        <v>2016</v>
      </c>
      <c r="B10904">
        <v>71</v>
      </c>
      <c r="C10904" t="s">
        <v>151</v>
      </c>
      <c r="D10904" t="s">
        <v>152</v>
      </c>
      <c r="E10904" t="s">
        <v>21614</v>
      </c>
      <c r="F10904" t="s">
        <v>835</v>
      </c>
      <c r="G10904" t="s">
        <v>3</v>
      </c>
      <c r="H10904">
        <v>9</v>
      </c>
      <c r="I10904" t="s">
        <v>22466</v>
      </c>
    </row>
    <row r="10905" spans="1:9" x14ac:dyDescent="0.2">
      <c r="A10905">
        <v>2016</v>
      </c>
      <c r="B10905">
        <v>71</v>
      </c>
      <c r="C10905" t="s">
        <v>54</v>
      </c>
      <c r="D10905" t="s">
        <v>55</v>
      </c>
      <c r="E10905" t="s">
        <v>22467</v>
      </c>
      <c r="F10905" t="s">
        <v>835</v>
      </c>
      <c r="G10905" t="s">
        <v>3</v>
      </c>
      <c r="H10905">
        <v>1</v>
      </c>
      <c r="I10905" t="s">
        <v>22468</v>
      </c>
    </row>
    <row r="10906" spans="1:9" x14ac:dyDescent="0.2">
      <c r="A10906">
        <v>2016</v>
      </c>
      <c r="B10906">
        <v>71</v>
      </c>
      <c r="C10906" t="s">
        <v>54</v>
      </c>
      <c r="D10906" t="s">
        <v>55</v>
      </c>
      <c r="E10906" t="s">
        <v>22467</v>
      </c>
      <c r="F10906" t="s">
        <v>835</v>
      </c>
      <c r="G10906" t="s">
        <v>3</v>
      </c>
      <c r="H10906">
        <v>2</v>
      </c>
      <c r="I10906" t="s">
        <v>22469</v>
      </c>
    </row>
    <row r="10907" spans="1:9" x14ac:dyDescent="0.2">
      <c r="A10907">
        <v>2016</v>
      </c>
      <c r="B10907">
        <v>71</v>
      </c>
      <c r="C10907" t="s">
        <v>54</v>
      </c>
      <c r="D10907" t="s">
        <v>55</v>
      </c>
      <c r="E10907" t="s">
        <v>22467</v>
      </c>
      <c r="F10907" t="s">
        <v>835</v>
      </c>
      <c r="G10907" t="s">
        <v>3</v>
      </c>
      <c r="H10907">
        <v>3</v>
      </c>
      <c r="I10907" t="s">
        <v>22470</v>
      </c>
    </row>
    <row r="10908" spans="1:9" x14ac:dyDescent="0.2">
      <c r="A10908">
        <v>2016</v>
      </c>
      <c r="B10908">
        <v>71</v>
      </c>
      <c r="C10908" t="s">
        <v>54</v>
      </c>
      <c r="D10908" t="s">
        <v>55</v>
      </c>
      <c r="E10908" t="s">
        <v>22467</v>
      </c>
      <c r="F10908" t="s">
        <v>835</v>
      </c>
      <c r="G10908" t="s">
        <v>3</v>
      </c>
      <c r="H10908">
        <v>4</v>
      </c>
      <c r="I10908" t="s">
        <v>22471</v>
      </c>
    </row>
    <row r="10909" spans="1:9" x14ac:dyDescent="0.2">
      <c r="A10909">
        <v>2016</v>
      </c>
      <c r="B10909">
        <v>71</v>
      </c>
      <c r="C10909" t="s">
        <v>54</v>
      </c>
      <c r="D10909" t="s">
        <v>55</v>
      </c>
      <c r="E10909" t="s">
        <v>22467</v>
      </c>
      <c r="F10909" t="s">
        <v>835</v>
      </c>
      <c r="G10909" t="s">
        <v>3</v>
      </c>
      <c r="H10909">
        <v>5</v>
      </c>
      <c r="I10909" t="s">
        <v>22472</v>
      </c>
    </row>
    <row r="10910" spans="1:9" x14ac:dyDescent="0.2">
      <c r="A10910">
        <v>2016</v>
      </c>
      <c r="B10910">
        <v>71</v>
      </c>
      <c r="C10910" t="s">
        <v>54</v>
      </c>
      <c r="D10910" t="s">
        <v>55</v>
      </c>
      <c r="E10910" t="s">
        <v>22467</v>
      </c>
      <c r="F10910" t="s">
        <v>835</v>
      </c>
      <c r="G10910" t="s">
        <v>3</v>
      </c>
      <c r="H10910">
        <v>6</v>
      </c>
      <c r="I10910" t="s">
        <v>22473</v>
      </c>
    </row>
    <row r="10911" spans="1:9" x14ac:dyDescent="0.2">
      <c r="A10911">
        <v>2016</v>
      </c>
      <c r="B10911">
        <v>71</v>
      </c>
      <c r="C10911" t="s">
        <v>120</v>
      </c>
      <c r="D10911" t="s">
        <v>121</v>
      </c>
      <c r="E10911" t="s">
        <v>4102</v>
      </c>
      <c r="F10911" t="s">
        <v>21642</v>
      </c>
      <c r="G10911" t="s">
        <v>5</v>
      </c>
      <c r="H10911">
        <v>1</v>
      </c>
      <c r="I10911" t="s">
        <v>22474</v>
      </c>
    </row>
    <row r="10912" spans="1:9" x14ac:dyDescent="0.2">
      <c r="A10912">
        <v>2016</v>
      </c>
      <c r="B10912">
        <v>71</v>
      </c>
      <c r="C10912" t="s">
        <v>120</v>
      </c>
      <c r="D10912" t="s">
        <v>121</v>
      </c>
      <c r="E10912" t="s">
        <v>4102</v>
      </c>
      <c r="F10912" t="s">
        <v>21642</v>
      </c>
      <c r="G10912" t="s">
        <v>5</v>
      </c>
      <c r="H10912">
        <v>2</v>
      </c>
      <c r="I10912" t="s">
        <v>22475</v>
      </c>
    </row>
    <row r="10913" spans="1:9" x14ac:dyDescent="0.2">
      <c r="A10913">
        <v>2016</v>
      </c>
      <c r="B10913">
        <v>71</v>
      </c>
      <c r="C10913" t="s">
        <v>120</v>
      </c>
      <c r="D10913" t="s">
        <v>121</v>
      </c>
      <c r="E10913" t="s">
        <v>4102</v>
      </c>
      <c r="F10913" t="s">
        <v>21642</v>
      </c>
      <c r="G10913" t="s">
        <v>5</v>
      </c>
      <c r="H10913">
        <v>3</v>
      </c>
      <c r="I10913" t="s">
        <v>22476</v>
      </c>
    </row>
    <row r="10914" spans="1:9" x14ac:dyDescent="0.2">
      <c r="A10914">
        <v>2016</v>
      </c>
      <c r="B10914">
        <v>71</v>
      </c>
      <c r="C10914" t="s">
        <v>120</v>
      </c>
      <c r="D10914" t="s">
        <v>121</v>
      </c>
      <c r="E10914" t="s">
        <v>4102</v>
      </c>
      <c r="F10914" t="s">
        <v>21642</v>
      </c>
      <c r="G10914" t="s">
        <v>5</v>
      </c>
      <c r="H10914">
        <v>4</v>
      </c>
      <c r="I10914" t="s">
        <v>22477</v>
      </c>
    </row>
    <row r="10915" spans="1:9" x14ac:dyDescent="0.2">
      <c r="A10915">
        <v>2016</v>
      </c>
      <c r="B10915">
        <v>71</v>
      </c>
      <c r="C10915" t="s">
        <v>120</v>
      </c>
      <c r="D10915" t="s">
        <v>121</v>
      </c>
      <c r="E10915" t="s">
        <v>4102</v>
      </c>
      <c r="F10915" t="s">
        <v>21642</v>
      </c>
      <c r="G10915" t="s">
        <v>5</v>
      </c>
      <c r="H10915">
        <v>5</v>
      </c>
      <c r="I10915" t="s">
        <v>22478</v>
      </c>
    </row>
    <row r="10916" spans="1:9" x14ac:dyDescent="0.2">
      <c r="A10916">
        <v>2016</v>
      </c>
      <c r="B10916">
        <v>71</v>
      </c>
      <c r="C10916" t="s">
        <v>120</v>
      </c>
      <c r="D10916" t="s">
        <v>121</v>
      </c>
      <c r="E10916" t="s">
        <v>4102</v>
      </c>
      <c r="F10916" t="s">
        <v>21642</v>
      </c>
      <c r="G10916" t="s">
        <v>5</v>
      </c>
      <c r="H10916">
        <v>6</v>
      </c>
      <c r="I10916" t="s">
        <v>22479</v>
      </c>
    </row>
    <row r="10917" spans="1:9" x14ac:dyDescent="0.2">
      <c r="A10917">
        <v>2016</v>
      </c>
      <c r="B10917">
        <v>71</v>
      </c>
      <c r="C10917" t="s">
        <v>120</v>
      </c>
      <c r="D10917" t="s">
        <v>121</v>
      </c>
      <c r="E10917" t="s">
        <v>4102</v>
      </c>
      <c r="F10917" t="s">
        <v>21642</v>
      </c>
      <c r="G10917" t="s">
        <v>5</v>
      </c>
      <c r="H10917">
        <v>7</v>
      </c>
      <c r="I10917" t="s">
        <v>22480</v>
      </c>
    </row>
    <row r="10918" spans="1:9" x14ac:dyDescent="0.2">
      <c r="A10918">
        <v>2016</v>
      </c>
      <c r="B10918">
        <v>71</v>
      </c>
      <c r="C10918" t="s">
        <v>120</v>
      </c>
      <c r="D10918" t="s">
        <v>121</v>
      </c>
      <c r="E10918" t="s">
        <v>4102</v>
      </c>
      <c r="F10918" t="s">
        <v>21642</v>
      </c>
      <c r="G10918" t="s">
        <v>5</v>
      </c>
      <c r="H10918">
        <v>8</v>
      </c>
      <c r="I10918" t="s">
        <v>22481</v>
      </c>
    </row>
    <row r="10919" spans="1:9" x14ac:dyDescent="0.2">
      <c r="A10919">
        <v>2016</v>
      </c>
      <c r="B10919">
        <v>71</v>
      </c>
      <c r="C10919" t="s">
        <v>120</v>
      </c>
      <c r="D10919" t="s">
        <v>121</v>
      </c>
      <c r="E10919" t="s">
        <v>4102</v>
      </c>
      <c r="F10919" t="s">
        <v>21642</v>
      </c>
      <c r="G10919" t="s">
        <v>5</v>
      </c>
      <c r="H10919">
        <v>9</v>
      </c>
      <c r="I10919" t="s">
        <v>22482</v>
      </c>
    </row>
    <row r="10920" spans="1:9" x14ac:dyDescent="0.2">
      <c r="A10920">
        <v>2016</v>
      </c>
      <c r="B10920">
        <v>71</v>
      </c>
      <c r="C10920" t="s">
        <v>120</v>
      </c>
      <c r="D10920" t="s">
        <v>121</v>
      </c>
      <c r="E10920" t="s">
        <v>4102</v>
      </c>
      <c r="F10920" t="s">
        <v>21642</v>
      </c>
      <c r="G10920" t="s">
        <v>5</v>
      </c>
      <c r="H10920">
        <v>10</v>
      </c>
      <c r="I10920" t="s">
        <v>22483</v>
      </c>
    </row>
    <row r="10921" spans="1:9" x14ac:dyDescent="0.2">
      <c r="A10921">
        <v>2016</v>
      </c>
      <c r="B10921">
        <v>71</v>
      </c>
      <c r="C10921" t="s">
        <v>120</v>
      </c>
      <c r="D10921" t="s">
        <v>121</v>
      </c>
      <c r="E10921" t="s">
        <v>4102</v>
      </c>
      <c r="F10921" t="s">
        <v>21642</v>
      </c>
      <c r="G10921" t="s">
        <v>5</v>
      </c>
      <c r="H10921">
        <v>11</v>
      </c>
      <c r="I10921" t="s">
        <v>22484</v>
      </c>
    </row>
    <row r="10922" spans="1:9" x14ac:dyDescent="0.2">
      <c r="A10922">
        <v>2016</v>
      </c>
      <c r="B10922">
        <v>71</v>
      </c>
      <c r="C10922" t="s">
        <v>120</v>
      </c>
      <c r="D10922" t="s">
        <v>121</v>
      </c>
      <c r="E10922" t="s">
        <v>4102</v>
      </c>
      <c r="F10922" t="s">
        <v>21642</v>
      </c>
      <c r="G10922" t="s">
        <v>5</v>
      </c>
      <c r="H10922">
        <v>12</v>
      </c>
      <c r="I10922" t="s">
        <v>22485</v>
      </c>
    </row>
    <row r="10923" spans="1:9" x14ac:dyDescent="0.2">
      <c r="A10923">
        <v>2016</v>
      </c>
      <c r="B10923">
        <v>71</v>
      </c>
      <c r="C10923" t="s">
        <v>120</v>
      </c>
      <c r="D10923" t="s">
        <v>121</v>
      </c>
      <c r="E10923" t="s">
        <v>4102</v>
      </c>
      <c r="F10923" t="s">
        <v>21642</v>
      </c>
      <c r="G10923" t="s">
        <v>5</v>
      </c>
      <c r="H10923">
        <v>13</v>
      </c>
      <c r="I10923" t="s">
        <v>22486</v>
      </c>
    </row>
    <row r="10924" spans="1:9" x14ac:dyDescent="0.2">
      <c r="A10924">
        <v>2016</v>
      </c>
      <c r="B10924">
        <v>71</v>
      </c>
      <c r="C10924" t="s">
        <v>120</v>
      </c>
      <c r="D10924" t="s">
        <v>121</v>
      </c>
      <c r="E10924" t="s">
        <v>4102</v>
      </c>
      <c r="F10924" t="s">
        <v>21642</v>
      </c>
      <c r="G10924" t="s">
        <v>5</v>
      </c>
      <c r="H10924">
        <v>14</v>
      </c>
      <c r="I10924" t="s">
        <v>22487</v>
      </c>
    </row>
    <row r="10925" spans="1:9" x14ac:dyDescent="0.2">
      <c r="A10925">
        <v>2016</v>
      </c>
      <c r="B10925">
        <v>71</v>
      </c>
      <c r="C10925" t="s">
        <v>120</v>
      </c>
      <c r="D10925" t="s">
        <v>121</v>
      </c>
      <c r="E10925" t="s">
        <v>4102</v>
      </c>
      <c r="F10925" t="s">
        <v>21642</v>
      </c>
      <c r="G10925" t="s">
        <v>5</v>
      </c>
      <c r="H10925">
        <v>15</v>
      </c>
      <c r="I10925" t="s">
        <v>22488</v>
      </c>
    </row>
    <row r="10926" spans="1:9" x14ac:dyDescent="0.2">
      <c r="A10926">
        <v>2016</v>
      </c>
      <c r="B10926">
        <v>71</v>
      </c>
      <c r="C10926" t="s">
        <v>120</v>
      </c>
      <c r="D10926" t="s">
        <v>121</v>
      </c>
      <c r="E10926" t="s">
        <v>4102</v>
      </c>
      <c r="F10926" t="s">
        <v>21642</v>
      </c>
      <c r="G10926" t="s">
        <v>5</v>
      </c>
      <c r="H10926">
        <v>16</v>
      </c>
      <c r="I10926" t="s">
        <v>22489</v>
      </c>
    </row>
    <row r="10927" spans="1:9" x14ac:dyDescent="0.2">
      <c r="A10927">
        <v>2016</v>
      </c>
      <c r="B10927">
        <v>71</v>
      </c>
      <c r="C10927" t="s">
        <v>793</v>
      </c>
      <c r="D10927" t="s">
        <v>794</v>
      </c>
      <c r="E10927" t="s">
        <v>20918</v>
      </c>
      <c r="F10927" t="s">
        <v>18280</v>
      </c>
      <c r="G10927" t="s">
        <v>4</v>
      </c>
      <c r="H10927">
        <v>1</v>
      </c>
      <c r="I10927" t="s">
        <v>22490</v>
      </c>
    </row>
    <row r="10928" spans="1:9" x14ac:dyDescent="0.2">
      <c r="A10928">
        <v>2016</v>
      </c>
      <c r="B10928">
        <v>71</v>
      </c>
      <c r="C10928" t="s">
        <v>793</v>
      </c>
      <c r="D10928" t="s">
        <v>794</v>
      </c>
      <c r="E10928" t="s">
        <v>20918</v>
      </c>
      <c r="F10928" t="s">
        <v>18280</v>
      </c>
      <c r="G10928" t="s">
        <v>4</v>
      </c>
      <c r="H10928">
        <v>2</v>
      </c>
      <c r="I10928" t="s">
        <v>22491</v>
      </c>
    </row>
    <row r="10929" spans="1:9" x14ac:dyDescent="0.2">
      <c r="A10929">
        <v>2016</v>
      </c>
      <c r="B10929">
        <v>71</v>
      </c>
      <c r="C10929" t="s">
        <v>37</v>
      </c>
      <c r="D10929" t="s">
        <v>38</v>
      </c>
      <c r="E10929" t="s">
        <v>2986</v>
      </c>
      <c r="F10929" t="s">
        <v>835</v>
      </c>
      <c r="G10929" t="s">
        <v>3</v>
      </c>
      <c r="H10929">
        <v>1</v>
      </c>
      <c r="I10929" t="s">
        <v>22492</v>
      </c>
    </row>
    <row r="10930" spans="1:9" x14ac:dyDescent="0.2">
      <c r="A10930">
        <v>2016</v>
      </c>
      <c r="B10930">
        <v>71</v>
      </c>
      <c r="C10930" t="s">
        <v>873</v>
      </c>
      <c r="D10930" t="s">
        <v>874</v>
      </c>
      <c r="E10930" t="s">
        <v>6419</v>
      </c>
      <c r="F10930" t="s">
        <v>10661</v>
      </c>
      <c r="G10930" t="s">
        <v>3</v>
      </c>
      <c r="H10930">
        <v>1</v>
      </c>
      <c r="I10930" t="s">
        <v>22493</v>
      </c>
    </row>
    <row r="10931" spans="1:9" x14ac:dyDescent="0.2">
      <c r="A10931">
        <v>2016</v>
      </c>
      <c r="B10931">
        <v>71</v>
      </c>
      <c r="C10931" t="s">
        <v>873</v>
      </c>
      <c r="D10931" t="s">
        <v>874</v>
      </c>
      <c r="E10931" t="s">
        <v>6419</v>
      </c>
      <c r="F10931" t="s">
        <v>10661</v>
      </c>
      <c r="G10931" t="s">
        <v>3</v>
      </c>
      <c r="H10931">
        <v>2</v>
      </c>
      <c r="I10931" t="s">
        <v>22494</v>
      </c>
    </row>
    <row r="10932" spans="1:9" x14ac:dyDescent="0.2">
      <c r="A10932">
        <v>2016</v>
      </c>
      <c r="B10932">
        <v>71</v>
      </c>
      <c r="C10932" t="s">
        <v>873</v>
      </c>
      <c r="D10932" t="s">
        <v>874</v>
      </c>
      <c r="E10932" t="s">
        <v>6419</v>
      </c>
      <c r="F10932" t="s">
        <v>10661</v>
      </c>
      <c r="G10932" t="s">
        <v>3</v>
      </c>
      <c r="H10932">
        <v>3</v>
      </c>
      <c r="I10932" t="s">
        <v>22495</v>
      </c>
    </row>
    <row r="10933" spans="1:9" x14ac:dyDescent="0.2">
      <c r="A10933">
        <v>2016</v>
      </c>
      <c r="B10933">
        <v>71</v>
      </c>
      <c r="C10933" t="s">
        <v>873</v>
      </c>
      <c r="D10933" t="s">
        <v>874</v>
      </c>
      <c r="E10933" t="s">
        <v>6419</v>
      </c>
      <c r="F10933" t="s">
        <v>10661</v>
      </c>
      <c r="G10933" t="s">
        <v>3</v>
      </c>
      <c r="H10933">
        <v>4</v>
      </c>
      <c r="I10933" t="s">
        <v>22496</v>
      </c>
    </row>
    <row r="10934" spans="1:9" x14ac:dyDescent="0.2">
      <c r="A10934">
        <v>2016</v>
      </c>
      <c r="B10934">
        <v>71</v>
      </c>
      <c r="C10934" t="s">
        <v>873</v>
      </c>
      <c r="D10934" t="s">
        <v>874</v>
      </c>
      <c r="E10934" t="s">
        <v>6419</v>
      </c>
      <c r="F10934" t="s">
        <v>10661</v>
      </c>
      <c r="G10934" t="s">
        <v>3</v>
      </c>
      <c r="H10934">
        <v>5</v>
      </c>
      <c r="I10934" t="s">
        <v>22497</v>
      </c>
    </row>
    <row r="10935" spans="1:9" x14ac:dyDescent="0.2">
      <c r="A10935">
        <v>2016</v>
      </c>
      <c r="B10935">
        <v>71</v>
      </c>
      <c r="C10935" t="s">
        <v>873</v>
      </c>
      <c r="D10935" t="s">
        <v>874</v>
      </c>
      <c r="E10935" t="s">
        <v>6419</v>
      </c>
      <c r="F10935" t="s">
        <v>10661</v>
      </c>
      <c r="G10935" t="s">
        <v>3</v>
      </c>
      <c r="H10935">
        <v>6</v>
      </c>
      <c r="I10935" t="s">
        <v>22498</v>
      </c>
    </row>
    <row r="10936" spans="1:9" x14ac:dyDescent="0.2">
      <c r="A10936">
        <v>2016</v>
      </c>
      <c r="B10936">
        <v>71</v>
      </c>
      <c r="C10936" t="s">
        <v>205</v>
      </c>
      <c r="D10936" t="s">
        <v>206</v>
      </c>
      <c r="E10936" t="s">
        <v>20603</v>
      </c>
      <c r="F10936" t="s">
        <v>835</v>
      </c>
      <c r="G10936" t="s">
        <v>3</v>
      </c>
      <c r="H10936">
        <v>1</v>
      </c>
      <c r="I10936" t="s">
        <v>22499</v>
      </c>
    </row>
    <row r="10937" spans="1:9" x14ac:dyDescent="0.2">
      <c r="A10937">
        <v>2016</v>
      </c>
      <c r="B10937">
        <v>71</v>
      </c>
      <c r="C10937" t="s">
        <v>205</v>
      </c>
      <c r="D10937" t="s">
        <v>206</v>
      </c>
      <c r="E10937" t="s">
        <v>20603</v>
      </c>
      <c r="F10937" t="s">
        <v>835</v>
      </c>
      <c r="G10937" t="s">
        <v>3</v>
      </c>
      <c r="H10937">
        <v>2</v>
      </c>
      <c r="I10937" t="s">
        <v>22500</v>
      </c>
    </row>
    <row r="10938" spans="1:9" x14ac:dyDescent="0.2">
      <c r="A10938">
        <v>2016</v>
      </c>
      <c r="B10938">
        <v>71</v>
      </c>
      <c r="C10938" t="s">
        <v>205</v>
      </c>
      <c r="D10938" t="s">
        <v>206</v>
      </c>
      <c r="E10938" t="s">
        <v>20603</v>
      </c>
      <c r="F10938" t="s">
        <v>835</v>
      </c>
      <c r="G10938" t="s">
        <v>3</v>
      </c>
      <c r="H10938">
        <v>3</v>
      </c>
      <c r="I10938" t="s">
        <v>22501</v>
      </c>
    </row>
    <row r="10939" spans="1:9" x14ac:dyDescent="0.2">
      <c r="A10939">
        <v>2016</v>
      </c>
      <c r="B10939">
        <v>71</v>
      </c>
      <c r="C10939" t="s">
        <v>205</v>
      </c>
      <c r="D10939" t="s">
        <v>206</v>
      </c>
      <c r="E10939" t="s">
        <v>20603</v>
      </c>
      <c r="F10939" t="s">
        <v>835</v>
      </c>
      <c r="G10939" t="s">
        <v>3</v>
      </c>
      <c r="H10939">
        <v>4</v>
      </c>
      <c r="I10939" t="s">
        <v>22502</v>
      </c>
    </row>
    <row r="10940" spans="1:9" x14ac:dyDescent="0.2">
      <c r="A10940">
        <v>2016</v>
      </c>
      <c r="B10940">
        <v>71</v>
      </c>
      <c r="C10940" t="s">
        <v>205</v>
      </c>
      <c r="D10940" t="s">
        <v>206</v>
      </c>
      <c r="E10940" t="s">
        <v>20603</v>
      </c>
      <c r="F10940" t="s">
        <v>835</v>
      </c>
      <c r="G10940" t="s">
        <v>3</v>
      </c>
      <c r="H10940">
        <v>5</v>
      </c>
      <c r="I10940" t="s">
        <v>22503</v>
      </c>
    </row>
    <row r="10941" spans="1:9" x14ac:dyDescent="0.2">
      <c r="A10941">
        <v>2016</v>
      </c>
      <c r="B10941">
        <v>71</v>
      </c>
      <c r="C10941" t="s">
        <v>205</v>
      </c>
      <c r="D10941" t="s">
        <v>206</v>
      </c>
      <c r="E10941" t="s">
        <v>20603</v>
      </c>
      <c r="F10941" t="s">
        <v>835</v>
      </c>
      <c r="G10941" t="s">
        <v>3</v>
      </c>
      <c r="H10941">
        <v>6</v>
      </c>
      <c r="I10941" t="s">
        <v>22504</v>
      </c>
    </row>
    <row r="10942" spans="1:9" x14ac:dyDescent="0.2">
      <c r="A10942">
        <v>2016</v>
      </c>
      <c r="B10942">
        <v>71</v>
      </c>
      <c r="C10942" t="s">
        <v>205</v>
      </c>
      <c r="D10942" t="s">
        <v>206</v>
      </c>
      <c r="E10942" t="s">
        <v>20603</v>
      </c>
      <c r="F10942" t="s">
        <v>835</v>
      </c>
      <c r="G10942" t="s">
        <v>3</v>
      </c>
      <c r="H10942">
        <v>7</v>
      </c>
      <c r="I10942" t="s">
        <v>22505</v>
      </c>
    </row>
    <row r="10943" spans="1:9" x14ac:dyDescent="0.2">
      <c r="A10943">
        <v>2016</v>
      </c>
      <c r="B10943">
        <v>71</v>
      </c>
      <c r="C10943" t="s">
        <v>205</v>
      </c>
      <c r="D10943" t="s">
        <v>206</v>
      </c>
      <c r="E10943" t="s">
        <v>20603</v>
      </c>
      <c r="F10943" t="s">
        <v>835</v>
      </c>
      <c r="G10943" t="s">
        <v>3</v>
      </c>
      <c r="H10943">
        <v>8</v>
      </c>
      <c r="I10943" t="s">
        <v>22506</v>
      </c>
    </row>
    <row r="10944" spans="1:9" x14ac:dyDescent="0.2">
      <c r="A10944">
        <v>2016</v>
      </c>
      <c r="B10944">
        <v>71</v>
      </c>
      <c r="C10944" t="s">
        <v>205</v>
      </c>
      <c r="D10944" t="s">
        <v>206</v>
      </c>
      <c r="E10944" t="s">
        <v>20603</v>
      </c>
      <c r="F10944" t="s">
        <v>835</v>
      </c>
      <c r="G10944" t="s">
        <v>3</v>
      </c>
      <c r="H10944">
        <v>9</v>
      </c>
      <c r="I10944" t="s">
        <v>22507</v>
      </c>
    </row>
    <row r="10945" spans="1:9" x14ac:dyDescent="0.2">
      <c r="A10945">
        <v>2016</v>
      </c>
      <c r="B10945">
        <v>71</v>
      </c>
      <c r="C10945" t="s">
        <v>68</v>
      </c>
      <c r="D10945" t="s">
        <v>10471</v>
      </c>
      <c r="E10945" t="s">
        <v>22508</v>
      </c>
      <c r="F10945" t="s">
        <v>22509</v>
      </c>
      <c r="G10945" t="s">
        <v>4</v>
      </c>
      <c r="H10945">
        <v>1</v>
      </c>
      <c r="I10945" t="s">
        <v>22510</v>
      </c>
    </row>
    <row r="10946" spans="1:9" x14ac:dyDescent="0.2">
      <c r="A10946">
        <v>2016</v>
      </c>
      <c r="B10946">
        <v>71</v>
      </c>
      <c r="C10946" t="s">
        <v>68</v>
      </c>
      <c r="D10946" t="s">
        <v>10471</v>
      </c>
      <c r="E10946" t="s">
        <v>22508</v>
      </c>
      <c r="F10946" t="s">
        <v>22509</v>
      </c>
      <c r="G10946" t="s">
        <v>4</v>
      </c>
      <c r="H10946">
        <v>2</v>
      </c>
      <c r="I10946" t="s">
        <v>22511</v>
      </c>
    </row>
    <row r="10947" spans="1:9" x14ac:dyDescent="0.2">
      <c r="A10947">
        <v>2016</v>
      </c>
      <c r="B10947">
        <v>71</v>
      </c>
      <c r="C10947" t="s">
        <v>68</v>
      </c>
      <c r="D10947" t="s">
        <v>10471</v>
      </c>
      <c r="E10947" t="s">
        <v>22508</v>
      </c>
      <c r="F10947" t="s">
        <v>22509</v>
      </c>
      <c r="G10947" t="s">
        <v>4</v>
      </c>
      <c r="H10947">
        <v>3</v>
      </c>
      <c r="I10947" t="s">
        <v>22512</v>
      </c>
    </row>
    <row r="10948" spans="1:9" x14ac:dyDescent="0.2">
      <c r="A10948">
        <v>2016</v>
      </c>
      <c r="B10948">
        <v>71</v>
      </c>
      <c r="C10948" t="s">
        <v>68</v>
      </c>
      <c r="D10948" t="s">
        <v>10471</v>
      </c>
      <c r="E10948" t="s">
        <v>22508</v>
      </c>
      <c r="F10948" t="s">
        <v>22509</v>
      </c>
      <c r="G10948" t="s">
        <v>4</v>
      </c>
      <c r="H10948">
        <v>4</v>
      </c>
      <c r="I10948" t="s">
        <v>22513</v>
      </c>
    </row>
    <row r="10949" spans="1:9" x14ac:dyDescent="0.2">
      <c r="A10949">
        <v>2016</v>
      </c>
      <c r="B10949">
        <v>71</v>
      </c>
      <c r="C10949" t="s">
        <v>68</v>
      </c>
      <c r="D10949" t="s">
        <v>10471</v>
      </c>
      <c r="E10949" t="s">
        <v>22508</v>
      </c>
      <c r="F10949" t="s">
        <v>22509</v>
      </c>
      <c r="G10949" t="s">
        <v>4</v>
      </c>
      <c r="H10949">
        <v>5</v>
      </c>
      <c r="I10949" t="s">
        <v>22514</v>
      </c>
    </row>
    <row r="10950" spans="1:9" x14ac:dyDescent="0.2">
      <c r="A10950">
        <v>2016</v>
      </c>
      <c r="B10950">
        <v>71</v>
      </c>
      <c r="C10950" t="s">
        <v>68</v>
      </c>
      <c r="D10950" t="s">
        <v>10471</v>
      </c>
      <c r="E10950" t="s">
        <v>22508</v>
      </c>
      <c r="F10950" t="s">
        <v>22509</v>
      </c>
      <c r="G10950" t="s">
        <v>4</v>
      </c>
      <c r="H10950">
        <v>6</v>
      </c>
      <c r="I10950" t="s">
        <v>22515</v>
      </c>
    </row>
    <row r="10951" spans="1:9" x14ac:dyDescent="0.2">
      <c r="A10951">
        <v>2016</v>
      </c>
      <c r="B10951">
        <v>71</v>
      </c>
      <c r="C10951" t="s">
        <v>41</v>
      </c>
      <c r="D10951" t="s">
        <v>42</v>
      </c>
      <c r="E10951" t="s">
        <v>22516</v>
      </c>
      <c r="F10951" t="s">
        <v>22517</v>
      </c>
      <c r="G10951" t="s">
        <v>5</v>
      </c>
      <c r="H10951">
        <v>1</v>
      </c>
      <c r="I10951" t="s">
        <v>22518</v>
      </c>
    </row>
    <row r="10952" spans="1:9" x14ac:dyDescent="0.2">
      <c r="A10952">
        <v>2016</v>
      </c>
      <c r="B10952">
        <v>71</v>
      </c>
      <c r="C10952" t="s">
        <v>41</v>
      </c>
      <c r="D10952" t="s">
        <v>42</v>
      </c>
      <c r="E10952" t="s">
        <v>22516</v>
      </c>
      <c r="F10952" t="s">
        <v>22517</v>
      </c>
      <c r="G10952" t="s">
        <v>5</v>
      </c>
      <c r="H10952">
        <v>2</v>
      </c>
      <c r="I10952" t="s">
        <v>22519</v>
      </c>
    </row>
    <row r="10953" spans="1:9" x14ac:dyDescent="0.2">
      <c r="A10953">
        <v>2016</v>
      </c>
      <c r="B10953">
        <v>71</v>
      </c>
      <c r="C10953" t="s">
        <v>49</v>
      </c>
      <c r="D10953" t="s">
        <v>50</v>
      </c>
      <c r="E10953" t="s">
        <v>6114</v>
      </c>
      <c r="F10953" t="s">
        <v>835</v>
      </c>
      <c r="G10953" t="s">
        <v>5</v>
      </c>
      <c r="H10953">
        <v>1</v>
      </c>
      <c r="I10953" t="s">
        <v>22520</v>
      </c>
    </row>
    <row r="10954" spans="1:9" x14ac:dyDescent="0.2">
      <c r="A10954">
        <v>2016</v>
      </c>
      <c r="B10954">
        <v>71</v>
      </c>
      <c r="C10954" t="s">
        <v>49</v>
      </c>
      <c r="D10954" t="s">
        <v>50</v>
      </c>
      <c r="E10954" t="s">
        <v>6114</v>
      </c>
      <c r="F10954" t="s">
        <v>835</v>
      </c>
      <c r="G10954" t="s">
        <v>5</v>
      </c>
      <c r="H10954">
        <v>2</v>
      </c>
      <c r="I10954" t="s">
        <v>22521</v>
      </c>
    </row>
    <row r="10955" spans="1:9" x14ac:dyDescent="0.2">
      <c r="A10955">
        <v>2016</v>
      </c>
      <c r="B10955">
        <v>71</v>
      </c>
      <c r="C10955" t="s">
        <v>49</v>
      </c>
      <c r="D10955" t="s">
        <v>50</v>
      </c>
      <c r="E10955" t="s">
        <v>6114</v>
      </c>
      <c r="F10955" t="s">
        <v>835</v>
      </c>
      <c r="G10955" t="s">
        <v>5</v>
      </c>
      <c r="H10955">
        <v>3</v>
      </c>
      <c r="I10955" t="s">
        <v>22522</v>
      </c>
    </row>
    <row r="10956" spans="1:9" x14ac:dyDescent="0.2">
      <c r="A10956">
        <v>2016</v>
      </c>
      <c r="B10956">
        <v>71</v>
      </c>
      <c r="C10956" t="s">
        <v>643</v>
      </c>
      <c r="D10956" t="s">
        <v>644</v>
      </c>
      <c r="E10956" t="s">
        <v>6762</v>
      </c>
      <c r="F10956" t="s">
        <v>21595</v>
      </c>
      <c r="G10956" t="s">
        <v>6</v>
      </c>
      <c r="H10956">
        <v>1</v>
      </c>
      <c r="I10956" t="s">
        <v>22523</v>
      </c>
    </row>
    <row r="10957" spans="1:9" x14ac:dyDescent="0.2">
      <c r="A10957">
        <v>2016</v>
      </c>
      <c r="B10957">
        <v>71</v>
      </c>
      <c r="C10957" t="s">
        <v>643</v>
      </c>
      <c r="D10957" t="s">
        <v>644</v>
      </c>
      <c r="E10957" t="s">
        <v>6762</v>
      </c>
      <c r="F10957" t="s">
        <v>21595</v>
      </c>
      <c r="G10957" t="s">
        <v>6</v>
      </c>
      <c r="H10957">
        <v>2</v>
      </c>
      <c r="I10957" t="s">
        <v>22524</v>
      </c>
    </row>
    <row r="10958" spans="1:9" x14ac:dyDescent="0.2">
      <c r="A10958">
        <v>2016</v>
      </c>
      <c r="B10958">
        <v>71</v>
      </c>
      <c r="C10958" t="s">
        <v>643</v>
      </c>
      <c r="D10958" t="s">
        <v>644</v>
      </c>
      <c r="E10958" t="s">
        <v>6762</v>
      </c>
      <c r="F10958" t="s">
        <v>21595</v>
      </c>
      <c r="G10958" t="s">
        <v>6</v>
      </c>
      <c r="H10958">
        <v>3</v>
      </c>
      <c r="I10958" t="s">
        <v>22525</v>
      </c>
    </row>
    <row r="10959" spans="1:9" x14ac:dyDescent="0.2">
      <c r="A10959">
        <v>2016</v>
      </c>
      <c r="B10959">
        <v>71</v>
      </c>
      <c r="C10959" t="s">
        <v>643</v>
      </c>
      <c r="D10959" t="s">
        <v>644</v>
      </c>
      <c r="E10959" t="s">
        <v>6762</v>
      </c>
      <c r="F10959" t="s">
        <v>21595</v>
      </c>
      <c r="G10959" t="s">
        <v>6</v>
      </c>
      <c r="H10959">
        <v>4</v>
      </c>
      <c r="I10959" t="s">
        <v>22526</v>
      </c>
    </row>
    <row r="10960" spans="1:9" x14ac:dyDescent="0.2">
      <c r="A10960">
        <v>2016</v>
      </c>
      <c r="B10960">
        <v>71</v>
      </c>
      <c r="C10960" t="s">
        <v>220</v>
      </c>
      <c r="D10960" t="s">
        <v>221</v>
      </c>
      <c r="E10960" t="s">
        <v>6847</v>
      </c>
      <c r="F10960" t="s">
        <v>20751</v>
      </c>
      <c r="G10960" t="s">
        <v>5</v>
      </c>
      <c r="H10960">
        <v>1</v>
      </c>
      <c r="I10960" t="s">
        <v>22527</v>
      </c>
    </row>
    <row r="10961" spans="1:9" x14ac:dyDescent="0.2">
      <c r="A10961">
        <v>2016</v>
      </c>
      <c r="B10961">
        <v>71</v>
      </c>
      <c r="C10961" t="s">
        <v>220</v>
      </c>
      <c r="D10961" t="s">
        <v>221</v>
      </c>
      <c r="E10961" t="s">
        <v>6847</v>
      </c>
      <c r="F10961" t="s">
        <v>20751</v>
      </c>
      <c r="G10961" t="s">
        <v>5</v>
      </c>
      <c r="H10961">
        <v>2</v>
      </c>
      <c r="I10961" t="s">
        <v>22528</v>
      </c>
    </row>
    <row r="10962" spans="1:9" x14ac:dyDescent="0.2">
      <c r="A10962">
        <v>2016</v>
      </c>
      <c r="B10962">
        <v>71</v>
      </c>
      <c r="C10962" t="s">
        <v>220</v>
      </c>
      <c r="D10962" t="s">
        <v>221</v>
      </c>
      <c r="E10962" t="s">
        <v>6847</v>
      </c>
      <c r="F10962" t="s">
        <v>20751</v>
      </c>
      <c r="G10962" t="s">
        <v>5</v>
      </c>
      <c r="H10962">
        <v>3</v>
      </c>
      <c r="I10962" t="s">
        <v>22529</v>
      </c>
    </row>
    <row r="10963" spans="1:9" x14ac:dyDescent="0.2">
      <c r="A10963">
        <v>2016</v>
      </c>
      <c r="B10963">
        <v>71</v>
      </c>
      <c r="C10963" t="s">
        <v>220</v>
      </c>
      <c r="D10963" t="s">
        <v>221</v>
      </c>
      <c r="E10963" t="s">
        <v>6847</v>
      </c>
      <c r="F10963" t="s">
        <v>20751</v>
      </c>
      <c r="G10963" t="s">
        <v>5</v>
      </c>
      <c r="H10963">
        <v>4</v>
      </c>
      <c r="I10963" t="s">
        <v>22530</v>
      </c>
    </row>
    <row r="10964" spans="1:9" x14ac:dyDescent="0.2">
      <c r="A10964">
        <v>2016</v>
      </c>
      <c r="B10964">
        <v>71</v>
      </c>
      <c r="C10964" t="s">
        <v>220</v>
      </c>
      <c r="D10964" t="s">
        <v>221</v>
      </c>
      <c r="E10964" t="s">
        <v>6847</v>
      </c>
      <c r="F10964" t="s">
        <v>20751</v>
      </c>
      <c r="G10964" t="s">
        <v>5</v>
      </c>
      <c r="H10964">
        <v>5</v>
      </c>
      <c r="I10964" t="s">
        <v>22531</v>
      </c>
    </row>
    <row r="10965" spans="1:9" x14ac:dyDescent="0.2">
      <c r="A10965">
        <v>2016</v>
      </c>
      <c r="B10965">
        <v>71</v>
      </c>
      <c r="C10965" t="s">
        <v>220</v>
      </c>
      <c r="D10965" t="s">
        <v>221</v>
      </c>
      <c r="E10965" t="s">
        <v>6847</v>
      </c>
      <c r="F10965" t="s">
        <v>20751</v>
      </c>
      <c r="G10965" t="s">
        <v>5</v>
      </c>
      <c r="H10965">
        <v>6</v>
      </c>
      <c r="I10965" t="s">
        <v>22532</v>
      </c>
    </row>
    <row r="10966" spans="1:9" x14ac:dyDescent="0.2">
      <c r="A10966">
        <v>2016</v>
      </c>
      <c r="B10966">
        <v>71</v>
      </c>
      <c r="C10966" t="s">
        <v>220</v>
      </c>
      <c r="D10966" t="s">
        <v>221</v>
      </c>
      <c r="E10966" t="s">
        <v>6847</v>
      </c>
      <c r="F10966" t="s">
        <v>20751</v>
      </c>
      <c r="G10966" t="s">
        <v>5</v>
      </c>
      <c r="H10966">
        <v>7</v>
      </c>
      <c r="I10966" t="s">
        <v>22533</v>
      </c>
    </row>
    <row r="10967" spans="1:9" x14ac:dyDescent="0.2">
      <c r="A10967">
        <v>2016</v>
      </c>
      <c r="B10967">
        <v>71</v>
      </c>
      <c r="C10967" t="s">
        <v>220</v>
      </c>
      <c r="D10967" t="s">
        <v>221</v>
      </c>
      <c r="E10967" t="s">
        <v>6847</v>
      </c>
      <c r="F10967" t="s">
        <v>20751</v>
      </c>
      <c r="G10967" t="s">
        <v>5</v>
      </c>
      <c r="H10967">
        <v>8</v>
      </c>
      <c r="I10967" t="s">
        <v>22534</v>
      </c>
    </row>
    <row r="10968" spans="1:9" x14ac:dyDescent="0.2">
      <c r="A10968">
        <v>2016</v>
      </c>
      <c r="B10968">
        <v>71</v>
      </c>
      <c r="C10968" t="s">
        <v>220</v>
      </c>
      <c r="D10968" t="s">
        <v>221</v>
      </c>
      <c r="E10968" t="s">
        <v>6847</v>
      </c>
      <c r="F10968" t="s">
        <v>20751</v>
      </c>
      <c r="G10968" t="s">
        <v>5</v>
      </c>
      <c r="H10968">
        <v>9</v>
      </c>
      <c r="I10968" t="s">
        <v>22535</v>
      </c>
    </row>
    <row r="10969" spans="1:9" x14ac:dyDescent="0.2">
      <c r="A10969">
        <v>2016</v>
      </c>
      <c r="B10969">
        <v>71</v>
      </c>
      <c r="C10969" t="s">
        <v>220</v>
      </c>
      <c r="D10969" t="s">
        <v>221</v>
      </c>
      <c r="E10969" t="s">
        <v>6847</v>
      </c>
      <c r="F10969" t="s">
        <v>20751</v>
      </c>
      <c r="G10969" t="s">
        <v>5</v>
      </c>
      <c r="H10969">
        <v>10</v>
      </c>
      <c r="I10969" t="s">
        <v>22536</v>
      </c>
    </row>
    <row r="10970" spans="1:9" x14ac:dyDescent="0.2">
      <c r="A10970">
        <v>2016</v>
      </c>
      <c r="B10970">
        <v>71</v>
      </c>
      <c r="C10970" t="s">
        <v>220</v>
      </c>
      <c r="D10970" t="s">
        <v>221</v>
      </c>
      <c r="E10970" t="s">
        <v>6847</v>
      </c>
      <c r="F10970" t="s">
        <v>20751</v>
      </c>
      <c r="G10970" t="s">
        <v>5</v>
      </c>
      <c r="H10970">
        <v>11</v>
      </c>
      <c r="I10970" t="s">
        <v>22537</v>
      </c>
    </row>
    <row r="10971" spans="1:9" x14ac:dyDescent="0.2">
      <c r="A10971">
        <v>2016</v>
      </c>
      <c r="B10971">
        <v>71</v>
      </c>
      <c r="C10971" t="s">
        <v>220</v>
      </c>
      <c r="D10971" t="s">
        <v>221</v>
      </c>
      <c r="E10971" t="s">
        <v>6847</v>
      </c>
      <c r="F10971" t="s">
        <v>20751</v>
      </c>
      <c r="G10971" t="s">
        <v>5</v>
      </c>
      <c r="H10971">
        <v>12</v>
      </c>
      <c r="I10971" t="s">
        <v>22538</v>
      </c>
    </row>
    <row r="10972" spans="1:9" x14ac:dyDescent="0.2">
      <c r="A10972">
        <v>2016</v>
      </c>
      <c r="B10972">
        <v>71</v>
      </c>
      <c r="C10972" t="s">
        <v>220</v>
      </c>
      <c r="D10972" t="s">
        <v>221</v>
      </c>
      <c r="E10972" t="s">
        <v>6847</v>
      </c>
      <c r="F10972" t="s">
        <v>20751</v>
      </c>
      <c r="G10972" t="s">
        <v>5</v>
      </c>
      <c r="H10972">
        <v>13</v>
      </c>
      <c r="I10972" t="s">
        <v>22539</v>
      </c>
    </row>
    <row r="10973" spans="1:9" x14ac:dyDescent="0.2">
      <c r="A10973">
        <v>2016</v>
      </c>
      <c r="B10973">
        <v>71</v>
      </c>
      <c r="C10973" t="s">
        <v>955</v>
      </c>
      <c r="D10973" t="s">
        <v>956</v>
      </c>
      <c r="E10973" t="s">
        <v>22540</v>
      </c>
      <c r="F10973" t="s">
        <v>12663</v>
      </c>
      <c r="G10973" t="s">
        <v>4</v>
      </c>
      <c r="H10973">
        <v>1</v>
      </c>
      <c r="I10973" t="s">
        <v>22541</v>
      </c>
    </row>
    <row r="10974" spans="1:9" x14ac:dyDescent="0.2">
      <c r="A10974">
        <v>2016</v>
      </c>
      <c r="B10974">
        <v>71</v>
      </c>
      <c r="C10974" t="s">
        <v>955</v>
      </c>
      <c r="D10974" t="s">
        <v>956</v>
      </c>
      <c r="E10974" t="s">
        <v>22540</v>
      </c>
      <c r="F10974" t="s">
        <v>12663</v>
      </c>
      <c r="G10974" t="s">
        <v>4</v>
      </c>
      <c r="H10974">
        <v>2</v>
      </c>
      <c r="I10974" t="s">
        <v>22542</v>
      </c>
    </row>
    <row r="10975" spans="1:9" x14ac:dyDescent="0.2">
      <c r="A10975">
        <v>2016</v>
      </c>
      <c r="B10975">
        <v>71</v>
      </c>
      <c r="C10975" t="s">
        <v>955</v>
      </c>
      <c r="D10975" t="s">
        <v>956</v>
      </c>
      <c r="E10975" t="s">
        <v>22540</v>
      </c>
      <c r="F10975" t="s">
        <v>12663</v>
      </c>
      <c r="G10975" t="s">
        <v>4</v>
      </c>
      <c r="H10975">
        <v>3</v>
      </c>
      <c r="I10975" t="s">
        <v>22543</v>
      </c>
    </row>
    <row r="10976" spans="1:9" x14ac:dyDescent="0.2">
      <c r="A10976">
        <v>2016</v>
      </c>
      <c r="B10976">
        <v>71</v>
      </c>
      <c r="C10976" t="s">
        <v>955</v>
      </c>
      <c r="D10976" t="s">
        <v>956</v>
      </c>
      <c r="E10976" t="s">
        <v>22540</v>
      </c>
      <c r="F10976" t="s">
        <v>12663</v>
      </c>
      <c r="G10976" t="s">
        <v>4</v>
      </c>
      <c r="H10976">
        <v>4</v>
      </c>
      <c r="I10976" t="s">
        <v>22544</v>
      </c>
    </row>
    <row r="10977" spans="1:9" x14ac:dyDescent="0.2">
      <c r="A10977">
        <v>2016</v>
      </c>
      <c r="B10977">
        <v>71</v>
      </c>
      <c r="C10977" t="s">
        <v>955</v>
      </c>
      <c r="D10977" t="s">
        <v>956</v>
      </c>
      <c r="E10977" t="s">
        <v>22540</v>
      </c>
      <c r="F10977" t="s">
        <v>12663</v>
      </c>
      <c r="G10977" t="s">
        <v>4</v>
      </c>
      <c r="H10977">
        <v>5</v>
      </c>
      <c r="I10977" t="s">
        <v>22545</v>
      </c>
    </row>
    <row r="10978" spans="1:9" x14ac:dyDescent="0.2">
      <c r="A10978">
        <v>2016</v>
      </c>
      <c r="B10978">
        <v>71</v>
      </c>
      <c r="C10978" t="s">
        <v>955</v>
      </c>
      <c r="D10978" t="s">
        <v>956</v>
      </c>
      <c r="E10978" t="s">
        <v>22540</v>
      </c>
      <c r="F10978" t="s">
        <v>12663</v>
      </c>
      <c r="G10978" t="s">
        <v>4</v>
      </c>
      <c r="H10978">
        <v>6</v>
      </c>
      <c r="I10978" t="s">
        <v>22546</v>
      </c>
    </row>
    <row r="10979" spans="1:9" x14ac:dyDescent="0.2">
      <c r="A10979">
        <v>2016</v>
      </c>
      <c r="B10979">
        <v>71</v>
      </c>
      <c r="C10979" t="s">
        <v>955</v>
      </c>
      <c r="D10979" t="s">
        <v>956</v>
      </c>
      <c r="E10979" t="s">
        <v>22540</v>
      </c>
      <c r="F10979" t="s">
        <v>12663</v>
      </c>
      <c r="G10979" t="s">
        <v>4</v>
      </c>
      <c r="H10979">
        <v>7</v>
      </c>
      <c r="I10979" t="s">
        <v>22547</v>
      </c>
    </row>
    <row r="10980" spans="1:9" x14ac:dyDescent="0.2">
      <c r="A10980">
        <v>2016</v>
      </c>
      <c r="B10980">
        <v>71</v>
      </c>
      <c r="C10980" t="s">
        <v>955</v>
      </c>
      <c r="D10980" t="s">
        <v>956</v>
      </c>
      <c r="E10980" t="s">
        <v>22540</v>
      </c>
      <c r="F10980" t="s">
        <v>12663</v>
      </c>
      <c r="G10980" t="s">
        <v>4</v>
      </c>
      <c r="H10980">
        <v>8</v>
      </c>
      <c r="I10980" t="s">
        <v>22548</v>
      </c>
    </row>
    <row r="10981" spans="1:9" x14ac:dyDescent="0.2">
      <c r="A10981">
        <v>2016</v>
      </c>
      <c r="B10981">
        <v>71</v>
      </c>
      <c r="C10981" t="s">
        <v>955</v>
      </c>
      <c r="D10981" t="s">
        <v>956</v>
      </c>
      <c r="E10981" t="s">
        <v>22540</v>
      </c>
      <c r="F10981" t="s">
        <v>12663</v>
      </c>
      <c r="G10981" t="s">
        <v>4</v>
      </c>
      <c r="H10981">
        <v>9</v>
      </c>
      <c r="I10981" t="s">
        <v>22549</v>
      </c>
    </row>
    <row r="10982" spans="1:9" x14ac:dyDescent="0.2">
      <c r="A10982">
        <v>2016</v>
      </c>
      <c r="B10982">
        <v>71</v>
      </c>
      <c r="C10982" t="s">
        <v>955</v>
      </c>
      <c r="D10982" t="s">
        <v>956</v>
      </c>
      <c r="E10982" t="s">
        <v>22540</v>
      </c>
      <c r="F10982" t="s">
        <v>12663</v>
      </c>
      <c r="G10982" t="s">
        <v>4</v>
      </c>
      <c r="H10982">
        <v>10</v>
      </c>
      <c r="I10982" t="s">
        <v>22550</v>
      </c>
    </row>
    <row r="10983" spans="1:9" x14ac:dyDescent="0.2">
      <c r="A10983">
        <v>2016</v>
      </c>
      <c r="B10983">
        <v>71</v>
      </c>
      <c r="C10983" t="s">
        <v>955</v>
      </c>
      <c r="D10983" t="s">
        <v>956</v>
      </c>
      <c r="E10983" t="s">
        <v>22540</v>
      </c>
      <c r="F10983" t="s">
        <v>12663</v>
      </c>
      <c r="G10983" t="s">
        <v>4</v>
      </c>
      <c r="H10983">
        <v>11</v>
      </c>
      <c r="I10983" t="s">
        <v>22551</v>
      </c>
    </row>
    <row r="10984" spans="1:9" x14ac:dyDescent="0.2">
      <c r="A10984">
        <v>2016</v>
      </c>
      <c r="B10984">
        <v>71</v>
      </c>
      <c r="C10984" t="s">
        <v>955</v>
      </c>
      <c r="D10984" t="s">
        <v>956</v>
      </c>
      <c r="E10984" t="s">
        <v>22540</v>
      </c>
      <c r="F10984" t="s">
        <v>12663</v>
      </c>
      <c r="G10984" t="s">
        <v>4</v>
      </c>
      <c r="H10984">
        <v>12</v>
      </c>
      <c r="I10984" t="s">
        <v>22552</v>
      </c>
    </row>
    <row r="10985" spans="1:9" x14ac:dyDescent="0.2">
      <c r="A10985">
        <v>2016</v>
      </c>
      <c r="B10985">
        <v>71</v>
      </c>
      <c r="C10985" t="s">
        <v>955</v>
      </c>
      <c r="D10985" t="s">
        <v>956</v>
      </c>
      <c r="E10985" t="s">
        <v>22540</v>
      </c>
      <c r="F10985" t="s">
        <v>12663</v>
      </c>
      <c r="G10985" t="s">
        <v>4</v>
      </c>
      <c r="H10985">
        <v>13</v>
      </c>
      <c r="I10985" t="s">
        <v>22553</v>
      </c>
    </row>
    <row r="10986" spans="1:9" x14ac:dyDescent="0.2">
      <c r="A10986">
        <v>2016</v>
      </c>
      <c r="B10986">
        <v>71</v>
      </c>
      <c r="C10986" t="s">
        <v>955</v>
      </c>
      <c r="D10986" t="s">
        <v>956</v>
      </c>
      <c r="E10986" t="s">
        <v>22540</v>
      </c>
      <c r="F10986" t="s">
        <v>12663</v>
      </c>
      <c r="G10986" t="s">
        <v>4</v>
      </c>
      <c r="H10986">
        <v>14</v>
      </c>
      <c r="I10986" t="s">
        <v>22554</v>
      </c>
    </row>
    <row r="10987" spans="1:9" x14ac:dyDescent="0.2">
      <c r="A10987">
        <v>2016</v>
      </c>
      <c r="B10987">
        <v>71</v>
      </c>
      <c r="C10987" t="s">
        <v>955</v>
      </c>
      <c r="D10987" t="s">
        <v>956</v>
      </c>
      <c r="E10987" t="s">
        <v>22540</v>
      </c>
      <c r="F10987" t="s">
        <v>12663</v>
      </c>
      <c r="G10987" t="s">
        <v>4</v>
      </c>
      <c r="H10987">
        <v>15</v>
      </c>
      <c r="I10987" t="s">
        <v>22555</v>
      </c>
    </row>
    <row r="10988" spans="1:9" x14ac:dyDescent="0.2">
      <c r="A10988">
        <v>2016</v>
      </c>
      <c r="B10988">
        <v>71</v>
      </c>
      <c r="C10988" t="s">
        <v>45</v>
      </c>
      <c r="D10988" t="s">
        <v>46</v>
      </c>
      <c r="E10988" t="s">
        <v>22556</v>
      </c>
      <c r="F10988" t="s">
        <v>22557</v>
      </c>
      <c r="G10988" t="s">
        <v>1</v>
      </c>
      <c r="H10988">
        <v>1</v>
      </c>
      <c r="I10988" t="s">
        <v>22558</v>
      </c>
    </row>
    <row r="10989" spans="1:9" x14ac:dyDescent="0.2">
      <c r="A10989">
        <v>2016</v>
      </c>
      <c r="B10989">
        <v>71</v>
      </c>
      <c r="C10989" t="s">
        <v>2511</v>
      </c>
      <c r="D10989" t="s">
        <v>2512</v>
      </c>
      <c r="E10989" t="s">
        <v>22559</v>
      </c>
      <c r="F10989" t="s">
        <v>22560</v>
      </c>
      <c r="G10989" t="s">
        <v>2</v>
      </c>
      <c r="H10989">
        <v>1</v>
      </c>
      <c r="I10989" t="s">
        <v>22561</v>
      </c>
    </row>
    <row r="10990" spans="1:9" x14ac:dyDescent="0.2">
      <c r="A10990">
        <v>2016</v>
      </c>
      <c r="B10990">
        <v>71</v>
      </c>
      <c r="C10990" t="s">
        <v>2511</v>
      </c>
      <c r="D10990" t="s">
        <v>2512</v>
      </c>
      <c r="E10990" t="s">
        <v>22559</v>
      </c>
      <c r="F10990" t="s">
        <v>22560</v>
      </c>
      <c r="G10990" t="s">
        <v>2</v>
      </c>
      <c r="H10990">
        <v>2</v>
      </c>
      <c r="I10990" t="s">
        <v>22562</v>
      </c>
    </row>
    <row r="10991" spans="1:9" x14ac:dyDescent="0.2">
      <c r="A10991">
        <v>2016</v>
      </c>
      <c r="B10991">
        <v>71</v>
      </c>
      <c r="C10991" t="s">
        <v>2511</v>
      </c>
      <c r="D10991" t="s">
        <v>2512</v>
      </c>
      <c r="E10991" t="s">
        <v>22559</v>
      </c>
      <c r="F10991" t="s">
        <v>22560</v>
      </c>
      <c r="G10991" t="s">
        <v>2</v>
      </c>
      <c r="H10991">
        <v>3</v>
      </c>
      <c r="I10991" t="s">
        <v>22563</v>
      </c>
    </row>
    <row r="10992" spans="1:9" x14ac:dyDescent="0.2">
      <c r="A10992">
        <v>2016</v>
      </c>
      <c r="B10992">
        <v>71</v>
      </c>
      <c r="C10992" t="s">
        <v>2511</v>
      </c>
      <c r="D10992" t="s">
        <v>2512</v>
      </c>
      <c r="E10992" t="s">
        <v>22559</v>
      </c>
      <c r="F10992" t="s">
        <v>22560</v>
      </c>
      <c r="G10992" t="s">
        <v>2</v>
      </c>
      <c r="H10992">
        <v>4</v>
      </c>
      <c r="I10992" t="s">
        <v>22564</v>
      </c>
    </row>
    <row r="10993" spans="1:9" x14ac:dyDescent="0.2">
      <c r="A10993">
        <v>2016</v>
      </c>
      <c r="B10993">
        <v>71</v>
      </c>
      <c r="C10993" t="s">
        <v>2511</v>
      </c>
      <c r="D10993" t="s">
        <v>2512</v>
      </c>
      <c r="E10993" t="s">
        <v>22559</v>
      </c>
      <c r="F10993" t="s">
        <v>22560</v>
      </c>
      <c r="G10993" t="s">
        <v>2</v>
      </c>
      <c r="H10993">
        <v>5</v>
      </c>
      <c r="I10993" t="s">
        <v>22565</v>
      </c>
    </row>
    <row r="10994" spans="1:9" x14ac:dyDescent="0.2">
      <c r="A10994">
        <v>2016</v>
      </c>
      <c r="B10994">
        <v>71</v>
      </c>
      <c r="C10994" t="s">
        <v>2511</v>
      </c>
      <c r="D10994" t="s">
        <v>2512</v>
      </c>
      <c r="E10994" t="s">
        <v>22559</v>
      </c>
      <c r="F10994" t="s">
        <v>22560</v>
      </c>
      <c r="G10994" t="s">
        <v>2</v>
      </c>
      <c r="H10994">
        <v>6</v>
      </c>
      <c r="I10994" t="s">
        <v>22566</v>
      </c>
    </row>
    <row r="10995" spans="1:9" x14ac:dyDescent="0.2">
      <c r="A10995">
        <v>2016</v>
      </c>
      <c r="B10995">
        <v>71</v>
      </c>
      <c r="C10995" t="s">
        <v>2511</v>
      </c>
      <c r="D10995" t="s">
        <v>2512</v>
      </c>
      <c r="E10995" t="s">
        <v>22559</v>
      </c>
      <c r="F10995" t="s">
        <v>22560</v>
      </c>
      <c r="G10995" t="s">
        <v>2</v>
      </c>
      <c r="H10995">
        <v>7</v>
      </c>
      <c r="I10995" t="s">
        <v>22567</v>
      </c>
    </row>
    <row r="10996" spans="1:9" x14ac:dyDescent="0.2">
      <c r="A10996">
        <v>2016</v>
      </c>
      <c r="B10996">
        <v>71</v>
      </c>
      <c r="C10996" t="s">
        <v>2511</v>
      </c>
      <c r="D10996" t="s">
        <v>2512</v>
      </c>
      <c r="E10996" t="s">
        <v>22559</v>
      </c>
      <c r="F10996" t="s">
        <v>22560</v>
      </c>
      <c r="G10996" t="s">
        <v>2</v>
      </c>
      <c r="H10996">
        <v>8</v>
      </c>
      <c r="I10996" t="s">
        <v>22568</v>
      </c>
    </row>
    <row r="10997" spans="1:9" x14ac:dyDescent="0.2">
      <c r="A10997">
        <v>2016</v>
      </c>
      <c r="B10997">
        <v>71</v>
      </c>
      <c r="C10997" t="s">
        <v>2511</v>
      </c>
      <c r="D10997" t="s">
        <v>2512</v>
      </c>
      <c r="E10997" t="s">
        <v>22559</v>
      </c>
      <c r="F10997" t="s">
        <v>22560</v>
      </c>
      <c r="G10997" t="s">
        <v>2</v>
      </c>
      <c r="H10997">
        <v>9</v>
      </c>
      <c r="I10997" t="s">
        <v>22569</v>
      </c>
    </row>
    <row r="10998" spans="1:9" x14ac:dyDescent="0.2">
      <c r="A10998">
        <v>2016</v>
      </c>
      <c r="B10998">
        <v>71</v>
      </c>
      <c r="C10998" t="s">
        <v>2511</v>
      </c>
      <c r="D10998" t="s">
        <v>2512</v>
      </c>
      <c r="E10998" t="s">
        <v>22559</v>
      </c>
      <c r="F10998" t="s">
        <v>22560</v>
      </c>
      <c r="G10998" t="s">
        <v>2</v>
      </c>
      <c r="H10998">
        <v>10</v>
      </c>
      <c r="I10998" t="s">
        <v>22570</v>
      </c>
    </row>
    <row r="10999" spans="1:9" x14ac:dyDescent="0.2">
      <c r="A10999">
        <v>2016</v>
      </c>
      <c r="B10999">
        <v>71</v>
      </c>
      <c r="C10999" t="s">
        <v>2511</v>
      </c>
      <c r="D10999" t="s">
        <v>2512</v>
      </c>
      <c r="E10999" t="s">
        <v>22559</v>
      </c>
      <c r="F10999" t="s">
        <v>22560</v>
      </c>
      <c r="G10999" t="s">
        <v>2</v>
      </c>
      <c r="H10999">
        <v>11</v>
      </c>
      <c r="I10999" t="s">
        <v>22571</v>
      </c>
    </row>
    <row r="11000" spans="1:9" x14ac:dyDescent="0.2">
      <c r="A11000">
        <v>2016</v>
      </c>
      <c r="B11000">
        <v>71</v>
      </c>
      <c r="C11000" t="s">
        <v>2511</v>
      </c>
      <c r="D11000" t="s">
        <v>2512</v>
      </c>
      <c r="E11000" t="s">
        <v>22559</v>
      </c>
      <c r="F11000" t="s">
        <v>22560</v>
      </c>
      <c r="G11000" t="s">
        <v>2</v>
      </c>
      <c r="H11000">
        <v>12</v>
      </c>
      <c r="I11000" t="s">
        <v>22572</v>
      </c>
    </row>
    <row r="11001" spans="1:9" x14ac:dyDescent="0.2">
      <c r="A11001">
        <v>2016</v>
      </c>
      <c r="B11001">
        <v>71</v>
      </c>
      <c r="C11001" t="s">
        <v>2511</v>
      </c>
      <c r="D11001" t="s">
        <v>2512</v>
      </c>
      <c r="E11001" t="s">
        <v>22559</v>
      </c>
      <c r="F11001" t="s">
        <v>22560</v>
      </c>
      <c r="G11001" t="s">
        <v>2</v>
      </c>
      <c r="H11001">
        <v>13</v>
      </c>
      <c r="I11001" t="s">
        <v>22573</v>
      </c>
    </row>
    <row r="11002" spans="1:9" x14ac:dyDescent="0.2">
      <c r="A11002">
        <v>2016</v>
      </c>
      <c r="B11002">
        <v>71</v>
      </c>
      <c r="C11002" t="s">
        <v>2511</v>
      </c>
      <c r="D11002" t="s">
        <v>2512</v>
      </c>
      <c r="E11002" t="s">
        <v>22559</v>
      </c>
      <c r="F11002" t="s">
        <v>22560</v>
      </c>
      <c r="G11002" t="s">
        <v>2</v>
      </c>
      <c r="H11002">
        <v>14</v>
      </c>
      <c r="I11002" t="s">
        <v>22574</v>
      </c>
    </row>
    <row r="11003" spans="1:9" x14ac:dyDescent="0.2">
      <c r="A11003">
        <v>2016</v>
      </c>
      <c r="B11003">
        <v>71</v>
      </c>
      <c r="C11003" t="s">
        <v>647</v>
      </c>
      <c r="D11003" t="s">
        <v>648</v>
      </c>
      <c r="E11003" t="s">
        <v>22575</v>
      </c>
      <c r="F11003" t="s">
        <v>22557</v>
      </c>
      <c r="G11003" t="s">
        <v>4</v>
      </c>
      <c r="H11003">
        <v>1</v>
      </c>
      <c r="I11003" t="s">
        <v>22576</v>
      </c>
    </row>
    <row r="11004" spans="1:9" x14ac:dyDescent="0.2">
      <c r="A11004">
        <v>2016</v>
      </c>
      <c r="B11004">
        <v>71</v>
      </c>
      <c r="C11004" t="s">
        <v>647</v>
      </c>
      <c r="D11004" t="s">
        <v>648</v>
      </c>
      <c r="E11004" t="s">
        <v>22575</v>
      </c>
      <c r="F11004" t="s">
        <v>22557</v>
      </c>
      <c r="G11004" t="s">
        <v>4</v>
      </c>
      <c r="H11004">
        <v>2</v>
      </c>
      <c r="I11004" t="s">
        <v>22577</v>
      </c>
    </row>
    <row r="11005" spans="1:9" x14ac:dyDescent="0.2">
      <c r="A11005">
        <v>2016</v>
      </c>
      <c r="B11005">
        <v>71</v>
      </c>
      <c r="C11005" t="s">
        <v>647</v>
      </c>
      <c r="D11005" t="s">
        <v>648</v>
      </c>
      <c r="E11005" t="s">
        <v>22575</v>
      </c>
      <c r="F11005" t="s">
        <v>22557</v>
      </c>
      <c r="G11005" t="s">
        <v>4</v>
      </c>
      <c r="H11005">
        <v>3</v>
      </c>
      <c r="I11005" t="s">
        <v>22578</v>
      </c>
    </row>
    <row r="11006" spans="1:9" x14ac:dyDescent="0.2">
      <c r="A11006">
        <v>2016</v>
      </c>
      <c r="B11006">
        <v>71</v>
      </c>
      <c r="C11006" t="s">
        <v>647</v>
      </c>
      <c r="D11006" t="s">
        <v>648</v>
      </c>
      <c r="E11006" t="s">
        <v>22575</v>
      </c>
      <c r="F11006" t="s">
        <v>22557</v>
      </c>
      <c r="G11006" t="s">
        <v>4</v>
      </c>
      <c r="H11006">
        <v>4</v>
      </c>
      <c r="I11006" t="s">
        <v>22579</v>
      </c>
    </row>
    <row r="11007" spans="1:9" x14ac:dyDescent="0.2">
      <c r="A11007">
        <v>2016</v>
      </c>
      <c r="B11007">
        <v>71</v>
      </c>
      <c r="C11007" t="s">
        <v>647</v>
      </c>
      <c r="D11007" t="s">
        <v>648</v>
      </c>
      <c r="E11007" t="s">
        <v>22575</v>
      </c>
      <c r="F11007" t="s">
        <v>22557</v>
      </c>
      <c r="G11007" t="s">
        <v>4</v>
      </c>
      <c r="H11007">
        <v>5</v>
      </c>
      <c r="I11007" t="s">
        <v>22580</v>
      </c>
    </row>
    <row r="11008" spans="1:9" x14ac:dyDescent="0.2">
      <c r="A11008">
        <v>2016</v>
      </c>
      <c r="B11008">
        <v>71</v>
      </c>
      <c r="C11008" t="s">
        <v>647</v>
      </c>
      <c r="D11008" t="s">
        <v>648</v>
      </c>
      <c r="E11008" t="s">
        <v>22575</v>
      </c>
      <c r="F11008" t="s">
        <v>22557</v>
      </c>
      <c r="G11008" t="s">
        <v>4</v>
      </c>
      <c r="H11008">
        <v>6</v>
      </c>
      <c r="I11008" t="s">
        <v>22581</v>
      </c>
    </row>
    <row r="11009" spans="1:9" x14ac:dyDescent="0.2">
      <c r="A11009">
        <v>2016</v>
      </c>
      <c r="B11009">
        <v>71</v>
      </c>
      <c r="C11009" t="s">
        <v>72</v>
      </c>
      <c r="D11009" t="s">
        <v>73</v>
      </c>
      <c r="E11009" t="s">
        <v>22582</v>
      </c>
      <c r="F11009" t="s">
        <v>22557</v>
      </c>
      <c r="G11009" t="s">
        <v>1</v>
      </c>
      <c r="H11009">
        <v>1</v>
      </c>
      <c r="I11009" t="s">
        <v>22583</v>
      </c>
    </row>
    <row r="11010" spans="1:9" x14ac:dyDescent="0.2">
      <c r="A11010">
        <v>2016</v>
      </c>
      <c r="B11010">
        <v>71</v>
      </c>
      <c r="C11010" t="s">
        <v>72</v>
      </c>
      <c r="D11010" t="s">
        <v>73</v>
      </c>
      <c r="E11010" t="s">
        <v>22582</v>
      </c>
      <c r="F11010" t="s">
        <v>22557</v>
      </c>
      <c r="G11010" t="s">
        <v>1</v>
      </c>
      <c r="H11010">
        <v>2</v>
      </c>
      <c r="I11010" t="s">
        <v>22584</v>
      </c>
    </row>
    <row r="11011" spans="1:9" x14ac:dyDescent="0.2">
      <c r="A11011">
        <v>2016</v>
      </c>
      <c r="B11011">
        <v>71</v>
      </c>
      <c r="C11011" t="s">
        <v>72</v>
      </c>
      <c r="D11011" t="s">
        <v>73</v>
      </c>
      <c r="E11011" t="s">
        <v>22582</v>
      </c>
      <c r="F11011" t="s">
        <v>22557</v>
      </c>
      <c r="G11011" t="s">
        <v>1</v>
      </c>
      <c r="H11011">
        <v>3</v>
      </c>
      <c r="I11011" t="s">
        <v>22585</v>
      </c>
    </row>
    <row r="11012" spans="1:9" x14ac:dyDescent="0.2">
      <c r="A11012">
        <v>2016</v>
      </c>
      <c r="B11012">
        <v>71</v>
      </c>
      <c r="C11012" t="s">
        <v>72</v>
      </c>
      <c r="D11012" t="s">
        <v>73</v>
      </c>
      <c r="E11012" t="s">
        <v>22582</v>
      </c>
      <c r="F11012" t="s">
        <v>22557</v>
      </c>
      <c r="G11012" t="s">
        <v>1</v>
      </c>
      <c r="H11012">
        <v>4</v>
      </c>
      <c r="I11012" t="s">
        <v>22586</v>
      </c>
    </row>
    <row r="11013" spans="1:9" x14ac:dyDescent="0.2">
      <c r="A11013">
        <v>2016</v>
      </c>
      <c r="B11013">
        <v>71</v>
      </c>
      <c r="C11013" t="s">
        <v>72</v>
      </c>
      <c r="D11013" t="s">
        <v>73</v>
      </c>
      <c r="E11013" t="s">
        <v>22582</v>
      </c>
      <c r="F11013" t="s">
        <v>22557</v>
      </c>
      <c r="G11013" t="s">
        <v>1</v>
      </c>
      <c r="H11013">
        <v>5</v>
      </c>
      <c r="I11013" t="s">
        <v>22587</v>
      </c>
    </row>
    <row r="11014" spans="1:9" x14ac:dyDescent="0.2">
      <c r="A11014">
        <v>2016</v>
      </c>
      <c r="B11014">
        <v>71</v>
      </c>
      <c r="C11014" t="s">
        <v>72</v>
      </c>
      <c r="D11014" t="s">
        <v>73</v>
      </c>
      <c r="E11014" t="s">
        <v>22582</v>
      </c>
      <c r="F11014" t="s">
        <v>22557</v>
      </c>
      <c r="G11014" t="s">
        <v>1</v>
      </c>
      <c r="H11014">
        <v>6</v>
      </c>
      <c r="I11014" t="s">
        <v>22588</v>
      </c>
    </row>
    <row r="11015" spans="1:9" x14ac:dyDescent="0.2">
      <c r="A11015">
        <v>2016</v>
      </c>
      <c r="B11015">
        <v>71</v>
      </c>
      <c r="C11015" t="s">
        <v>386</v>
      </c>
      <c r="D11015" t="s">
        <v>387</v>
      </c>
      <c r="E11015" t="s">
        <v>19931</v>
      </c>
      <c r="F11015" t="s">
        <v>22557</v>
      </c>
      <c r="G11015" t="s">
        <v>4</v>
      </c>
      <c r="H11015">
        <v>1</v>
      </c>
      <c r="I11015" t="s">
        <v>22589</v>
      </c>
    </row>
    <row r="11016" spans="1:9" x14ac:dyDescent="0.2">
      <c r="A11016">
        <v>2016</v>
      </c>
      <c r="B11016">
        <v>71</v>
      </c>
      <c r="C11016" t="s">
        <v>386</v>
      </c>
      <c r="D11016" t="s">
        <v>387</v>
      </c>
      <c r="E11016" t="s">
        <v>19931</v>
      </c>
      <c r="F11016" t="s">
        <v>22557</v>
      </c>
      <c r="G11016" t="s">
        <v>4</v>
      </c>
      <c r="H11016">
        <v>2</v>
      </c>
      <c r="I11016" t="s">
        <v>22590</v>
      </c>
    </row>
    <row r="11017" spans="1:9" x14ac:dyDescent="0.2">
      <c r="A11017">
        <v>2016</v>
      </c>
      <c r="B11017">
        <v>71</v>
      </c>
      <c r="C11017" t="s">
        <v>386</v>
      </c>
      <c r="D11017" t="s">
        <v>387</v>
      </c>
      <c r="E11017" t="s">
        <v>19931</v>
      </c>
      <c r="F11017" t="s">
        <v>22557</v>
      </c>
      <c r="G11017" t="s">
        <v>4</v>
      </c>
      <c r="H11017">
        <v>3</v>
      </c>
      <c r="I11017" t="s">
        <v>22591</v>
      </c>
    </row>
    <row r="11018" spans="1:9" x14ac:dyDescent="0.2">
      <c r="A11018">
        <v>2016</v>
      </c>
      <c r="B11018">
        <v>71</v>
      </c>
      <c r="C11018" t="s">
        <v>386</v>
      </c>
      <c r="D11018" t="s">
        <v>387</v>
      </c>
      <c r="E11018" t="s">
        <v>19931</v>
      </c>
      <c r="F11018" t="s">
        <v>22557</v>
      </c>
      <c r="G11018" t="s">
        <v>4</v>
      </c>
      <c r="H11018">
        <v>4</v>
      </c>
      <c r="I11018" t="s">
        <v>22592</v>
      </c>
    </row>
    <row r="11019" spans="1:9" x14ac:dyDescent="0.2">
      <c r="A11019">
        <v>2016</v>
      </c>
      <c r="B11019">
        <v>71</v>
      </c>
      <c r="C11019" t="s">
        <v>386</v>
      </c>
      <c r="D11019" t="s">
        <v>387</v>
      </c>
      <c r="E11019" t="s">
        <v>19931</v>
      </c>
      <c r="F11019" t="s">
        <v>22557</v>
      </c>
      <c r="G11019" t="s">
        <v>4</v>
      </c>
      <c r="H11019">
        <v>5</v>
      </c>
      <c r="I11019" t="s">
        <v>22593</v>
      </c>
    </row>
    <row r="11020" spans="1:9" x14ac:dyDescent="0.2">
      <c r="A11020">
        <v>2016</v>
      </c>
      <c r="B11020">
        <v>71</v>
      </c>
      <c r="C11020" t="s">
        <v>386</v>
      </c>
      <c r="D11020" t="s">
        <v>387</v>
      </c>
      <c r="E11020" t="s">
        <v>19931</v>
      </c>
      <c r="F11020" t="s">
        <v>22557</v>
      </c>
      <c r="G11020" t="s">
        <v>4</v>
      </c>
      <c r="H11020">
        <v>6</v>
      </c>
      <c r="I11020" t="s">
        <v>22594</v>
      </c>
    </row>
    <row r="11021" spans="1:9" x14ac:dyDescent="0.2">
      <c r="A11021">
        <v>2016</v>
      </c>
      <c r="B11021">
        <v>71</v>
      </c>
      <c r="C11021" t="s">
        <v>386</v>
      </c>
      <c r="D11021" t="s">
        <v>387</v>
      </c>
      <c r="E11021" t="s">
        <v>19931</v>
      </c>
      <c r="F11021" t="s">
        <v>22557</v>
      </c>
      <c r="G11021" t="s">
        <v>4</v>
      </c>
      <c r="H11021">
        <v>7</v>
      </c>
      <c r="I11021" t="s">
        <v>22595</v>
      </c>
    </row>
    <row r="11022" spans="1:9" x14ac:dyDescent="0.2">
      <c r="A11022">
        <v>2016</v>
      </c>
      <c r="B11022">
        <v>71</v>
      </c>
      <c r="C11022" t="s">
        <v>386</v>
      </c>
      <c r="D11022" t="s">
        <v>387</v>
      </c>
      <c r="E11022" t="s">
        <v>19931</v>
      </c>
      <c r="F11022" t="s">
        <v>22557</v>
      </c>
      <c r="G11022" t="s">
        <v>4</v>
      </c>
      <c r="H11022">
        <v>8</v>
      </c>
      <c r="I11022" t="s">
        <v>22596</v>
      </c>
    </row>
    <row r="11023" spans="1:9" x14ac:dyDescent="0.2">
      <c r="A11023">
        <v>2016</v>
      </c>
      <c r="B11023">
        <v>71</v>
      </c>
      <c r="C11023" t="s">
        <v>386</v>
      </c>
      <c r="D11023" t="s">
        <v>387</v>
      </c>
      <c r="E11023" t="s">
        <v>19931</v>
      </c>
      <c r="F11023" t="s">
        <v>22557</v>
      </c>
      <c r="G11023" t="s">
        <v>4</v>
      </c>
      <c r="H11023">
        <v>9</v>
      </c>
      <c r="I11023" t="s">
        <v>22597</v>
      </c>
    </row>
    <row r="11024" spans="1:9" x14ac:dyDescent="0.2">
      <c r="A11024">
        <v>2016</v>
      </c>
      <c r="B11024">
        <v>71</v>
      </c>
      <c r="C11024" t="s">
        <v>386</v>
      </c>
      <c r="D11024" t="s">
        <v>387</v>
      </c>
      <c r="E11024" t="s">
        <v>19931</v>
      </c>
      <c r="F11024" t="s">
        <v>22557</v>
      </c>
      <c r="G11024" t="s">
        <v>4</v>
      </c>
      <c r="H11024">
        <v>10</v>
      </c>
      <c r="I11024" t="s">
        <v>22598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Continent_Counts_Long</vt:lpstr>
      <vt:lpstr>Continent_Counts_Summary</vt:lpstr>
      <vt:lpstr>Sent_1985-1991 </vt:lpstr>
      <vt:lpstr>Sent_1992-1997</vt:lpstr>
      <vt:lpstr>Sent_1998-2009</vt:lpstr>
      <vt:lpstr>2010-2015</vt:lpstr>
      <vt:lpstr>Sent_2016-2025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AYINE, Bernard [Student]</cp:lastModifiedBy>
  <dcterms:created xsi:type="dcterms:W3CDTF">2026-08-10T09:18:54Z</dcterms:created>
  <dcterms:modified xsi:type="dcterms:W3CDTF">2026-08-10T16:40:01Z</dcterms:modified>
</cp:coreProperties>
</file>